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G:\OSHPD AB1627 1045\2025 OSHPD Reporting\OSHPD 2025.5.8\"/>
    </mc:Choice>
  </mc:AlternateContent>
  <xr:revisionPtr revIDLastSave="0" documentId="13_ncr:1_{C843508E-11E2-4E08-8213-33276335A8F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B 1045" sheetId="7" r:id="rId1"/>
    <sheet name="CDM ROSEVILLE 2025_06_01" sheetId="1" r:id="rId2"/>
    <sheet name="SRMC RX PRICE LIST 2025.06.01" sheetId="6" r:id="rId3"/>
    <sheet name="Est Perct Chg GR" sheetId="8" r:id="rId4"/>
  </sheets>
  <definedNames>
    <definedName name="_xlnm._FilterDatabase" localSheetId="1" hidden="1">'CDM ROSEVILLE 2025_06_01'!$A$1:$E$10599</definedName>
    <definedName name="_xlnm._FilterDatabase" localSheetId="2" hidden="1">'SRMC RX PRICE LIST 2025.06.01'!$A$1:$E$1</definedName>
    <definedName name="_xlnm.Print_Titles" localSheetId="0">'AB 1045'!$1:$3</definedName>
    <definedName name="_xlnm.Print_Titles" localSheetId="1">'CDM ROSEVILLE 2025_06_01'!$1:$1</definedName>
    <definedName name="_xlnm.Print_Titles" localSheetId="2">'SRMC RX PRICE LIST 2025.06.01'!$1:$1</definedName>
    <definedName name="qry_Publish_CDM_Auburn">'CDM ROSEVILLE 2025_06_01'!$A$1:$B$1</definedName>
    <definedName name="SRMC_CHG_2007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1" i="7" l="1"/>
</calcChain>
</file>

<file path=xl/sharedStrings.xml><?xml version="1.0" encoding="utf-8"?>
<sst xmlns="http://schemas.openxmlformats.org/spreadsheetml/2006/main" count="16598" uniqueCount="16207">
  <si>
    <t>Percentage Change in Gross Charges due to rate increase (Column D divided by Column A)</t>
  </si>
  <si>
    <t>Column C = Any changes due to volume variances including services provided in one year and not the other.</t>
  </si>
  <si>
    <t>Column A</t>
  </si>
  <si>
    <t>Column B</t>
  </si>
  <si>
    <t>Column C</t>
  </si>
  <si>
    <t>Column D</t>
  </si>
  <si>
    <t>Column E</t>
  </si>
  <si>
    <t>Adjustment for any change in volume or factor other than rate increase</t>
  </si>
  <si>
    <t>Change in revenue due to rate increase(=B-A-C)</t>
  </si>
  <si>
    <t>Evaluation &amp; Management Services (CPT Codes 99201-99499)</t>
  </si>
  <si>
    <t>Laboratory &amp; Pathology Services (CPT Codes 80048-89356)</t>
  </si>
  <si>
    <t>Basic Metabolic Panel</t>
  </si>
  <si>
    <t>Complete Blood Count, with differential WBC, automated</t>
  </si>
  <si>
    <t>Comprehensive Metabolic Panel</t>
  </si>
  <si>
    <t>Creatine Kinase (CK), (CPK), Total</t>
  </si>
  <si>
    <t>Lipid Panel</t>
  </si>
  <si>
    <t>Prothrombin Time</t>
  </si>
  <si>
    <t>Radiology Services  (CPT Codes 70010-79999)</t>
  </si>
  <si>
    <t>CT Scan, Abdomen, with contrast</t>
  </si>
  <si>
    <t>CT Scan, Head or Brain, without contrast</t>
  </si>
  <si>
    <t>Ultrasound, Abdomen, Complete</t>
  </si>
  <si>
    <t>X-Ray, Chest, two views</t>
  </si>
  <si>
    <t>Echocardiography, complete</t>
  </si>
  <si>
    <t>Surgery Services  (CPT Codes 10021-69990)</t>
  </si>
  <si>
    <t>Arthroscopy, Knee, with meniscectomy (medial or lateral)</t>
  </si>
  <si>
    <t>Arthroscopy, Shoulder, with partial acromioplasty</t>
  </si>
  <si>
    <t>Colonoscopy, diagnostic</t>
  </si>
  <si>
    <t>Colonoscopy, with biopsy</t>
  </si>
  <si>
    <t>Tonsillectomy with Adenoidectomy, less than 12 years old</t>
  </si>
  <si>
    <t>Count of Reported Procedures (minimum 25 required)</t>
  </si>
  <si>
    <t>Hospital Name:</t>
  </si>
  <si>
    <t>Sutter Roseville Medical Center</t>
  </si>
  <si>
    <t>Hospital Name: Sutter Roseville Medical Center</t>
  </si>
  <si>
    <t>Outpatient Charge Amount</t>
  </si>
  <si>
    <t xml:space="preserve">Emergency Room Visit, Level 2 </t>
  </si>
  <si>
    <t xml:space="preserve">Emergency Room Visit, Level 3 </t>
  </si>
  <si>
    <t xml:space="preserve">Emergency Room Visit, Level 4 </t>
  </si>
  <si>
    <t>Blood Gas Analysis, including 02 saturation</t>
  </si>
  <si>
    <t>Thyroid Stimulating Hormone</t>
  </si>
  <si>
    <t>Troponin, Quantitative</t>
  </si>
  <si>
    <t>Complete Blood Count, automated</t>
  </si>
  <si>
    <t>Partial Thromboplastin Time</t>
  </si>
  <si>
    <t>X-Ray, Lumbo Sacral, four views</t>
  </si>
  <si>
    <t>CT Scan, Pelvis, with contrast</t>
  </si>
  <si>
    <t>Ultrasound, OB, 14 weeks or more, single fetus, transabdominal</t>
  </si>
  <si>
    <t>Medicine Services  (CPT Codes 90281-99607)</t>
  </si>
  <si>
    <t>Electrocardiogram 12 Lead Tracing Only</t>
  </si>
  <si>
    <t>Inhalation Treatment, pressurized or nonpressurized</t>
  </si>
  <si>
    <t>Carpal Tunnel Surgery</t>
  </si>
  <si>
    <t>Cataract Removal with Insertion of Intraocular Lens, 1 Stage</t>
  </si>
  <si>
    <t>Colonoscopy, with lesion removal, by snare technique</t>
  </si>
  <si>
    <t>Discission, secondary membranous cataract, laser surgery</t>
  </si>
  <si>
    <t>Endoscopy, Upper GI, with biopsy</t>
  </si>
  <si>
    <t>Endoscopy, Upper GI, diagnostic</t>
  </si>
  <si>
    <t>Excision, Breast Lesion</t>
  </si>
  <si>
    <t>Hernia Repair, Inguinal, 5 years and older</t>
  </si>
  <si>
    <t>Injection, Anesthetic or Steroid, transforaminal epidural, sacral</t>
  </si>
  <si>
    <t>Laparoscopic Cholecystectomy</t>
  </si>
  <si>
    <t>Tympanostomy (insert ventilating  tube, general anesthesia)</t>
  </si>
  <si>
    <t>EAP</t>
  </si>
  <si>
    <t>Billing Desc</t>
  </si>
  <si>
    <t xml:space="preserve">Inpatient Price </t>
  </si>
  <si>
    <t xml:space="preserve">Outpatient Price </t>
  </si>
  <si>
    <t>Rev Code</t>
  </si>
  <si>
    <t>KIT ON Q PAINBUSTER 100MLX2ML</t>
  </si>
  <si>
    <t>GDWR 3.2MMX400MM</t>
  </si>
  <si>
    <t>GDWR ACUTRAK STD .045X6IN</t>
  </si>
  <si>
    <t>GDWR ACUTRAK STD .059INX5IN</t>
  </si>
  <si>
    <t>GDWR ANGD .035IN 150CM</t>
  </si>
  <si>
    <t>GDWR ANGD SS 35X260</t>
  </si>
  <si>
    <t>GDWR ANGIO ANGD .035 260</t>
  </si>
  <si>
    <t>GDWR ASAHI MIRACLE BRO3 300CM</t>
  </si>
  <si>
    <t>GDWR AUST TORQ-FLEX .018</t>
  </si>
  <si>
    <t>GDWR FIXED PTFE 35INX145CM</t>
  </si>
  <si>
    <t>GDWR GLIDE 1.5MMX180CM J TIP</t>
  </si>
  <si>
    <t>GDWR GLIDE 1.5MMX260CM J TIP</t>
  </si>
  <si>
    <t>GDWR HYDROPHILIC HYBRID</t>
  </si>
  <si>
    <t>GDWR J SUPERSOFT .014INX300CM</t>
  </si>
  <si>
    <t>GDWR J TIP MED .014INX300CM</t>
  </si>
  <si>
    <t>GDWR STAB XS J .014INX300CM</t>
  </si>
  <si>
    <t>GDWR STR .035IN 180CM</t>
  </si>
  <si>
    <t>GDWR V-18 018 200CM</t>
  </si>
  <si>
    <t>GDWR V18.018 8CM X 300CM</t>
  </si>
  <si>
    <t>GDWR WHISPER .014IN J 300CM</t>
  </si>
  <si>
    <t>GWDR .018 ANG 180CM</t>
  </si>
  <si>
    <t>KIT PORTAL ENTRY SPNL W/SYRING</t>
  </si>
  <si>
    <t>CATH RTRVL GUNTHER TULIP</t>
  </si>
  <si>
    <t>CATH EMBOSHEILD 7.2MMX190CM</t>
  </si>
  <si>
    <t>WIRE FTR EZ 300CM</t>
  </si>
  <si>
    <t>CATH  MICRO PROGREAT 2.83.130C</t>
  </si>
  <si>
    <t>CATH ANGIO 5FR 65CM .038IN</t>
  </si>
  <si>
    <t>CATH ANGIO TIGER 4.0 6FR 100CM</t>
  </si>
  <si>
    <t>CATH GLIDE 4FR ANG 100CM</t>
  </si>
  <si>
    <t>CATH GLIDE ANGD 4FR 120CM</t>
  </si>
  <si>
    <t>CATH GLIDE ANGD 4FR 65CM</t>
  </si>
  <si>
    <t>CATH GLIDE ANGD TAPER 5FR</t>
  </si>
  <si>
    <t>CATH GUIDE 6LCB</t>
  </si>
  <si>
    <t>CATH GUIDE 7 AL1</t>
  </si>
  <si>
    <t>CATH GUIDE 7FR X BLAD 3.5</t>
  </si>
  <si>
    <t>CATH GUIDING IM 6FR 100CM</t>
  </si>
  <si>
    <t>CATH GUIDING XBLAD 4 6FR 100CM</t>
  </si>
  <si>
    <t>CATH JR4ST GUIDING 6FR</t>
  </si>
  <si>
    <t>CATH OMNI FLSH 5FRX65CMX.038</t>
  </si>
  <si>
    <t>CATH XBACKUP LAD3 CRVD 6FR</t>
  </si>
  <si>
    <t>GUIDE CATH VISTA H STICK 6FR</t>
  </si>
  <si>
    <t>INTRD PEELAWAY 8FRX13CM</t>
  </si>
  <si>
    <t>INTRD DESTINATION 6FR 65CM</t>
  </si>
  <si>
    <t>INTRD SET ACCUSTICK</t>
  </si>
  <si>
    <t>INTRD SHTH  7FR 4CM 0.035IN</t>
  </si>
  <si>
    <t>INTRD SHTH 6FR 10CM .038IN</t>
  </si>
  <si>
    <t>INTRD SHTH 6FR 4CM</t>
  </si>
  <si>
    <t>INTRD SHTH 8FR COAXIAL DILT</t>
  </si>
  <si>
    <t>INTRD SHTH PINNACLE 7F</t>
  </si>
  <si>
    <t>INTRD SHTH VAS 6FR 25CM</t>
  </si>
  <si>
    <t>INTRD SHTH VAS 7FR 25CM</t>
  </si>
  <si>
    <t>INTRD SHTH VAS 8FR 10CM</t>
  </si>
  <si>
    <t>INTRD SHTH VAS 8FR 2.5CM</t>
  </si>
  <si>
    <t>INTRD SHTH VAS 9FR 25CM</t>
  </si>
  <si>
    <t>INTRD SYS SKATER</t>
  </si>
  <si>
    <t>KT INTRD G-18 MIC-KEY</t>
  </si>
  <si>
    <t>SHTH INTRD CATH 9FR</t>
  </si>
  <si>
    <t>SHTH INTRD MINI GDWR 10FR 11CM</t>
  </si>
  <si>
    <t>LEAD DFIB ICD DURATA 7122 58CM</t>
  </si>
  <si>
    <t>LEAD PCMKR TENDRIL STS 46CM</t>
  </si>
  <si>
    <t>LEAD PCMKR TENDRIL STS 52CM</t>
  </si>
  <si>
    <t>ANCH FT SUT CORKSCREW 5.5MM</t>
  </si>
  <si>
    <t>ANCH PITON PRELOADED 2.8MM</t>
  </si>
  <si>
    <t>ANCHOR PITON BLK/WHT 3.5MM</t>
  </si>
  <si>
    <t>CABLE 1.7MM</t>
  </si>
  <si>
    <t>CEMENT BONE SIMPLEX W/TOBRAMYC</t>
  </si>
  <si>
    <t>CEMENT BONE SMARTMIX GHV 40GM</t>
  </si>
  <si>
    <t>CEMENT BONE SMART-SET HV 40GM</t>
  </si>
  <si>
    <t>CEMENT BONE W/GENTAMICIN</t>
  </si>
  <si>
    <t>FILLER BONE VOID 10CC</t>
  </si>
  <si>
    <t>IMP IFUSE BONE 7X45MM</t>
  </si>
  <si>
    <t>KIT TRANSTIBIAL W/O SAW BLE</t>
  </si>
  <si>
    <t>NAIL FEM TI RT 130DEG 11X420MM</t>
  </si>
  <si>
    <t>NAIL TI CANLT STRL 11MMX130DEG</t>
  </si>
  <si>
    <t>PEG FULL THR 2.5MM 14MM</t>
  </si>
  <si>
    <t>PEG FULL THR 2.5MM 16MM</t>
  </si>
  <si>
    <t>PEG FULL THR 2.5MM 18MM</t>
  </si>
  <si>
    <t>PEG FULL THR 2.5MM 20MM</t>
  </si>
  <si>
    <t>PEG FULL THR 2.5MM 22MM</t>
  </si>
  <si>
    <t>PINNING SYS ATTUNE EPAK</t>
  </si>
  <si>
    <t>PLATE 1/3 TUBLR 117MM 10-H</t>
  </si>
  <si>
    <t>PLATE 1/3 TUBLR 57MM 5-H</t>
  </si>
  <si>
    <t>PLATE 1/3 TUBLR 69MM 6-H</t>
  </si>
  <si>
    <t>PLATE 1/3 TUBLR 81MM 7-H</t>
  </si>
  <si>
    <t>PLATE 1/3 TUBLR 93MM 8-H</t>
  </si>
  <si>
    <t>PLATE 2 VDR PROX STD LFT</t>
  </si>
  <si>
    <t>PLATE 2 VDR PROX STD RT</t>
  </si>
  <si>
    <t>PLATE 2 VDR STD LFT</t>
  </si>
  <si>
    <t>PLATE 3-H 130DEG 62MM</t>
  </si>
  <si>
    <t>PLATE BONE SYN LCP 7H</t>
  </si>
  <si>
    <t>PLATE CMPRS 7-H</t>
  </si>
  <si>
    <t>PLATE DSTL VOLAR LFT SHRT</t>
  </si>
  <si>
    <t>PLATE LOKG COMPRS 3.5X98 7-H</t>
  </si>
  <si>
    <t>PLATE PROX HUML 6-H HEAD/3-H</t>
  </si>
  <si>
    <t>PLATE STD LOCKED 24X51MM LFT</t>
  </si>
  <si>
    <t>PLATE STD RT DVR 24X51MM</t>
  </si>
  <si>
    <t>PUTTY DBX STRL 1CC</t>
  </si>
  <si>
    <t>PUTTY DBX STRL 5CC</t>
  </si>
  <si>
    <t>SCREW 2.7 LOKG T8 SELFTAP 22MM</t>
  </si>
  <si>
    <t>SCREW 4.5 CORTEX ST 38MM</t>
  </si>
  <si>
    <t>SCREW 4.5 CORTEX ST 40MM</t>
  </si>
  <si>
    <t>SCREW ASIF CORT SM FN TH 65MM</t>
  </si>
  <si>
    <t>SCREW ASIF CORT SM FN TH 70MM</t>
  </si>
  <si>
    <t>SCREW BONE LOKG SELFTAP 2.7X30</t>
  </si>
  <si>
    <t>SCREW BONE LOKG SELFTAP 2.7X32</t>
  </si>
  <si>
    <t>SCREW BONE LOKG T8 2.7X38MM</t>
  </si>
  <si>
    <t>SCREW BONE LOKG T8 2.7X40MM</t>
  </si>
  <si>
    <t>SCREW CANC 4.0X40MM PTHR</t>
  </si>
  <si>
    <t>SCREW CANLT SHTH 8X25MM</t>
  </si>
  <si>
    <t>SCREW CANTL TI 4X40MM</t>
  </si>
  <si>
    <t>SCREW CORT LOKG 2.3X14MM</t>
  </si>
  <si>
    <t>SCREW CORT LOKG 2.3X16MM</t>
  </si>
  <si>
    <t>SCREW CORT LOKG 2.3X18MM</t>
  </si>
  <si>
    <t>SCREW CORT LOKG 2.3X20MM</t>
  </si>
  <si>
    <t>SCREW CORT LOKG 2.3X22MM</t>
  </si>
  <si>
    <t>SCREW CORTEX 1.5X10MM</t>
  </si>
  <si>
    <t>SCREW CORTEX 1.5X11MM</t>
  </si>
  <si>
    <t>SCREW CORTEX 1.5X12MM</t>
  </si>
  <si>
    <t>SCREW CORTEX 1.5X14MM</t>
  </si>
  <si>
    <t>SCREW CORTEX 1.5X8MM</t>
  </si>
  <si>
    <t>SCREW CORTEX 1.5X9MM</t>
  </si>
  <si>
    <t>SCREW CORTEX 2.4X12MM</t>
  </si>
  <si>
    <t>SCREW CORTEX 2.4X16MM</t>
  </si>
  <si>
    <t>SCREW CORTEX 2.7MMX12MM</t>
  </si>
  <si>
    <t>SCREW CORTEX 2.7MMX14MM</t>
  </si>
  <si>
    <t>SCREW CORTEX 2.7MMX16MM</t>
  </si>
  <si>
    <t>SCREW CORTEX 2.7MMX26MM</t>
  </si>
  <si>
    <t>SCREW CORTEX 2.7MMX34MM</t>
  </si>
  <si>
    <t>SCREW CORTEX 2.7MMX40MM</t>
  </si>
  <si>
    <t>SCREW CORTEX 2.7X22MM</t>
  </si>
  <si>
    <t>SCREW CORTEX 2.7X24MM</t>
  </si>
  <si>
    <t>SCREW CORTEX 3.5MMX42MM</t>
  </si>
  <si>
    <t>SCREW CORTEX 3.5MMX44MM</t>
  </si>
  <si>
    <t>SCREW CORTEX 3.5MMX46MM</t>
  </si>
  <si>
    <t>SCREW CORTEX 3.5MMX48MM</t>
  </si>
  <si>
    <t>SCREW CORTEX 3.5MMX55MM</t>
  </si>
  <si>
    <t>SCREW CORTEX 3.5MMX60MM</t>
  </si>
  <si>
    <t>SCREW CORTEX 3.5MMX75MM</t>
  </si>
  <si>
    <t>SCREW CORTEX 3.5MMX80MM</t>
  </si>
  <si>
    <t>SCREW CORTEX 3.5MMX85MM</t>
  </si>
  <si>
    <t>SCREW CORTEX 3.5X100</t>
  </si>
  <si>
    <t>SCREW CORTEX 3.5X10MM</t>
  </si>
  <si>
    <t>SCREW CORTEX 3.5X12MM</t>
  </si>
  <si>
    <t>SCREW CORTEX 3.5X14MM</t>
  </si>
  <si>
    <t>SCREW CORTEX 3.5X16MM</t>
  </si>
  <si>
    <t>SCREW CORTEX 3.5X18MM</t>
  </si>
  <si>
    <t>SCREW CORTEX 3.5X20MM</t>
  </si>
  <si>
    <t>SCREW CORTEX 3.5X22MM</t>
  </si>
  <si>
    <t>SCREW CORTEX 3.5X24MM</t>
  </si>
  <si>
    <t>SCREW CORTEX 3.5X26MM</t>
  </si>
  <si>
    <t>SCREW CORTEX 3.5X28MM</t>
  </si>
  <si>
    <t>SCREW CORTEX 3.5X30MM</t>
  </si>
  <si>
    <t>SCREW CORTEX 3.5X32MM</t>
  </si>
  <si>
    <t>SCREW CORTEX 3.5X34MM</t>
  </si>
  <si>
    <t>SCREW CORTEX 3.5X36MM</t>
  </si>
  <si>
    <t>SCREW CORTEX 3.5X38MM</t>
  </si>
  <si>
    <t>SCREW CORTEX 3.5X40MM</t>
  </si>
  <si>
    <t>SCREW CORTEX 3.5X45MM</t>
  </si>
  <si>
    <t>SCREW CORTEX 3.5X50MM</t>
  </si>
  <si>
    <t>SCREW CORTEX 4.5MM/34MM</t>
  </si>
  <si>
    <t>SCREW CORTEX 4.5MM/36MM</t>
  </si>
  <si>
    <t>SCREW CORTEX 4.5MM/42MM</t>
  </si>
  <si>
    <t>SCREW CORTEX 4.5MM/44MM</t>
  </si>
  <si>
    <t>SCREW CORTEX SELF TAP 2.7X16MM</t>
  </si>
  <si>
    <t>SCREW CORTEX SELF TAP 2.7X18MM</t>
  </si>
  <si>
    <t>SCREW CORTEX SELF TAPPING 2X14</t>
  </si>
  <si>
    <t>SCREW CORTEX T8 2.7X14MM</t>
  </si>
  <si>
    <t>SCREW CORTEX W/ RECESS 2.7X12</t>
  </si>
  <si>
    <t>SCREW CORTICAL LONG 3.5MM 12MM</t>
  </si>
  <si>
    <t>SCREW CORTICAL LONG 3.5MM 14MM</t>
  </si>
  <si>
    <t>SCREW CORTICAL LONG 3.5MM 16MM</t>
  </si>
  <si>
    <t>SCREW DHS/DCS COMPRESSING 36MM</t>
  </si>
  <si>
    <t>SCREW DTRAX BONE</t>
  </si>
  <si>
    <t>SCREW HEXALOBE 3.5X12MM</t>
  </si>
  <si>
    <t>SCREW HEXALOBE 3.5X14MM</t>
  </si>
  <si>
    <t>SCREW HEXALOBE 3.5X16MM</t>
  </si>
  <si>
    <t>SCREW HEXALOBE 3.5X18MM</t>
  </si>
  <si>
    <t>SCREW HEXALOBE 3.5X20MM</t>
  </si>
  <si>
    <t>SCREW HEXALOBE LOKG 3.5X14MM</t>
  </si>
  <si>
    <t>SCREW HEXALOBE LOKG 3.5X16MM</t>
  </si>
  <si>
    <t>SCREW HEXALOBE LOKG 3.5X18MM</t>
  </si>
  <si>
    <t>SCREW IM NAIL 5X30MM</t>
  </si>
  <si>
    <t>SCREW IM NAIL 5X32MM</t>
  </si>
  <si>
    <t>SCREW IM NAIL 5X34MM</t>
  </si>
  <si>
    <t>SCREW IM NAIL 5X36MM STRL</t>
  </si>
  <si>
    <t>SCREW IM NAIL 5X38MM NSTRL</t>
  </si>
  <si>
    <t>SCREW IM NAIL 5X40MM NSTRL</t>
  </si>
  <si>
    <t>SCREW IM NAIL 5X42MM NSTRL</t>
  </si>
  <si>
    <t>SCREW IM NAIL 5X46MM NSTRL</t>
  </si>
  <si>
    <t>SCREW IM NAIL 5X48MM NSTRL</t>
  </si>
  <si>
    <t>SCREW LOKG 2.4X16MM</t>
  </si>
  <si>
    <t>SCREW LOKG 2.4X18MM</t>
  </si>
  <si>
    <t>SCREW LOKG 2.4X20</t>
  </si>
  <si>
    <t>SCREW LOKG 2.4X22MM</t>
  </si>
  <si>
    <t>SCREW LOKG 2.7X13MM</t>
  </si>
  <si>
    <t>SCREW LOKG 2.7X14MM</t>
  </si>
  <si>
    <t>SCREW LOKG 2.7X15MM</t>
  </si>
  <si>
    <t>SCREW LOKG 2.7X16MM</t>
  </si>
  <si>
    <t>SCREW LOKG 2.7X18MM</t>
  </si>
  <si>
    <t>SCREW LOKG 2.7X20MM</t>
  </si>
  <si>
    <t>SCREW LOKG 3.5X70MM</t>
  </si>
  <si>
    <t>SCREW LOKG 3.5X75MM</t>
  </si>
  <si>
    <t>SCREW LOKG SELF-TAP 3.5MMX12MM</t>
  </si>
  <si>
    <t>SCREW LOKG SELF-TAP 3.5MMX14MM</t>
  </si>
  <si>
    <t>SCREW LOKG SELF-TAP 3.5MMX16MM</t>
  </si>
  <si>
    <t>SCREW LOKG SELF-TAP 3.5MMX18MM</t>
  </si>
  <si>
    <t>SCREW LOKG SELF-TAP 3.5MMX20MM</t>
  </si>
  <si>
    <t>SCREW LOKG SELF-TAP 3.5MMX24MM</t>
  </si>
  <si>
    <t>SCREW LOKG SELF-TAP 3.5MMX26MM</t>
  </si>
  <si>
    <t>SCREW LOKG SELF-TAP 3.5MMX28MM</t>
  </si>
  <si>
    <t>SCREW LOKG SELF-TAP 3.5MMX30MM</t>
  </si>
  <si>
    <t>SCREW LOKG SELF-TAP 3.5MMX32MM</t>
  </si>
  <si>
    <t>SCREW LOKG SELF-TAP 3.5MMX34MM</t>
  </si>
  <si>
    <t>SCREW LOKG SELF-TAP 3.5MMX36MM</t>
  </si>
  <si>
    <t>SCREW LOKG SELF-TAP 3.5MMX38MM</t>
  </si>
  <si>
    <t>SCREW LOKG SELF-TAP 3.5MMX40MM</t>
  </si>
  <si>
    <t>SCREW LOKG SELF-TAP 3.5MMX45MM</t>
  </si>
  <si>
    <t>SCREW LOKG SELF-TAP 3.5MMX50MM</t>
  </si>
  <si>
    <t>SCREW LOKG SELF-TAP 3.5MMX55MM</t>
  </si>
  <si>
    <t>SCREW LOKG SLF TPNG 2.7X12MM</t>
  </si>
  <si>
    <t>SCREW LOKG SLF TPNG 2.7X16MM</t>
  </si>
  <si>
    <t>SCREW LOKG SLF-TPNG 5.0X70MM</t>
  </si>
  <si>
    <t>SCREW LOKG SLF-TPNG 5.0X80MM</t>
  </si>
  <si>
    <t>SCREW LOKG STAR DRV 5X14</t>
  </si>
  <si>
    <t>SCREW LOKG STAR DRV 5X30</t>
  </si>
  <si>
    <t>SCREW LOKG T8 2.7X18MM</t>
  </si>
  <si>
    <t>SCREW LOKG TI SELFTAP 2.7X12MM</t>
  </si>
  <si>
    <t>SCREW LOKG TI SELFTAP 2.7X16MM</t>
  </si>
  <si>
    <t>SCREW LOKG TI SELFTAP 2.7X18MM</t>
  </si>
  <si>
    <t>SCREW LOKG TI SELFTAP 2.7X20MM</t>
  </si>
  <si>
    <t>SCREW LOKG TI SELFTAP 2.7X24MM</t>
  </si>
  <si>
    <t>SCREW LOKG TI SELFTAP 2.7X26MM</t>
  </si>
  <si>
    <t>SCREW LOKG TI SELFTAP 2.7X28MM</t>
  </si>
  <si>
    <t>SCREW LOKG TI SELFTAP 2.7X44MM</t>
  </si>
  <si>
    <t>SCREW LOKG TI SELFTAP 2.7X46MM</t>
  </si>
  <si>
    <t>SCREW MINI FRAG 2.7X18MM</t>
  </si>
  <si>
    <t>SCREW PEEK TENODESIS 4X10MM</t>
  </si>
  <si>
    <t>SCREW PELVIC 3.5X70MM</t>
  </si>
  <si>
    <t>SCREW POLY TULIP TI 5.5MM</t>
  </si>
  <si>
    <t>SCREW SELF TAPPING 2.0X10MM</t>
  </si>
  <si>
    <t>SCREW SELF-TAPPING 2X10MM</t>
  </si>
  <si>
    <t>SCREW SHZ 5MM/150MM</t>
  </si>
  <si>
    <t>SYS IMP PROX TENODESIS</t>
  </si>
  <si>
    <t>WASHER LG SCREW 13.0MM</t>
  </si>
  <si>
    <t>WASHER SM SCREW 7.0MM</t>
  </si>
  <si>
    <t>VASCPAK SNGL VLV 15.5F 24CM</t>
  </si>
  <si>
    <t>VASCPAK SNGL VLV 15.5F 28CM</t>
  </si>
  <si>
    <t>SEAL ANGIO VIP 6F</t>
  </si>
  <si>
    <t>SEAL ANGIO VIP 8F</t>
  </si>
  <si>
    <t>PAT TENDON LIGAMENT FROZEN</t>
  </si>
  <si>
    <t>PUTTY DBX DBM 2.5CC</t>
  </si>
  <si>
    <t>TENDON ACHILLES W/BLOCK FROZEN</t>
  </si>
  <si>
    <t>HEAD RHS RADIAL 22MM</t>
  </si>
  <si>
    <t>MATRIX MATRISTEM SURGL 7X10CM</t>
  </si>
  <si>
    <t>MESH CIRCLE LG 3.2IN W/ STRAP</t>
  </si>
  <si>
    <t>MESH CIRCLE MED 2.5IN W/ STRAP</t>
  </si>
  <si>
    <t>MESH CIRCLE SM 1.7IN W/ STRAP</t>
  </si>
  <si>
    <t>MESH SURGL 4.5IN CIRCLE</t>
  </si>
  <si>
    <t>MESH SURGL 4X6IN ELLIPTICAL</t>
  </si>
  <si>
    <t>MESH SURGL 6X8IN ELLIPTICAL</t>
  </si>
  <si>
    <t>PATCH BLGCL 0.8X8CM</t>
  </si>
  <si>
    <t>PLG MARLEX MED</t>
  </si>
  <si>
    <t>PORT SNGL BIOFLO NON-VLV 8F</t>
  </si>
  <si>
    <t>STENT BLR WALLFLEX CVR 10X60MM</t>
  </si>
  <si>
    <t>FTR JUG 7FR CATH LEN 71CM</t>
  </si>
  <si>
    <t>STENT BLR 10FR 5CM ADVANIX</t>
  </si>
  <si>
    <t>STENT BLR 10FR 7CM ADVANIX</t>
  </si>
  <si>
    <t>BONE PLSM SM</t>
  </si>
  <si>
    <t>CAP CREO LOCKING 5.5MM</t>
  </si>
  <si>
    <t>CAP LOCKING ELLIPSE</t>
  </si>
  <si>
    <t>CEMENT BONE SIMPLEX FULL DOSE</t>
  </si>
  <si>
    <t>CLIP FILSHIE</t>
  </si>
  <si>
    <t>IMP INFUSE BONE GRAFT SM</t>
  </si>
  <si>
    <t>IMP INFUSE BONE GRAFT XXS</t>
  </si>
  <si>
    <t>MESH TVT SLING BLU</t>
  </si>
  <si>
    <t>PLATE 2 VDR STD RT</t>
  </si>
  <si>
    <t>PLG BONE MED 13-17MM</t>
  </si>
  <si>
    <t>SCREW BONE VARI 3.6X16MM</t>
  </si>
  <si>
    <t>SCREW HEXALOBE LOKG 3.5X10MM</t>
  </si>
  <si>
    <t>SCREW HEXALOBE LOKG 3.5X12MM</t>
  </si>
  <si>
    <t>SPACER LORDOTIC ACF 7MM</t>
  </si>
  <si>
    <t>STPLR GIA ULTRA UNIV SHRT 6CM</t>
  </si>
  <si>
    <t>ABSORBENT HMSTT ARISTA 1G</t>
  </si>
  <si>
    <t>ABSORBENT HMSTT ARISTA 3G</t>
  </si>
  <si>
    <t>ACCESSORY KT CTRL VLV COPILOT</t>
  </si>
  <si>
    <t>APPLC FLEXITIP XL 38CM</t>
  </si>
  <si>
    <t>ASSY SUC ASPRT</t>
  </si>
  <si>
    <t>BAG RESUS AMBU CPR-2 INF</t>
  </si>
  <si>
    <t>BAG TISS RTRVL 100 10MM INTRD</t>
  </si>
  <si>
    <t>BAG TISS RTRVL VATS 15MM INTRD</t>
  </si>
  <si>
    <t>BAND TR RADIAL LARGE</t>
  </si>
  <si>
    <t>BAND TR RADIAL REG</t>
  </si>
  <si>
    <t>BIT 3.2X330X100MM CALIB</t>
  </si>
  <si>
    <t>BIT DRILL 2.2MM</t>
  </si>
  <si>
    <t>BIT DRILL 2.5MM</t>
  </si>
  <si>
    <t>BIT DRILL 2.5X110 QC</t>
  </si>
  <si>
    <t>BIT DRILL 2.9MM</t>
  </si>
  <si>
    <t>BIT DRILL 3 FLTD 4.2X145MM</t>
  </si>
  <si>
    <t>BIT DRILL 3.0MMX5IN QUICK</t>
  </si>
  <si>
    <t>BIT DRILL 4X5.1MM</t>
  </si>
  <si>
    <t>BIT DRILL CANTED 2.0</t>
  </si>
  <si>
    <t>BIT DRILL CANTL 2.5MM</t>
  </si>
  <si>
    <t>BIT DRILL FAST 2.0MM</t>
  </si>
  <si>
    <t>BIT DRILL QC 2.0X140MM</t>
  </si>
  <si>
    <t>BIT DRILL QC 2.8MM 165MM</t>
  </si>
  <si>
    <t>BLE AGEE JOB</t>
  </si>
  <si>
    <t>BLE AGGSIVE 3.5</t>
  </si>
  <si>
    <t>BLE AGGSIVE 5.0</t>
  </si>
  <si>
    <t>BLE BEAVER 1.5MM</t>
  </si>
  <si>
    <t>BLE MCR AVER MED 25X9MM</t>
  </si>
  <si>
    <t>BLE MCR EDGE MYRINGOTOMY</t>
  </si>
  <si>
    <t>BLE MCR SAG 9.4X25.4X.38MM</t>
  </si>
  <si>
    <t>BLE MILL BONE DISP MED</t>
  </si>
  <si>
    <t>BLE PEAK PLSM 3.0S</t>
  </si>
  <si>
    <t>BLE PEAK PLSM 4.0 SPATULA TIP</t>
  </si>
  <si>
    <t>BLE RECPR DBL SIDE 70X12.5X1MM</t>
  </si>
  <si>
    <t>BLE RESECTOR 4.0</t>
  </si>
  <si>
    <t>BLE RESECTOR 5.0</t>
  </si>
  <si>
    <t>BLE RND BUR 3.0</t>
  </si>
  <si>
    <t>BLE SAG .050X25MM</t>
  </si>
  <si>
    <t>BLE SAG D CUT 25X75X.64MM</t>
  </si>
  <si>
    <t>BLE SAG D CUT 25X90X.89MM</t>
  </si>
  <si>
    <t>BLE SAG DUAL CUT</t>
  </si>
  <si>
    <t>BLE SAG DUAL CUT 100MM DPT</t>
  </si>
  <si>
    <t>BLE SAG DUAL CUT 11X1.27X90MM</t>
  </si>
  <si>
    <t>BLE SAG DUAL CUT 18X90X1.27MM</t>
  </si>
  <si>
    <t>BLE SAG MCR 9.4MM</t>
  </si>
  <si>
    <t>BLE SAW SAG STR 14X25.5MM</t>
  </si>
  <si>
    <t>BLE SAW STERNAL 31.5X6.64MM</t>
  </si>
  <si>
    <t>BLE SHAVER 4.0MM BARREL BUR</t>
  </si>
  <si>
    <t>BOWL MIXING CEMENT W/ CTG</t>
  </si>
  <si>
    <t>BOWL MIXING QUICK VAC SNGL</t>
  </si>
  <si>
    <t>BRSH FEM CANAL IRR/SUC</t>
  </si>
  <si>
    <t>BRSH MCR CYTOLOGY BRONCHOSCOPE</t>
  </si>
  <si>
    <t>BUR BARREL FLTD 5.5MM 6IN</t>
  </si>
  <si>
    <t>BUR EGG 4.0MM</t>
  </si>
  <si>
    <t>BUR FLTD RND 3.0MM</t>
  </si>
  <si>
    <t>BUR MCHSTK 3.0MM NEURO</t>
  </si>
  <si>
    <t>BUR OVAL 8-BLE 4.0MM</t>
  </si>
  <si>
    <t>BURR MTL HELIOCODIAL RASP 3MM</t>
  </si>
  <si>
    <t>CAN CONTOUR ERCP ULTRA TAP</t>
  </si>
  <si>
    <t>CAN PASSPORT 8MMX3CM</t>
  </si>
  <si>
    <t>CAN PASSPORT 8MMX4CM STRL</t>
  </si>
  <si>
    <t>CAN SHLD CRYSTAL 5.75CM</t>
  </si>
  <si>
    <t>CAN TWIST IN 7MM</t>
  </si>
  <si>
    <t>CANNISTER VAC W/ GEL 500ML</t>
  </si>
  <si>
    <t>CARRIER SKIN GRAFT 1.5 TO 1</t>
  </si>
  <si>
    <t>CATH ANGIOGRAPHIC 5F 110CM</t>
  </si>
  <si>
    <t>CATH BAL INTRA ARTC 8FR 40CC</t>
  </si>
  <si>
    <t>CATH CARC PGTL HI-FLOW 6FR</t>
  </si>
  <si>
    <t>CATH IV ANGIOCATH 14GAX5.25</t>
  </si>
  <si>
    <t>CATH MULT CURVED 5FRX65CM</t>
  </si>
  <si>
    <t>CATH TEMPO W/ GDWR 5FR 100CM</t>
  </si>
  <si>
    <t>CATH VENTRICULAR BACTISEAL</t>
  </si>
  <si>
    <t>CEMENT SCULP DISP</t>
  </si>
  <si>
    <t>CLAMP 6 POSITION LG</t>
  </si>
  <si>
    <t>CLAMP COMBO MRI CPT LG</t>
  </si>
  <si>
    <t>CLAMP FIXATOR 4.0</t>
  </si>
  <si>
    <t>CLAMP VAS ANG MIDI WHT</t>
  </si>
  <si>
    <t>CNSTR INFO VAC W/ GEL</t>
  </si>
  <si>
    <t>CUTR AGGSIVE 2.5MM FRML</t>
  </si>
  <si>
    <t>CUTR PLUS AGGSIVE 4.0MM FRML</t>
  </si>
  <si>
    <t>CUTR PLUS AGGSIVE ANGD 4.0MM</t>
  </si>
  <si>
    <t>CUTR TOMCAT 4.0MM SS</t>
  </si>
  <si>
    <t>DEV PLACEMENT TI-KNOT</t>
  </si>
  <si>
    <t>DRILL BIT 2.5MM</t>
  </si>
  <si>
    <t>DRILL BIT 3.5 110X75MM</t>
  </si>
  <si>
    <t>DRILL QUICK CPLG SURGIBIT 2MM</t>
  </si>
  <si>
    <t>DRILL QUICK RELEASE 2.8MM</t>
  </si>
  <si>
    <t>DRILL QUICK RELEASE 2.8MM DISP</t>
  </si>
  <si>
    <t>DRILL QUICK RELEASE 2MM DISP</t>
  </si>
  <si>
    <t>DRILL TWIST CANLT 2.7MM</t>
  </si>
  <si>
    <t>DRILL WIRE PASS 1.5X7.2MM</t>
  </si>
  <si>
    <t>DRIVER PEG FAST 2.0MM</t>
  </si>
  <si>
    <t>DRN CHEST PLEUR EVAC LTX-F</t>
  </si>
  <si>
    <t>DRSG ABTHERA-OPEN PRES WND</t>
  </si>
  <si>
    <t>DRSG GRANUFOAM VAC LG</t>
  </si>
  <si>
    <t>DRSG NASOPORE NASAL 4CM</t>
  </si>
  <si>
    <t>DRSG SLVR GRANUFOAM MED VAC</t>
  </si>
  <si>
    <t>DRSG SURGICEL 4X8 STRL</t>
  </si>
  <si>
    <t>DRSG SURGL AQUACEL AG 9X10CM</t>
  </si>
  <si>
    <t>DRSG VAC GRANUFOAM MED</t>
  </si>
  <si>
    <t>DRSG VAC GRANUFOAM MED BLK</t>
  </si>
  <si>
    <t>DVC CLOSURE FASCIA</t>
  </si>
  <si>
    <t>DVC LITE TISS REMV MYOSURE</t>
  </si>
  <si>
    <t>DVC STATLOCK DATASCOPE IAB</t>
  </si>
  <si>
    <t>DVC TI-KNOT QUICK LOAD UNIT</t>
  </si>
  <si>
    <t>ELECT NIM PARIED SUBDERMAL 2CH</t>
  </si>
  <si>
    <t>FORCEP BIOP RADIAL 4 BLU LG</t>
  </si>
  <si>
    <t>FORCEP CAPTURA 2.8MM 230CM JMB</t>
  </si>
  <si>
    <t>GLUE TISSEEL FIBRIN 10ML</t>
  </si>
  <si>
    <t>GRASPER/PASSER SUT 14GA DISP</t>
  </si>
  <si>
    <t>HALTER HEAD DISP</t>
  </si>
  <si>
    <t>HANDPC INTERPULSE W/ SUC</t>
  </si>
  <si>
    <t>HOOK DERMA .5</t>
  </si>
  <si>
    <t>INST COIL PUSHER 16 177CM</t>
  </si>
  <si>
    <t>INST LIGASURE CRVD DIVIDER SM</t>
  </si>
  <si>
    <t>INST LIGASURE MARYLAND 37CM</t>
  </si>
  <si>
    <t>KIT ACL DISP</t>
  </si>
  <si>
    <t>KIT ARROW EPDRL FLEX TIP 19GA</t>
  </si>
  <si>
    <t>KIT BIOP NDL</t>
  </si>
  <si>
    <t>KIT DISP NOVASURE DVC</t>
  </si>
  <si>
    <t>KIT DRSG ABDOMINAL ABTHERA</t>
  </si>
  <si>
    <t>KIT DRSG VAC GRANUFOAM MED</t>
  </si>
  <si>
    <t>KIT INCISION MGMT PEEL/PLACE</t>
  </si>
  <si>
    <t>KIT PIN BIO TENODESIS DISP</t>
  </si>
  <si>
    <t>KIT PREVENA PEEL/PLACE 13CM</t>
  </si>
  <si>
    <t>KIT TRAJECTORY GUIDE</t>
  </si>
  <si>
    <t>KWIRE 1.6/100</t>
  </si>
  <si>
    <t>LIGATOR 7 SPEEDBAND SUPERVIEW</t>
  </si>
  <si>
    <t>MANIPULATOR RUMI 3.0MM</t>
  </si>
  <si>
    <t>NDL MCR SURG STR 4CM</t>
  </si>
  <si>
    <t>NDL SCORPION MF</t>
  </si>
  <si>
    <t>PASSER CHIA PERC ESPRESSEW</t>
  </si>
  <si>
    <t>PERFORATOR CRANIAL ADLT14X11MM</t>
  </si>
  <si>
    <t>PERFORATOR CRANIAL PED 11X7MM</t>
  </si>
  <si>
    <t>PIN EX ORTHOLOCK 4X150</t>
  </si>
  <si>
    <t>PIN STRL FLTD 1/8X3.5</t>
  </si>
  <si>
    <t>PROBE ENDO INJ 10FR GOLD</t>
  </si>
  <si>
    <t>PROBE FIAPC CIR 2.3MM</t>
  </si>
  <si>
    <t>PROBE LAP 5MMX36CM</t>
  </si>
  <si>
    <t>PROBE STR FIRE FLEX 2.33MMX7FT</t>
  </si>
  <si>
    <t>PROBE SUC 90DEG 3.5MM</t>
  </si>
  <si>
    <t>PROBE SUC 90DEG 4.0MM</t>
  </si>
  <si>
    <t>RASP SM TEAR CC RECIP 11X5.5MM</t>
  </si>
  <si>
    <t>RETRACT LONE STAR</t>
  </si>
  <si>
    <t>ROD RM 2.5MM W/ BL TIP 950MM</t>
  </si>
  <si>
    <t>RTR TAP 2.3MM</t>
  </si>
  <si>
    <t>RTRVR SUT HEWSON</t>
  </si>
  <si>
    <t>SCISSOR ENDOPATH 5MM CRVD</t>
  </si>
  <si>
    <t>SCREW SHZ 5MM/200MM</t>
  </si>
  <si>
    <t>SEAL SET HYSTEROSCOPE SNGL USE</t>
  </si>
  <si>
    <t>SEALER AQUAMANTYS 2.3 BPLR</t>
  </si>
  <si>
    <t>SEALER MALABLE BPLR W/LT</t>
  </si>
  <si>
    <t>SET WARMER IRR FLUID</t>
  </si>
  <si>
    <t>SHTH GUIDING 6FRX45CM STR</t>
  </si>
  <si>
    <t>SHTH GUIDING 7FR 45CM STR</t>
  </si>
  <si>
    <t>SPLNT NASAL EXTRL SM</t>
  </si>
  <si>
    <t>SPNG PEANUT LAP ENDO 5MM</t>
  </si>
  <si>
    <t>STPLR GIA ULTA UNIV 12MM</t>
  </si>
  <si>
    <t>STPLR PURSTRING 65 AUTO</t>
  </si>
  <si>
    <t>STPLR SKIN ABSORBABLE</t>
  </si>
  <si>
    <t>SUT FBRWIRE BRAIDED W/O NDL 50</t>
  </si>
  <si>
    <t>SUT FBRWIRE NBR2 BRAIDED W/NDL</t>
  </si>
  <si>
    <t>SUT FIBERWIRE 2.0 T-13 18IN</t>
  </si>
  <si>
    <t>SUT FIBERWIRE 3-0 T-43 TAPER</t>
  </si>
  <si>
    <t>SUT GOR CV2 PH24 36IN</t>
  </si>
  <si>
    <t>SUT GOR CV-6</t>
  </si>
  <si>
    <t>SUT JUGGERKNOT 1.0MM SOFT ANCH</t>
  </si>
  <si>
    <t>SUT LASSO 25DEG RT</t>
  </si>
  <si>
    <t>SUT LASSO 25DEG TIGHT CRVD LFT</t>
  </si>
  <si>
    <t>SUT LASSO 25DEG TIGHT CRVD RT</t>
  </si>
  <si>
    <t>SUT PDO TAPER PNT VLT 45X45CM</t>
  </si>
  <si>
    <t>SYS CNSTR FAT REVOLVE SNGL-USE</t>
  </si>
  <si>
    <t>SYS EVAC KIWI PRO CUP</t>
  </si>
  <si>
    <t>SYS FEM CMPRS FEMO STOP</t>
  </si>
  <si>
    <t>SYS VAS STARCLOSE SE 6FR</t>
  </si>
  <si>
    <t>SYS VCM DLVRY OMNICUP W/ INDC</t>
  </si>
  <si>
    <t>TIP FEM CANAL COAXIAL</t>
  </si>
  <si>
    <t>TIP SCISSOR METZENBAUM 5MM CRV</t>
  </si>
  <si>
    <t>TRAP DIGITAL</t>
  </si>
  <si>
    <t>TRAY EPDRL CONT 18GA TOUHY</t>
  </si>
  <si>
    <t>TRAY SPNL ANESTH W/BUPIVACAINE</t>
  </si>
  <si>
    <t>TRAY UROLOGIST</t>
  </si>
  <si>
    <t>TRCR BAL BLUNT TIP 12X100MM</t>
  </si>
  <si>
    <t>TRNDCR W/ MANIFOLD</t>
  </si>
  <si>
    <t>TUBE JENU FDING 8FR</t>
  </si>
  <si>
    <t>TUBE TRANSV CARBON 1</t>
  </si>
  <si>
    <t>TUBG ARTHRO ASSY TO PUMP</t>
  </si>
  <si>
    <t>TUBG CROSSFLOW CASSETTE PUMP</t>
  </si>
  <si>
    <t>TUBG CROSSFLOW OUTFLOW</t>
  </si>
  <si>
    <t>VLV CTRL BLEEDBACK CO-PILOT</t>
  </si>
  <si>
    <t>WAND PRICISE XP</t>
  </si>
  <si>
    <t>WAND TURBINATE REFLUX ULTRA 35</t>
  </si>
  <si>
    <t>WIRE K 1.2X65MM TIP TROCAR</t>
  </si>
  <si>
    <t>WIRE K 1.6MM SS</t>
  </si>
  <si>
    <t>WIRE KIRSCHNER W/THR 1.6X150MM</t>
  </si>
  <si>
    <t>DRNG EXTRL VNTRCLR CATH SET</t>
  </si>
  <si>
    <t>TRAY THLQK CHEST TUBE SETS 14F</t>
  </si>
  <si>
    <t>SYS SEAL ANGIO BIOSENTRY TRACT</t>
  </si>
  <si>
    <t>COLLAR VISTA W/ PD ADLT UNIV</t>
  </si>
  <si>
    <t>IMBLR KNEE UNIV EXOFORM</t>
  </si>
  <si>
    <t>Revenue Code</t>
  </si>
  <si>
    <t>MORPHINE</t>
  </si>
  <si>
    <t>MIDODRINE 2.5MG TABS</t>
  </si>
  <si>
    <t>AMITRIPTYLINE 50MG TABS</t>
  </si>
  <si>
    <t>AMOXICILLIN 250MG CAPS</t>
  </si>
  <si>
    <t>AMITRIPTYLINE 25MG TABS</t>
  </si>
  <si>
    <t>ACETYLCYSTEINE 20% SOLN</t>
  </si>
  <si>
    <t>MIDODRINE 5MG TABS</t>
  </si>
  <si>
    <t>CEFEPIME 2G SOLR</t>
  </si>
  <si>
    <t>AMPICILLIN 500MG CAPS</t>
  </si>
  <si>
    <t>ALLOPURINOL 300MG TABS</t>
  </si>
  <si>
    <t>ALPRAZOLAM 0.5MG TABS</t>
  </si>
  <si>
    <t>ALLOPURINOL 100MG TABS</t>
  </si>
  <si>
    <t>AMILORIDE 5MG TABS</t>
  </si>
  <si>
    <t>AMITRIPTYLINE 10MG TABS</t>
  </si>
  <si>
    <t>AMANTADINE 100MG CAPS</t>
  </si>
  <si>
    <t>HYOSCYAMINE 12HR-CR 0.375MG TB12</t>
  </si>
  <si>
    <t>ACETAZOLAMIDE 500MG SOLR</t>
  </si>
  <si>
    <t>ALPRAZOLAM 0.25MG TABS</t>
  </si>
  <si>
    <t>AMOXICILLIN 250MG/5ML SUSR</t>
  </si>
  <si>
    <t>BENZONATATE 100MG CAPS</t>
  </si>
  <si>
    <t>ATENOLOL 25MG TABS</t>
  </si>
  <si>
    <t>AQUAPHOR OINT 50 G TUBE</t>
  </si>
  <si>
    <t>CALCIUM GLUCONATE 10% SOLN</t>
  </si>
  <si>
    <t>BUPIVACAINE 0.5% SOLN 50 ML VIAL</t>
  </si>
  <si>
    <t>CHLORDIAZEPOXIDE 10MG CAPS</t>
  </si>
  <si>
    <t>BETHANECHOL 10MG TABS</t>
  </si>
  <si>
    <t>MIRTAZAPINE 30MG TABS</t>
  </si>
  <si>
    <t>BUPIVACAINE 0.25% SOLN</t>
  </si>
  <si>
    <t>CARBAMAZEPINE 200MG TABS</t>
  </si>
  <si>
    <t>BENZTROPINE 1MG TABS</t>
  </si>
  <si>
    <t>BISMUTH SUBSALICYLATE 262MG/15ML SUSP</t>
  </si>
  <si>
    <t>ATENOLOL 50MG TABS</t>
  </si>
  <si>
    <t>CARBAMIDE PEROXIDE 6.5% SOLN 15 ML BOTTLE</t>
  </si>
  <si>
    <t>MIRTAZAPINE 15MG TABS</t>
  </si>
  <si>
    <t>AMOXICILLIN/CLAVULANATE 400MG-57MG/5ML SUSR</t>
  </si>
  <si>
    <t>BISACODYL 10MG SUPP</t>
  </si>
  <si>
    <t>ACETAZOLAMIDE 250MG TABS</t>
  </si>
  <si>
    <t>BACLOFEN 10MG TABS</t>
  </si>
  <si>
    <t>RISPERIDONE 1MG/ML SOLN</t>
  </si>
  <si>
    <t>CHLORDIAZEPOXIDE 25MG CAPS</t>
  </si>
  <si>
    <t>ALBUTEROL 0.5% NEBU</t>
  </si>
  <si>
    <t>AMINOPHYLLINE 25MG/ML SOLN</t>
  </si>
  <si>
    <t>CARBAMAZEPINE 100MG CHEW</t>
  </si>
  <si>
    <t>BACITRACIN/POLYMYXIN B OINT</t>
  </si>
  <si>
    <t>ZAFIRLUKAST 20MG TABS</t>
  </si>
  <si>
    <t>CLINDAMYCIN 150MG CAPS</t>
  </si>
  <si>
    <t>CHLORPROMAZINE 25MG TABS</t>
  </si>
  <si>
    <t>COLCHICINE 0.6MG TABS</t>
  </si>
  <si>
    <t>CALCIUM CHLORIDE 10% SOLN</t>
  </si>
  <si>
    <t>FLUOROMETHOLONE 0.1% SUSP 5 ML BOTTLE</t>
  </si>
  <si>
    <t>AMOXICILLIN 500MG CAPS</t>
  </si>
  <si>
    <t>CARISOPRODOL 350MG TABS</t>
  </si>
  <si>
    <t>CYCLOBENZAPRINE 10MG TABS</t>
  </si>
  <si>
    <t>ALBUTEROL 108 (90 BASE) MCG/ACT AERS 8 G INHALER</t>
  </si>
  <si>
    <t>CHLORTHALIDONE 25MG TABS</t>
  </si>
  <si>
    <t>CYANOCOBALAMIN 250MCG TABS</t>
  </si>
  <si>
    <t>CLONIDINE 0.1MG TABS</t>
  </si>
  <si>
    <t>DEXAMETHASONE 0.5MG TABS</t>
  </si>
  <si>
    <t>DEXAMETHASONE 2MG TABS</t>
  </si>
  <si>
    <t>DIAZEPAM 5MG/ML SOLN</t>
  </si>
  <si>
    <t>PIPERACILLIN/TAZOBACTAM 4.5G SOLR</t>
  </si>
  <si>
    <t>GABAPENTIN 400MG CAPS</t>
  </si>
  <si>
    <t>DIGOXIN 0.125MG TABS</t>
  </si>
  <si>
    <t>CYANOCOBALAMIN 1,000MCG/ML SOLN</t>
  </si>
  <si>
    <t>DIPHENHYDRAMINE 25MG CAPS</t>
  </si>
  <si>
    <t>DIVALPROEX 12HR-DR 500MG TBEC</t>
  </si>
  <si>
    <t>DICYCLOMINE 10MG/ML SOLN</t>
  </si>
  <si>
    <t>BISOPROLOL 5MG TABS</t>
  </si>
  <si>
    <t>DIAZEPAM 1MG/ML SOLN</t>
  </si>
  <si>
    <t>CYCLOPENTOLATE 1% SOLN 2 ML BOTTLE</t>
  </si>
  <si>
    <t>DEXAMETHASONE 4MG TABS</t>
  </si>
  <si>
    <t>SENNOSIDES 8.6MG TABS</t>
  </si>
  <si>
    <t>CYANOCOBALAMIN 1,000MCG TABS</t>
  </si>
  <si>
    <t>BUPROPION 12HR-SR 150MG TB12</t>
  </si>
  <si>
    <t>GABAPENTIN 300MG CAPS</t>
  </si>
  <si>
    <t>DICYCLOMINE 10MG CAPS</t>
  </si>
  <si>
    <t>DIAZEPAM 2MG TABS</t>
  </si>
  <si>
    <t>BUTALBITAL/ASPIRIN/CAFFEINE/CODEINE 50MG/325MG/40MG/30 MG CAPS</t>
  </si>
  <si>
    <t>DIPHENHYDRAMINE 12.5MG/5ML ELIX</t>
  </si>
  <si>
    <t>DIGOXIN 0.25MG/ML SOLN</t>
  </si>
  <si>
    <t>DIVALPROEX 12HR-DR 250MG TBEC</t>
  </si>
  <si>
    <t>DOXEPIN 10MG CAPS</t>
  </si>
  <si>
    <t>DAPSONE 25MG TABS</t>
  </si>
  <si>
    <t>GABAPENTIN 100MG CAPS</t>
  </si>
  <si>
    <t>TORSEMIDE 20MG TABS</t>
  </si>
  <si>
    <t>DIAZEPAM 5MG TABS</t>
  </si>
  <si>
    <t>DIVALPROEX 12HR-DR 125MG TBEC</t>
  </si>
  <si>
    <t>DIGOXIN 0.25MG TABS</t>
  </si>
  <si>
    <t>BUPROPION 12HR-SR 100MG TB12</t>
  </si>
  <si>
    <t>DILTIAZEM 60MG TABS</t>
  </si>
  <si>
    <t>DILTIAZEM 30MG TABS</t>
  </si>
  <si>
    <t>DILTIAZEM 90MG TABS</t>
  </si>
  <si>
    <t>DONEPEZIL 5MG TABS</t>
  </si>
  <si>
    <t>DICYCLOMINE 20MG TABS</t>
  </si>
  <si>
    <t>DICLOXACILLIN 500MG CAPS</t>
  </si>
  <si>
    <t>DIPHENOXYLATE/ATROPINE 2.5MG/0.025MG TABS</t>
  </si>
  <si>
    <t>RISPERIDONE 1MG TABS</t>
  </si>
  <si>
    <t>OMEGA-3 FATTY ACIDS 1000MG CAPS</t>
  </si>
  <si>
    <t>DIPHENHYDRAMINE 50MG CAPS</t>
  </si>
  <si>
    <t>TOPIRAMATE 25MG TABS</t>
  </si>
  <si>
    <t>DIPHENHYDRAMINE 50MG/ML SOLN</t>
  </si>
  <si>
    <t>DOXEPIN 25MG CAPS</t>
  </si>
  <si>
    <t>DOXORUBICIN 2MG/ML SOLN</t>
  </si>
  <si>
    <t>GLYBURIDE 5MG TABS</t>
  </si>
  <si>
    <t>HALOPERIDOL 1MG TABS</t>
  </si>
  <si>
    <t>DOCUSATE SODIUM 100MG CAPS</t>
  </si>
  <si>
    <t>DOXEPIN 50MG CAPS</t>
  </si>
  <si>
    <t>DOCUSATE SODIUM 250MG CAPS</t>
  </si>
  <si>
    <t>HALOPERIDOL 5MG TABS</t>
  </si>
  <si>
    <t>LEVOFLOXACIN 500MG TABS</t>
  </si>
  <si>
    <t>DOXYCYCLINE 100MG CAPS</t>
  </si>
  <si>
    <t>HYDROCHLOROTHIAZIDE 25MG TABS</t>
  </si>
  <si>
    <t>HYDROCORTISONE 10MG TABS</t>
  </si>
  <si>
    <t>HALOPERIDOL LACTATE 5MG/ML SOLN</t>
  </si>
  <si>
    <t>TOPIRAMATE 200MG TABS</t>
  </si>
  <si>
    <t>GEMFIBROZIL 600MG TABS</t>
  </si>
  <si>
    <t>GENTAMICIN 0.1% OINT 15 G TUBE</t>
  </si>
  <si>
    <t>LEVOTHYROXINE 25MCG TABS</t>
  </si>
  <si>
    <t>FOLIC ACID 1MG TABS</t>
  </si>
  <si>
    <t>FUROSEMIDE 40MG TABS</t>
  </si>
  <si>
    <t>DOCUSATE SODIUM 250MG/25ML LIQD</t>
  </si>
  <si>
    <t>HYDRALAZINE 20MG/ML SOLN</t>
  </si>
  <si>
    <t>HYDRALAZINE 25MG TABS</t>
  </si>
  <si>
    <t>AZELASTINE 137MCG/SPRAY SOLN 30 ML BOTTLE</t>
  </si>
  <si>
    <t>HALOPERIDOL 2MG/ML CONC</t>
  </si>
  <si>
    <t>LATANOPROST 0.005% SOLN 2.5 ML BOTTLE</t>
  </si>
  <si>
    <t>TRIAMCINOLONE 0.1% OINT 15 G TUBE</t>
  </si>
  <si>
    <t>FUROSEMIDE 10MG/ML SOLN</t>
  </si>
  <si>
    <t>ERYTHROMYCIN BASE 250MG TBEC</t>
  </si>
  <si>
    <t>WARFARIN 3MG TABS</t>
  </si>
  <si>
    <t>INDOMETHACIN 25MG CAPS</t>
  </si>
  <si>
    <t>LISINOPRIL 20MG TABS</t>
  </si>
  <si>
    <t>FENTANYL PF 50MCG/ML SOLN</t>
  </si>
  <si>
    <t>LEVOFLOXACIN 250MG TABS</t>
  </si>
  <si>
    <t>FERROUS GLUCONATE 324MG TABS</t>
  </si>
  <si>
    <t>MAGNESIUM SULFATE 0.5G/ML SOLN 2 ML VIAL</t>
  </si>
  <si>
    <t>HYDROMORPHONE 1MG/ML SOLN</t>
  </si>
  <si>
    <t>HYDROMORPHONE 4MG TABS</t>
  </si>
  <si>
    <t>LOPERAMIDE 2MG CAPS</t>
  </si>
  <si>
    <t>HYDROXYZINE HCL 10MG TABS</t>
  </si>
  <si>
    <t>MANNITOL 20% SOLN</t>
  </si>
  <si>
    <t>MANNITOL 12.5G/50ML SOLN</t>
  </si>
  <si>
    <t>EPHEDRINE 50MG/ML SOLN</t>
  </si>
  <si>
    <t>INDOMETHACIN 50MG SUPP</t>
  </si>
  <si>
    <t>LEVOTHYROXINE 100MCG TABS</t>
  </si>
  <si>
    <t>GENTAMICIN 40MG/ML SOLN 20 ML VIAL</t>
  </si>
  <si>
    <t>HYDRALAZINE 50MG TABS</t>
  </si>
  <si>
    <t>ISOSORBIDE DINITRATE 20MG TABS</t>
  </si>
  <si>
    <t>METHADONE 10MG TABS</t>
  </si>
  <si>
    <t>GENTAMICIN 0.1% CREA 15 G TUBE</t>
  </si>
  <si>
    <t>GLYCOPYRROLATE 0.2MG/ML SOLN</t>
  </si>
  <si>
    <t>TIMOLOL MALEATE 0.25% SOLN 5 ML BOTTLE</t>
  </si>
  <si>
    <t>LACTOBACILLUS PACK</t>
  </si>
  <si>
    <t>FUROSEMIDE 20MG TABS</t>
  </si>
  <si>
    <t>HALOPERIDOL 0.5MG TABS</t>
  </si>
  <si>
    <t>HYDRALAZINE 10MG TABS</t>
  </si>
  <si>
    <t>INDOMETHACIN 50MG CAPS</t>
  </si>
  <si>
    <t>KETAMINE 50MG/ML SOLN 10 ML VIAL</t>
  </si>
  <si>
    <t>METHOCARBAMOL 750MG TABS</t>
  </si>
  <si>
    <t>METHOCARBAMOL 500MG TABS</t>
  </si>
  <si>
    <t>METOPROLOL TARTRATE 50MG TABS</t>
  </si>
  <si>
    <t>METHOTREXATE 2.5MG TABS</t>
  </si>
  <si>
    <t>LIOTHYRONINE 25MCG TABS</t>
  </si>
  <si>
    <t>MINERAL OIL OIL</t>
  </si>
  <si>
    <t>CALCIUM CARBONATE 500MG CHEW</t>
  </si>
  <si>
    <t>HYDROCORTISONE 25MG SUPP</t>
  </si>
  <si>
    <t>KETAMINE 100MG/ML SOLN 5 ML VIAL</t>
  </si>
  <si>
    <t>MAGNESIUM CITRATE SOLN 296 ML BOTTLE</t>
  </si>
  <si>
    <t>MEDROXYPROGESTERONE 5MG TABS</t>
  </si>
  <si>
    <t>HYDROMORPHONE 2MG/ML SOLN</t>
  </si>
  <si>
    <t>TRIAMCINOLONE 0.5% CREA 15 G TUBE</t>
  </si>
  <si>
    <t>ISOSORBIDE DINITRATE 5MG TABS</t>
  </si>
  <si>
    <t>MANNITOL (GU IRRIGANT) 5 % SOLN</t>
  </si>
  <si>
    <t>METHYLPHENIDATE 5MG TABS</t>
  </si>
  <si>
    <t>TIZANIDINE 4MG TABS</t>
  </si>
  <si>
    <t>HYDROMORPHONE 2MG TABS</t>
  </si>
  <si>
    <t>ISOSORBIDE DINITRATE 10MG TABS</t>
  </si>
  <si>
    <t>METOCLOPRAMIDE 5MG/ML SOLN</t>
  </si>
  <si>
    <t>LEVOTHYROXINE 50MCG TABS</t>
  </si>
  <si>
    <t>GENTAMICIN 0.3% SOLN 5 ML BOTTLE</t>
  </si>
  <si>
    <t>MEPERIDINE 25MG/ML SOLN</t>
  </si>
  <si>
    <t>FLEET MINERAL OIL ENEM</t>
  </si>
  <si>
    <t>MINOXIDIL 2.5MG TABS</t>
  </si>
  <si>
    <t>TRIAMTERENE/HYDROCHLOROTHIAZIDE 37.5MG/25MG CAPS</t>
  </si>
  <si>
    <t>METOCLOPRAMIDE 10MG TABS</t>
  </si>
  <si>
    <t>METHADONE 5MG TABS</t>
  </si>
  <si>
    <t>METHYLPREDNISOLONE ACETATE 40MG/ML SUSP</t>
  </si>
  <si>
    <t>CARBIDOPA/LEVODOPA 25MG/250MG TABS</t>
  </si>
  <si>
    <t>METHYLPREDNISOLONE SOD SUCC 125MG SOLR</t>
  </si>
  <si>
    <t>HYDROXYZINE HCL 25MG TABS</t>
  </si>
  <si>
    <t>NAPROXEN SODIUM 275MG TABS</t>
  </si>
  <si>
    <t>ATORVASTATIN 20MG TABS</t>
  </si>
  <si>
    <t>METRONIDAZOLE 500MG TABS</t>
  </si>
  <si>
    <t>MINOCYCLINE 100MG CAPS</t>
  </si>
  <si>
    <t>IMIPRAMINE 25MG TABS</t>
  </si>
  <si>
    <t>NITROFURANTOIN 50MG CAPS</t>
  </si>
  <si>
    <t>SODIUM PHOSPHATES ENEM</t>
  </si>
  <si>
    <t>LITHIUM CARBONATE 300MG CAPS</t>
  </si>
  <si>
    <t>METHYLPREDNISOLONE ACETATE 80MG/ML SUSP</t>
  </si>
  <si>
    <t>NORTRIPTYLINE 25MG CAPS</t>
  </si>
  <si>
    <t>KETOROLAC 0.5% SOLN 5 ML BOTTLE</t>
  </si>
  <si>
    <t>OFLOXACIN 0.3% SOLN 5 ML BOTTLE</t>
  </si>
  <si>
    <t>TIMOLOL MALEATE 0.5% SOLN 5 ML BOTTLE</t>
  </si>
  <si>
    <t>LIDOCAINE 2% SOLN</t>
  </si>
  <si>
    <t>METOCLOPRAMIDE 5MG TABS</t>
  </si>
  <si>
    <t>PHENAZOPYRIDINE 200MG TABS</t>
  </si>
  <si>
    <t>MAGNESIUM SULFATE 0.5G/ML SOLN</t>
  </si>
  <si>
    <t>PHENAZOPYRIDINE 100MG TABS</t>
  </si>
  <si>
    <t>PHENOBARBITAL 97.2MG TABS</t>
  </si>
  <si>
    <t>PHENYLEPHRINE 10MG/ML SOLN</t>
  </si>
  <si>
    <t>LACTATED RINGERS SOLN</t>
  </si>
  <si>
    <t>OXYBUTYNIN 5MG TABS</t>
  </si>
  <si>
    <t>NYSTATIN 100000 UNIT/GM OINT 15 G TUBE</t>
  </si>
  <si>
    <t>LEVOTHYROXINE 125MCG TABS</t>
  </si>
  <si>
    <t>TRIAMCINOLONE 0.1% CREA 15 G TUBE</t>
  </si>
  <si>
    <t>DOCUSATE SODIUM 10MG/ML LIQD</t>
  </si>
  <si>
    <t>LEVOTHYROXINE 75MCG TABS</t>
  </si>
  <si>
    <t>CARVEDILOL 6.25MG TABS</t>
  </si>
  <si>
    <t>ELECTROLYTES 148 SOLN</t>
  </si>
  <si>
    <t>PHENYTOIN ER 100MG CAPS</t>
  </si>
  <si>
    <t>LIDOCAINE 4% SOLN 50 ML BOTTLE</t>
  </si>
  <si>
    <t>PHENOBARBITAL 32.4MG TABS</t>
  </si>
  <si>
    <t>MEPERIDINE 50MG/ML SOLN</t>
  </si>
  <si>
    <t>PROPRANOLOL 10MG TABS</t>
  </si>
  <si>
    <t>LITHIUM CARBONATE 150MG CAPS</t>
  </si>
  <si>
    <t>LORAZEPAM 0.5MG TABS</t>
  </si>
  <si>
    <t>CARBIDOPA/LEVODOPA 10MG/100MG TABS</t>
  </si>
  <si>
    <t>PRAMIPEXOLE 1MG TABS</t>
  </si>
  <si>
    <t>NALOXONE 0.4MG/ML SOLN</t>
  </si>
  <si>
    <t>POTASSIUM BICARBONATE 25MEQ TBEF</t>
  </si>
  <si>
    <t>PREDNISONE 1MG TABS</t>
  </si>
  <si>
    <t>MORPHINE 10MG/ML SOLN</t>
  </si>
  <si>
    <t>SODIUM BICARBONATE 8.4% SOLN</t>
  </si>
  <si>
    <t>LIDOCAINE 1% SOLN</t>
  </si>
  <si>
    <t>PRAMIPEXOLE 0.125MG TABS</t>
  </si>
  <si>
    <t>LETROZOLE 2.5MG TABS</t>
  </si>
  <si>
    <t>SPIRONOLACTONE 25MG TABS</t>
  </si>
  <si>
    <t>LORAZEPAM 1MG TABS</t>
  </si>
  <si>
    <t>METRONIDAZOLE 500MG/100ML SOLN</t>
  </si>
  <si>
    <t>MICONAZOLE 2% CREA 45 G TUBE</t>
  </si>
  <si>
    <t>CARBIDOPA/LEVODOPA 25MG/100MG TABS</t>
  </si>
  <si>
    <t>MEGESTROL 40MG TABS</t>
  </si>
  <si>
    <t>ROPINIROLE 1MG TABS</t>
  </si>
  <si>
    <t>ATORVASTATIN 10MG TABS</t>
  </si>
  <si>
    <t>THYROID 60MG TABS</t>
  </si>
  <si>
    <t>PROMETHAZINE 25MG TABS</t>
  </si>
  <si>
    <t>QUETIAPINE 25MG TABS</t>
  </si>
  <si>
    <t>QUETIAPINE 100MG TABS</t>
  </si>
  <si>
    <t>MEDROXYPROGESTERONE 2.5MG TABS</t>
  </si>
  <si>
    <t>TEMAZEPAM 15MG CAPS</t>
  </si>
  <si>
    <t>TETRAHYDROZOLINE 0.05% SOLN 15 ML BOTTLE</t>
  </si>
  <si>
    <t>THIAMINE 100MG TABS</t>
  </si>
  <si>
    <t>ETOMIDATE 2MG/ML SOLN</t>
  </si>
  <si>
    <t>THYROID 30MG TABS</t>
  </si>
  <si>
    <t>MONTELUKAST 10MG TABS</t>
  </si>
  <si>
    <t>CLOPIDOGREL 75MG TABS</t>
  </si>
  <si>
    <t>RALOXIFENE 60MG TABS</t>
  </si>
  <si>
    <t>HYDROCODONE/ACETAMINOPHEN 10MG/325MG TABS</t>
  </si>
  <si>
    <t>CARVEDILOL 3.125MG TABS</t>
  </si>
  <si>
    <t>PROPRANOLOL 20MG TABS</t>
  </si>
  <si>
    <t>TRIAMCINOLONE ACETONIDE 40MG/ML SUSP</t>
  </si>
  <si>
    <t>PHENOBARBITAL 64.8MG TABS</t>
  </si>
  <si>
    <t>PENTOXIFYLLINE CR 400MG TBCR</t>
  </si>
  <si>
    <t>WARFARIN 5MG TABS</t>
  </si>
  <si>
    <t>ALBUMIN HUMAN 25% SOLN</t>
  </si>
  <si>
    <t>KETAMINE 10MG/ML SOLN 20 ML VIAL</t>
  </si>
  <si>
    <t>AMOXICILLIN/CLAVULANATE 500MG/125MG TABS</t>
  </si>
  <si>
    <t>SULFACETAMIDE 10% SOLN 15 ML BOTTLE</t>
  </si>
  <si>
    <t>OXYTOCIN 10 UNITS/ML SOLN</t>
  </si>
  <si>
    <t>TAMOXIFEN 10MG TABS</t>
  </si>
  <si>
    <t>OLOPATADINE 0.1% SOLN 5 ML BOTTLE</t>
  </si>
  <si>
    <t>NADOLOL 20MG TABS</t>
  </si>
  <si>
    <t>PENICILLIN V K 500MG TABS</t>
  </si>
  <si>
    <t>NAPROXEN 500MG TABS</t>
  </si>
  <si>
    <t>NADOLOL 40MG TABS</t>
  </si>
  <si>
    <t>VANCOMYCIN 500MG SOLR 1 EACH VIAL</t>
  </si>
  <si>
    <t>OXAZEPAM 15MG CAPS</t>
  </si>
  <si>
    <t>OXYMETAZOLINE 0.05% SOLN 30 ML BOTTLE</t>
  </si>
  <si>
    <t>WARFARIN 2MG TABS</t>
  </si>
  <si>
    <t>ACYCLOVIR 200MG CAPS</t>
  </si>
  <si>
    <t>PENICILLIN G SODIUM 5 MILLION UNITS SOLR 1 EACH VIAL</t>
  </si>
  <si>
    <t>PHENYLEPHRINE 0.5% SOLN 15 ML BOTTLE</t>
  </si>
  <si>
    <t>NIACIN 500MG TABS</t>
  </si>
  <si>
    <t>POTASSIUM CHLORIDE 2MEQ/ML SOLN 10 ML VIAL</t>
  </si>
  <si>
    <t>ACETIC ACID 0.25% SOLN</t>
  </si>
  <si>
    <t>NORTRIPTYLINE 10MG CAPS</t>
  </si>
  <si>
    <t>PRAZOSIN 1MG CAPS</t>
  </si>
  <si>
    <t>PREDNISONE 5MG TABS</t>
  </si>
  <si>
    <t>NITROGLYCERIN 2% OINT</t>
  </si>
  <si>
    <t>OXYCODONE/ACETAMINOPHEN 5MG/325MG TABS</t>
  </si>
  <si>
    <t>PERPHENAZINE 4MG TABS</t>
  </si>
  <si>
    <t>PREDNISONE 10MG TABS</t>
  </si>
  <si>
    <t>AZITHROMYCIN 250MG TABS</t>
  </si>
  <si>
    <t>NEOMYCIN 500MG TABS</t>
  </si>
  <si>
    <t>CARVEDILOL 12.5MG TABS</t>
  </si>
  <si>
    <t>ESTRADIOL 1MG TABS</t>
  </si>
  <si>
    <t>PROMETHAZINE/CODEINE 6.25MG/10MG/5ML SYRP</t>
  </si>
  <si>
    <t>PSEUDOEPHEDRINE 30MG TABS</t>
  </si>
  <si>
    <t>AMOXICILLIN/CLAVULANATE 250MG-62.5MG/5ML SUSR</t>
  </si>
  <si>
    <t>CITALOPRAM 20MG TABS</t>
  </si>
  <si>
    <t>PRAZOSIN 5MG CAPS</t>
  </si>
  <si>
    <t>D-ALPHA TOCOPHEROL 200 UNITS CAPS</t>
  </si>
  <si>
    <t>BUSPIRONE 5MG TABS</t>
  </si>
  <si>
    <t>PRIMIDONE 250MG TABS</t>
  </si>
  <si>
    <t>CAPTOPRIL 12.5MG TABS</t>
  </si>
  <si>
    <t>VALPROIC ACID 250MG CAPS</t>
  </si>
  <si>
    <t>ATORVASTATIN 40MG TABS</t>
  </si>
  <si>
    <t>SUCCINYLCHOLINE 20MG/ML SOLN 10 ML VIAL</t>
  </si>
  <si>
    <t>SALINE 0.65% SOLN 44 ML BOTTLE</t>
  </si>
  <si>
    <t>DEXAMETHASONE 1MG/ML CONC</t>
  </si>
  <si>
    <t>SIMETHICONE 80MG CHEW</t>
  </si>
  <si>
    <t>ACYCLOVIR 800MG TABS</t>
  </si>
  <si>
    <t>ALBUMIN HUMAN 5% SOLN</t>
  </si>
  <si>
    <t>PHENYTOIN 125MG/5ML SUSP</t>
  </si>
  <si>
    <t>NACL 3% (HYPERTONIC) SOLN</t>
  </si>
  <si>
    <t>AMLODIPINE 5MG TABS</t>
  </si>
  <si>
    <t>ROPINIROLE 0.25MG TABS</t>
  </si>
  <si>
    <t>BENZTROPINE 1MG/ML SOLN</t>
  </si>
  <si>
    <t>CALCITRIOL 0.25MCG CAPS</t>
  </si>
  <si>
    <t>IRBESARTAN 150MG TABS</t>
  </si>
  <si>
    <t>PRAZOSIN 2MG CAPS</t>
  </si>
  <si>
    <t>PREDNISONE 2.5MG TABS</t>
  </si>
  <si>
    <t>PILOCARPINE 1% SOLN 15 ML BOTTLE</t>
  </si>
  <si>
    <t>PROCHLORPERAZINE 10MG TABS</t>
  </si>
  <si>
    <t>STERILE WATER FOR IRRIGATION SOLN</t>
  </si>
  <si>
    <t>NIFEDIPINE 10MG CAPS</t>
  </si>
  <si>
    <t>TRAZODONE 100MG TABS</t>
  </si>
  <si>
    <t>CEFOXITIN 1G SOLR</t>
  </si>
  <si>
    <t>PROPARACAINE 0.5% SOLN 15 ML BOTTLE</t>
  </si>
  <si>
    <t>PYRIDOXINE 100MG TABS</t>
  </si>
  <si>
    <t>COSYNTROPIN 0.25MG SOLR</t>
  </si>
  <si>
    <t>PARICALCITOL 5MCG/ML SOLN</t>
  </si>
  <si>
    <t>CEFTRIAXONE 1G SOLR</t>
  </si>
  <si>
    <t>CEFTRIAXONE 2G SOLR</t>
  </si>
  <si>
    <t>CEFTRIAXONE 250MG SOLR</t>
  </si>
  <si>
    <t>SULFASALAZINE 500MG TABS</t>
  </si>
  <si>
    <t>PREDNISONE 5MG/5ML SOLN</t>
  </si>
  <si>
    <t>FOSFOMYCIN 3G PACK</t>
  </si>
  <si>
    <t>TRAZODONE 50MG TABS</t>
  </si>
  <si>
    <t>PROGESTERONE 100MG CAPS</t>
  </si>
  <si>
    <t>PROTAMINE 10MG/ML SOLN</t>
  </si>
  <si>
    <t>AZITHROMYCIN 500MG SOLR</t>
  </si>
  <si>
    <t>NEOSTIGMINE 1MG/ML SOLN</t>
  </si>
  <si>
    <t>BUMETANIDE 0.25MG/ML SOLN</t>
  </si>
  <si>
    <t>FLUOXETINE 10MG CAPS</t>
  </si>
  <si>
    <t>NAPROXEN 250MG TABS</t>
  </si>
  <si>
    <t>BENAZEPRIL 10MG TABS</t>
  </si>
  <si>
    <t>CEFDINIR 300MG CAPS</t>
  </si>
  <si>
    <t>BUMETANIDE 1MG TABS</t>
  </si>
  <si>
    <t>BUPROPION 75MG TABS</t>
  </si>
  <si>
    <t>CEFTAZIDIME 1G SOLR 1 EACH VIAL</t>
  </si>
  <si>
    <t>FLUCONAZOLE 200MG/100ML SOLN</t>
  </si>
  <si>
    <t>SODIUM BICARBONATE 650MG TABS</t>
  </si>
  <si>
    <t>KETOROLAC 30MG/ML SOLN</t>
  </si>
  <si>
    <t>GLIPIZIDE 10MG TABS</t>
  </si>
  <si>
    <t>GLIPIZIDE 5MG TABS</t>
  </si>
  <si>
    <t>CETIRIZINE 10MG TABS</t>
  </si>
  <si>
    <t>PHENOBARBITAL 130MG/ML SOLN</t>
  </si>
  <si>
    <t>PHENOBARBITAL 65MG/ML SOLN</t>
  </si>
  <si>
    <t>PREDNISONE 20MG TABS</t>
  </si>
  <si>
    <t>ASPIRIN-APAP-CAFFEINE 250MG/250MG/65MG TABS</t>
  </si>
  <si>
    <t>CLONAZEPAM 1MG TABS</t>
  </si>
  <si>
    <t>DESMOPRESSIN 4MCG/ML SOLN 10 ML VIAL</t>
  </si>
  <si>
    <t>BUPROPION 100MG TABS</t>
  </si>
  <si>
    <t>FLUOXETINE 20MG CAPS</t>
  </si>
  <si>
    <t>ACETAZOLAMIDE 12HR-ER 500MG CP12</t>
  </si>
  <si>
    <t>CLINDAMYCIN 900MG/50ML SOLN</t>
  </si>
  <si>
    <t>BENAZEPRIL 20MG TABS</t>
  </si>
  <si>
    <t>SULFAMETHOXAZOLE/TRIMETHOPRIM 200MG-40MG/5ML SUSP</t>
  </si>
  <si>
    <t>FLUCONAZOLE 200MG TABS</t>
  </si>
  <si>
    <t>CALCITONIN SALMON 200 UNITS/ML SOLN</t>
  </si>
  <si>
    <t>CHLOROTHIAZIDE 500MG SOLR 1 EACH VIAL</t>
  </si>
  <si>
    <t>DIATRIZOATE MEGLUMINE 18 % SOLN</t>
  </si>
  <si>
    <t>CEFUROXIME 250MG TABS</t>
  </si>
  <si>
    <t>CLINDAMYCIN 600MG/50ML SOLN</t>
  </si>
  <si>
    <t>VERAPAMIL 80MG TABS</t>
  </si>
  <si>
    <t>BETAMETHASONE ACETATE/NA PHOSPHATE 6MG/ML SUSP</t>
  </si>
  <si>
    <t>LEUPROLIDE 3.75MG KIT</t>
  </si>
  <si>
    <t>DRONABINOL 2.5MG CAPS</t>
  </si>
  <si>
    <t>ACYCLOVIR 200MG/5ML SUSP</t>
  </si>
  <si>
    <t>CARBOPROST 250MCG/ML SOLN</t>
  </si>
  <si>
    <t>CHLOROTHIAZIDE 50MG/ML SUSP</t>
  </si>
  <si>
    <t>ENALAPRILAT 1.25MG/ML INJ</t>
  </si>
  <si>
    <t>FAT EMULSION 20% EMUL</t>
  </si>
  <si>
    <t>CAPTOPRIL 25MG TABS</t>
  </si>
  <si>
    <t>HEPARIN 1,000 UNITS/ML SOLN</t>
  </si>
  <si>
    <t>CLARITHROMYCIN 500MG TABS</t>
  </si>
  <si>
    <t>VINCRISTINE 1MG/ML SOLN 2 ML VIAL</t>
  </si>
  <si>
    <t>BRINZOLAMIDE 1% SUSP 10 ML BOTTLE</t>
  </si>
  <si>
    <t>DOXAZOSIN 1MG TABS</t>
  </si>
  <si>
    <t>CHOLESTYRAMINE 4G PACK</t>
  </si>
  <si>
    <t>CLONAZEPAM 0.5MG TABS</t>
  </si>
  <si>
    <t>BENAZEPRIL 5MG TABS</t>
  </si>
  <si>
    <t>SILVER NITRATE-POTASSIUM NITRATE MISC</t>
  </si>
  <si>
    <t>LEFLUNOMIDE 10MG TABS</t>
  </si>
  <si>
    <t>CLOTRIMAZOLE 10MG TROC</t>
  </si>
  <si>
    <t>IOHEXOL IODINATED 350MG/ML SOLN</t>
  </si>
  <si>
    <t>ISOSORBIDE MONONITRATE 24HR-CR 60MG TB24</t>
  </si>
  <si>
    <t>ENALAPRIL 2.5MG TABS</t>
  </si>
  <si>
    <t>VALPROATE SODIUM 100MG/ML SOLN 5 ML VIAL</t>
  </si>
  <si>
    <t>ESTRADIOL 2MG TABS</t>
  </si>
  <si>
    <t>ENALAPRIL 5MG TABS</t>
  </si>
  <si>
    <t>ASCORBIC ACID 500MG TABS</t>
  </si>
  <si>
    <t>EPOETIN ALFA 2,000 UNITS/ML SOLN</t>
  </si>
  <si>
    <t>ESTROGEN CONJUGATED 25MG SOLR</t>
  </si>
  <si>
    <t>WARFARIN 2.5MG TABS</t>
  </si>
  <si>
    <t>AMIODARONE 200MG TABS</t>
  </si>
  <si>
    <t>AZATHIOPRINE 50MG TABS</t>
  </si>
  <si>
    <t>CEFOXITIN 2G SOLR</t>
  </si>
  <si>
    <t>ISOSORBIDE MONONITRATE 20MG TABS</t>
  </si>
  <si>
    <t>MIDAZOLAM 2MG/ML SYRP</t>
  </si>
  <si>
    <t>K-PHOS NEUTRAL TABS</t>
  </si>
  <si>
    <t>CIPROFLOXACIN 0.3% SOLN 5 ML BOTTLE</t>
  </si>
  <si>
    <t>CEPHALEXIN 500MG CAPS</t>
  </si>
  <si>
    <t>CEPHALEXIN 250MG CAPS</t>
  </si>
  <si>
    <t>CEFUROXIME 500MG TABS</t>
  </si>
  <si>
    <t>ACYCLOVIR 50MG/ML SOLN 10 ML VIAL</t>
  </si>
  <si>
    <t>FINASTERIDE 5MG TABS</t>
  </si>
  <si>
    <t>FLECAINIDE 50MG TABS</t>
  </si>
  <si>
    <t>ERGOCALCIFEROL 50,000 UNITS CAPS</t>
  </si>
  <si>
    <t>FAMOTIDINE 20MG TABS</t>
  </si>
  <si>
    <t>FLUCONAZOLE 100MG TABS</t>
  </si>
  <si>
    <t>ETHACRYNIC ACID 25MG TABS</t>
  </si>
  <si>
    <t>METFORMIN 500MG TABS</t>
  </si>
  <si>
    <t>OXYBUTYNIN 24HR-XL 5MG TB24</t>
  </si>
  <si>
    <t>LEVOTHYROXINE 175MCG TABS</t>
  </si>
  <si>
    <t>LEVOTHYROXINE 88MCG TABS</t>
  </si>
  <si>
    <t>CELECOXIB 100MG CAPS</t>
  </si>
  <si>
    <t>ISOSORBIDE MONONITRATE 24HR-CR 30MG TB24</t>
  </si>
  <si>
    <t>HEPARIN 5,000 UNITS/ML SOLN</t>
  </si>
  <si>
    <t>LISINOPRIL 10MG TABS</t>
  </si>
  <si>
    <t>FLUDROCORTISONE 0.1MG TABS</t>
  </si>
  <si>
    <t>MESALAMINE CR 250MG CPCR</t>
  </si>
  <si>
    <t>MESNA 100MG/ML SOLN 10 ML VIAL</t>
  </si>
  <si>
    <t>FOSINOPRIL 10MG TABS</t>
  </si>
  <si>
    <t>LORAZEPAM 2MG/ML SOLN</t>
  </si>
  <si>
    <t>HYDROMORPHONE 1MG/ML LIQD</t>
  </si>
  <si>
    <t>DOXAZOSIN 2MG TABS</t>
  </si>
  <si>
    <t>LIDOCAINE/EPINEPHRINE 2%-1:100,000 SOLN 20 ML VIAL</t>
  </si>
  <si>
    <t>MISOPROSTOL 100MCG TABS</t>
  </si>
  <si>
    <t>OXYCODONE 20MG/ML CONC</t>
  </si>
  <si>
    <t>ESTRADIOL 0.1MG/G (0.01%) CREA 42.5 G TUBE</t>
  </si>
  <si>
    <t>VITAMIN B+C COMPLEX + FOLATE 1MG/TAB TABS</t>
  </si>
  <si>
    <t>PAROXETINE HCL 20MG TABS</t>
  </si>
  <si>
    <t>LABETALOL 100MG TABS</t>
  </si>
  <si>
    <t>POTASSIUM CHLORIDE 20MEQ/100ML SOLN</t>
  </si>
  <si>
    <t>NITROFURANTOIN 100MG CAPS</t>
  </si>
  <si>
    <t>OXYCODONE 5MG/5ML SOLN</t>
  </si>
  <si>
    <t>MICONAZOLE 2% POWD 43 G BOTTLE</t>
  </si>
  <si>
    <t>SOTALOL 80MG TABS</t>
  </si>
  <si>
    <t>GLYCOPYRROLATE 1MG TABS</t>
  </si>
  <si>
    <t>PHYTONADIONE 5MG TABS</t>
  </si>
  <si>
    <t>CEPHALEXIN 250MG/5ML SUSR</t>
  </si>
  <si>
    <t>PRAVASTATIN 20MG TABS</t>
  </si>
  <si>
    <t>LITHIUM CARBONATE CR 300MG TBCR</t>
  </si>
  <si>
    <t>METHIMAZOLE 10MG TABS</t>
  </si>
  <si>
    <t>LEVOTHYROXINE 112MCG TABS</t>
  </si>
  <si>
    <t>LISINOPRIL 5MG TABS</t>
  </si>
  <si>
    <t>CIPROFLOXACIN 250MG TABS</t>
  </si>
  <si>
    <t>TEMAZEPAM 7.5MG CAPS</t>
  </si>
  <si>
    <t>CIPROFLOXACIN 500MG TABS</t>
  </si>
  <si>
    <t>FLUVOXAMINE 50MG TABS</t>
  </si>
  <si>
    <t>HYDROXYUREA 500MG CAPS</t>
  </si>
  <si>
    <t>CAPSAICIN 0.025% CREA 60 G TUBE</t>
  </si>
  <si>
    <t>BROMOCRIPTINE 2.5MG TABS</t>
  </si>
  <si>
    <t>SULFAMETHOXAZOLE/TRIMETHOPRIM 800MG/160MG TABS</t>
  </si>
  <si>
    <t>DILTIAZEM 12HR-SR 90MG CP12</t>
  </si>
  <si>
    <t>LIDOCAINE 4% CREA 5 G TUBE</t>
  </si>
  <si>
    <t>METOLAZONE 2.5MG TABS</t>
  </si>
  <si>
    <t>METOLAZONE 5MG TABS</t>
  </si>
  <si>
    <t>DILTIAZEM 12HR-SR 120MG CP12</t>
  </si>
  <si>
    <t>ENALAPRIL 10MG TABS</t>
  </si>
  <si>
    <t>MECLIZINE 25MG TABS</t>
  </si>
  <si>
    <t>TACROLIMUS 1MG CAPS</t>
  </si>
  <si>
    <t>MORPHINE 20MG/ML SOLN</t>
  </si>
  <si>
    <t>LIOTHYRONINE 5MCG TABS</t>
  </si>
  <si>
    <t>LOVASTATIN 20MG TABS</t>
  </si>
  <si>
    <t>OXYCODONE 5MG TABS</t>
  </si>
  <si>
    <t>MODAFINIL 100MG TABS</t>
  </si>
  <si>
    <t>PERMETHRIN 5 % CREA 60 G TUBE</t>
  </si>
  <si>
    <t>LORATADINE 10MG TABS</t>
  </si>
  <si>
    <t>MEGESTROL 40MG/ML SUSP</t>
  </si>
  <si>
    <t>ESTROGEN CONJUGATED EQUINE 0.625MG TABS</t>
  </si>
  <si>
    <t>LITHIUM CARBONATE CR 450MG TBCR</t>
  </si>
  <si>
    <t>TERAZOSIN 5MG CAPS</t>
  </si>
  <si>
    <t>CILOSTAZOL 100MG TABS</t>
  </si>
  <si>
    <t>POTASSIUM CITRATE CR 5MEQ TBCR</t>
  </si>
  <si>
    <t>POTASSIUM CHLORIDE 10MEQ/100ML SOLN</t>
  </si>
  <si>
    <t>PROPAFENONE 150MG TABS</t>
  </si>
  <si>
    <t>RIFAMPIN 300MG CAPS</t>
  </si>
  <si>
    <t>PHENYTOIN 50MG CHEW</t>
  </si>
  <si>
    <t>SUCRALFATE 1G TABS</t>
  </si>
  <si>
    <t>TERBUTALINE 1MG/ML SOLN</t>
  </si>
  <si>
    <t>GUANFACINE 1MG TABS</t>
  </si>
  <si>
    <t>METHIMAZOLE 5MG TABS</t>
  </si>
  <si>
    <t>LABETALOL 200MG TABS</t>
  </si>
  <si>
    <t>TOBRAMYCIN/DEXAMETHASONE 0.3%/0.1% OINT 3.5 G TUBE</t>
  </si>
  <si>
    <t>MICROFIBRILLAR COLLAGEN HEMOSTAT PADS</t>
  </si>
  <si>
    <t>CHOLECALCIFEROL 400 UNITS TABS</t>
  </si>
  <si>
    <t>TACROLIMUS 0.5MG CAPS</t>
  </si>
  <si>
    <t>VECURONIUM 10MG SOLR</t>
  </si>
  <si>
    <t>MUPIROCIN 2% OINT 22 G TUBE</t>
  </si>
  <si>
    <t>SERTRALINE 50MG TABS</t>
  </si>
  <si>
    <t>MYCOPHENOLATE 200MG/ML SUSR</t>
  </si>
  <si>
    <t>SENNOSIDES/DOCUSATE 8.6MG/50MG TABS</t>
  </si>
  <si>
    <t>NACL 0.9% FOR IRRIGATION SOLN</t>
  </si>
  <si>
    <t>PIOGLITAZONE 15MG TABS</t>
  </si>
  <si>
    <t>ESTRADIOL 0.5MG TABS</t>
  </si>
  <si>
    <t>BISACODYL EC 5MG TBEC</t>
  </si>
  <si>
    <t>RAMIPRIL 2.5MG CAPS</t>
  </si>
  <si>
    <t>OSELTAMIVIR 75MG CAPS</t>
  </si>
  <si>
    <t>MOXIFLOXACIN 400MG TABS</t>
  </si>
  <si>
    <t>NICOTINE 4MG GUM</t>
  </si>
  <si>
    <t>HYOSCYAMINE SL 0.125MG SUBL</t>
  </si>
  <si>
    <t>PRIMIDONE 50MG TABS</t>
  </si>
  <si>
    <t>ZOLPIDEM 5MG TABS</t>
  </si>
  <si>
    <t>IPRATROPIUM 0.02% SOLN</t>
  </si>
  <si>
    <t>METHYLERGONOVINE 0.2MG TABS</t>
  </si>
  <si>
    <t>MISOPROSTOL 200MCG TABS</t>
  </si>
  <si>
    <t>OXCARBAZEPINE 300MG TABS</t>
  </si>
  <si>
    <t>NICOTINE 2MG GUM</t>
  </si>
  <si>
    <t>ACETAMINOPHEN/CODEINE 300MG/30MG TABS</t>
  </si>
  <si>
    <t>PANTOPRAZOLE 40MG TBEC</t>
  </si>
  <si>
    <t>PAROXETINE HCL 30MG TABS</t>
  </si>
  <si>
    <t>TRIFLURIDINE 1% SOLN 7.5 ML BOTTLE</t>
  </si>
  <si>
    <t>POTASSIUM CHLORIDE CR 8MEQ TBCR</t>
  </si>
  <si>
    <t>CHARCOAL ACTIVATED 25GM/120ML LIQD</t>
  </si>
  <si>
    <t>PYRIDOSTIGMINE 60MG TABS</t>
  </si>
  <si>
    <t>RIFAMPIN 600MG SOLR 1 EACH VIAL</t>
  </si>
  <si>
    <t>VENLAFAXINE 50MG TABS</t>
  </si>
  <si>
    <t>LAMOTRIGINE 25MG TABS</t>
  </si>
  <si>
    <t>SIMVASTATIN 5MG TABS</t>
  </si>
  <si>
    <t>DINOPROSTONE 10MG INST</t>
  </si>
  <si>
    <t>CLONIDINE 0.1MG/24HR PTWK</t>
  </si>
  <si>
    <t>NIACIN CR 500MG TBCR</t>
  </si>
  <si>
    <t>PROMETHAZINE 25MG SUPP</t>
  </si>
  <si>
    <t>RIFAMPIN 150MG CAPS</t>
  </si>
  <si>
    <t>PROMETHAZINE 12.5MG SUPP</t>
  </si>
  <si>
    <t>URSODIOL 300MG CAPS</t>
  </si>
  <si>
    <t>METFORMIN 850MG TABS</t>
  </si>
  <si>
    <t>SIMVASTATIN 20MG TABS</t>
  </si>
  <si>
    <t>LEVETIRACETAM 500MG TABS</t>
  </si>
  <si>
    <t>RAMIPRIL 5MG CAPS</t>
  </si>
  <si>
    <t>TRAMADOL 50MG TABS</t>
  </si>
  <si>
    <t>LOSARTAN 50MG TABS</t>
  </si>
  <si>
    <t>MYCOPHENOLATE MOFETIL 250MG CAPS</t>
  </si>
  <si>
    <t>SUCRALFATE 1GM/10ML SUSP</t>
  </si>
  <si>
    <t>FAMCICLOVIR 500MG TABS</t>
  </si>
  <si>
    <t>WARFARIN 1MG TABS</t>
  </si>
  <si>
    <t>NIFEDIPINE 24HR-XL 90 MG TB24</t>
  </si>
  <si>
    <t>VENLAFAXINE 24HR-ER 75MG CP24</t>
  </si>
  <si>
    <t>TERAZOSIN 1MG CAPS</t>
  </si>
  <si>
    <t>VENLAFAXINE 37.5MG TABS</t>
  </si>
  <si>
    <t>NICOTINE 14MG/24HR PT24</t>
  </si>
  <si>
    <t>BOTULINUM TOXIN TYPE A 100 UNITS SOLR</t>
  </si>
  <si>
    <t>LAMOTRIGINE 100MG TABS</t>
  </si>
  <si>
    <t>KETOCONAZOLE 2% CREA 15 G TUBE</t>
  </si>
  <si>
    <t>VALACYCLOVIR 500MG TABS</t>
  </si>
  <si>
    <t>NITROGLYCERIN 0.2MG/HR PT24</t>
  </si>
  <si>
    <t>CLONIDINE 0.2MG/24HR PTWK</t>
  </si>
  <si>
    <t>ENTACAPONE 200MG TABS</t>
  </si>
  <si>
    <t>HAEMOPHILUS B CONJUGATE SOLR</t>
  </si>
  <si>
    <t>LOSARTAN 25MG TABS</t>
  </si>
  <si>
    <t>DILTIAZEM 12HR-SR 60MG CP12</t>
  </si>
  <si>
    <t>FLUCONAZOLE 40MG/ML SUSR</t>
  </si>
  <si>
    <t>NICOTINE 21MG/24HR PT24</t>
  </si>
  <si>
    <t>FENTANYL 75MCG/HR PT72</t>
  </si>
  <si>
    <t>VENLAFAXINE 25MG TABS</t>
  </si>
  <si>
    <t>METHYLERGONOVINE 0.2MG/ML SOLN</t>
  </si>
  <si>
    <t>FELODIPINE 24HR-ER 5MG TB24</t>
  </si>
  <si>
    <t>OLANZAPINE ODT 5MG TBDP</t>
  </si>
  <si>
    <t>NITROGLYCERIN 0.4MG/HR PT24</t>
  </si>
  <si>
    <t>NIFEDIPINE 24HR-XL 60 MG TB24</t>
  </si>
  <si>
    <t>NEOMYCIN-POLYMYXIN-HC 3.5%/10,000 UNITS/1% SUSP 10 ML BOTTLE</t>
  </si>
  <si>
    <t>MAGNESIUM HYDROXIDE 400MG/5ML SUSP</t>
  </si>
  <si>
    <t>ASPIRIN/DIPYRIDAMOLE 12HR-ER 25MG/200MG CP12</t>
  </si>
  <si>
    <t>LIDOCAINE/EPINEPHRINE 1%-1:100,000 SOLN 20 ML VIAL</t>
  </si>
  <si>
    <t>LEVOFLOXACIN 750MG TABS</t>
  </si>
  <si>
    <t>PREDNISOLONE SODIUM PHOSPHATE 15MG/5ML SOLN</t>
  </si>
  <si>
    <t>MITOMYCIN 40MG SOLR 1 EACH VIAL</t>
  </si>
  <si>
    <t>GELATIN ABSORBABLE 100CM MISC 6 EACH BOX</t>
  </si>
  <si>
    <t>AZITHROMYCIN 200MG/5ML SUSR</t>
  </si>
  <si>
    <t>ACETAMINOPHEN/CODEINE 300MG/60MG TABS</t>
  </si>
  <si>
    <t>TOBRAMYCIN 1.2G SOLR</t>
  </si>
  <si>
    <t>MELATONIN 3MG TABS</t>
  </si>
  <si>
    <t>GENTAMICIN 80MG/100ML SOLN</t>
  </si>
  <si>
    <t>METHADONE 10MG/ML CONC</t>
  </si>
  <si>
    <t>DESMOPRESSIN 0.2MG TABS</t>
  </si>
  <si>
    <t>METFORMIN 24HR-XR 500MG TB24</t>
  </si>
  <si>
    <t>DORZOLAMIDE 2% SOLN 10 ML BOTTLE</t>
  </si>
  <si>
    <t>FELODIPINE 24HR-ER 2.5MG TB24</t>
  </si>
  <si>
    <t>FENTANYL 25MCG/HR PT72</t>
  </si>
  <si>
    <t>HYDROCODONE/ACETAMINOPHEN 5MG/325MG TABS</t>
  </si>
  <si>
    <t>IRON SUCROSE 20MG/ML SOLN</t>
  </si>
  <si>
    <t>DILTIAZEM 24HR-ER COATED BEADS 240MG CP24</t>
  </si>
  <si>
    <t>CARBAMAZEPINE 12HR-XR 200MG TB12</t>
  </si>
  <si>
    <t>HYDROCODONE/ACETAMINOPHEN 7.5MG/325MG TABS</t>
  </si>
  <si>
    <t>ZIPRASIDONE 20MG CAPS</t>
  </si>
  <si>
    <t>FENTANYL 50MCG/HR PT72</t>
  </si>
  <si>
    <t>EZETIMIBE 10MG TABS</t>
  </si>
  <si>
    <t>VALSARTAN 80MG TABS</t>
  </si>
  <si>
    <t>LIDOCAINE 5% PTCH</t>
  </si>
  <si>
    <t>ROSUVASTATIN 20MG TABS</t>
  </si>
  <si>
    <t>METAXALONE 800MG TABS</t>
  </si>
  <si>
    <t>DIVALPROEX 24HR-ER 250MG TB24</t>
  </si>
  <si>
    <t>GLIPIZIDE 24HR-ER 5MG TB24</t>
  </si>
  <si>
    <t>EZETIMIBE/SIMVASTATIN 10MG/20MG TABS</t>
  </si>
  <si>
    <t>ZIPRASIDONE 20MG SOLR</t>
  </si>
  <si>
    <t>ELETRIPTAN 40MG TABS</t>
  </si>
  <si>
    <t>MORPHINE PF 1MG/ML SOLN</t>
  </si>
  <si>
    <t>RIVASTIGMINE 1.5MG CAPS</t>
  </si>
  <si>
    <t>AMOXICILLIN/CLAVULANATE 875MG/125MG TABS</t>
  </si>
  <si>
    <t>CYCLOSPORINE 0.05% EMUL</t>
  </si>
  <si>
    <t>MAGNESIUM SULFATE 1G/100ML SOLN</t>
  </si>
  <si>
    <t>GLIMEPIRIDE 2MG TABS</t>
  </si>
  <si>
    <t>SILDENAFIL 20MG TABS</t>
  </si>
  <si>
    <t>DILTIAZEM 24HR-ER COATED BEADS 120MG CP24</t>
  </si>
  <si>
    <t>CALCITONIN 200 UNITS SOLN 3.7 ML BOTTLE</t>
  </si>
  <si>
    <t>NITROGLYCERIN 200MCG/ML SOLN</t>
  </si>
  <si>
    <t>SODIUM HYPOCHLORITE 0.25% SOLN 473 ML BOTTLE</t>
  </si>
  <si>
    <t>CYCLOSPORINE (MODIFIED) 25MG CAPS</t>
  </si>
  <si>
    <t>ALENDRONATE 70MG TABS</t>
  </si>
  <si>
    <t>BUDESONIDE 0.5MG/2ML SUSP</t>
  </si>
  <si>
    <t>NEBIVOLOL 5MG TABS</t>
  </si>
  <si>
    <t>CLOPIDOGREL 300MG TABS</t>
  </si>
  <si>
    <t>DILTIAZEM 24HR-ER COATED BEADS 300MG CP24</t>
  </si>
  <si>
    <t>CITALOPRAM 10MG TABS</t>
  </si>
  <si>
    <t>GLIPIZIDE 24HR-ER 2.5MG TB24</t>
  </si>
  <si>
    <t>OLANZAPINE 10MG SOLR</t>
  </si>
  <si>
    <t>ACETYLCYSTEINE 200MG/ML SOLN 30 ML VIAL</t>
  </si>
  <si>
    <t>PREGABALIN 75MG CAPS</t>
  </si>
  <si>
    <t>ZOLEDRONIC ACID 4MG/5ML CONC 5 ML VIAL</t>
  </si>
  <si>
    <t>DORNASE ALFA 1MG/ML SOLN</t>
  </si>
  <si>
    <t>ZIPRASIDONE 40MG CAPS</t>
  </si>
  <si>
    <t>METOPROLOL SUCCINATE ER 50MG TB24</t>
  </si>
  <si>
    <t>SITAGLIPTIN 25MG TABS</t>
  </si>
  <si>
    <t>MEMANTINE 10MG TABS</t>
  </si>
  <si>
    <t>PAMIDRONATE 90MG/10ML SOLN 10 ML VIAL</t>
  </si>
  <si>
    <t>RALTEGRAVIR 400MG TABS</t>
  </si>
  <si>
    <t>OCTREOTIDE 100MCG/ML SOLN</t>
  </si>
  <si>
    <t>OXYCODONE/ACETAMINOPHEN 7.5MG/325MG TABS</t>
  </si>
  <si>
    <t>FENTANYL 12MCG/HR PT72</t>
  </si>
  <si>
    <t>LIDOCAINE 5% OINT 35.44 G TUBE</t>
  </si>
  <si>
    <t>ACETYLCYSTEINE 600MG CAPS</t>
  </si>
  <si>
    <t>VORICONAZOLE 200MG TABS</t>
  </si>
  <si>
    <t>ESCITALOPRAM 10MG TABS</t>
  </si>
  <si>
    <t>ARTIFICIAL SALIVA GEL 42 G TUBE</t>
  </si>
  <si>
    <t>LIDOCAINE PF 2% SOLN</t>
  </si>
  <si>
    <t>EPLERENONE 25MG TABS</t>
  </si>
  <si>
    <t>PHENOL 1.4% LIQD 177 ML BOTTLE</t>
  </si>
  <si>
    <t>LEVETIRACETAM 10MG/ML SOLN</t>
  </si>
  <si>
    <t>HYDROCODONE/ACETAMINOPHEN 7.5-325MG/15ML SOLN</t>
  </si>
  <si>
    <t>RACEMIC EPINEPHRINE 2.25 % NEBU</t>
  </si>
  <si>
    <t>MORPHINE PF 2MG/ML SOLN</t>
  </si>
  <si>
    <t>DICLOFENAC 1.3% PTCH</t>
  </si>
  <si>
    <t>METOPROLOL TARTRATE 25MG TABS</t>
  </si>
  <si>
    <t>ADENOSINE 6MG/2ML SOLN</t>
  </si>
  <si>
    <t>PROPRANOLOL 24HR-ER 80MG CP24</t>
  </si>
  <si>
    <t>FAMOTIDINE 40MG/5ML SUSR</t>
  </si>
  <si>
    <t>LIDOCAINE 4% SOLN</t>
  </si>
  <si>
    <t>PROPRANOLOL 24HR-ER 60MG CP24</t>
  </si>
  <si>
    <t>LEVETIRACETAM 100MG/ML SOLN</t>
  </si>
  <si>
    <t>LEVETIRACETAM 100MG/ML SOLN 5 ML VIAL</t>
  </si>
  <si>
    <t>METHOTREXATE 50MG/2ML SOLN</t>
  </si>
  <si>
    <t>LEVALBUTEROL 1.25MG/0.5ML NEBU</t>
  </si>
  <si>
    <t>GLUCAGON 1MG SOLR</t>
  </si>
  <si>
    <t>POTASSIUM CHLORIDE 10% SOLN</t>
  </si>
  <si>
    <t>FENTANYL 100MCG/HR PT72</t>
  </si>
  <si>
    <t>DTAP-IPV-HIB SUSR</t>
  </si>
  <si>
    <t>BICALUTAMIDE 50MG TABS</t>
  </si>
  <si>
    <t>METOCLOPRAMIDE 5MG/5ML SOLN</t>
  </si>
  <si>
    <t>SUMATRIPTAN 25MG TABS</t>
  </si>
  <si>
    <t>OCTREOTIDE 50MCG/ML SOLN</t>
  </si>
  <si>
    <t>ALBUTEROL 1.25 MG/3ML 0.042% NEBU</t>
  </si>
  <si>
    <t>OLMESARTAN 20MG TABS</t>
  </si>
  <si>
    <t>LACOSAMIDE 50 MG TABS</t>
  </si>
  <si>
    <t>LINEZOLID 600MG TABS</t>
  </si>
  <si>
    <t>MIRTAZAPINE ODT 15MG TBDP</t>
  </si>
  <si>
    <t>ESMOLOL 20MG/ML SOLN</t>
  </si>
  <si>
    <t>ARIPIPRAZOLE 5MG TABS</t>
  </si>
  <si>
    <t>METOPROLOL SUCCINATE ER 25MG TB24</t>
  </si>
  <si>
    <t>RIVASTIGMINE 9.5MG/24HR PT24</t>
  </si>
  <si>
    <t>IPRATROPIUM 0.06% SOLN 15 ML BOTTLE</t>
  </si>
  <si>
    <t>PAROXETINE HCL 10MG TABS</t>
  </si>
  <si>
    <t>MORPHINE PF 4MG/ML SOLN</t>
  </si>
  <si>
    <t>NIFEDIPINE 24HR-XL 30MG TB24</t>
  </si>
  <si>
    <t>OXYCODONE 30MG TABS</t>
  </si>
  <si>
    <t>VENLAFAXINE 24HR-ER 37.5MG CP24</t>
  </si>
  <si>
    <t>BUPROPION 24HR-XL 150MG TB24</t>
  </si>
  <si>
    <t>CALCIUM ACETATE 667MG CAPS</t>
  </si>
  <si>
    <t>OXYCODONE/ACETAMINOPHEN 10MG/325MG TABS</t>
  </si>
  <si>
    <t>KETOROLAC 60MG/2ML SOLN</t>
  </si>
  <si>
    <t>PRASUGREL 10MG TABS</t>
  </si>
  <si>
    <t>ZONISAMIDE 100MG CAPS</t>
  </si>
  <si>
    <t>THROMBIN RECOMBINANT 5,000 UNIT SOLR 1 EACH BOX</t>
  </si>
  <si>
    <t>GADOBUTROL 1MMOL/ML SOLN</t>
  </si>
  <si>
    <t>NICOTINE 7MG/24HR PT24</t>
  </si>
  <si>
    <t>SODIUM POLYSTYRENE SULFONATE 15G/60ML SUSP</t>
  </si>
  <si>
    <t>DAPTOMYCIN 500MG SOLR 1 EACH VIAL</t>
  </si>
  <si>
    <t>IPRATROPIUM 0.03% SOLN 30 ML BOTTLE</t>
  </si>
  <si>
    <t>MULTIVITAMINS/MINERALS LIQD</t>
  </si>
  <si>
    <t>ANASTROZOLE 1MG TABS</t>
  </si>
  <si>
    <t>COLESEVELAM 625MG TABS</t>
  </si>
  <si>
    <t>DABIGATRAN ETEXILATE 150MG CAPS</t>
  </si>
  <si>
    <t>FEBUXOSTAT 40 MG TABS</t>
  </si>
  <si>
    <t>PANTOPRAZOLE 40MG SOLR</t>
  </si>
  <si>
    <t>BUPIVACAINE LIPOSOME 1.3% SUSP</t>
  </si>
  <si>
    <t>VANCOMYCIN 1G/200ML SOLN</t>
  </si>
  <si>
    <t>IPRATROPIUM/ALBUTEROL 0.5MG/2.5MG/3ML SOLN</t>
  </si>
  <si>
    <t>BRIMONIDINE 0.15% SOLN 5 ML BOTTLE</t>
  </si>
  <si>
    <t>CARBIDOPA/LEVODOPA CR 25MG/100MG TBCR</t>
  </si>
  <si>
    <t>OSELTAMIVIR 6MG/ML SUSR</t>
  </si>
  <si>
    <t>TRAVOPROST BENZALKONIUM-FREE 0.004% SOLN 2.5 ML BOTTLE</t>
  </si>
  <si>
    <t>BIVALIRUDIN 250MG/50ML</t>
  </si>
  <si>
    <t>NIVOLUMAB 40MG/4ML SOLN 4 ML VIAL</t>
  </si>
  <si>
    <t>SCOPOLAMINE 1.5MG PATCH (1MG/72 HRS) PT72</t>
  </si>
  <si>
    <t>RIVAROXABAN 20MG TABS</t>
  </si>
  <si>
    <t>LEVOTHYROXINE 100 MCG SOLR</t>
  </si>
  <si>
    <t>ROMIPLOSTIM 500MCG/ML SOLR 1 EACH VIAL</t>
  </si>
  <si>
    <t>TOBRAMYCIN 0.3% SOLN 5 ML BOTTLE</t>
  </si>
  <si>
    <t>HYDROCORTISONE SODIUM SUCCINATE PF 100MG SOLR</t>
  </si>
  <si>
    <t>TAMSULOSIN 0.4MG CAPS</t>
  </si>
  <si>
    <t>ALTEPLASE 2MG SOLR</t>
  </si>
  <si>
    <t>CLOBAZAM 10MG TABS</t>
  </si>
  <si>
    <t>CRITIC-AID SKIN PROTECTANT PSTE 170 G TUBE</t>
  </si>
  <si>
    <t>EMTRICITABINE/TENOFOVIR 200MG/300MG TABS</t>
  </si>
  <si>
    <t>LANTHANUM 500MG CHEW</t>
  </si>
  <si>
    <t>PREGABALIN 50MG CAPS</t>
  </si>
  <si>
    <t>BUPIVACAINE PF 0.25% SOLN</t>
  </si>
  <si>
    <t>ESCITALOPRAM 5MG TABS</t>
  </si>
  <si>
    <t>ROSUVASTATIN 5MG TABS</t>
  </si>
  <si>
    <t>DEXTROSE 50%</t>
  </si>
  <si>
    <t>DILTIAZEM 125MG/125ML SOLN</t>
  </si>
  <si>
    <t>LEVOFLOXACIN 5MG/ML</t>
  </si>
  <si>
    <t>IOHEXOL IODINATED 300MG/ML SOLN</t>
  </si>
  <si>
    <t>FLUOXETINE 20MG/5ML SOLN</t>
  </si>
  <si>
    <t>CINACALCET 30MG TABS</t>
  </si>
  <si>
    <t>OCTREOTIDE 500MCG/ML SOLN 1 ML VIAL</t>
  </si>
  <si>
    <t>AZITHROMYCIN 500MG/250ML SOLR</t>
  </si>
  <si>
    <t>METHYLNALTREXONE 12 MG/0.6ML SOLN</t>
  </si>
  <si>
    <t>OXYCODONE ER 20MG T12A</t>
  </si>
  <si>
    <t>SUMATRIPTAN 6MG/0.5ML SOLN</t>
  </si>
  <si>
    <t>AMPICILLIN/SULBACTAM 1.5G/50ML SOLN</t>
  </si>
  <si>
    <t>MORPHINE 1MG/ML SOLN</t>
  </si>
  <si>
    <t>LEVOFLOXACIN 500MG/100ML SOLN</t>
  </si>
  <si>
    <t>CEFTAROLINE 600MG SOLR</t>
  </si>
  <si>
    <t>SEVELAMER CARBONATE 800MG TABS</t>
  </si>
  <si>
    <t>WOUND DRESSING EMUL 45 G TUBE</t>
  </si>
  <si>
    <t>REGADENOSON 0.4 MG/5ML SOLN</t>
  </si>
  <si>
    <t>MORPHINE 12HR-CR 60MG TBCR</t>
  </si>
  <si>
    <t>DILTIAZEM 24HR-ER COATED BEADS 180MG CP24</t>
  </si>
  <si>
    <t>FAMOTIDINE 20MG/2ML SOLN</t>
  </si>
  <si>
    <t>TICAGRELOR 90MG TABS</t>
  </si>
  <si>
    <t>VALGANCICLOVIR 450MG TABS</t>
  </si>
  <si>
    <t>PARICALCITOL 2MCG/ML SOLN</t>
  </si>
  <si>
    <t>HYDROMORPHONE</t>
  </si>
  <si>
    <t>LIDOCAINE/EPINEPHRINE PF 1.5%/1:200000</t>
  </si>
  <si>
    <t>OXYCODONE ER 10MG T12A</t>
  </si>
  <si>
    <t>LIDOCAINE PF 1% SOLN</t>
  </si>
  <si>
    <t>TRANEXAMIC ACID 1,000MG/10ML SOLN</t>
  </si>
  <si>
    <t>CEFTRIAXONE 1G/50ML SOLN</t>
  </si>
  <si>
    <t>MAGNESIUM SULFATE 4G/100ML</t>
  </si>
  <si>
    <t>ROCURONIUM 100MG/10ML SOLN</t>
  </si>
  <si>
    <t>CEFTRIAXONE 2G/100ML SOLN</t>
  </si>
  <si>
    <t>PIPERACILLIN/TAZOBACTAM 3.375G/100ML</t>
  </si>
  <si>
    <t>DOXYCYCLINE 100MG/100ML</t>
  </si>
  <si>
    <t>VANCOMYCIN 500MG/100ML SOLR</t>
  </si>
  <si>
    <t>NACL 0.9% PEDIATRIC/NEONATAL (FOR BOLUS ONLY)</t>
  </si>
  <si>
    <t>SEVELAMER CARBONATE 2.4 G PACK</t>
  </si>
  <si>
    <t>NAFCILLIN 2G/100ML SOLN</t>
  </si>
  <si>
    <t>ACETAMINOPHEN 10MG/ML SOLN</t>
  </si>
  <si>
    <t>NEOMYCIN/POLYMYXIN/DEXAMETHASONE 3.5-10000-0.1 OINT 3.5 G TUBE</t>
  </si>
  <si>
    <t>ONDANSETRON 2MG/ML SOLN</t>
  </si>
  <si>
    <t>PCA TKO 0.9% NACL</t>
  </si>
  <si>
    <t>MORPHINE 12HR-CR 15MG TBCR</t>
  </si>
  <si>
    <t>LURASIDONE 40MG TABS</t>
  </si>
  <si>
    <t>POTASSIUM CHLORIDE CR 10MEQ TBCR</t>
  </si>
  <si>
    <t>RIVAROXABAN 15MG TABS</t>
  </si>
  <si>
    <t>ENOXAPARIN 10MG/0.1ML SOLN</t>
  </si>
  <si>
    <t>MIRTAZAPINE ODT 30MG TBDP</t>
  </si>
  <si>
    <t>LACTULOSE 10G/15ML SOLN</t>
  </si>
  <si>
    <t>D5W - 0.9% NACL (FOR BOLUS ONLY)</t>
  </si>
  <si>
    <t>APIXABAN 5MG TABS</t>
  </si>
  <si>
    <t>OMALIZUMAB 150MG SOLR</t>
  </si>
  <si>
    <t>BORTEZOMIB 3.5MG SOLR 1 EACH VIAL</t>
  </si>
  <si>
    <t>MORPHINE 12HR-CR 100MG TBCR</t>
  </si>
  <si>
    <t>DIVALPROEX DR 125MG CSDR</t>
  </si>
  <si>
    <t>POTASSIUM CHLORIDE CR 20MEQ TBCR</t>
  </si>
  <si>
    <t>BENDAMUSTINE 100MG/4ML SOLN 4 ML VIAL</t>
  </si>
  <si>
    <t>EPTIFIBATIDE 20MG/10ML SOLN</t>
  </si>
  <si>
    <t>NACL 0.9% (FOR BOLUS ONLY)</t>
  </si>
  <si>
    <t>PREGABALIN 25MG CAPS</t>
  </si>
  <si>
    <t>FENTANYL 10MCG/ML SOLN</t>
  </si>
  <si>
    <t>PHYTONADIONE 1MG/0.5ML SOLN</t>
  </si>
  <si>
    <t>MAGNESIUM SULFATE 2G/50ML SOLN</t>
  </si>
  <si>
    <t>IMMUNE GLOBULIN (IVIG) HUMAN (PRIVIGEN) 10%</t>
  </si>
  <si>
    <t>FLUTICASONE 50MCG SUSP 16 G BOTTLE</t>
  </si>
  <si>
    <t>POTASSIUM PHOSPHATES/SODIUM PHOSPHATES 250MG PACK</t>
  </si>
  <si>
    <t>MULTIVITAMINS+MINERALS</t>
  </si>
  <si>
    <t>INFLUENZA VIRUS PF 0.5ML SUSY</t>
  </si>
  <si>
    <t>PIPERACILLIN/TAZOBACTAM 4.5G/100ML</t>
  </si>
  <si>
    <t>RANOLAZINE 12HR-ER 500MG TB12</t>
  </si>
  <si>
    <t>VARENICLINE 0.5MG TABS</t>
  </si>
  <si>
    <t>KETOROLAC</t>
  </si>
  <si>
    <t>CIPROFLOXACIN 2MG/ML</t>
  </si>
  <si>
    <t>TESTOSTERONE CYPIONATE IN SOLN 200MG/ML SOLN</t>
  </si>
  <si>
    <t>EZETIMIBE/SIMVASTATIN 10MG/40MG TABS</t>
  </si>
  <si>
    <t>INDOCYANINE GREEN 25MG SOLR</t>
  </si>
  <si>
    <t>BIMATOPROST 0.01 % SOLN 2.5 ML BOTTLE</t>
  </si>
  <si>
    <t>SODIUM BICARBONATE-CITRIC ACID-SIMETHICONE 2.21-1.53-0.04 GM PACK</t>
  </si>
  <si>
    <t>IOHEXOL IODINATED 240MG/ML SOLN</t>
  </si>
  <si>
    <t>SPIRONOLACTONE 5MG/ML</t>
  </si>
  <si>
    <t>SITAGLIPTIN 100MG TABS</t>
  </si>
  <si>
    <t>DOLUTEGRAVIR 50MG TABS</t>
  </si>
  <si>
    <t>CHOLECALCIFEROL 400 UNITS/ML LIQD</t>
  </si>
  <si>
    <t>DRONEDARONE 400MG TABS</t>
  </si>
  <si>
    <t>TOBRAMYCIN 0.3% OINT 3.5 G TUBE</t>
  </si>
  <si>
    <t>MEPERIDINE</t>
  </si>
  <si>
    <t>MULTIVITAMINS</t>
  </si>
  <si>
    <t>FENTANYL PF (SUBLIMAZE) 2MCG/ML, BUPIVACAINE PF (SENSORCAINE MPF) 0.1%</t>
  </si>
  <si>
    <t>HYDROCODONE/ACETAMINOPHEN 7.5MG-325MG/15ML LIQD</t>
  </si>
  <si>
    <t>DILTIAZEM 5 MG/ML SOLN</t>
  </si>
  <si>
    <t>METHYLPREDNISOLONE 4MG</t>
  </si>
  <si>
    <t>MIDAZOLAM 1MG/ML SOLN</t>
  </si>
  <si>
    <t>DUTASTERIDE 0.5MG CAPS</t>
  </si>
  <si>
    <t>BENADRYL/VISCOUS LIDOCAINE/MYLANTA (1:1:1)</t>
  </si>
  <si>
    <t>PANTOPRAZOLE 80MG SOLR</t>
  </si>
  <si>
    <t>FLUOROURACIL 50 MG/ML SOLN</t>
  </si>
  <si>
    <t>SODIUM HYPOCHLORITE 0.125% 473 ML BOTTLE</t>
  </si>
  <si>
    <t>HYDROMORPHONE 1MG/ML</t>
  </si>
  <si>
    <t>LIDOCAINE 2%</t>
  </si>
  <si>
    <t>LINEZOLID 600MG/300ML SOLN</t>
  </si>
  <si>
    <t>PACLITAXEL 6 MG/ML CONC 50 ML VIAL</t>
  </si>
  <si>
    <t>IMMUNE GLOBULIN (IVIG) HUMAN (GAMMAGARD) 10%</t>
  </si>
  <si>
    <t>DEXMEDETOMIDINE 4MCG/ML SOLN</t>
  </si>
  <si>
    <t>FLUMAZENIL 0.1 MG/ML SOLN</t>
  </si>
  <si>
    <t>OXALIPLATIN 5 MG/ML SOLN 20 ML VIAL</t>
  </si>
  <si>
    <t>BUPIVACAINE PF 0.125%</t>
  </si>
  <si>
    <t>APREPITANT 40MG CAPS</t>
  </si>
  <si>
    <t>RIVASTIGMINE 4.6 MG/24HR PT24</t>
  </si>
  <si>
    <t>LIDOCAINE/EPINEPHRINE PF 1%-1:100,000 SOLN</t>
  </si>
  <si>
    <t>RIVAROXABAN 10MG TABS</t>
  </si>
  <si>
    <t>ZOLEDRONIC ACID 4 MG/100ML SOLN</t>
  </si>
  <si>
    <t>RIFAXIMIN 550 MG TABS</t>
  </si>
  <si>
    <t>D5W - LACTATED RINGERS (FOR BOLUS ONLY) SOLN</t>
  </si>
  <si>
    <t>MIDAZOLAM 5MG/ML SOLN</t>
  </si>
  <si>
    <t>PROPOFOL 10MG/ML EMUL</t>
  </si>
  <si>
    <t>MISOPROSTOL 25MCG TABS</t>
  </si>
  <si>
    <t>OXYCODONE ER 40MG T12A</t>
  </si>
  <si>
    <t>NIVOLUMAB 100MG/10ML SOLN 10 ML VIAL</t>
  </si>
  <si>
    <t>FAMOTIDINE 10MG/ML SOLN</t>
  </si>
  <si>
    <t>SODIUM CHLORIDE 23.4% (4MEQ/ML) 23.4% SOLN</t>
  </si>
  <si>
    <t>FIDAXOMICIN 200MG TABS</t>
  </si>
  <si>
    <t>VALSARTAN 40MG TABS</t>
  </si>
  <si>
    <t>MOXIFLOXACIN 0.5% SOLN 3 ML BOTTLE</t>
  </si>
  <si>
    <t>TRANEXAMIC ACID 1000MG/50ML SOLN</t>
  </si>
  <si>
    <t>CLINDAMYCIN PALMITATE 75MG/5ML SOLR</t>
  </si>
  <si>
    <t>PEG 3350-KCL-NABCB-NACL-NASULF 236G/4000ML SOLR</t>
  </si>
  <si>
    <t>LACTATED RINGERS (FOR BOLUS ONLY)</t>
  </si>
  <si>
    <t>FENTANYL 5MCG/ML</t>
  </si>
  <si>
    <t>FENTANYL PF 100MCG/2ML SOLN</t>
  </si>
  <si>
    <t>CAFFEINE CITRATE 20MG/ML SOLN</t>
  </si>
  <si>
    <t>HEPARIN 1,000 UNITS/ML 10 ML VIAL</t>
  </si>
  <si>
    <t>PRENATAL VITAMINS+FOLATE</t>
  </si>
  <si>
    <t>AMIODARONE 1.5MG/ML</t>
  </si>
  <si>
    <t>SKIN ADHESIVE LIQD</t>
  </si>
  <si>
    <t>AMIODARONE 50 MG/ML SOLN</t>
  </si>
  <si>
    <t>TACROLIMUS 0.5MG/ML SUSP</t>
  </si>
  <si>
    <t>METOPROLOL 10MG/ML SUSP</t>
  </si>
  <si>
    <t>MORPHINE 0.4MG/ML</t>
  </si>
  <si>
    <t>GDWR ASAHI MIRACLE BRO6 300CM</t>
  </si>
  <si>
    <t>GDWR HITORQUE CMMND .014 300CM</t>
  </si>
  <si>
    <t>GDWR LUNDERQUIST 4X180CM</t>
  </si>
  <si>
    <t>GDWR DBL END W/ TRCR TIP .34IN</t>
  </si>
  <si>
    <t>CATH ANGIO TIGER 4.5 6FR 100CM</t>
  </si>
  <si>
    <t>CATH MKLSN 5F 80CM</t>
  </si>
  <si>
    <t>CATH QUICK CROSS .018X135</t>
  </si>
  <si>
    <t>CATH QUICK CROSS .035INX90CM</t>
  </si>
  <si>
    <t>CATH QUICK CROSS .035X135CM</t>
  </si>
  <si>
    <t>CATH QUICKCROSS .014INX150CM</t>
  </si>
  <si>
    <t>INTRD SHRT 7FR 13X19.5CM</t>
  </si>
  <si>
    <t>INTRD SHRT 6FR 13X19.5CM</t>
  </si>
  <si>
    <t>ANCH BIO PUSHLOCK 2.9MM</t>
  </si>
  <si>
    <t>CEMENT BONE 20GM CMW-2</t>
  </si>
  <si>
    <t>PIN TRANSFIXATION 6.0X225MM</t>
  </si>
  <si>
    <t>SCREW CORTEX 1.5X13MM</t>
  </si>
  <si>
    <t>SCREW CORTEX 2.4X14MM</t>
  </si>
  <si>
    <t>SCREW SELF-TAPPING 2X18MM</t>
  </si>
  <si>
    <t>SCREW BONE SYN LOKG 3.5X42MM</t>
  </si>
  <si>
    <t>PLATE DSTL VOLAR RT SHRT</t>
  </si>
  <si>
    <t>SCREW VA SELF TAP 10X2.0MM</t>
  </si>
  <si>
    <t>SYS IMP DLVRY BICEPS DISTL REP</t>
  </si>
  <si>
    <t>ANCH SUT CORKSCREW 5.5X14.7MM</t>
  </si>
  <si>
    <t>PLATE RADIUS 8-H ULNA MIDSHAFT</t>
  </si>
  <si>
    <t>PLATE DVR ANATOMIC NRW LFT</t>
  </si>
  <si>
    <t>SCREW VA LOKG 1.5MM SS 10MM</t>
  </si>
  <si>
    <t>SCREW VA LOKG 1.5MM SS 12MM</t>
  </si>
  <si>
    <t>SCREW VARI ANG LOKG 1.5X8MM</t>
  </si>
  <si>
    <t>SCREW OMNI MAX SC 2.0X7.0MM</t>
  </si>
  <si>
    <t>BONE CHIP CANC 1.7-10MM 30CC</t>
  </si>
  <si>
    <t>IMP INFUSE BONE W/VENT 7X40MM</t>
  </si>
  <si>
    <t>CANC CHIP BONE 15CC</t>
  </si>
  <si>
    <t>SCREW BONE VARI 3.6X14MM</t>
  </si>
  <si>
    <t>IMP CHIN ANTMCL SM</t>
  </si>
  <si>
    <t>ADHV SKIN TOPICAL LIQUIBAND</t>
  </si>
  <si>
    <t>BIT DRILL 2.0X125 QC</t>
  </si>
  <si>
    <t>BIT DRILL 2MM</t>
  </si>
  <si>
    <t>BIT DRILL 3-FLUTE 2.7MMX125MM</t>
  </si>
  <si>
    <t>BIT DRILL CANTL 2.0MM</t>
  </si>
  <si>
    <t>BLE BEAVER 6984 ARTHRO-LOK</t>
  </si>
  <si>
    <t>CATH  MCR PROGREAT 2.80.110C</t>
  </si>
  <si>
    <t>CATH CHOL TAUT 4.5FR</t>
  </si>
  <si>
    <t>DVC CLIP RESOLUTION 360 235CM</t>
  </si>
  <si>
    <t>FORCEP BIOP JAW 4 1.8MMX100CM</t>
  </si>
  <si>
    <t>HANDPC W/TUBG 45DEG 14MM</t>
  </si>
  <si>
    <t>NDL BIOP TRU-CUT 14GAX6</t>
  </si>
  <si>
    <t>PUMP SET CP IMPELLA</t>
  </si>
  <si>
    <t>RETAINER VISCERA FISH LG</t>
  </si>
  <si>
    <t>RETAINER VISCERA FISH MED</t>
  </si>
  <si>
    <t>SYR DILATION 60CC ASSY</t>
  </si>
  <si>
    <t>SYS DURAL SEALANT 5ML</t>
  </si>
  <si>
    <t>WIRE GUIDE UNTHRD 1.4X150MM</t>
  </si>
  <si>
    <t>WIRE GUIDE UNTHRD 2.0X150MM</t>
  </si>
  <si>
    <t>STPLR GIA 60-3.8 CTG RELOAD</t>
  </si>
  <si>
    <t>CTG STPLR GRAY 30MM VAS</t>
  </si>
  <si>
    <t>RETRACT V-CARE PLUS LG 37MM</t>
  </si>
  <si>
    <t>RETRACT V-CARE PLUS MED</t>
  </si>
  <si>
    <t>RETRACT V-CARE PLUS SML</t>
  </si>
  <si>
    <t>SCREW CANLT COUNTERSINK 4MM</t>
  </si>
  <si>
    <t>REACHER NANOPASS CRESENT</t>
  </si>
  <si>
    <t>NDL HNDL SL EXPECT FLEX 22GA</t>
  </si>
  <si>
    <t>CTG STPLR GRAY 45MM VAS</t>
  </si>
  <si>
    <t>SET IRR TUBG BPLR CORD ROTARY</t>
  </si>
  <si>
    <t>FORCEP BIOP PULMO RADIAL JAW 4</t>
  </si>
  <si>
    <t>BLE MCR LONG NRW 29.5X7MM</t>
  </si>
  <si>
    <t>BRSH CYTOLOGY 1MMX140CM</t>
  </si>
  <si>
    <t>INJECTOR II NDL CTG</t>
  </si>
  <si>
    <t>TRAY NDL AUGMENTATION 11GAX19</t>
  </si>
  <si>
    <t>CATH SWAN VIP + 5 LUMEN</t>
  </si>
  <si>
    <t>FORCEP CUTNG 5MM 33CM</t>
  </si>
  <si>
    <t>FORCEP BPLR STD 8IN 1.0MM DISP</t>
  </si>
  <si>
    <t>BURR DIAMOND STRL RND 5.5MM</t>
  </si>
  <si>
    <t>BRACE T-SCOPE POST-OP UNIV</t>
  </si>
  <si>
    <t>NOREPINEPHRINE (LEVOPHED) 8MG IN D5W 250ML 32MCG/ML</t>
  </si>
  <si>
    <t>ADENOSINE (ADENOCARD) 100MCG/ML IN 10ML IV SOLUTION CARDIAC CATHETERIZATION SOLN</t>
  </si>
  <si>
    <t>ARFORMOTEROL 15MCG/2ML NEBU</t>
  </si>
  <si>
    <t>ARTIFICIAL TEARS OINT 3.5 G TUBE</t>
  </si>
  <si>
    <t>CAMPHOR/MENTHOL LOTN 222 ML BOTTLE</t>
  </si>
  <si>
    <t>CODEINE SULFATE 30MG TABS</t>
  </si>
  <si>
    <t>DEXAMETHASONE 0.1% SOLN 5 ML BOTTLE</t>
  </si>
  <si>
    <t>EPINEPHRINE 0.1MG/ML SOLN</t>
  </si>
  <si>
    <t>ESMOLOL 100MG/10ML SOLN</t>
  </si>
  <si>
    <t>FLUORESCEIN 10% SOLN</t>
  </si>
  <si>
    <t>GUAIFENESIN/DEXTROMETHORPHAN 100MG-10MG/5ML SYRP</t>
  </si>
  <si>
    <t>HYDROCORTISONE 1% CREA 28 G TUBE</t>
  </si>
  <si>
    <t>HYDROCORTISONE 1% OINT 28 G TUBE</t>
  </si>
  <si>
    <t>HYDROXYZINE PAMOATE 25MG CAPS</t>
  </si>
  <si>
    <t>HYDROXYZINE PAMOATE 50MG CAPS</t>
  </si>
  <si>
    <t>IDARUCIZUMAB 2.5G/50ML SOLN</t>
  </si>
  <si>
    <t>INDAPAMIDE 2.5MG TABS</t>
  </si>
  <si>
    <t>IRBESARTAN 75MG TABS</t>
  </si>
  <si>
    <t>METOPROLOL 5MG/5ML SOLN</t>
  </si>
  <si>
    <t>MULTIVITAMIN ADULT INJ 5 ML VIAL</t>
  </si>
  <si>
    <t>NITROGLYCERIN SL 0.4MG SUBL 25 EACH BOTTLE</t>
  </si>
  <si>
    <t>ONDANSETRON ODT 4MG TBDP</t>
  </si>
  <si>
    <t>OSELTAMIVIR 30MG CAPS</t>
  </si>
  <si>
    <t>OXAZEPAM 10MG CAPS</t>
  </si>
  <si>
    <t>OXCARBAZEPINE 300MG/5ML SUSP</t>
  </si>
  <si>
    <t>PILOCARPINE 5MG TABS</t>
  </si>
  <si>
    <t>PORACTANT ALFA 240MG/3ML SUSP</t>
  </si>
  <si>
    <t>PROPRANOLOL 20MG/5ML SOLN</t>
  </si>
  <si>
    <t>SACUBITRIL/VALSARTAN 24MG/26MG TABS</t>
  </si>
  <si>
    <t>SACUBITRIL/VALSARTAN 49MG/51MG TABS</t>
  </si>
  <si>
    <t>SODIUM CHLORIDE 4 MEQ/ML</t>
  </si>
  <si>
    <t>SODIUM CITRATE/CITRIC ACID 500MG/334MG/5ML SOLN</t>
  </si>
  <si>
    <t>SUGAMMADEX 200MG/2ML SOLN</t>
  </si>
  <si>
    <t>SUGAMMADEX 500MG/5ML SOLN</t>
  </si>
  <si>
    <t>TRANEXAMIC ACID 100MG/ML</t>
  </si>
  <si>
    <t>VASOPRESSIN 20 UNITS/ML SOLN 1 ML VIAL</t>
  </si>
  <si>
    <t>VERAPAMIL 100MCG/ML IV SOLUTION CARDIAC CATHETERIZATION SOLN</t>
  </si>
  <si>
    <t>WARFARIN 0.5MG TABS</t>
  </si>
  <si>
    <t>WARFARIN 4MG TABS</t>
  </si>
  <si>
    <t>WARFARIN 6MG TABS</t>
  </si>
  <si>
    <t>WARFARIN 7.5MG TABS</t>
  </si>
  <si>
    <t>ZINC OXIDE 40% PSTE 57 G TUBE</t>
  </si>
  <si>
    <t>CHLORPROMAZINE 50MG TABS</t>
  </si>
  <si>
    <t>ALTEPLASE 2MG/2ML SOLN</t>
  </si>
  <si>
    <t>AMPICILLIN 1,000MG/50ML SOLN</t>
  </si>
  <si>
    <t>AMPICILLIN 2,000MG SOLR</t>
  </si>
  <si>
    <t>AMPICILLIN 2,000MG/100ML</t>
  </si>
  <si>
    <t>AMPICILLIN 500MG INJ</t>
  </si>
  <si>
    <t>ATROPINE 1MG/10ML SOSY</t>
  </si>
  <si>
    <t>CEFEPIME 1G SOLR</t>
  </si>
  <si>
    <t>EPTIFIBATIDE (INTEGRILIN) 75MG IN ISO-OSMOTIC SOLUTION 100ML 0.75MG/ML SOLN</t>
  </si>
  <si>
    <t>GENTAMICIN 10MG/ML SOLN 2 ML VIAL</t>
  </si>
  <si>
    <t>MIDAZOLAM 1 MG/ML SOLN</t>
  </si>
  <si>
    <t>MIDAZOLAM 2MG/2ML SOLN</t>
  </si>
  <si>
    <t>NALOXONE 2MG/2ML SOSY</t>
  </si>
  <si>
    <t>PANTOPRAZOLE 40MG/50ML SOLR</t>
  </si>
  <si>
    <t>PROCHLORPERAZINE 5MG TABS</t>
  </si>
  <si>
    <t>PROPOFOL 1000MG/100ML EMUL</t>
  </si>
  <si>
    <t>PROPOFOL 200MG/20ML EMUL</t>
  </si>
  <si>
    <t>PROPOFOL 500MG/50ML EMUL</t>
  </si>
  <si>
    <t>VANCOMYCIN 2,000MG/500ML SOLN</t>
  </si>
  <si>
    <t>VANCOMYCIN 750MG/250ML</t>
  </si>
  <si>
    <t>GDWR ASAHI FIELDER XT 300CM</t>
  </si>
  <si>
    <t>GDWR THR SPDE PNT 2.5MM</t>
  </si>
  <si>
    <t>GDWR DBL TRCR .035X6IN</t>
  </si>
  <si>
    <t>SHTH RENAL ST 6FR/45CM</t>
  </si>
  <si>
    <t>KIT CATH CRNRY DIAGC ANGIO 6FR</t>
  </si>
  <si>
    <t>SHTH URETERAL 12FR 45CM</t>
  </si>
  <si>
    <t>ANCH CINCHLOCK KNOTLESS 2.4MM</t>
  </si>
  <si>
    <t>ANCHORAGE LOKG SCREW 3.5MM</t>
  </si>
  <si>
    <t>ANCHORAGE STD SCREW 3.5MM</t>
  </si>
  <si>
    <t>ANCHORAGE STD SCREW 3X18MM</t>
  </si>
  <si>
    <t>CBL TIL W/CRIMP COCR 1.7X750MM</t>
  </si>
  <si>
    <t>NAIL TI TFNA 10X360MM 130DEG</t>
  </si>
  <si>
    <t>PEG LOKG SMOOTH 2.2X18MM</t>
  </si>
  <si>
    <t>PLATE BONE DSTL LAT 3-H 77MM</t>
  </si>
  <si>
    <t>PLATE DSTL VOLAR RT</t>
  </si>
  <si>
    <t>PLATE LOKG COMPRS 3.5X111 8-H</t>
  </si>
  <si>
    <t>SCREW BONE LOKG 3.5X20MM</t>
  </si>
  <si>
    <t>SCREW CORT BONE HEX 3.2X12MM</t>
  </si>
  <si>
    <t>SCREW LOKG 3.5X65MM</t>
  </si>
  <si>
    <t>SCREW LOKG 3.5X80MM</t>
  </si>
  <si>
    <t>SCREW LOKG SELF TAP 3.5X44MM</t>
  </si>
  <si>
    <t>SCREW LOKG SLF-TPNG 5.0X36MM</t>
  </si>
  <si>
    <t>SCREW VARI ANG LOKG 2.7X42MM</t>
  </si>
  <si>
    <t>CAP LOKG THRED QUARTEX</t>
  </si>
  <si>
    <t>SCREW QUARTEX POLY 3.5MMX12MM</t>
  </si>
  <si>
    <t>KIT INST ANCH DISP 1.5</t>
  </si>
  <si>
    <t>SYS IMP XP SYNDESMOSIS SS</t>
  </si>
  <si>
    <t>SCREW HELICAL TFN ADV SYS 95MM</t>
  </si>
  <si>
    <t>IMP IFUSE BONE 7X35MM TI</t>
  </si>
  <si>
    <t>IMP IFUSE 3D 7X55MM</t>
  </si>
  <si>
    <t>SCREW LOKG 2.7X22MM</t>
  </si>
  <si>
    <t>SCREW CORTEX 1.0X8MM</t>
  </si>
  <si>
    <t>WASHER CANLT TI 10MM</t>
  </si>
  <si>
    <t>SCREW CANLT POLY 5.5X45MM</t>
  </si>
  <si>
    <t>PLATE TIB 6-H 3.5X117MM LFT</t>
  </si>
  <si>
    <t>PLATE PROX TIB 4-H 3.5X105MM</t>
  </si>
  <si>
    <t>SCREW VA LOKG 1.5MM SS 11MM</t>
  </si>
  <si>
    <t>SCREW CORTEX SELF TAP 1.3X7MM</t>
  </si>
  <si>
    <t>SCREW CORTEX SELF TAP 1.3X8MM</t>
  </si>
  <si>
    <t>IMP IFUSE BONE 7MMX50MM</t>
  </si>
  <si>
    <t>BONE TRINITY ELITE LG</t>
  </si>
  <si>
    <t>TISS SPEEDGRAFT 10.0X200MM</t>
  </si>
  <si>
    <t>HEAD CERAMIC TYPE 1 TAPER 36MM</t>
  </si>
  <si>
    <t>MESH SURGL 1.5X1.9IN LG</t>
  </si>
  <si>
    <t>STENT INNOVA 6X150MMX130CM</t>
  </si>
  <si>
    <t>LEAD LV IS-4 1458QL 60MMX86CM</t>
  </si>
  <si>
    <t>ROD CRVD TI 5.5X60MM</t>
  </si>
  <si>
    <t>SCREW CANLT POLY 7.5X45MM</t>
  </si>
  <si>
    <t>SCREW CANLT POLY 7.5X50MM</t>
  </si>
  <si>
    <t>ROD STR TI 5.5X150MM</t>
  </si>
  <si>
    <t>BIT DRILL 2.0MM X 30MM</t>
  </si>
  <si>
    <t>BIT DRILL 2.5X60MM</t>
  </si>
  <si>
    <t>BIT DRILL 3 FLTD 4.2X330MM</t>
  </si>
  <si>
    <t>BIT DRILL 3.2X145MM</t>
  </si>
  <si>
    <t>BIT DRILL ATAB SS 3.2X30MM</t>
  </si>
  <si>
    <t>BIT DRILL CANLT 2.2MM</t>
  </si>
  <si>
    <t>BIT DRILL CANLT HUDSON 3MM</t>
  </si>
  <si>
    <t>BIT DRILL CINCHLOCK SS</t>
  </si>
  <si>
    <t>BIT DRILL MINI W/ DPT MARK</t>
  </si>
  <si>
    <t>BIT DRILL PERCT CALIB 2.8MM</t>
  </si>
  <si>
    <t>BLE RECPR TK 77.5X11.8X.76MM</t>
  </si>
  <si>
    <t>BNDG HEMOSTATIC D-STAT DRY CLR</t>
  </si>
  <si>
    <t>BUR FLTD RND 4.0MM</t>
  </si>
  <si>
    <t>DRILL ACUTRAK MCR 2 EXT LONG</t>
  </si>
  <si>
    <t>DRILL BIT 310.31 3.2 ASIF</t>
  </si>
  <si>
    <t>DRILL BIT STD 2X110MM</t>
  </si>
  <si>
    <t>DRN CHANNEL 10FR FULL FLUTES</t>
  </si>
  <si>
    <t>EXTRACTOR CATH PRO RX 12-15MM</t>
  </si>
  <si>
    <t>FORCEP ALLIGATOR GRASP 8.0MM</t>
  </si>
  <si>
    <t>INFLATOR ENCORE 26 W/PRES GA</t>
  </si>
  <si>
    <t>KWIRE 0.9X150MM BLUNT/TRCR</t>
  </si>
  <si>
    <t>KWIRE 1.6/065</t>
  </si>
  <si>
    <t>MASK FULL FACE W/ CAPSTRAP MED</t>
  </si>
  <si>
    <t>MASK FULL FACE W/ CAPSTRAP SM</t>
  </si>
  <si>
    <t>RESER CELL SVR</t>
  </si>
  <si>
    <t>RETRACT SCROTAL DEEP</t>
  </si>
  <si>
    <t>ROD CARBON FIBER STR 350MM</t>
  </si>
  <si>
    <t>SET COLON DECOMPRESSION 14FR</t>
  </si>
  <si>
    <t>SUT FIBERTAPE 2MMX54IN BLU</t>
  </si>
  <si>
    <t>SUT GORETEX CV-6 TT-9DP</t>
  </si>
  <si>
    <t>SYS BAG 12/15MM ENDO INZII</t>
  </si>
  <si>
    <t>INST LIGASURE IMPACT CRVD 18CM</t>
  </si>
  <si>
    <t>DRILL BIT AO 2.6X135MM SCALED</t>
  </si>
  <si>
    <t>CAN THR 8.0X90MM</t>
  </si>
  <si>
    <t>SYS FASTENER PERM CAPSURE 15</t>
  </si>
  <si>
    <t>TIP LIGASURE BLUNT 37CM</t>
  </si>
  <si>
    <t>MATRIX HEMOSTATIC FLOSEAL 10ML</t>
  </si>
  <si>
    <t>PUMP SNGL ACTION SYSTEM</t>
  </si>
  <si>
    <t>SNR OVAL MINI STD  20MMX195CM</t>
  </si>
  <si>
    <t>BLE DERMATOME RPR STRL</t>
  </si>
  <si>
    <t>MARKR SPOT EX ENDO TATTOO</t>
  </si>
  <si>
    <t>NDL VIZISHOT 2 21GA SNGL USE</t>
  </si>
  <si>
    <t>BUR DRILL WIRE PASS 1.3MM</t>
  </si>
  <si>
    <t>BIT DRILL THR-H 1.5X57MM</t>
  </si>
  <si>
    <t>CATH OUTBACK ELITE 6FR 120CM</t>
  </si>
  <si>
    <t>DRILL PROFILE MICRO ACUTRAK 2</t>
  </si>
  <si>
    <t>ELECT 24FR 30 CUTNG LOOP .014</t>
  </si>
  <si>
    <t>MASK NASAL CONTOUR DLX MED LG</t>
  </si>
  <si>
    <t>PIN STNMN SMOOTH 2.5X100MM</t>
  </si>
  <si>
    <t>BIT DRILL CANLT AO 2.1MM STRL</t>
  </si>
  <si>
    <t>CANLT DRILL BIT 1.7MM</t>
  </si>
  <si>
    <t>CATH INFINITI 5FR JR4</t>
  </si>
  <si>
    <t>FORCEP MOLIY 5MM 45CM</t>
  </si>
  <si>
    <t>MASK INF H20 MANOMETER 0-60CM</t>
  </si>
  <si>
    <t>NDL VIZISHOT 2 22GA SNGL USE</t>
  </si>
  <si>
    <t>ELECT DISP 200MM</t>
  </si>
  <si>
    <t>RTRVL NET 30MM</t>
  </si>
  <si>
    <t>FORCEP BPLR 7IN 0.5MM</t>
  </si>
  <si>
    <t>COUNTERSINK CANLT 3.8MM</t>
  </si>
  <si>
    <t>HCHG ROOM TRAUMA TELEMETRY</t>
  </si>
  <si>
    <t>HCHG ROOM MED/SURG/GYN</t>
  </si>
  <si>
    <t>HCHG ROOM OB/MATERNAL</t>
  </si>
  <si>
    <t>HCHG ROOM PEDIATRIC</t>
  </si>
  <si>
    <t>HCHG NEWBORN BOARDER BABY</t>
  </si>
  <si>
    <t>HCHG NEWBORN LEVEL I</t>
  </si>
  <si>
    <t>HCHG NEWBORN LEVEL II</t>
  </si>
  <si>
    <t>HCHG NEWBORN LEVEL III</t>
  </si>
  <si>
    <t>HCHG NEWBORN LEVEL IV</t>
  </si>
  <si>
    <t>HCHG ROOM SUBACUTE VENT</t>
  </si>
  <si>
    <t>HCHG ROOM SUBACUTE NON VENT</t>
  </si>
  <si>
    <t>HCHG ROOM ICU</t>
  </si>
  <si>
    <t>HCHG ROOM SPECIAL CARE</t>
  </si>
  <si>
    <t>HCHG ROOM TRAUMA MED/SURG/GYN</t>
  </si>
  <si>
    <t>HCHG ROOM TRAUMA ICU</t>
  </si>
  <si>
    <t>HCHG ROOM SUBACUTE VENT BED HOLD</t>
  </si>
  <si>
    <t>HCHG ROOM SUBACUTE NON VENT BED HOLD</t>
  </si>
  <si>
    <t>HCHG ROOM TRAUMA PEDIATRICS</t>
  </si>
  <si>
    <t>HCHG ROOM TRAUMA ICU PEDIATRIC</t>
  </si>
  <si>
    <t>HCHG ROOM TRAUMA SPECIAL CARE</t>
  </si>
  <si>
    <t>HCHG ROOM HOSPICE PRIVATE</t>
  </si>
  <si>
    <t>HCHG ROOM HOSPICE SEMI PRIVATE</t>
  </si>
  <si>
    <t>HCHG ROOM REHAB ACUTE SEMI PVT</t>
  </si>
  <si>
    <t>HCHG ROOM NON-COVERED CUSTODIAL CARE</t>
  </si>
  <si>
    <t>HCHG OBS CPR</t>
  </si>
  <si>
    <t>HCHG OBS PER HOUR</t>
  </si>
  <si>
    <t>HCHG OBS DIRECT ADMIT</t>
  </si>
  <si>
    <t>HCHG OBS INTRODUCTION NEEDLE OR INTRACATHETER INTO VEIN</t>
  </si>
  <si>
    <t>HCHG OBS BLOOD DRAW IMPLANTED PORT</t>
  </si>
  <si>
    <t>HCHG OBS DECLOT VASCULAR DEVICE WITH THROMBOLYTIC</t>
  </si>
  <si>
    <t>HCHG OBS CENTRAL VENOUS CATH INSERTION NON-TUNNELED 5YR OR OLDER</t>
  </si>
  <si>
    <t>HCHG OBS IRRIGATION BLADDER SIMPLE</t>
  </si>
  <si>
    <t>HCHG OBS INSERT STRAIGHT CATHETER</t>
  </si>
  <si>
    <t>HCHG OBS INSERTION FOLEY CATHETER</t>
  </si>
  <si>
    <t>HCHG OBS APPLY LONG ARM SPLINT</t>
  </si>
  <si>
    <t>HCHG OBS LAC SMPL 2.5CM/LESS</t>
  </si>
  <si>
    <t>HCHG OBS LARYNGOSCOPY DX</t>
  </si>
  <si>
    <t>HCHG OBS APPLY SHORT LEG SPLINT</t>
  </si>
  <si>
    <t>HCHG OBS PROCTOSIGMOIDOSCPY DX</t>
  </si>
  <si>
    <t>HCHG OBS COL BLD PICC/CNTRL LN</t>
  </si>
  <si>
    <t>HCHG OBS CARDIOVERSION ELECTRIC EXTERNAL</t>
  </si>
  <si>
    <t>HCHG OBS INFUSN CHEMO 0-60 MN</t>
  </si>
  <si>
    <t>HCHG OBS INFUSN CHEM EA ADD HR</t>
  </si>
  <si>
    <t>HCHG OBS CLOSED TX OF BIMALLEOLAR ANKLE FX W/MANIP</t>
  </si>
  <si>
    <t>HCHG OBS DRAIN/INJ MAJOR JOINT/BURSA W/O US</t>
  </si>
  <si>
    <t>HCHG OBS ASP BLADDER SP CATH</t>
  </si>
  <si>
    <t>HCHG OBS LUMBAR PUNCTURE DX</t>
  </si>
  <si>
    <t>HCHG PT MCAL SINGLE MODALITY ADDITIONAL 15 MIN</t>
  </si>
  <si>
    <t>HCHG PT MCAL SINGLE PROCURE INITIAL 30 MIN</t>
  </si>
  <si>
    <t>HCHG PT MCAL SINGLE PROCURE ADDITIONAL 15 MIN</t>
  </si>
  <si>
    <t>HCHG PT MCAL AQUATIC THERAPY EXERCISE INITIAL 30 MIN</t>
  </si>
  <si>
    <t>HCHG PT MCAL AQUATIC THERAPEUTIC EXERCISE ADDITIONAL 15 MIN</t>
  </si>
  <si>
    <t>HCHG PT MCAL EVALUATION INITIAL 30 MIN</t>
  </si>
  <si>
    <t>HCHG PT MCAL RE-EVALUATION INITIAL 30 MIN</t>
  </si>
  <si>
    <t>HCHG PT MCAL EVALUATION ADDITIONAL 15 MIN</t>
  </si>
  <si>
    <t>HCHG PT MCAL RE-EVALUATION ADDITIONAL 15 MIN</t>
  </si>
  <si>
    <t>HCHG PT UNNA BOOT</t>
  </si>
  <si>
    <t>HCHG PT ELECTRICAL STIMULATION ATTENDED EA 15 MIN</t>
  </si>
  <si>
    <t>HCHG PT IONTOPHORESIS EA 15 MIN</t>
  </si>
  <si>
    <t>HCHG PT ULTRASOUND EA 15 MIN</t>
  </si>
  <si>
    <t>HCHG PT THERAPEUTIC EXERCISE EA 15 MIN</t>
  </si>
  <si>
    <t>HCHG PT NEUROMUSCULAR REEDUCATION EA 15 MIN</t>
  </si>
  <si>
    <t>HCHG PT AQUATIC THERAPY EA 15 MIN</t>
  </si>
  <si>
    <t>HCHG PT GAIT TRAINING EA 15 MIN</t>
  </si>
  <si>
    <t>HCHG PT THERAPEUTIC MASSAGE EA 15 MIN</t>
  </si>
  <si>
    <t>HCHG PT MANUAL THERAPY EA 15 MIN</t>
  </si>
  <si>
    <t>HCHG PT THERAPEUTIC ACTIVITY EA 15 MIN</t>
  </si>
  <si>
    <t>HCHG PT ADL TRAINING EA 15 MIN</t>
  </si>
  <si>
    <t>HCHG PT COMMUNITY REINTEGRATION EA 15 MIN</t>
  </si>
  <si>
    <t>HCHG PT WHEELCHAIR TRAINING EA 15 MIN</t>
  </si>
  <si>
    <t>HCHG PT DEBRIDEMENT SELECTIVE &lt;=1ST 20 SQ/CM</t>
  </si>
  <si>
    <t>HCHG PT DEBRIDEMENT SELECTIVE EA ADDL 20 SQ/CM</t>
  </si>
  <si>
    <t>HCHG PT NEGATIVE WOUND PRESSURE TX W/DME &lt;=50 CM</t>
  </si>
  <si>
    <t>HCHG PT ORTHOTIC TRAINING INITIAL EA 15 MIN</t>
  </si>
  <si>
    <t>HCHG PT PROSTHETIC TRAINING INITIAL EA 15 MIN</t>
  </si>
  <si>
    <t>HCHG PT MCAL SINGLE MODAL INIT 30</t>
  </si>
  <si>
    <t>HCHG PT CANALITH REPOSITIONING</t>
  </si>
  <si>
    <t>HCHG PT EVAL LOW COMPLEXITY</t>
  </si>
  <si>
    <t>HCHG PT EVAL MOD COMPLEXITY</t>
  </si>
  <si>
    <t>HCHG PT EVAL HIGH COMPLEXITY</t>
  </si>
  <si>
    <t>HCHG PT RE-EVAL ESTABLISHED PLAN CARE</t>
  </si>
  <si>
    <t>HCHG OT EVAL LOW COMPLEXITY</t>
  </si>
  <si>
    <t>HCHG OT EVAL MOD COMPLEXITY</t>
  </si>
  <si>
    <t>HCHG OT EVAL HIGH COMPLEXITY</t>
  </si>
  <si>
    <t>HCHG OT RE-EVAL ESTABLISHED PLAN CARE</t>
  </si>
  <si>
    <t>HCHG PT APPLY MULTLAY COMPRS ARM/HAND</t>
  </si>
  <si>
    <t>HCHG PT ORTHC/PROSTC MGMT SBSQ ENC</t>
  </si>
  <si>
    <t>HCHG OT MCAL EVALUATION INITIAL 30 MIN</t>
  </si>
  <si>
    <t>HCHG OT MCAL RE-EVALUATION INITIAL 30 MIN</t>
  </si>
  <si>
    <t>HCHG OT MCAL EVALUATION ADDITIONAL 15 MIN</t>
  </si>
  <si>
    <t>HCHG OT MCAL RE-EVALUATION ADDITIONAL 15 MIN</t>
  </si>
  <si>
    <t>HCHG OT APPLICATION SPLINT SHORT ARM STATIC</t>
  </si>
  <si>
    <t>HCHG OT ELECTRICAL STIMULATION ATTENDED EA 15 MIN</t>
  </si>
  <si>
    <t>HCHG OT ULTRASOUND EA 15 MIN</t>
  </si>
  <si>
    <t>HCHG OT THERAPEUTIC EXERCISE EA 15 MIN</t>
  </si>
  <si>
    <t>HCHG OT NEUROMUSCULAR REEDUCATION EA 15 MIN</t>
  </si>
  <si>
    <t>HCHG OT MANUAL THERAPY EA 15 MIN</t>
  </si>
  <si>
    <t>HCHG OT THERAPEUTIC ACTIVITY EA 15 MIN</t>
  </si>
  <si>
    <t>HCHG OT ADL TRAINING EA 15 MIN</t>
  </si>
  <si>
    <t>HCHG OT WHEELCHAIR TRAINING EA 15 MIN</t>
  </si>
  <si>
    <t>HCHG OT ORTHOTIC TRAINING INITIAL EA 15 MIN</t>
  </si>
  <si>
    <t>HCHG OT MCAL TX ADTL 15 MIN</t>
  </si>
  <si>
    <t>HCHG OT MCAL TREAT INIT 30</t>
  </si>
  <si>
    <t>HCHG OT MCAL COMBO MODAL ADD 15</t>
  </si>
  <si>
    <t>HCHG OT MCAL COMBO MODAL INIT 30</t>
  </si>
  <si>
    <t>HCHG OT APPLY MULTLAY COMPRS ARM/HAND</t>
  </si>
  <si>
    <t>HCHG OT ORTHC/PROSTC MGMT SBSQ ENC</t>
  </si>
  <si>
    <t>HCHG SP EVAL SP/COM DVC ADL 30</t>
  </si>
  <si>
    <t>HCHG SP COGNTVE TEST BY HC PRO</t>
  </si>
  <si>
    <t>HCHG AD MCAL AUDIOMETRY SCREENING</t>
  </si>
  <si>
    <t>HCHG AD VRA EVAL PEDIATRIC LT 3 YEARS</t>
  </si>
  <si>
    <t>HCHG AD VRA EVAL PEDIATRIC GT 3 YEARS</t>
  </si>
  <si>
    <t>HCHG ABORTED/DISCONTIUNUED CASE OR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</si>
  <si>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</si>
  <si>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</si>
  <si>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</si>
  <si>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</si>
  <si>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</si>
  <si>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</si>
  <si>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</si>
  <si>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</si>
  <si>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</si>
  <si>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</si>
  <si>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INJ SINUS TRACT TX</t>
  </si>
  <si>
    <t>HCHG ERCP W/SPHINC/PAPIL</t>
  </si>
  <si>
    <t>HCHG ERCP RMVL CALC DEBRIS FROM DUCT</t>
  </si>
  <si>
    <t>HCHG BX STEREO ASPIR HEAD</t>
  </si>
  <si>
    <t>HCHG SURG LVL 1 1ST 30M NONOR</t>
  </si>
  <si>
    <t>HCHG SURG LVL 1 ADD 15M NONOR</t>
  </si>
  <si>
    <t>HCHG SURG LVL 2 1ST 30M NONOR</t>
  </si>
  <si>
    <t>HCHG SURG LVL 2 ADD 15M NONOR</t>
  </si>
  <si>
    <t>HCHG SURG LVL 3 1ST 30M NONOR</t>
  </si>
  <si>
    <t>HCHG SURG LVL 3 ADD 15M NONOR</t>
  </si>
  <si>
    <t>HCHG SURG LVL 4 1ST 30M NONOR</t>
  </si>
  <si>
    <t>HCHG SURG LVL 4 ADD 15M NONOR</t>
  </si>
  <si>
    <t>HCHG SURG LVL 5 1ST 30M NONOR</t>
  </si>
  <si>
    <t>HCHG SURG LVL 5 ADD 15M NONOR</t>
  </si>
  <si>
    <t>HCHG SURG LVL 1 MCAL 1ST HR NONOR</t>
  </si>
  <si>
    <t>HCHG SURG LVL 1 MCAL1ST SUBSEQ HALF NONOR</t>
  </si>
  <si>
    <t>HCHG SURG LVL 1 MCAL 2ND+ EA SUBSEQ 1/2HR NONOR</t>
  </si>
  <si>
    <t>HCHG SURG LVL 2 MCAL 1ST HR NONOR</t>
  </si>
  <si>
    <t>HCHG SURG LVL 2 MCAL 1ST SUBSEQ 1/2HR NONOR</t>
  </si>
  <si>
    <t>HCHG SURG LVL 2 MCAL 2ND+ EA SUBSEQ 1/2HR NONOR</t>
  </si>
  <si>
    <t>HCHG SURG LVL 3 MCAL 1ST HR NONOR</t>
  </si>
  <si>
    <t>HCHG SURG LVL 3 MCAL 1ST SUBSEQ 1/2HR NONOR</t>
  </si>
  <si>
    <t>HCHG SURG LVL 3 MCAL 2ND+ EA SUBSEQ 1/2HR NONOR</t>
  </si>
  <si>
    <t>HCHG SURG LVL 4 MCAL 1ST HR NONOR</t>
  </si>
  <si>
    <t>HCHG SURG LVL 4 MCAL 1ST SUBSEQ 1/2HR NONOR</t>
  </si>
  <si>
    <t>HCHG SURG LVL 4 MCAL 2ND+ EA SUBSEQ 1/2HR NONOR</t>
  </si>
  <si>
    <t>HCHG SURG LVL 5 MCAL 1ST HR NONOR</t>
  </si>
  <si>
    <t>HCHG SURG LVL 5 MCAL 1ST SUBSEQ 1/2HR NONOR</t>
  </si>
  <si>
    <t>HCHG SURG LVL 5 MCAL 2ND+ EA SUBSEQ 1/2HR NONOR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</si>
  <si>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</si>
  <si>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</si>
  <si>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</si>
  <si>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</si>
  <si>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</si>
  <si>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</si>
  <si>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</si>
  <si>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</si>
  <si>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</si>
  <si>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</si>
  <si>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</si>
  <si>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</si>
  <si>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</si>
  <si>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</si>
  <si>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</si>
  <si>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INTERDISCAL PERQ ASPIR DX</t>
  </si>
  <si>
    <t>HCHG ABORTED/DISCONTINUED CASE ENDO</t>
  </si>
  <si>
    <t>HCHG ENDOSCOPY RESPIRATORY DIAGNOSTIC</t>
  </si>
  <si>
    <t>HCHG ENDOSCOPY RESPIRATORY PLUS 1 INTERVENTION</t>
  </si>
  <si>
    <t>HCHG ENDOSCOPY RESPIRATORY DX PLUS 2 INTERVENTIONS</t>
  </si>
  <si>
    <t>HCHG ENDOSCOPY RESPIRATORY DX PLUS 3/MORE INTERVENTIONS</t>
  </si>
  <si>
    <t>HCHG DESTRUCT LESION OF CORNEA</t>
  </si>
  <si>
    <t>HCHG PROPH RET DETCH PHOTOCOAG</t>
  </si>
  <si>
    <t>HCHG RET LES PHOTOCOAGULATION</t>
  </si>
  <si>
    <t>HCHG TX RTNPTHY PHOTOCOAGULATN</t>
  </si>
  <si>
    <t>HCHG CLOSURE LACRIMAL PUNCTUM</t>
  </si>
  <si>
    <t>HCHG PARACENTSIS ABD NO IM</t>
  </si>
  <si>
    <t>HCHG INJ PV FACET W IMAGE GUIDANCE C/T 1 LVL BIL</t>
  </si>
  <si>
    <t>HCHG REPLACE G/C TUBE PERC</t>
  </si>
  <si>
    <t>HCHG ENDOSCOPY GI DIAGNOSTIC</t>
  </si>
  <si>
    <t>HCHG ENDOSCOPY GI DIAGNOSTIC PLUS 1 INTERVENTION</t>
  </si>
  <si>
    <t>HCHG ENDOSCOPY GI DIAGNOSTIC PLUS 2 INTERVENTIONS</t>
  </si>
  <si>
    <t>HCHG ENDOSCOPY GI DIAGNOSTIC PLUS 3/MORE INTERVENTIONS</t>
  </si>
  <si>
    <t>HCHG GI WIRELESS CAPSULE MEASURE</t>
  </si>
  <si>
    <t>HCHG INJECTION PV FACET C/T 1 LVL</t>
  </si>
  <si>
    <t>HCHG INJECTION PV FACET C/T 3 LVL</t>
  </si>
  <si>
    <t>HCHG INJECTION FACET L/S 1 LVL</t>
  </si>
  <si>
    <t>HCHG INJECTION FACET L/S 3 LVL</t>
  </si>
  <si>
    <t>HCHG LITHOTRIPSY ESWL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</si>
  <si>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</si>
  <si>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</si>
  <si>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</si>
  <si>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</si>
  <si>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</si>
  <si>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MOD SED SAME MD/QHP LT 5 YRS</t>
  </si>
  <si>
    <t>HCHG MOD SED SAME MD/QHP GT 5 YRS</t>
  </si>
  <si>
    <t>HCHG MOD SED OTH MD/QHP LT 5 YRS</t>
  </si>
  <si>
    <t>HCHG MOD SED OTH MD/QHP GT 5 YRS</t>
  </si>
  <si>
    <t>HCHG MOD SED ENDO SAME MD/QHP GT 5YRS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</si>
  <si>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</si>
  <si>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</si>
  <si>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</si>
  <si>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</si>
  <si>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</si>
  <si>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</si>
  <si>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CARDIOVERSION ELECTRIC EXTERNAL</t>
  </si>
  <si>
    <t>HCHG STENT TRNCTH PLCMNT EXT VER ART OPN/PRQ INT VSL</t>
  </si>
  <si>
    <t>HCHG STENT TRNSCTH PLCMNT EXT VERT ART EA ADD VSL</t>
  </si>
  <si>
    <t>HCHG DRAINAGE ABSCESS SIMPLE/SINGLE</t>
  </si>
  <si>
    <t>HCHG DRAINAGE ABSCESS COMPLICATED MULTIPLE</t>
  </si>
  <si>
    <t>HCHG HEMATOMA EVACUATION</t>
  </si>
  <si>
    <t>HCHG ASPIRATION OF ABSCESS, HEMATOMA, CYST</t>
  </si>
  <si>
    <t>HCHG ASPIRATION BREAST CYST</t>
  </si>
  <si>
    <t>HCHG BIOPSY BREAST PERCUTANEOUS W/O IMAGING</t>
  </si>
  <si>
    <t>HCHG BIOPSY MUSCLE</t>
  </si>
  <si>
    <t>HCHG BIOPSY BONE SUPERFICIAL</t>
  </si>
  <si>
    <t>HCHG BIOPSY BONE DEEP</t>
  </si>
  <si>
    <t>HCHG INJECTION SINOGRAM</t>
  </si>
  <si>
    <t>HCHG INJECTION TRIGGER POINT 1 TO 2 MUSCLES</t>
  </si>
  <si>
    <t>HCHG INJECTION TRIGGER POINT GREATER THAN 2  MUSCLES</t>
  </si>
  <si>
    <t>HCHG ABLATION BONE TUMORS RF PERCUTANEOUS</t>
  </si>
  <si>
    <t>HCHG BIOPSY SOFT TISSUE NECK</t>
  </si>
  <si>
    <t>HCHG INJECTION ARTHROGRAM ELBOW</t>
  </si>
  <si>
    <t>HCHG INJECTION ARTHROGRAM WRIST</t>
  </si>
  <si>
    <t>HCHG BIOPSY SOFT TISSUE HIP/PELVIS AREA DEEP</t>
  </si>
  <si>
    <t>HCHG INJECTION ARTHROGRAM HIP WITH ANESTHESIA</t>
  </si>
  <si>
    <t>HCHG BIOPSY SOFT TISSUE KNEE OR THIGH</t>
  </si>
  <si>
    <t>HCHG INJECTION ARTHROGRAM ANKLE</t>
  </si>
  <si>
    <t>HCHG INTUBATION ENDOTRACHEAL</t>
  </si>
  <si>
    <t>HCHG TRACHEOSTOMY TUBE CHANGE</t>
  </si>
  <si>
    <t>HCHG INSERTION PLEURAL CATHETER</t>
  </si>
  <si>
    <t>HCHG BIOPSY PLEURA</t>
  </si>
  <si>
    <t>HCHG PACER INSERTION OR REPLACEMENT WITH ELECTRODE ATRI</t>
  </si>
  <si>
    <t>HCHG PACER INSERTION OR REPLACEMENT WITH ELECTRODE VENT</t>
  </si>
  <si>
    <t>HCHG PACER INSERTION OR REPLACEMENT WITH ELECTRODE ATRIAL AND VENTRICULAR</t>
  </si>
  <si>
    <t>HCHG TEMPORARY PACER INSERTION SINGLE</t>
  </si>
  <si>
    <t>HCHG PACER GENERATOR ONLY INSERTION OR REPLACEMENT SING</t>
  </si>
  <si>
    <t>HCHG PACER GENERATOR ONLY INSERTION OR REPLACEMENT DUAL</t>
  </si>
  <si>
    <t>HCHG PACER GENERATOR UPGRADE SINGLE CHAMBER TO DUAL CHA</t>
  </si>
  <si>
    <t>HCHG REPOSITION PREV IMP TRNSVNS PACER/ELECTRD</t>
  </si>
  <si>
    <t>HCHG INSERT 1 TRANSVNS ELECTRODE PACER/IMP DEFIB</t>
  </si>
  <si>
    <t>HCHG REPAIR 1 TRNSVNS ELECTRODE PERM PACER/ICD</t>
  </si>
  <si>
    <t>HCHG REPAIR 2 TRNSVNS ELECTRODES PERM PACER/ICD</t>
  </si>
  <si>
    <t>HCHG PACER RELOCATION OF SKIN POCKET</t>
  </si>
  <si>
    <t>HCHG ICD RELOCATION OF SKIN POCKET</t>
  </si>
  <si>
    <t>HCHG INSRT ELEC/CAR VN SYS PREV PLCD PCR/ICD GEN</t>
  </si>
  <si>
    <t>HCHG INSRT ELEC/CAR VN SYS AND PCR/ICD GEN SAME TIME</t>
  </si>
  <si>
    <t>HCHG LEAD REPOSITION CORONARY SINUS/LV ON PREVIOUSLY IM</t>
  </si>
  <si>
    <t>HCHG PACER REMOVAL GENERATOR ONLY</t>
  </si>
  <si>
    <t>HCHG LEAD REMOVAL SINGLE CHAMBER PACER</t>
  </si>
  <si>
    <t>HCHG LEAD REMOVAL DUAL CHAMBER PACER</t>
  </si>
  <si>
    <t>HCHG REMOVAL IMP DEFIB PULSE GEN ONLY</t>
  </si>
  <si>
    <t>HCHG REMOVE SNGL/DUAL IMP DEFIB ELECTRDS TRNSVNS EXT</t>
  </si>
  <si>
    <t>HCHG IABP INSERTION PERCUTANEOUSLY</t>
  </si>
  <si>
    <t>HCHG INCISION GROIN FOR UNILATERAL ENDOVASCULAR PROSTHESIS</t>
  </si>
  <si>
    <t>HCHG INTRODUCTION NEEDLE OR INTRACATHETER INTO VEIN</t>
  </si>
  <si>
    <t>HCHG INJECTION PSEUDOANEURYSM</t>
  </si>
  <si>
    <t>HCHG INTRODUCTION CATH SUPERIOR OR INFERIOR VENA CAVA</t>
  </si>
  <si>
    <t>HCHG SELECTIVE CATH VENOUS SYSTEM FIRST ORDER</t>
  </si>
  <si>
    <t>HCHG SELECTIVE CATH VENOUS SYSTEM SECOND ORDER</t>
  </si>
  <si>
    <t>HCHG SELECTIVE CATH RIGHT HEART OR MAIN PULMONARY ARTERY</t>
  </si>
  <si>
    <t>HCHG SELECTIVE CATH LEFT OR RIGHT PULMONARY ARTERY</t>
  </si>
  <si>
    <t>HCHG SELECTIVE CATH CAROTID OR VERTEBRAL ARTERY</t>
  </si>
  <si>
    <t>HCHG INTRO NEEDLE INTRACATH UPPR/LOWR EXTR ARTERY</t>
  </si>
  <si>
    <t>HCHG SELECTIVE CATH AORTA TRANSLUMBAR</t>
  </si>
  <si>
    <t>HCHG SELECTIVE CATH AORTA</t>
  </si>
  <si>
    <t>HCHG SELECTIVE CATH THORACIC FIRST ORDER ARTERY</t>
  </si>
  <si>
    <t>HCHG SELECTIVE CATH THORACIC SECOND ORDER ARTERY</t>
  </si>
  <si>
    <t>HCHG SELECTIVE CATH THORACIC THIRD ORDER ARTERY</t>
  </si>
  <si>
    <t>HCHG SELECTIVE CATH THORACIC EACH ADDITIONAL ARTERY</t>
  </si>
  <si>
    <t>HCHG SELECTIVE CATH ABDOMINAL, LOWER EXTREMITY, PELVIC FIRST ORDER ARTERY</t>
  </si>
  <si>
    <t>HCHG SELECTIVE CATH ABDOMINAL, LOWER EXTREMITY, PELVIC SECOND ORDER ARTERY</t>
  </si>
  <si>
    <t>HCHG SELECTIVE CATH ABDOMINAL, LOWER EXTREMITY, PELVIC THIRD ORDER ARTERY</t>
  </si>
  <si>
    <t>HCHG SELECTIVE CATH ABDOMINAL, LOWER EXTREMITY, PELVIC EACH ADDITIONAL ARTERY</t>
  </si>
  <si>
    <t>HCHG INJECTION SCLEROSANT SINGLE VEIN OT TELANG</t>
  </si>
  <si>
    <t>HCHG SELECTIVE CATH VENOUS ORGAN BLOOD SAMPLING</t>
  </si>
  <si>
    <t>HCHG DECLOT VASCULAR DEVICE WITH THROMBOLYTIC</t>
  </si>
  <si>
    <t>HCHG CENTRAL VENOUS CATH INSERTION NON-TUNNELED LESS THAN 5YR</t>
  </si>
  <si>
    <t>HCHG CENTRAL VENOUS CATH INSERTION NON-TUNNELED 5YR OR OLDER</t>
  </si>
  <si>
    <t>HCHG CV CATHETER INSERTION TUNNELED WITHOUT PORT LESS THAN 5 YR</t>
  </si>
  <si>
    <t>HCHG CV CATHETER INSERTION TUNNELED WITHOUT PORT 5 YR OR OLDER</t>
  </si>
  <si>
    <t>HCHG CENTRAL VENOUS CATHETER INSERTION TUNNELED WITH PORT LESS THAN 5 YR</t>
  </si>
  <si>
    <t>HCHG CENTRAL VENOUS CATHETER INSERTION TUNNELED WITH PORT 5 YR OR OLDER</t>
  </si>
  <si>
    <t>HCHG PICC INSERTION WITH PORT LESS THAN 5 YR</t>
  </si>
  <si>
    <t>HCHG PICC INSERTION WITH PORT 5 YR OR OLDER</t>
  </si>
  <si>
    <t>HCHG CENTRAL VENOUS CATHETER REPAIR WITHOUT PORT</t>
  </si>
  <si>
    <t>HCHG CENTRAL VENOUS ACCESS REPLACEMENT CATH WITH PORT</t>
  </si>
  <si>
    <t>HCHG CENTRAL VENOUS CATHETER REPLACEMENT NON-TUNNELED</t>
  </si>
  <si>
    <t>HCHG CENTRAL VENOUS CATHETER REPLACEMENT TUNNELED</t>
  </si>
  <si>
    <t>HCHG CENTRAL VENOUS CATHETER REPLACEMENT TUNNELED WITH PORT</t>
  </si>
  <si>
    <t>HCHG CENTRAL VENOUS CATHETER TUNNELED REMOVAL</t>
  </si>
  <si>
    <t>HCHG CENTRAL VENOUS CATHETER TUNNELED REMOVAL WITH PORT</t>
  </si>
  <si>
    <t>HCHG REMOVAL PERICATHETER OBSTRUCTIVE MATERIAL</t>
  </si>
  <si>
    <t>HCHG DECLOT VASCULAR DEVICE MECHANICAL</t>
  </si>
  <si>
    <t>HCHG CENTRAL VENOUS CATHETER REPOSITIONING UNDER FLUORO</t>
  </si>
  <si>
    <t>HCHG CENTRAL VENOUS ACCESS INJECTION WITH FLUORO</t>
  </si>
  <si>
    <t>HCHG ARTERIAL CATHETERIZATION</t>
  </si>
  <si>
    <t>HCHG TIPS INSERTION</t>
  </si>
  <si>
    <t>HCHG TIPS REVISION</t>
  </si>
  <si>
    <t>HCHG THROMBECTOMY ARTERIAL INITIAL</t>
  </si>
  <si>
    <t>HCHG THROMBECTOMY ARTERIAL SECOND AND SUBSEQUENT VESSELS IN SAME VASCULAR FAMILY</t>
  </si>
  <si>
    <t>HCHG THROMBCTMY SCNDRY PRC W FLUORO/INJ ADD ON</t>
  </si>
  <si>
    <t>HCHG THROMBECTOMY MECHANICAL VENOUS WITH FLUORO</t>
  </si>
  <si>
    <t>HCHG MECHANICAL THROMBECTOMY VEIN SUBSEQUENT TREATMENT</t>
  </si>
  <si>
    <t>HCHG THROMBOLYSIS CEREBRAL BY INTRAVENOUS INFUSION</t>
  </si>
  <si>
    <t>HCHG BIOPSY TRANSCATHETER</t>
  </si>
  <si>
    <t>HCHG STENT TRANSCATH CCA OPN/PRQ W DEP INCLDS ANGIO</t>
  </si>
  <si>
    <t>HCHG STENT TRANSCATH CCA OPN/PRQ WO DEP INCLDS ANGIO</t>
  </si>
  <si>
    <t>HCHG DIAGNOSTIC BONE MARROW BIOPSY</t>
  </si>
  <si>
    <t>HCHG BIOPSY LYMPH NODE SUPERFICIAL</t>
  </si>
  <si>
    <t>HCHG ERCP DX W/WO SPEC COLLECT BRUSH/WASH</t>
  </si>
  <si>
    <t>HCHG NG TUBE PLACEMENT WITH FLUOROSCOPY</t>
  </si>
  <si>
    <t>HCHG GASTROSTOMY TUBE REPOSITIONING</t>
  </si>
  <si>
    <t>HCHG JEJUNOSTOMY TUBE PLACEMENT WITH ENDOSCOPY</t>
  </si>
  <si>
    <t>HCHG GASTROINTESTINAL TUBE INSERTION (MILLER ABBOTT)</t>
  </si>
  <si>
    <t>HCHG BIOPSY LIVER WITH OTHER MAJOR PROCEDURE</t>
  </si>
  <si>
    <t>HCHG INCISION GALLBLADDER PERCUTANEOUS</t>
  </si>
  <si>
    <t>HCHG BILIARY ENDOSCOPY WITH DILATATION</t>
  </si>
  <si>
    <t>HCHG BIOPSY PANCREAS</t>
  </si>
  <si>
    <t>HCHG BIOPSY ABDOMINAL/RETROPERITONEAL MASS</t>
  </si>
  <si>
    <t>HCHG INTRAPERITONEAL DIALYSIS CATHETER OR CANNULA INSERTION PERMANENT</t>
  </si>
  <si>
    <t>HCHG INTRAPERITONEAL DIALYSIS CATHETER OR CANNULA REMOVAL PERMANENT</t>
  </si>
  <si>
    <t>HCHG DRAINAGE CATHETER EXCHANGE</t>
  </si>
  <si>
    <t>HCHG INJECTION CONTRAST TO ASSESS ABSCESS</t>
  </si>
  <si>
    <t>HCHG BIOPSY RENAL</t>
  </si>
  <si>
    <t>HCHG NEPHROSTOMY TUBE REMOVAL WITH FLUORO</t>
  </si>
  <si>
    <t>HCHG ASPIRATION RENAL CYST</t>
  </si>
  <si>
    <t>HCHG NEPHROSTOMY TUBE MANOMETRY</t>
  </si>
  <si>
    <t>HCHG ABLATION RENAL TUMOR/S PERC UNILATERAL RF</t>
  </si>
  <si>
    <t>HCHG INJECTION URETEROGRAPHY OR PYELOGRAPHY</t>
  </si>
  <si>
    <t>HCHG URETEROSTOMY TUBE OR URETERAL STENT CHANGE</t>
  </si>
  <si>
    <t>HCHG INJECTION ILEAL CONDUIT</t>
  </si>
  <si>
    <t>HCHG ASPIRATION BLADDER WITH INSERTION SUPRAPUBIC CATHETER</t>
  </si>
  <si>
    <t>HCHG INJECTION CYSTOGRAM/VCUG</t>
  </si>
  <si>
    <t>HCHG INJECTION RETROGRADE CYSTO</t>
  </si>
  <si>
    <t>HCHG INSERTION FOLEY CATHETER</t>
  </si>
  <si>
    <t>HCHG NEPHROSTOMY</t>
  </si>
  <si>
    <t>HCHG CIRCUMCISION NEWBORN</t>
  </si>
  <si>
    <t>HCHG AMNIOCENTESIS</t>
  </si>
  <si>
    <t>HCHG AMNIOINFUSION</t>
  </si>
  <si>
    <t>HCHG EXTERNAL VERSION</t>
  </si>
  <si>
    <t>HCHG ASPIRATION OR INJECTION THYROID CYST</t>
  </si>
  <si>
    <t>HCHG BIOPSY THYROID</t>
  </si>
  <si>
    <t>HCHG C1-C2 PUNCTURE W INJ MEDICATION</t>
  </si>
  <si>
    <t>HCHG ASPIRATION OR INJECTION SHUNT</t>
  </si>
  <si>
    <t>HCHG ENDOVASCULAR TEMPORARY OCCLUSION HEAD OR NECK</t>
  </si>
  <si>
    <t>HCHG ENDOVASCULAR PERMANENT OCCLUSION CNS</t>
  </si>
  <si>
    <t>HCHG ENDOVASCULAR PERMANENT OCCLUSION NON CNS HEAD OR NECK</t>
  </si>
  <si>
    <t>HCHG PTA INTRACRANIAL</t>
  </si>
  <si>
    <t>HCHG PTA INTRACRANIAL WITH STENT</t>
  </si>
  <si>
    <t>HCHG DILATATION INTRACRANIAL VASOSPASM INITIAL VESSEL</t>
  </si>
  <si>
    <t>HCHG ASPIRATION OF SPINAL CORD CYST</t>
  </si>
  <si>
    <t>HCHG LUMBAR PUNCTURE DX</t>
  </si>
  <si>
    <t>HCHG LUMBAR PUNCTURE FOR CSF DRAINAGE</t>
  </si>
  <si>
    <t>HCHG INJECTION BLOOD PATCH</t>
  </si>
  <si>
    <t>HCHG INJ MYELOGRAM/CT LUMBAR</t>
  </si>
  <si>
    <t>HCHG INJECTION DISKOGRAM LUMBAR</t>
  </si>
  <si>
    <t>HCHG INJECTION DISKOGRAM CERVICAL</t>
  </si>
  <si>
    <t>HCHG INJS ANES&amp;STRD W/IMG TFRML EDRL CRV/THRC 1 LVL</t>
  </si>
  <si>
    <t>HCHG INJS ANES&amp;STRD W/IMG TFRML EDRL CRV/THRC EA LV</t>
  </si>
  <si>
    <t>HCHG INJS ANES/STRD W/IMG TFRML EDRL LMBR/SAC 1 LVL</t>
  </si>
  <si>
    <t>HCHG INJS ANES&amp;STRD W/IMG TFRML EDRL LMBR/SAC EA LV</t>
  </si>
  <si>
    <t>HCHG INJECTION NERVE BLOCK CERVICAL SYMPATHETIC</t>
  </si>
  <si>
    <t>HCHG INJECTION NERVE BLOCK LUMBAR OR THORACIC</t>
  </si>
  <si>
    <t>HCHG INJECTION NERVE BLOCK CELIAC PLEXUS</t>
  </si>
  <si>
    <t>HCHG INJECTION NEUROLYTIC CELIAC PLEXUS</t>
  </si>
  <si>
    <t>HCHG TRABECULOPLASTY</t>
  </si>
  <si>
    <t>HCHG IRIDOTOMY OR IRIDECTOMY LASER</t>
  </si>
  <si>
    <t>HCHG CATARACT LASER CAPSULOTOMY YAG</t>
  </si>
  <si>
    <t>HCHG INJECTION ARTHROGRAM SACROILIAC JOINT</t>
  </si>
  <si>
    <t>HCHG INJECTION SACROILIAC JOINT ANESTHESIA OR STEROID</t>
  </si>
  <si>
    <t>HCHG VASCULAR CLOSURE DEVICE INSERTION</t>
  </si>
  <si>
    <t>HCHG DISC 2ND MEM CAT LASR BIL</t>
  </si>
  <si>
    <t>HCHG COLL BLD VNS ACCS DVC</t>
  </si>
  <si>
    <t>HCHG INSRT IMP DEFIB PULSE GEN ONLY W 1 LEAD</t>
  </si>
  <si>
    <t>HCHG INSRT/RPLC PERM IMP DEFIB W TV LEADS SNGL/DUAL</t>
  </si>
  <si>
    <t>HCHG CYSTO W/ INS URETERAL STENT</t>
  </si>
  <si>
    <t>HCHG CON IJ G/COLON TUBE</t>
  </si>
  <si>
    <t>HCHG ASPIRATION BONE MARROW W BX</t>
  </si>
  <si>
    <t>HCHG CHANGE EXT NEPHROURETERAL CATH</t>
  </si>
  <si>
    <t>HCHG APPLY LONG LEG SPLINT</t>
  </si>
  <si>
    <t>HCHG APPLY SHORT LEG SPLINT</t>
  </si>
  <si>
    <t>HCHG REPAIR RETINA  DET PHOTOCOAG</t>
  </si>
  <si>
    <t>HCHG ABLATION LIVER TUMOR/S =&gt;1 PERC, CRYOBLATION</t>
  </si>
  <si>
    <t>HCHG CURETTAGE POSTPARTUM</t>
  </si>
  <si>
    <t>HCHG INJ PROCEDURE RADIOACTIVE TRACER ID SENTINEL NODE WO IMAGE BI</t>
  </si>
  <si>
    <t>HCHG DRAIN/INJ MAJOR JOINT/BURSA W/O US BI</t>
  </si>
  <si>
    <t>HCHG DRAIN/INJ MAJOR JOINT/BURSA W/O US LT</t>
  </si>
  <si>
    <t>HCHG DRAIN/INJ MAJOR JOINT/BURSA W/O US RT</t>
  </si>
  <si>
    <t>HCHG VENOGRAM EXTREMITY INJECTION LT</t>
  </si>
  <si>
    <t>HCHG VENOGRAM EXTREMITY INJECTION RT</t>
  </si>
  <si>
    <t>HCHG INJECTION ARTHROGRAM SHOULDER BI</t>
  </si>
  <si>
    <t>HCHG INJECTION ARTHROGRAM SHOULDER LT</t>
  </si>
  <si>
    <t>HCHG INJECTION ARTHROGRAM SHOULDER RT</t>
  </si>
  <si>
    <t>HCHG INJ INTER CERVICAL/THORACIC EPID WO IMAGE</t>
  </si>
  <si>
    <t>HCHG INJ INTER CERVICAL/THORACIC EPID W IMAGE</t>
  </si>
  <si>
    <t>HCHG INJ INTER LUMBAR/SACRAL EPID WO IMAGE</t>
  </si>
  <si>
    <t>HCHG INJ INTER LUMBAR/SACRAL EPID W IMAGE</t>
  </si>
  <si>
    <t>HCHG INJ INTER CERVICAL/THORAC W/CATH EPID WO IMAGE</t>
  </si>
  <si>
    <t>HCHG INJ INTER CERVICAL/THORAC W/CATH EPID W IMAGE</t>
  </si>
  <si>
    <t>HCHG INJ INTER LUMBAR/SACRAL W/CATH EPID WO IMAGE</t>
  </si>
  <si>
    <t>HCHG INJ INTER LUMBAR/SACRAL W/CATH EPID W IMAGE</t>
  </si>
  <si>
    <t>HCHG INJECTION ARTHROGRAM HIP BI</t>
  </si>
  <si>
    <t>HCHG INJECTION ARTHROGRAM HIP LT</t>
  </si>
  <si>
    <t>HCHG INJECTION ARTHROGRAM HIP RT</t>
  </si>
  <si>
    <t>HCHG INTRO CATH DIALYSIS CIRCUIT</t>
  </si>
  <si>
    <t>HCHG INTRO CATH DIALYSIS CIRCUIT W/BAL</t>
  </si>
  <si>
    <t>HCHG INTRO CATH DIALYSIS CIRCUIT W/STNT</t>
  </si>
  <si>
    <t>HCHG THRMBC/NFS DIALYSIS CIRCUIT</t>
  </si>
  <si>
    <t>HCHG THRMBC/NFS DIALYSIS CIRCUIT W/BAL</t>
  </si>
  <si>
    <t>HCHG THRMBC/NFS DIALYSIS CIRCUIT W/STNT</t>
  </si>
  <si>
    <t>HCHG BALO ANGIOP CTR DIALYSIS SEG</t>
  </si>
  <si>
    <t>HCHG TRANSLUMINAL BALLOON ANGIOP 1ST ART</t>
  </si>
  <si>
    <t>HCHG TRANSLUMINAL BALLOON ANGIOP ADDL ART</t>
  </si>
  <si>
    <t>HCHG TRANSLUMINAL BALLOON ANGIOP 1ST VEIN</t>
  </si>
  <si>
    <t>HCHG TRANSLUMINAL BALLOON ANGIOP ADDL VEIN</t>
  </si>
  <si>
    <t>HCHG STENT PLMT CTR DIALYSIS SEG</t>
  </si>
  <si>
    <t>HCHG DIALYSIS CIRCUIT EMBOLJ</t>
  </si>
  <si>
    <t>HCHG NEPHROSTOMY TUBE REMOVAL WITH FLUORO LT</t>
  </si>
  <si>
    <t>HCHG NEPHROSTOMY TUBE REMOVAL WITH FLUORO RT</t>
  </si>
  <si>
    <t>HCHG NEPHROSTOMY TUBE REMOVAL WITH FLUORO BI</t>
  </si>
  <si>
    <t>HCHG I&amp;D ABSCESS PERITONSILLAR</t>
  </si>
  <si>
    <t>HCHG ABLATE PULM TUMOR PERQ CRYBL W/ IMAG GUID</t>
  </si>
  <si>
    <t>HCHG EVASC RPR A-AO NDGFT</t>
  </si>
  <si>
    <t>HCHG EVASC RPR A-AO NDGFT RPT</t>
  </si>
  <si>
    <t>HCHG EVASC RPR A-UNILAC NDGFT</t>
  </si>
  <si>
    <t>HCHG EVASC RPR A-UNILAC NDGFT RPT</t>
  </si>
  <si>
    <t>HCHG EVAC RPR A-BIILIAC NDGFT</t>
  </si>
  <si>
    <t>HCHG EVASC RPR A-BIILIAC RPT</t>
  </si>
  <si>
    <t>HCHG EVASC RPR ILIO-ILIAC NDGFT</t>
  </si>
  <si>
    <t>HCHG EVASC RPR ILIO-ILIAC RPT</t>
  </si>
  <si>
    <t>HCHG PLMT XTN PROSTH EVASC RPR</t>
  </si>
  <si>
    <t>HCHG DLYD PLMT XTN PROSTH 1ST VSL</t>
  </si>
  <si>
    <t>HCHG DLYD PLMT XTN PROSTH EA ADDL</t>
  </si>
  <si>
    <t>HCHG PERQ ACCESS &amp; CLSR FEM ART</t>
  </si>
  <si>
    <t>HCHG XR EYE FOR FB</t>
  </si>
  <si>
    <t>HCHG XR MANDIBLE LESS 4 VIEW</t>
  </si>
  <si>
    <t>HCHG XR MANDIBLE 4 VIEW OR MORE</t>
  </si>
  <si>
    <t>HCHG XR MASTOIDS LESS 3 VIEW</t>
  </si>
  <si>
    <t>HCHG XR MASTOIDS 3 VIEW OR MORE</t>
  </si>
  <si>
    <t>HCHG XR FACIAL BONE LESS 3 VIEW</t>
  </si>
  <si>
    <t>HCHG XR FACIAL BONE 3 VIEW OR MORE</t>
  </si>
  <si>
    <t>HCHG XR NASAL BONES 3 VIEW OR MORE</t>
  </si>
  <si>
    <t>HCHG XR OPTIC FORAMINA</t>
  </si>
  <si>
    <t>HCHG XR ORBITS 4 VIEW OR MORE</t>
  </si>
  <si>
    <t>HCHG XR SINUS PARA LESS 3 VIEW</t>
  </si>
  <si>
    <t>HCHG XR SINUS PARA 3 VIEW OR MORE</t>
  </si>
  <si>
    <t>HCHG XR SKULL LESS 4 VIEW</t>
  </si>
  <si>
    <t>HCHG XR SKULL 4 VIEW OR MORE</t>
  </si>
  <si>
    <t>HCHG XR TMJ BILAT</t>
  </si>
  <si>
    <t>HCHG XR ARTHRO TMJ</t>
  </si>
  <si>
    <t>HCHG XR NECK SOFT TISSUE</t>
  </si>
  <si>
    <t>HCHG XR PHARYNXLARYNX W FLUORO</t>
  </si>
  <si>
    <t>HCHG PHARYNGEAL SPEECH EVAL W CINE/VIDEO</t>
  </si>
  <si>
    <t>HCHG XR RIBS BILAT 3 VIEW</t>
  </si>
  <si>
    <t>HCHG XR RIBS BILAT W PA CXR</t>
  </si>
  <si>
    <t>HCHG XR STERNUM 2 VIEW OR MORE</t>
  </si>
  <si>
    <t>HCHG XR STERNOCLAVIC 3 VIEW MORE</t>
  </si>
  <si>
    <t>HCHG IJ SI JNT ANES/ST W/GD BILAT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</si>
  <si>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</si>
  <si>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</si>
  <si>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</si>
  <si>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</si>
  <si>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</si>
  <si>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</si>
  <si>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</si>
  <si>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</si>
  <si>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</si>
  <si>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LUMB 4 BENDING VIEW</t>
  </si>
  <si>
    <t>HCHG XR PELVIC 1 OR 2 VIEW</t>
  </si>
  <si>
    <t>HCHG XR PELVIC 3 VIEW OR MORE</t>
  </si>
  <si>
    <t>HCHG XR SI JOINT 1 OR 2 VIEW</t>
  </si>
  <si>
    <t>HCHG XR SI JOINT 3 VIEW OR MORE</t>
  </si>
  <si>
    <t>HCHG XR SACRUM COCCYX</t>
  </si>
  <si>
    <t>HCHG XR MYELOGRAM THOR</t>
  </si>
  <si>
    <t>HCHG XR CLAVICLE BILATERAL</t>
  </si>
  <si>
    <t>HCHG XR CLAVICLE LT</t>
  </si>
  <si>
    <t>HCHG XR CLAVICLE RT</t>
  </si>
  <si>
    <t>HCHG XR SCAPULA BIL</t>
  </si>
  <si>
    <t>HCHG XR SCAPULA LT</t>
  </si>
  <si>
    <t>HCHG XR SCAPULA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</si>
  <si>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</si>
  <si>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</si>
  <si>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</si>
  <si>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</si>
  <si>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</si>
  <si>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</si>
  <si>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ARTHRO SHOULDER BIL</t>
  </si>
  <si>
    <t>HCHG XR ARTHRO SHOULDER LT</t>
  </si>
  <si>
    <t>HCHG XR ARTHRO SHOULDER RT</t>
  </si>
  <si>
    <t>HCHG XR AC JOINT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</si>
  <si>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</si>
  <si>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</si>
  <si>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</si>
  <si>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</si>
  <si>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</si>
  <si>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</si>
  <si>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</si>
  <si>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</si>
  <si>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ARTHRO ELBOW BIL</t>
  </si>
  <si>
    <t>HCHG XR ARTHRO ELBOW LT</t>
  </si>
  <si>
    <t>HCHG XR ARTHRO ELBOW RT</t>
  </si>
  <si>
    <t>HCHG XR FOREARM BIL</t>
  </si>
  <si>
    <t>HCHG XR FOREARM LT</t>
  </si>
  <si>
    <t>HCHG XR FOREARM RT</t>
  </si>
  <si>
    <t>HCHG XR ARM INFANT (&lt; 1 YEAR) BIL</t>
  </si>
  <si>
    <t>HCHG XR ARM INFANT (&lt; 1 YEAR) LT</t>
  </si>
  <si>
    <t>HCHG XR ARM INFANT (&lt; 1 YEAR) RT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</si>
  <si>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</si>
  <si>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</si>
  <si>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</si>
  <si>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</si>
  <si>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</si>
  <si>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</si>
  <si>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ARTHRO WRIST BIL</t>
  </si>
  <si>
    <t>HCHG XR ARTHRO WRIST LT</t>
  </si>
  <si>
    <t>HCHG XR ARTHRO WRIST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</si>
  <si>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</si>
  <si>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</si>
  <si>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</si>
  <si>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</si>
  <si>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</si>
  <si>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</si>
  <si>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</si>
  <si>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ARTHRO HIP LT</t>
  </si>
  <si>
    <t>HCHG XR ARTHRO HIP RT</t>
  </si>
  <si>
    <t>HCHG XR ARTHRO HIP BIL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</si>
  <si>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</si>
  <si>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</si>
  <si>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</si>
  <si>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</si>
  <si>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</si>
  <si>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</si>
  <si>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</si>
  <si>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</si>
  <si>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</si>
  <si>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</si>
  <si>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ARTHRO KNEE BIL</t>
  </si>
  <si>
    <t>HCHG XR TIBIA FIBULA BIL</t>
  </si>
  <si>
    <t>HCHG XR TIBIA FIBULA LT</t>
  </si>
  <si>
    <t>HCHG XR TIBIA FIBULA RT</t>
  </si>
  <si>
    <t>HCHG XR LEG INFANT (&lt; 1 YEAR) BIL</t>
  </si>
  <si>
    <t>HCHG XR LEG INFANT (&lt; 1 YEAR) LT</t>
  </si>
  <si>
    <t>HCHG XR LEG INFANT (&lt; 1 YEAR)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</si>
  <si>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</si>
  <si>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</si>
  <si>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</si>
  <si>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</si>
  <si>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</si>
  <si>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</si>
  <si>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ARTHRO ANKLE LT</t>
  </si>
  <si>
    <t>HCHG XR ARTHRO ANKLE RT</t>
  </si>
  <si>
    <t>HCHG XR ARTHRO ANKLE BIL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</si>
  <si>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</si>
  <si>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</si>
  <si>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</si>
  <si>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</si>
  <si>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</si>
  <si>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</si>
  <si>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</si>
  <si>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</si>
  <si>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</si>
  <si>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</si>
  <si>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BE THERP</t>
  </si>
  <si>
    <t>HCHG XR CHOLE OPPR</t>
  </si>
  <si>
    <t>HCHG PERQ DEV BREAST 1ST US IMAG</t>
  </si>
  <si>
    <t>HCHG PERQ DEV BREAST ADD US IMAG</t>
  </si>
  <si>
    <t>HCHG XR GI TUBE INSERT LONG</t>
  </si>
  <si>
    <t>HCHG PERQ DEV BREAST 1ST MR GUIDE</t>
  </si>
  <si>
    <t>HCHG PERQ DEV BREAST ADD MR GUIDE</t>
  </si>
  <si>
    <t>HCHG XR IVP W WO TOMOG</t>
  </si>
  <si>
    <t>HCHG XR IVP W NEPHROTOMOG</t>
  </si>
  <si>
    <t>HCHG XR UROG RETROGRADE W WO KUB</t>
  </si>
  <si>
    <t>HCHG XR UROG ANTEGRADE</t>
  </si>
  <si>
    <t>HCHG XR CYSTOG 3 VIEW OR MORE</t>
  </si>
  <si>
    <t>HCHG XR URETHROCYSTOG RETROGRADE</t>
  </si>
  <si>
    <t>HCHG XR URETHROCYSTOGRAM VOIDING</t>
  </si>
  <si>
    <t>HCHG XR RENAL CYST STUDY</t>
  </si>
  <si>
    <t>HCHG DXA BONE DENSITY STUDY</t>
  </si>
  <si>
    <t>HCHG FRACTURE ASSESSMENT VIA DXA</t>
  </si>
  <si>
    <t>HCHG XR FB LOCALIZATION CH</t>
  </si>
  <si>
    <t>HCHG XR ABSCESS FISTULA SINUS TRACT</t>
  </si>
  <si>
    <t>HCHG XR SPECIMEN SURGICAL</t>
  </si>
  <si>
    <t>HCHG XR BONE AGE STUDY</t>
  </si>
  <si>
    <t>HCHG XR BONE LENGTH STUDY</t>
  </si>
  <si>
    <t>HCHG XR BONE SURVEY COMPLETE</t>
  </si>
  <si>
    <t>HCHG XR BONE SURVEY INFANT</t>
  </si>
  <si>
    <t>HCHG XR DEXA APPEN</t>
  </si>
  <si>
    <t>HCHG REPLACE G-J TUBE PERC</t>
  </si>
  <si>
    <t>HCHG BREAST TOMOSYNTHESIS SCREEN BI</t>
  </si>
  <si>
    <t>HCHG XR HIP BIL W/WO PELVIS 2 VIEWS</t>
  </si>
  <si>
    <t>HCHG XR EXAM OF FEMUR 1 VIEW LT</t>
  </si>
  <si>
    <t>HCHG XR HIP BIL W/WO PELVIS 3-4 VIEWS</t>
  </si>
  <si>
    <t>HCHG XR HIP BIL W/WO PELVIS MIN 5 VIEWS</t>
  </si>
  <si>
    <t>HCHG XR EXAM FEMUR MIN 2 VIEWS LT</t>
  </si>
  <si>
    <t>HCHG XR EXAM OF FEMUR 1 VIEW RT</t>
  </si>
  <si>
    <t>HCHG XR EXAM FEMUR MIN 2 VIEWS RT</t>
  </si>
  <si>
    <t>HCHG X-RAY EXAM OF FEMUR 1 VIEW BIL</t>
  </si>
  <si>
    <t>HCHG XR EXAM FEMUR MIN 2 VIEWS BIL</t>
  </si>
  <si>
    <t>HCHG PERQ DEVICE BREAST 1ST IMAG BI</t>
  </si>
  <si>
    <t>HCHG PERQ DEVICE BREAST 1ST IMAG LT</t>
  </si>
  <si>
    <t>HCHG PERQ DEVICE BREAST 1ST IMAG RT</t>
  </si>
  <si>
    <t>HCHG XR SPINE SCOLIOSIS 1 VIEW</t>
  </si>
  <si>
    <t>HCHG XR SPINE SCOLIOSIS 2-3 VIEWS</t>
  </si>
  <si>
    <t>HCHG XR SPINE SCOLIOSIS MIN 6 VIEWS</t>
  </si>
  <si>
    <t>HCHG XR HIP UNI W/WO PELVIS 1 VIEW</t>
  </si>
  <si>
    <t>HCHG XR HIP UNI W/WO PELVIS 2-3 VIEWS</t>
  </si>
  <si>
    <t>HCHG XR HIP UNI W/WO PELVIS MIN 4 VIEWS</t>
  </si>
  <si>
    <t>HCHG XR CHEST FRONTAL 1 VIEW</t>
  </si>
  <si>
    <t>HCHG XR CHEST FRONTAL AND LATERAL 2 VIEW</t>
  </si>
  <si>
    <t>HCHG XR CHEST SPECIAL VIEWS 2 VIEW</t>
  </si>
  <si>
    <t>HCHG XR CHEST FRONTAL AND LATERAL W AP LORDOTIC 3 VW</t>
  </si>
  <si>
    <t>HCHG XR CHEST FRONTAL AND LATERAL W OBLIQUES 3 VIEW</t>
  </si>
  <si>
    <t>HCHG XR CHEST SPECIAL VIEWS 3 VIEW</t>
  </si>
  <si>
    <t>HCHG XR CHEST FRONTAL AND LATERAL W OBLIQUES 4+ VIEW</t>
  </si>
  <si>
    <t>HCHG XR CHEST CMPL 4+ VIEW</t>
  </si>
  <si>
    <t>HCHG XR CHEST SPECIAL VIEWS 4+ VIEW</t>
  </si>
  <si>
    <t>HCHG XR ABD AP 1 VIEW</t>
  </si>
  <si>
    <t>HCHG XR ABD CMPL W DECUB / ERECT 2 VIEW</t>
  </si>
  <si>
    <t>HCHG XR ABD W OBLIQUES AND CONE 3+ VIEW</t>
  </si>
  <si>
    <t>HCHG XR ABD CMPL W DECUB / ERECT 3+ VIEW</t>
  </si>
  <si>
    <t>HCHG XR TOE(S) 2V OR MORE RT</t>
  </si>
  <si>
    <t>HCHG XR FINGER(S) 2 VIEW OR MORE BI</t>
  </si>
  <si>
    <t>HCHG XR TOE(S) 2V OR MORE BIL</t>
  </si>
  <si>
    <t>HCHG PRQ SACRAL AUG UNI IJ</t>
  </si>
  <si>
    <t>HCHG PRQ SACRAL AUG BIL IJ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</si>
  <si>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</si>
  <si>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</si>
  <si>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</si>
  <si>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</si>
  <si>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</si>
  <si>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INJ PV FACET W IMAGE GUIDANCE L/ST 1 LVL BIL</t>
  </si>
  <si>
    <t>HCHG INSERT CATH PLEURA W/ IMAGE</t>
  </si>
  <si>
    <t>HCHG XR CISTERNOGRAM</t>
  </si>
  <si>
    <t>HCHG XR MYELOGRAM CERV</t>
  </si>
  <si>
    <t>HCHG XR MYELOGRAM LUMB</t>
  </si>
  <si>
    <t>HCHG IR ARTHRO KNEE LT</t>
  </si>
  <si>
    <t>HCHG IR ARTHRO KNEE RT</t>
  </si>
  <si>
    <t>HCHG XR ENDO BILI DUCT</t>
  </si>
  <si>
    <t>HCHG XR ERCP PANC DUCT</t>
  </si>
  <si>
    <t>HCHG XR ERCP BILI PANC DUCT</t>
  </si>
  <si>
    <t>HCHG XR INTRALUMINAL DILATION</t>
  </si>
  <si>
    <t>HCHG RMV STNT BY TRANSURTH</t>
  </si>
  <si>
    <t>HCHG PLACE CATH INTRACRANIAL ART</t>
  </si>
  <si>
    <t>HCHG PLACE CATH XTRNL CAROTID</t>
  </si>
  <si>
    <t>HCHG PLACE CATH VERTEBRAL ART</t>
  </si>
  <si>
    <t>HCHG PLACE CATH SUBCLAVIAN ART</t>
  </si>
  <si>
    <t>HCHG PLACE CATH CAROTD ART</t>
  </si>
  <si>
    <t>HCHG IR AORTOGRAM THOR WO SERIALOGRAPHY</t>
  </si>
  <si>
    <t>HCHG IR AORTOGRAM THOR W SERIALOGRAPHY</t>
  </si>
  <si>
    <t>HCHG IR AORTOGRAM ABD W SERIALOGRAPHY</t>
  </si>
  <si>
    <t>HCHG IR AORTOGRAM ABD W BILAT LOWER EXTREM</t>
  </si>
  <si>
    <t>HCHG IR ANGIO SPINAL SELECT</t>
  </si>
  <si>
    <t>HCHG IR ANGIO EXTREM BILAT</t>
  </si>
  <si>
    <t>HCHG IR ANGIO VISCERAL</t>
  </si>
  <si>
    <t>HCHG IR ANGIO ADRENAL BILAT</t>
  </si>
  <si>
    <t>HCHG IR ANGIO PELVIC SELECT</t>
  </si>
  <si>
    <t>HCHG IR ANGIO PULM NON SELECT</t>
  </si>
  <si>
    <t>HCHG IR ANGIO INT MAMMARY</t>
  </si>
  <si>
    <t>HCHG IR ANGIO EA ADDL VESSEL AFTER BASIC EXAM</t>
  </si>
  <si>
    <t>HCHG XR VENOGRAM EXTREM BILAT</t>
  </si>
  <si>
    <t>HCHG XR VENOGRAM IVC</t>
  </si>
  <si>
    <t>HCHG XR VENOGRAM SVC</t>
  </si>
  <si>
    <t>HCHG XR VENOGRAM RENAL BILAT</t>
  </si>
  <si>
    <t>HCHG XR VENOGRAM SINUS JUGULAR</t>
  </si>
  <si>
    <t>HCHG XR PORTOGRAM W HEMO EVAL</t>
  </si>
  <si>
    <t>HCHG XR VENOGRAM HEP W HEMO EVAL</t>
  </si>
  <si>
    <t>HCHG VENOUS SAMPLING</t>
  </si>
  <si>
    <t>HCHG XR EMBOL TRANSCATH</t>
  </si>
  <si>
    <t>HCHG ANGIOGRAPHY CATH F/U TRANSCATH TX NO THROMBYLSIS</t>
  </si>
  <si>
    <t>HCHG BX TRANSCATHETER</t>
  </si>
  <si>
    <t>HCHG XR CHANGE PERC TUBE/DRAINAGE CATH W CONTR MON</t>
  </si>
  <si>
    <t>HCHG XR DRAINAGE W CATH PLACEMENT PERC</t>
  </si>
  <si>
    <t>HCHG FLUORO 1 HR OR LESS</t>
  </si>
  <si>
    <t>HCHG CATH CAROTID/INOM ART XCA</t>
  </si>
  <si>
    <t>HCHG CATH CAROTID/INOM ART CA</t>
  </si>
  <si>
    <t>HCHG XR 3D RENDERING INTERP&amp;POSTPROC DIF WORK STATION</t>
  </si>
  <si>
    <t>HCHG PLACE CATH THORACIC AORTA</t>
  </si>
  <si>
    <t>HCHG REMOVE INTRVAS FOREIGN BODY</t>
  </si>
  <si>
    <t>HCHG FLUORO CVC PLACE REPLACE REMOVE</t>
  </si>
  <si>
    <t>HCHG XR FLUORO NDL PLACE</t>
  </si>
  <si>
    <t>HCHG FLUORO GUIDE/LOC NDL/CATH TIP SPINE/THERPTC INJ</t>
  </si>
  <si>
    <t>HCHG XR SHUNTOGRAM NONVASC</t>
  </si>
  <si>
    <t>HCHG XR CINE/VIDEO COMPLEMENT</t>
  </si>
  <si>
    <t>HCHG TUBE THORACOSTOMY</t>
  </si>
  <si>
    <t>HCHG CESSJ THERAPY CATH REMOVAL</t>
  </si>
  <si>
    <t>HCHG CHEMO CNS W/SPINAL PUNCTURE</t>
  </si>
  <si>
    <t>HCHG PLACE G TUBE PERC</t>
  </si>
  <si>
    <t>HCHG CHANGE G-TUBE TO G-J PRC</t>
  </si>
  <si>
    <t>HCHG REMOVE LUNG CATHETER</t>
  </si>
  <si>
    <t>HCHG THROMBLYTIC ART/VEN THERAPY</t>
  </si>
  <si>
    <t>HCHG THROMBOLYTIC VENOUS THERAPY</t>
  </si>
  <si>
    <t>HCHG THROMBOLYTIC ART THERAPY</t>
  </si>
  <si>
    <t>HCHG TIB/PER REVASC W/TLA</t>
  </si>
  <si>
    <t>HCHG TIB/PER REVASC W/ATHR</t>
  </si>
  <si>
    <t>HCHG TIB/PER REVASC W/STNT</t>
  </si>
  <si>
    <t>HCHG TIB/PER REVAS ST/ATHR</t>
  </si>
  <si>
    <t>HCHG TIB/PER REVASC ADD-ON</t>
  </si>
  <si>
    <t>HCHG TB/PR REVS W/ATHR ADD</t>
  </si>
  <si>
    <t>HCHG TB/PR OP/PR REVS STNT</t>
  </si>
  <si>
    <t>HCHG FEM/POPL REVAS W/TLA</t>
  </si>
  <si>
    <t>HCHG FEM/POPL REVAS W/ATHR</t>
  </si>
  <si>
    <t>HCHG FEM/POPL REVAS W/STNT</t>
  </si>
  <si>
    <t>HCHG FEM/POP REVSC ST/ATHR</t>
  </si>
  <si>
    <t>HCHG ILIAC REVASC ADD-ON</t>
  </si>
  <si>
    <t>HCHG ILIAC REVS W/STNT ADD</t>
  </si>
  <si>
    <t>HCHG GUIDE CATHET FLUID DRAINAGE</t>
  </si>
  <si>
    <t>HCHG ENDOVASC VISC AORTA 2 GRAFT</t>
  </si>
  <si>
    <t>HCHG TRL PR ATHR ILIAC ART</t>
  </si>
  <si>
    <t>HCHG VISC &amp; INFRAREN ABD 2 PROSTH</t>
  </si>
  <si>
    <t>HCHG OPEN/PERQ PLACE STENT 1ST</t>
  </si>
  <si>
    <t>HCHG OPEN/PERQ PLACE STENT EA ADD ART</t>
  </si>
  <si>
    <t>HCHG OPEN/PERQ PLACE STENT SAME</t>
  </si>
  <si>
    <t>HCHG OPEN/PERQ PLACE STENT EA ADD VEIN</t>
  </si>
  <si>
    <t>HCHG VASC EMBOLIZE/OCCLUDE VENOUS</t>
  </si>
  <si>
    <t>HCHG VASC EMBOLIZE/OCCLUDE ARTERY</t>
  </si>
  <si>
    <t>HCHG VASC EMBOLIZE/OCCLUDE ORGAN</t>
  </si>
  <si>
    <t>HCHG INSR TUN IP CATH PERC</t>
  </si>
  <si>
    <t>HCHG VASC EMBOLIZE/OCCLUDE BLEED</t>
  </si>
  <si>
    <t>HCHG IMAGE CATH FLUID COLXN VISC</t>
  </si>
  <si>
    <t>HCHG IMAGE CATH FLUID PERI/RETRO</t>
  </si>
  <si>
    <t>HCHG IMAGE CATH FLUID TRNS/VGNL</t>
  </si>
  <si>
    <t>HCHG STENT PLACEMT ANTE CAROTID</t>
  </si>
  <si>
    <t>HCHG INJ/ASPIRATION SMALL JNT/BURSA W/GUIDANCE &amp;RPT</t>
  </si>
  <si>
    <t>HCHG INJ/ASPIRATION INTER JNT/BURSA W/GUIDANCE &amp;RPT</t>
  </si>
  <si>
    <t>HCHG INJ/ASPIRATION MAJOR JNT/BURSA W/GUIDANCE &amp;RPT</t>
  </si>
  <si>
    <t>HCHG PERC VERTEBROPLASTY INJ CERVIOTHORACIC UNI OR BI</t>
  </si>
  <si>
    <t>HCHG PERC VERTEBROPLASTY INJ LUMBOSACRAL UNI OR BI</t>
  </si>
  <si>
    <t>HCHG PERC VERTEBROPLASTY INJ CERVO/LUMB EA ADDL</t>
  </si>
  <si>
    <t>HCHG PERC VERTEBRAL AUGMENTATION THORACIC UNI OR BI</t>
  </si>
  <si>
    <t>HCHG PERC VERTEBRAL AUGMENTATION LUMBAR UNI OR BI</t>
  </si>
  <si>
    <t>HCHG PERC VERTEBRAL AUGMENTATION THOR/LUMBAR EA ADDL</t>
  </si>
  <si>
    <t>HCHG IRC MYELOGRAPHY LUMBAR IJ</t>
  </si>
  <si>
    <t>HCHG IRC MYELOGRAPHY LUMBAR IJ 2 OR MORE REGIONS</t>
  </si>
  <si>
    <t>HCHG CATH CAROTID/INOM ART CA BI</t>
  </si>
  <si>
    <t>HCHG CATH CAROTID/INOM ART XCA BI</t>
  </si>
  <si>
    <t>HCHG PLACE CATH CAROTD ART BI</t>
  </si>
  <si>
    <t>HCHG PLACE CATH SUBCLAVIAN ART BI</t>
  </si>
  <si>
    <t>HCHG PLACE CATH VERTEBRAL ART BI</t>
  </si>
  <si>
    <t>HCHG INTRVASC US NONCORONARY 1ST VSL</t>
  </si>
  <si>
    <t>HCHG INTRVASC US NONCORONARY EACH ADDL VSL</t>
  </si>
  <si>
    <t>HCHG INJECTN FOR CHOLANGIOGRAM EXISTNG ACCESS W/IMAGE</t>
  </si>
  <si>
    <t>HCHG INJECTION FOR CHOLANGIOGRAM NEW ACCESS W/IMAGE</t>
  </si>
  <si>
    <t>HCHG PLMT BILIARY DRAINAGE CATH EXTERNAL W/IMAGE</t>
  </si>
  <si>
    <t>HCHG PLMT BILIARY DRAINAGE CATH INTRNL EXTRNL W/IMAGE</t>
  </si>
  <si>
    <t>HCHG INJ PROC ANTE NEPH/URETOR W/GUIDE NEW ACCESS</t>
  </si>
  <si>
    <t>HCHG INJ PROC ANTE NEPH/URETOR W/GUIDE INITAL ACCESS</t>
  </si>
  <si>
    <t>HCHG PLACEMENT NEPHROSTOMY CATHETER W/GUIDE, S&amp;I BI</t>
  </si>
  <si>
    <t>HCHG CONVERSION EXT BIL DRG CATH TO INT/EXT W/IMAGE</t>
  </si>
  <si>
    <t>HCHG EXNG BILIARY DRG CATH INC CHOLANGRPHY W/IMGE</t>
  </si>
  <si>
    <t>HCHG PERC PLMT BILE DUCT EXISTNG ACCESS</t>
  </si>
  <si>
    <t>HCHG DILATE BILIARY DUCT/AMPULLA EA DUCT W/IMAGE</t>
  </si>
  <si>
    <t>HCHG ENDLMNL BX BILIARY TREE ANY MTHD SNGL/MLT W/IMG</t>
  </si>
  <si>
    <t>HCHG RMVL DCT GLBLDR CALC INCL DSTRCN ANY MTHD W/IMG</t>
  </si>
  <si>
    <t>HCHG PERC PLMT BILE DUCT NEW ACCESS WO PL CATH</t>
  </si>
  <si>
    <t>HCHG SCLEROTX FLUID COLLCTN INCL CNTRST INJ W/IMAGE</t>
  </si>
  <si>
    <t>HCHG PRQ ART M THRMBCT &amp;/NFS ANY MTHD W/IMAGE GDNCE</t>
  </si>
  <si>
    <t>HCHG ENDOVASC PRLNG ADMN RX AGNT INTL W/IMAGE</t>
  </si>
  <si>
    <t>HCHG ENDOVASC PRLNG ADMN RX AGNT EA ADDL W/IMAGE</t>
  </si>
  <si>
    <t>HCHG PLMT URETERAL STENT PRQ W/O SEPARATE CATH</t>
  </si>
  <si>
    <t>HCHG PLMT URETERAL STENT PRQ W/SEPARATE CATH</t>
  </si>
  <si>
    <t>HCHG URETERAL EMBOLIZATION/OCCL</t>
  </si>
  <si>
    <t>HCHG BALLOON DILATE URTRL STRIX</t>
  </si>
  <si>
    <t>HCHG RML BIL DRNG CATH INCL DX CHOLANGIOGRPHY W/IMG</t>
  </si>
  <si>
    <t>HCHG PERQ PLMT BILE DUCT NEW ACCSS W PL CATH</t>
  </si>
  <si>
    <t>HCHG PLACEMENT NEPHROSTOMY CATHETER W/GUIDE, S&amp;I LT</t>
  </si>
  <si>
    <t>HCHG PLACEMENT NEPHROSTOMY CATHETER W/GUIDE, S&amp;I RT</t>
  </si>
  <si>
    <t>HCHG ILIAC REVASC W/STENT BI</t>
  </si>
  <si>
    <t>HCHG ILIAC REVASC W/STENT LT</t>
  </si>
  <si>
    <t>HCHG ILIAC REVASC W/STENT RT</t>
  </si>
  <si>
    <t>HCHG ILIAC REVASC BI</t>
  </si>
  <si>
    <t>HCHG ILIAC REVASC LT</t>
  </si>
  <si>
    <t>HCHG ILIAC REVASC RT</t>
  </si>
  <si>
    <t>HCHG PLMT NEPHROURETERAL CATH W/GUIDE S&amp;I NEW ACCESS BI</t>
  </si>
  <si>
    <t>HCHG PLMT NEPHROURETERAL CATH W/GUIDE S&amp;I NEW ACCESS LT</t>
  </si>
  <si>
    <t>HCHG PLMT NEPHROURETERAL CATH W/GUIDE S&amp;I NEW ACCESS RT</t>
  </si>
  <si>
    <t>HCHG CONVERT NEPHROSTOMY CATHETER W/GUIDE S&amp;I BI</t>
  </si>
  <si>
    <t>HCHG CONVERT NEPHROSTOMY CATHETER W/GUIDE S&amp;I LT</t>
  </si>
  <si>
    <t>HCHG CONVERT NEPHROSTOMY CATHETER W/GUIDE S&amp;I RT</t>
  </si>
  <si>
    <t>HCHG EXCHANGE NEPHROSTOMY CATH W/GUIDE S&amp;I BI</t>
  </si>
  <si>
    <t>HCHG EXCHANGE NEPHROSTOMY CATH W/GUIDE S&amp;I LT</t>
  </si>
  <si>
    <t>HCHG EXCHANGE NEPHROSTOMY CATH W/GUIDE S&amp;I RT</t>
  </si>
  <si>
    <t>HCHG THORACENTESIS W/IMAGING LT</t>
  </si>
  <si>
    <t>HCHG THORACENTESIS W/IMAGING RT</t>
  </si>
  <si>
    <t>HCHG THORACENTESIS W/IMAGING BI</t>
  </si>
  <si>
    <t>HCHG PLMT URETERAL STENT PRQ PREEXIST TRACT BI</t>
  </si>
  <si>
    <t>HCHG PLMT URETERAL STENT PRQ PREEXIST TRACT LT</t>
  </si>
  <si>
    <t>HCHG PLMT URETERAL STENT PRQ PREEXIST TRACT RT</t>
  </si>
  <si>
    <t>HCHG RMV OBSTRUC FRM COLONIC TUBE, W/FLUOR &amp; W/CONT</t>
  </si>
  <si>
    <t>HCHG INJECTION AIR CON PERITNL</t>
  </si>
  <si>
    <t>HCHG PLACE DUODEN OR JEJUN TUBE PERC W/FLUORO &amp; W/CON</t>
  </si>
  <si>
    <t>HCHG REPLACE DUODENOSTOMY OR JEJUN TUBE PERC W/FLUORO</t>
  </si>
  <si>
    <t>HCHG CHANGE URET STNT INT</t>
  </si>
  <si>
    <t>HCHG REMOVE URET STNT INT</t>
  </si>
  <si>
    <t>HCHG CYSTO TUBE CHNG SMPL</t>
  </si>
  <si>
    <t>HCHG INJECTION PV FACET C/T 2 LVL</t>
  </si>
  <si>
    <t>HCHG INJECTION PV FACET W IMAGE GUIDANCE L/S 2ND LVL</t>
  </si>
  <si>
    <t>HCHG IR ANGIO EXT UNI LT</t>
  </si>
  <si>
    <t>HCHG IR ANGIO EXT UNI RT</t>
  </si>
  <si>
    <t>HCHG XR VENOGRAM EXT UNI LT</t>
  </si>
  <si>
    <t>HCHG XR VENOGRAM EXT UNI RT</t>
  </si>
  <si>
    <t>HCHG XR VENOGRAM RENL UNI LT</t>
  </si>
  <si>
    <t>HCHG XR VENOGRAM RENL UNI RT</t>
  </si>
  <si>
    <t>HCHG XR SPINE SINGLE VIEW</t>
  </si>
  <si>
    <t>HCHG INS CATH REN ART 1ST UNILAT</t>
  </si>
  <si>
    <t>HCHG INS CATH REN ART 1ST BI</t>
  </si>
  <si>
    <t>HCHG INS CATH REN ART 2ND+ UNILAT</t>
  </si>
  <si>
    <t>HCHG INS CATH REN ART 2ND+ BILAT</t>
  </si>
  <si>
    <t>HCHG INSERT ENDOVASCULAR VENA CAVA FILTER</t>
  </si>
  <si>
    <t>HCHG REM ENDOVAS VENA CAVA FILTER</t>
  </si>
  <si>
    <t>HCHG ABD PARACENTESIS W/IMAGING</t>
  </si>
  <si>
    <t>HCHG DESTROY CERV/THOR FACET JNT</t>
  </si>
  <si>
    <t>HCHG DESTROY C/TH FACET JNT ADDL</t>
  </si>
  <si>
    <t>HCHG DESTROY LUMB/SAC FACET JNT</t>
  </si>
  <si>
    <t>HCHG DESTROY L/S FACET JNT ADDL</t>
  </si>
  <si>
    <t>HCHG CT ANGIO ABD&amp;PELV W/O&amp;W/DYE</t>
  </si>
  <si>
    <t>HCHG IR ANGIO ADRENAL UNI LT</t>
  </si>
  <si>
    <t>HCHG IR ANGIO ADRENAL UNI RT</t>
  </si>
  <si>
    <t>HCHG IR ANGIO PULM UNI SEL LT</t>
  </si>
  <si>
    <t>HCHG IR ANGIO PULM UNI SEL RT</t>
  </si>
  <si>
    <t>HCHG INJECTION SCLEROSANT MULT VEIN OT TELANG SL</t>
  </si>
  <si>
    <t>HCHG XR TMJ UNILATERAL LT</t>
  </si>
  <si>
    <t>HCHG XR TMJ UNILATERAL RT</t>
  </si>
  <si>
    <t>HCHG I&amp;D ABSC/HEMA NK/THOR</t>
  </si>
  <si>
    <t>HCHG CHG STENT VIA TRNSURL</t>
  </si>
  <si>
    <t>HCHG DESTROY CERV/THOR FACET JNT BIL</t>
  </si>
  <si>
    <t>HCHG INJS ANES&amp;STRD W/IMG TFRML EDRL CRV/THR 1 LV BIL</t>
  </si>
  <si>
    <t>HCHG INJS ANES/STRD IMG TFRML EDRL LMBR/SAC 1 LVL BIL</t>
  </si>
  <si>
    <t>HCHG DESTROY LUMB/SAC FACET JNT BIL</t>
  </si>
  <si>
    <t>HCHG INSERT CATH PLEURA W/O IMAGE</t>
  </si>
  <si>
    <t>HCHG US GUIDE ART PSEUDOANEUR</t>
  </si>
  <si>
    <t>HCHG US INTRAOP</t>
  </si>
  <si>
    <t>HCHG US ENCEPHALOGRAM</t>
  </si>
  <si>
    <t>HCHG US HEAD AND NECK SOFT TISSUE</t>
  </si>
  <si>
    <t>HCHG US CHEST</t>
  </si>
  <si>
    <t>HCHG US ABD COMPLETE</t>
  </si>
  <si>
    <t>HCHG US ABD LTD</t>
  </si>
  <si>
    <t>HCHG US RETROPERITONEUM COMPLETE</t>
  </si>
  <si>
    <t>HCHG US RETROPERITONEUM LTD</t>
  </si>
  <si>
    <t>HCHG US TRANSPLNT KDNY W/DPPLR</t>
  </si>
  <si>
    <t>HCHG US SPINAL CANAL</t>
  </si>
  <si>
    <t>HCHG US OB &lt; 14 WEEKS SINGLE FETUS</t>
  </si>
  <si>
    <t>HCHG US OB &lt; 14 WEEKS ADDL FETUS</t>
  </si>
  <si>
    <t>HCHG US OB &gt; 14 WEEKS SINGLE FETUS</t>
  </si>
  <si>
    <t>HCHG US OB &gt; 14 WEEKS ADDL FETUS</t>
  </si>
  <si>
    <t>HCHG US OB DETAILED SINGLE FETUS</t>
  </si>
  <si>
    <t>HCHG US OB LTD 1 OR MORE FETUS</t>
  </si>
  <si>
    <t>HCHG US OB FOLLOW-UP RE-EVAL PER FETUS</t>
  </si>
  <si>
    <t>HCHG US OB TRANSVAGINAL</t>
  </si>
  <si>
    <t>HCHG US BIO PROFILE W NONSTRESS</t>
  </si>
  <si>
    <t>HCHG US BIO PROFILE WO NONSTRESS</t>
  </si>
  <si>
    <t>HCHG US OB UMBILLICAL ARTERY</t>
  </si>
  <si>
    <t>HCHG US M-MODE FETAL</t>
  </si>
  <si>
    <t>HCHG US DOPPLER ECHO FETAL</t>
  </si>
  <si>
    <t>HCHG US TRANSVAGINAL NON-OB</t>
  </si>
  <si>
    <t>HCHG US SONOHYSTEROGRAM SALINE INFUSION</t>
  </si>
  <si>
    <t>HCHG US PELVIC COMPLETE NON-OB</t>
  </si>
  <si>
    <t>HCHG US PELVIC LTD FOLLOW-UP NON-OB</t>
  </si>
  <si>
    <t>HCHG US TESTICULAR SCROTUM</t>
  </si>
  <si>
    <t>HCHG US TRANSRECTAL</t>
  </si>
  <si>
    <t>HCHG US ECHO PROSTATE VOL STDY</t>
  </si>
  <si>
    <t>HCHG US INFANT HIPS R-T IMG DYNAMIC WITH MANIPULATION</t>
  </si>
  <si>
    <t>HCHG US INFT HIPS R-T IMG LMTD STATIC NO MANIPULATION</t>
  </si>
  <si>
    <t>HCHG US VASC ACCESS ADD ON</t>
  </si>
  <si>
    <t>HCHG US GDE PRNCHYML TISS ABLN</t>
  </si>
  <si>
    <t>HCHG US GUIDED NEEDLE PLACE</t>
  </si>
  <si>
    <t>HCHG AMNIOCENTESIS THERAPEUTIC</t>
  </si>
  <si>
    <t>HCHG US COMPLETE JOINT REAL TIME W/IMAGE LT</t>
  </si>
  <si>
    <t>HCHG US COMPLETE JOINT REAL TIME W/IMAGE RT</t>
  </si>
  <si>
    <t>HCHG BX OR EXSN LYMPH NODE(S) OPEN DEEP AXILLARY</t>
  </si>
  <si>
    <t>HCHG PERCUTANEOUS LIVER BIOPSY</t>
  </si>
  <si>
    <t>HCHG US DRN W CATH PLACE PRC</t>
  </si>
  <si>
    <t>HCHG US BREAST COMPLETE BI</t>
  </si>
  <si>
    <t>HCHG US BREAST LIMITED BI</t>
  </si>
  <si>
    <t>HCHG US BREAST COMPLETE LT</t>
  </si>
  <si>
    <t>HCHG US BREAST COMPLETE RT</t>
  </si>
  <si>
    <t>HCHG US BREAST LIMITED LT</t>
  </si>
  <si>
    <t>HCHG US BREAST LIMITED RT</t>
  </si>
  <si>
    <t>HCHG PERQ DEV SOFT TISS 1ST IMAG</t>
  </si>
  <si>
    <t>HCHG US ABDL AORTA SCREEN AAA</t>
  </si>
  <si>
    <t>HCHG NI DUPLEX EXTRACRANIAL BILATERAL</t>
  </si>
  <si>
    <t>HCHG NI TRANSCRANIAL DOPPLER COMPLETE</t>
  </si>
  <si>
    <t>HCHG NI TRANSCRANIAL DOPPLER LIMITED</t>
  </si>
  <si>
    <t>HCHG NI EXTREMITY ARTERIAL 1 LEVEL BILATERAL LTD</t>
  </si>
  <si>
    <t>HCHG NI EXTREMITY ARTERIAL MULTIPLE BILATERAL</t>
  </si>
  <si>
    <t>HCHG NI DUPLEX EXTREMITY LOW BILATERAL</t>
  </si>
  <si>
    <t>HCHG NI DUPLEX EXTREMITY UPPER BILATERAL</t>
  </si>
  <si>
    <t>HCHG NI DUPLEX EXTREMITY VEINS BILATERAL</t>
  </si>
  <si>
    <t>HCHG NI DUPLEX ABDOMEN PELVIS COMPLETE</t>
  </si>
  <si>
    <t>HCHG NI DUPLEX ABDOMEN PELVIC LTD</t>
  </si>
  <si>
    <t>HCHG NI AORTA IVC ILIAC COMPLETE</t>
  </si>
  <si>
    <t>HCHG NI AORTA IVC ILIAC LIMITED</t>
  </si>
  <si>
    <t>HCHG NI PENILE VESSELS COMPLETE</t>
  </si>
  <si>
    <t>HCHG NI DIALYSIS ACCESS</t>
  </si>
  <si>
    <t>HCHG NI TCD EMBOLI DETECT WO/IJ</t>
  </si>
  <si>
    <t>HCHG NI CAROTID INTIMA ATHEROMA EVAL BI</t>
  </si>
  <si>
    <t>HCHG NI DUPLEX EXT LOW UNI LT</t>
  </si>
  <si>
    <t>HCHG NI DUPLEX EXT LOW UNI RT</t>
  </si>
  <si>
    <t>HCHG NI DUPLEX EXT UPP UNI LT</t>
  </si>
  <si>
    <t>HCHG NI DUPLEX EXT UPP UNI RT</t>
  </si>
  <si>
    <t>HCHG NI DUPLX EXT VEINS UNI LT</t>
  </si>
  <si>
    <t>HCHG NI DUPLX EXT VEINS UNI RT</t>
  </si>
  <si>
    <t>HCHG NI DUPLEX EXTRCRAN UNI RT</t>
  </si>
  <si>
    <t>HCHG MR TEMPOROMANDIBULAR JOINTS</t>
  </si>
  <si>
    <t>HCHG MRI ORBIT AND FACE AND NECK WO CONTR</t>
  </si>
  <si>
    <t>HCHG MRI ORBIT AND FACE AND NECK W CONTR</t>
  </si>
  <si>
    <t>HCHG MRI ORBIT AND FACE AND NECK W AND WO CONTR</t>
  </si>
  <si>
    <t>HCHG MRA HEAD WO CONTR</t>
  </si>
  <si>
    <t>HCHG MRA HEAD W CONTR</t>
  </si>
  <si>
    <t>HCHG MRA HEAD W AND WO CONTR</t>
  </si>
  <si>
    <t>HCHG MRA NECK WO CONTR</t>
  </si>
  <si>
    <t>HCHG MRA NECK W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</si>
  <si>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</si>
  <si>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</si>
  <si>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</si>
  <si>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</si>
  <si>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</si>
  <si>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</si>
  <si>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</si>
  <si>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</si>
  <si>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</si>
  <si>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</si>
  <si>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</si>
  <si>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</si>
  <si>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</si>
  <si>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</si>
  <si>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</si>
  <si>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</si>
  <si>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</si>
  <si>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</si>
  <si>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MRI EXTREM UPPER NO JOINT WO CONTR BIL</t>
  </si>
  <si>
    <t>HCHG MRI EXTREM UPPER NO JOINT WO CONTR LT</t>
  </si>
  <si>
    <t>HCHG MRI EXTREM UPPER NO JOINT WO CONTR RT</t>
  </si>
  <si>
    <t>HCHG MRI EXTREM UPPER NO JOINT W CONTR BIL</t>
  </si>
  <si>
    <t>HCHG MRI EXTREM UPPER NO JOINT W CONTR LT</t>
  </si>
  <si>
    <t>HCHG MRI EXTREM UPPER NO JOINT W CONTR RT</t>
  </si>
  <si>
    <t>HCHG MRI EXTREM UPPER NO JOINT W AND WO CONTR BIL</t>
  </si>
  <si>
    <t>HCHG MRI EXTREM UPPER NO JOINT W AND WO CONTR LT</t>
  </si>
  <si>
    <t>HCHG MRI EXTREM UPPER NO JOINT W AND WO CONTR RT</t>
  </si>
  <si>
    <t>HCHG MRI EXTREM UPPER JOINT WO CONTR BIL</t>
  </si>
  <si>
    <t>HCHG MRI EXTREM UPPER JOINT WO CONTR LT</t>
  </si>
  <si>
    <t>HCHG MRI EXTREM UPPER JOINT WO CONTR RT</t>
  </si>
  <si>
    <t>HCHG MRI EXTREM UPPER JOINT W CONTR BIL</t>
  </si>
  <si>
    <t>HCHG MRI EXTREM UPPER JOINT W CONTR LT</t>
  </si>
  <si>
    <t>HCHG MRI EXTREM UPPER JOINT W CONTR RT</t>
  </si>
  <si>
    <t>HCHG MRI EXTREM UPPER JOINT W AND WO CONTR BIL</t>
  </si>
  <si>
    <t>HCHG MRI EXTREM UPPER JOINT W AND WO CONTR LT</t>
  </si>
  <si>
    <t>HCHG MRI EXTREM UPPER JOINT W AND WO CONTR RT</t>
  </si>
  <si>
    <t>HCHG MRI EXTREM LOWER WO CONTR BIL</t>
  </si>
  <si>
    <t>HCHG MRI EXTREM LOWER WO CONTR LT</t>
  </si>
  <si>
    <t>HCHG MRI EXTREM LOWER WO CONTR RT</t>
  </si>
  <si>
    <t>HCHG MRI EXTREM LOWER NO JOINT W CONTR BIL</t>
  </si>
  <si>
    <t>HCHG MRI EXTREM LOWER NO JOINT W CONTR LT</t>
  </si>
  <si>
    <t>HCHG MRI EXTREM LOWER NO JOINT W CONTR RT</t>
  </si>
  <si>
    <t>HCHG MRI EXTREM LOWER W AND WO CONTR BIL</t>
  </si>
  <si>
    <t>HCHG MRI EXTREM LOWER W AND WO CONTR LT</t>
  </si>
  <si>
    <t>HCHG MRI EXTREM LOWER W AND WO CONTR RT</t>
  </si>
  <si>
    <t>HCHG MRI EXTREM LOWER JOINT WO CONTR BIL</t>
  </si>
  <si>
    <t>HCHG MRI EXTREM LOWER JOINT WO CONTR LT</t>
  </si>
  <si>
    <t>HCHG MRI EXTREM LOWER JOINT WO CONTR RT</t>
  </si>
  <si>
    <t>HCHG MRI EXTREM LOWER JOINT W CONTR BIL</t>
  </si>
  <si>
    <t>HCHG MRI EXTREM LOWER JOINT W CONTR LT</t>
  </si>
  <si>
    <t>HCHG MRI EXTREM LOWER JOINT W CONTR RT</t>
  </si>
  <si>
    <t>HCHG MRI EXTREM LOWER JOINT W AND WO CONTR BIL</t>
  </si>
  <si>
    <t>HCHG MRI EXTREM LOWER JOINT W AND WO CONTR LT</t>
  </si>
  <si>
    <t>HCHG MRI EXTREM LOWER JOINT W AND WO CONTR RT</t>
  </si>
  <si>
    <t>HCHG MRI ABDOMEN WO CONTR</t>
  </si>
  <si>
    <t>HCHG MRI ABDOMEN W CONTR</t>
  </si>
  <si>
    <t>HCHG MRI ABDOMEN W AND WO CONTR</t>
  </si>
  <si>
    <t>HCHG MR 3D RENDERING INTERP &amp; POSTPROCESS SUPERVISION</t>
  </si>
  <si>
    <t>HCHG MR SPECTROSCOPY</t>
  </si>
  <si>
    <t>HCHG MRI GUIDED NEEDLE PLACEMENT</t>
  </si>
  <si>
    <t>HCHG MRA ABD W CON</t>
  </si>
  <si>
    <t>HCHG MRA ABD W/O CON</t>
  </si>
  <si>
    <t>HCHG MRA ABD W-W/O CON</t>
  </si>
  <si>
    <t>HCHG MRA CHEST W/O CON</t>
  </si>
  <si>
    <t>HCHG MRA CHEST W-W/O CON</t>
  </si>
  <si>
    <t>HCHG MRA PELVIS W-W/O CON</t>
  </si>
  <si>
    <t>HCHG MRI CARD MORPH WO CON</t>
  </si>
  <si>
    <t>HCHG MRI CARD W/STRESS IMG</t>
  </si>
  <si>
    <t>HCHG MRI CARD MORPH W-W/O</t>
  </si>
  <si>
    <t>HCHG MRI CARD W/STRSS W-WO</t>
  </si>
  <si>
    <t>HCHG MRI GUIDE VISCL TISS ABLTN</t>
  </si>
  <si>
    <t>HCHG MRI BONE MARROW</t>
  </si>
  <si>
    <t>HCHG MRA UPPER EXT W-WO CON</t>
  </si>
  <si>
    <t>HCHG MRI BRAIN FUNC TEST SELECT OR VISUAL STIM BY TECH</t>
  </si>
  <si>
    <t>HCHG MRA SPINAL CANAL W-WO CON</t>
  </si>
  <si>
    <t>HCHG MRA EXT LOW W-W/O CON LT</t>
  </si>
  <si>
    <t>HCHG MRA EXT LOW W-W/O CON RT</t>
  </si>
  <si>
    <t>HCHG CT PERFUSION ANALYSIS CEREBRAL WITH CONTRAST</t>
  </si>
  <si>
    <t>HCHG CT BRAIN WO CONTR</t>
  </si>
  <si>
    <t>HCHG CT BRAIN W CONTR</t>
  </si>
  <si>
    <t>HCHG CT BRAIN W AND WO CONTR</t>
  </si>
  <si>
    <t>HCHG CT ORBIT AND SELLA FOSSA WO CONTR</t>
  </si>
  <si>
    <t>HCHG CT ORBIT AND SELLA FOSSA W CONTR</t>
  </si>
  <si>
    <t>HCHG CT ORBIT AND SELLA FOSSA W AND WO CONTR</t>
  </si>
  <si>
    <t>HCHG CT MAXILLOFACIAL WO CONTR</t>
  </si>
  <si>
    <t>HCHG CT MAXILLOFACIAL W CONTR</t>
  </si>
  <si>
    <t>HCHG CT MAXILLOFACIAL W AND WO CONTR</t>
  </si>
  <si>
    <t>HCHG CT NECK WO CONTR</t>
  </si>
  <si>
    <t>HCHG CT NECK W CONTR</t>
  </si>
  <si>
    <t>HCHG CT NECK W AND WO CONTR</t>
  </si>
  <si>
    <t>HCHG CTA HEAD/BRAIN W AND WO CONTR</t>
  </si>
  <si>
    <t>HCHG CTA NECK W AND WO CONTR</t>
  </si>
  <si>
    <t>HCHG CTA CHEST W AND WO CONTR</t>
  </si>
  <si>
    <t>HCHG CT SPINE CERV WO CONTR</t>
  </si>
  <si>
    <t>HCHG CT SPINE CERV W CONTR</t>
  </si>
  <si>
    <t>HCHG CT SPINE CERV W AND WO CONTR</t>
  </si>
  <si>
    <t>HCHG CT SPINE THOR WO CONTR</t>
  </si>
  <si>
    <t>HCHG CT SPINE THOR W CONTR</t>
  </si>
  <si>
    <t>HCHG CT SPINE THOR W AND WO CONTR</t>
  </si>
  <si>
    <t>HCHG CT SPINE LUMB WO CONTR</t>
  </si>
  <si>
    <t>HCHG CT SPINE LUMB W CONTR</t>
  </si>
  <si>
    <t>HCHG CT SPINE LUMB W AND WO CONTR</t>
  </si>
  <si>
    <t>HCHG CTA PELVIS W AND WO CONTR</t>
  </si>
  <si>
    <t>HCHG CT PELVIS WO CONTR</t>
  </si>
  <si>
    <t>HCHG CT PELVIS W CONTR</t>
  </si>
  <si>
    <t>HCHG CT PELVIS W AND WO CONTR</t>
  </si>
  <si>
    <t>HCHG CT EXTREM UPPER WO CONTR BIL</t>
  </si>
  <si>
    <t>HCHG CT EXTREM UPPER WO CONTR LT</t>
  </si>
  <si>
    <t>HCHG CT EXTREM UPPER WO CONTR RT</t>
  </si>
  <si>
    <t>HCHG CT EXTREM UPPER W CONTR BIL</t>
  </si>
  <si>
    <t>HCHG CT EXTREM UPPER W CONTR LT</t>
  </si>
  <si>
    <t>HCHG CT EXTREM UPPER W CONTR RT</t>
  </si>
  <si>
    <t>HCHG CT EXTREM UPPER W AND WO CONTR BIL</t>
  </si>
  <si>
    <t>HCHG CT EXTREM UPPER W AND WO CONTR LT</t>
  </si>
  <si>
    <t>HCHG CT EXTREM UPPER W AND WO CONTR RT</t>
  </si>
  <si>
    <t>HCHG CTA EXTREM UPPER W AND WO CONTR LT</t>
  </si>
  <si>
    <t>HCHG CTA EXTREM UPPER W AND WO CONTR RT</t>
  </si>
  <si>
    <t>HCHG CT EXTREM LOWER WO CONTR BIL</t>
  </si>
  <si>
    <t>HCHG CT EXTREM LOWER WO CONTR LT</t>
  </si>
  <si>
    <t>HCHG CT EXTREM LOWER WO CONTR RT</t>
  </si>
  <si>
    <t>HCHG CT EXTREM LOWER W CONTR BIL</t>
  </si>
  <si>
    <t>HCHG CT EXTREM LOWER W CONTR LT</t>
  </si>
  <si>
    <t>HCHG CT EXTREM LOWER W CONTR RT</t>
  </si>
  <si>
    <t>HCHG CT EXTREM LOWER W AND WO CONTR BIL</t>
  </si>
  <si>
    <t>HCHG CT EXTREM LOWER W AND WO CONTR LT</t>
  </si>
  <si>
    <t>HCHG CT EXTREM LOWER W AND WO CONTR RT</t>
  </si>
  <si>
    <t>HCHG CTA EXTREM LOWER W AND WO CONTR BIL</t>
  </si>
  <si>
    <t>HCHG CTA EXTREM LOWER W AND WO CONTR LT</t>
  </si>
  <si>
    <t>HCHG CTA EXTREM LOWER W AND WO CONTR RT</t>
  </si>
  <si>
    <t>HCHG CT ABD WO CONTR</t>
  </si>
  <si>
    <t>HCHG CT ABD W CONTR</t>
  </si>
  <si>
    <t>HCHG CT ABD W AND WO CONTR</t>
  </si>
  <si>
    <t>HCHG CTA ABD W AND WO CONTR</t>
  </si>
  <si>
    <t>HCHG CTA ABD W RUNOFF W AND WO CONTR</t>
  </si>
  <si>
    <t>HCHG CT 3D RENDERING INTERP &amp; POSTPROCESS SUPERVISION</t>
  </si>
  <si>
    <t>HCHG CT 3D RENDERING INTERP&amp;POSTPROC DIF WORK STATION</t>
  </si>
  <si>
    <t>HCHG CT GUIDE NEEDLE PLACEMENT</t>
  </si>
  <si>
    <t>HCHG CT GUIDANCE TISSUE ABLATION</t>
  </si>
  <si>
    <t>HCHG CT HRT W/3D IMAGE</t>
  </si>
  <si>
    <t>HCHG CT ABD &amp; PELVIS W/O CON</t>
  </si>
  <si>
    <t>HCHG CT ABD &amp; PELVIS W/CON</t>
  </si>
  <si>
    <t>HCHG CT ABD &amp; PELVIS 1+ REGION W/WO CONTRAST</t>
  </si>
  <si>
    <t>HCHG CT DRN W CATH PLACE PRC</t>
  </si>
  <si>
    <t>HCHG DIAGNOSTIC BONE MARROW ASPIRATION</t>
  </si>
  <si>
    <t>HCHG CT LUNG SCREENING LTD</t>
  </si>
  <si>
    <t>HCHG CT BONE LENGTH STUDY</t>
  </si>
  <si>
    <t>HCHG PET W/CT ATT SKLL TO THGH</t>
  </si>
  <si>
    <t>HCHG PET W/CT WHOLE BODY</t>
  </si>
  <si>
    <t>HCHG PS BRAIN PERF EVAL</t>
  </si>
  <si>
    <t>HCHG PET BRAIN METABOLIC INITL</t>
  </si>
  <si>
    <t>HCHG PET BRAIN METABOLIC SUBSQ</t>
  </si>
  <si>
    <t>HCHG PET FULL BODY INITL</t>
  </si>
  <si>
    <t>HCHG PET FULL BODY SUBSQ</t>
  </si>
  <si>
    <t>HCHG PET/CT SKULL-THGH INITL</t>
  </si>
  <si>
    <t>HCHG PET/CT SKULL-THGH SUBSQ</t>
  </si>
  <si>
    <t>HCHG PET/CT WHOLE BODY INITL</t>
  </si>
  <si>
    <t>HCHG PET/CT WHOLE BODY SUBSQ</t>
  </si>
  <si>
    <t>HCHG PET LIMITED AREA INITL</t>
  </si>
  <si>
    <t>HCHG PET LIMITED AREA SUBSQ</t>
  </si>
  <si>
    <t>HCHG PET SKULL-MID THIGH INITL</t>
  </si>
  <si>
    <t>HCHG PET SKULL-MID THIGH SUBSQ</t>
  </si>
  <si>
    <t>HCHG PET/CT LTD INITL</t>
  </si>
  <si>
    <t>HCHG PET/CT LTD SUBSQ</t>
  </si>
  <si>
    <t>HCHG NM THYROID METS LTD</t>
  </si>
  <si>
    <t>HCHG NM THYROID METS WHOLE BODY</t>
  </si>
  <si>
    <t>HCHG NM THYROID METS UPTAKE CALC</t>
  </si>
  <si>
    <t>HCHG NM PARATHYROID PLANAR IMAGING</t>
  </si>
  <si>
    <t>HCHG NM ADRENAL SCAN</t>
  </si>
  <si>
    <t>HCHG NM BONE MARROW SINGLE</t>
  </si>
  <si>
    <t>HCHG NM BONE MARROW WHOLE BODY</t>
  </si>
  <si>
    <t>HCHG NM RED CELL MASS MULTI</t>
  </si>
  <si>
    <t>HCHG NM LYMPHATIC PATHWAY WITH IMAGING</t>
  </si>
  <si>
    <t>HCHG NM LIVER SCAN</t>
  </si>
  <si>
    <t>HCHG NM LIVER W VASCULAR FLOW</t>
  </si>
  <si>
    <t>HCHG NM LIVER SPLEEN SCAN</t>
  </si>
  <si>
    <t>HCHG NM LIVER SPLEEN W FLOW</t>
  </si>
  <si>
    <t>HCHG NM SALIVARY GLAND W SERIAL</t>
  </si>
  <si>
    <t>HCHG NM ESOPHAGEAL MOTILITY</t>
  </si>
  <si>
    <t>HCHG NM GASTROESOPHAGEAL REFLUX</t>
  </si>
  <si>
    <t>HCHG NM GI BLEEDING SCAN</t>
  </si>
  <si>
    <t>HCHG NM BOWEL (MECKELS) SCAN</t>
  </si>
  <si>
    <t>HCHG NM LEVEEN SHUNT PATENCY</t>
  </si>
  <si>
    <t>HCHG NM BONE SCAN SINGLE AREA</t>
  </si>
  <si>
    <t>HCHG NM BONE SCAN MULTIPLE AREAS</t>
  </si>
  <si>
    <t>HCHG NM BONE SCAN WHOLE BODY</t>
  </si>
  <si>
    <t>HCHG NM BONE SCAN THREE PHASE</t>
  </si>
  <si>
    <t>HCHG NM CARDIAC (L-R) SHUNT DETECTION</t>
  </si>
  <si>
    <t>HCHG NM VASCULAR FLOW NONCARDIAC</t>
  </si>
  <si>
    <t>HCHG NM MYOCARDIAL PERFUSION SINGLE ACQ</t>
  </si>
  <si>
    <t>HCHG NM MYOCARDIAL PERFUSION MULTIPLE ACQ</t>
  </si>
  <si>
    <t>HCHG NM MYOCARDIAL PERFUSION SPECT SINGLE ACQ</t>
  </si>
  <si>
    <t>HCHG NM MYOCARDIAL PERFUSION SPECT MULTI ACQ</t>
  </si>
  <si>
    <t>HCHG NM HEART MYOCARDIAL INFARCTION SCAN</t>
  </si>
  <si>
    <t>HCHG NM HEART MYOCARDIAL INFARCTION SCAN W FIRST PASS</t>
  </si>
  <si>
    <t>HCHG NM HEART MYOCARDIAL INFARCTION SCAN W SPECT</t>
  </si>
  <si>
    <t>HCHG NM HEART GATED WALL MOTION (MUGA) SINGLE ACQ</t>
  </si>
  <si>
    <t>HCHG NM HEART GATED WALL MOTION (MUGA) MULTIPLE ACQ</t>
  </si>
  <si>
    <t>HCHG NM HEART FIRST PASS SINGLE ACQ</t>
  </si>
  <si>
    <t>HCHG NM BRAIN SCAN LTD W FLOW</t>
  </si>
  <si>
    <t>HCHG NM BRAIN SCAN COMPLETE</t>
  </si>
  <si>
    <t>HCHG NM BRAIN SCAN COMPLETE W FLOW</t>
  </si>
  <si>
    <t>HCHG NM CISTERNOG</t>
  </si>
  <si>
    <t>HCHG NM CSF SHUNT EVAL</t>
  </si>
  <si>
    <t>HCHG NM CSF LEAKAGE DETECT</t>
  </si>
  <si>
    <t>HCHG NM RENAL SINGLE ACQ</t>
  </si>
  <si>
    <t>HCHG NM RENAL W FLOW</t>
  </si>
  <si>
    <t>HCHG NM RENOG SINGLE ACQ WO PHARM</t>
  </si>
  <si>
    <t>HCHG NM RENOG SINGLE ACQ W PHARM</t>
  </si>
  <si>
    <t>HCHG NM RENOG MULTIPLE ACQ W AND WO PHARM</t>
  </si>
  <si>
    <t>HCHG NM RENAL FUNCTION NO SCAN (GFR)</t>
  </si>
  <si>
    <t>HCHG NM CYSTOG W VOIDING</t>
  </si>
  <si>
    <t>HCHG NM TESTICULAR W FLOW</t>
  </si>
  <si>
    <t>HCHG NM ADDL IMAGING/FUSION</t>
  </si>
  <si>
    <t>HCHG NM THERAPY ORAL ADMIN</t>
  </si>
  <si>
    <t>HCHG NM THERAPY IV ADMIN</t>
  </si>
  <si>
    <t>HCHG NM THERAPY INTRACAVITARY ADMIN</t>
  </si>
  <si>
    <t>HCHG NM THERAPY MONOCLONAL AB IV INFUSION</t>
  </si>
  <si>
    <t>HCHG RO SPECIAL MEDICAL RADIATION PHYSICS CONSULT</t>
  </si>
  <si>
    <t>HCHG NM BONE MARROW MULTI</t>
  </si>
  <si>
    <t>HCHG NM DACROCYSTOGRM</t>
  </si>
  <si>
    <t>HCHG NM BRAIN FLOW ONLY</t>
  </si>
  <si>
    <t>HCHG IV INJ RA DRUG DX STUDY</t>
  </si>
  <si>
    <t>HCHG NM HEPATOBILIRY SYS IMAGE</t>
  </si>
  <si>
    <t>HCHG NM HEPATO SYS IMAG W/DRUG</t>
  </si>
  <si>
    <t>HCHG NM LUNG VENTILATION IMAGE</t>
  </si>
  <si>
    <t>HCHG NM LUNG VENT&amp;PERFUS IMAGE</t>
  </si>
  <si>
    <t>HCHG NM LUNG PERFUSION DIFFERL</t>
  </si>
  <si>
    <t>HCHG NM LUNG PERF&amp;VENT DIFFERL</t>
  </si>
  <si>
    <t>HCHG NM THYROID UPTAKE MEASUREMENT</t>
  </si>
  <si>
    <t>HCHG NM THYROID IMAGING W/BLOOD FLOW</t>
  </si>
  <si>
    <t>HCHG NM THYROID IMAGING W/BLD FLOW UPTAKE MEASURE</t>
  </si>
  <si>
    <t>HCHG NM PARATHYROID PLANAR W/TOMOGRAPHIC (SPECT)</t>
  </si>
  <si>
    <t>HCHG NM PARATHYROID PLANAR W/SPECT &amp; CT</t>
  </si>
  <si>
    <t>HCHG GASTRIC EMPTYING IMAGING STUDY</t>
  </si>
  <si>
    <t>HCHG RO SIMULATION SIMPLE</t>
  </si>
  <si>
    <t>HCHG RO SIMULATION INTERMEDIATE</t>
  </si>
  <si>
    <t>HCHG RO SIMULATION COMPLEX</t>
  </si>
  <si>
    <t>HCHG RO BASIC DOSIMETRY CALCULATION</t>
  </si>
  <si>
    <t>HCHG RO IMRT PLANNING</t>
  </si>
  <si>
    <t>HCHG RO SPECIAL TELETHERAPY PORT PLAN</t>
  </si>
  <si>
    <t>HCHG RO SPECIAL DOSIMETRY</t>
  </si>
  <si>
    <t>HCHG RO TREATMENT DEVICE SIMPLE</t>
  </si>
  <si>
    <t>HCHG RO TREATMENT DEVICE INTERMEDIATE</t>
  </si>
  <si>
    <t>HCHG RO TREATMENT DEVICE COMPLEX</t>
  </si>
  <si>
    <t>HCHG RO RESPIRATOR MOTION MGMT SIMUL</t>
  </si>
  <si>
    <t>HCHG TELETHX ISODOSE PLAN SIMPLE</t>
  </si>
  <si>
    <t>HCHG RO CONTINUING MEDICAL PHYSICS CONSULT WKLY</t>
  </si>
  <si>
    <t>HCHG TELETHX ISODOSE PLAN CPLX</t>
  </si>
  <si>
    <t>HCHG RO RAD TX DELIVERY &gt;=1MEV SIMPLE</t>
  </si>
  <si>
    <t>HCHG RO RAD TX DELIVERY &gt;=1MEV INTERMEDIATE</t>
  </si>
  <si>
    <t>HCHG RO RAD TX DELIVERY &gt;=1MEV COMPLEX</t>
  </si>
  <si>
    <t>HCHG RO PORT IMAGE(S)</t>
  </si>
  <si>
    <t>HCHG RO SPECIAL TREATMENT PROCEDURE</t>
  </si>
  <si>
    <t>HCHG RO INTRSTITL RAD SRC APP CMPLX INC SUP HNDL LOAD</t>
  </si>
  <si>
    <t>HCHG RO SOURCE HANDLING AND LOADING</t>
  </si>
  <si>
    <t>HCHG NM RO INTRA-ART RPHARM RX</t>
  </si>
  <si>
    <t>HCHG RO DSIGN MLC DEV FOR IMRT</t>
  </si>
  <si>
    <t>HCHG RO IO RAD TX DELIVERY BY X-RAY</t>
  </si>
  <si>
    <t>HCHG BRACHYTX ISODOSE PLAN SIMPLE</t>
  </si>
  <si>
    <t>HCHG BRACHYTX ISODOSE INTERMED</t>
  </si>
  <si>
    <t>HCHG BRACHYTX ISODOSE COMPLEX</t>
  </si>
  <si>
    <t>HCHG NTSTY MODUL RAD TX DLVR SMPL</t>
  </si>
  <si>
    <t>HCHG NTSTY MODUL RAD TX DLVR CPLX</t>
  </si>
  <si>
    <t>HCHG RO HDR RDNCL NTRSTL/ICAV BRCHTX 1 CHANNEL</t>
  </si>
  <si>
    <t>HCHG RO HDR RDNCL NTRSTL/ICAV BRCHTX 2-12 CHANNELS</t>
  </si>
  <si>
    <t>HCHG RO HDR RDNCL NTRSTL/ICAV BRCHTX &gt;12 CHANNELS</t>
  </si>
  <si>
    <t>HCHG NM BRAIN LT4 STATIC VW</t>
  </si>
  <si>
    <t>HCHG CORNRY THROMB W/ASPIRATION OR EXTRAC CATHETER</t>
  </si>
  <si>
    <t>HCHG CA PRQ CARDIAC ANGIOPLAST 1 ART</t>
  </si>
  <si>
    <t>HCHG CA PRQ CARDIAC ANGIO ADDL ART</t>
  </si>
  <si>
    <t>HCHG CA PRQ CARD ANGIO/ATHRECT 1 ART</t>
  </si>
  <si>
    <t>HCHG CA PRQ CARD ANGIO/ATHRECT ADDL</t>
  </si>
  <si>
    <t>HCHG CA PRQ CARD STENT W/ANGIO 1 VSL</t>
  </si>
  <si>
    <t>HCHG CA PRQ CARD STENT W/ANGIO ADDL</t>
  </si>
  <si>
    <t>HCHG CA PRQ CARD STENT/ATH/ANGIO</t>
  </si>
  <si>
    <t>HCHG CA PRQ REVASC BYP GRAFT 1 VSL</t>
  </si>
  <si>
    <t>HCHG CA PRQ CARD REVASC MI 1 VSL</t>
  </si>
  <si>
    <t>HCHG CA PRQ CARD REVASC CHRONIC 1VSL</t>
  </si>
  <si>
    <t>HCHG CA ABLATE ARRHYTHMIA ADD ON</t>
  </si>
  <si>
    <t>HCHG CA TX L/R ATRIAL FIB ADDL</t>
  </si>
  <si>
    <t>HCHG REPLACE AORTIC VALVE OPEN AXILARY ARTERY</t>
  </si>
  <si>
    <t>HCHG REPLACE AORTIC VALVE OPEN FEMORAL ARTERY</t>
  </si>
  <si>
    <t>HCHG REPLACE AORTIC VALVE PERQ FEMORAL ARTERY</t>
  </si>
  <si>
    <t>HCHG INSERT VAD LEFT ARTERY ACCESS</t>
  </si>
  <si>
    <t>HCHG TRCATH REPLACE AORTIC VALVE</t>
  </si>
  <si>
    <t>HCHG XR CINE/VIDEO</t>
  </si>
  <si>
    <t>HCHG CA PERQ BAL VALVULOPLASTY AORTIC</t>
  </si>
  <si>
    <t>HCHG CA INSERT/PLACE FLOW DIRECTED CATH FOR MONITOR</t>
  </si>
  <si>
    <t>HCHG CA BIOPSY ENDOMYOCARDIAL</t>
  </si>
  <si>
    <t>HCHG CA IV DOPPLER VELCTY/PRSSRE CORO ANGIO INIT VSL</t>
  </si>
  <si>
    <t>HCHG CA INTRAVASCULAR DOPPLER W STRESS ADD VESS</t>
  </si>
  <si>
    <t>HCHG HEART CATH WITH ILIAC ANGIOGRAPHY</t>
  </si>
  <si>
    <t>HCHG CA CORONARY THROMBECTOMY</t>
  </si>
  <si>
    <t>HCHG CA CORONARY THROMBOLYSIS INTRAVENOUS INFUSION</t>
  </si>
  <si>
    <t>HCHG CA ENDOLUMINL IVUS OCT C 1ST</t>
  </si>
  <si>
    <t>HCHG CA CA ENDOLUMINL IVUS OCT C EA</t>
  </si>
  <si>
    <t>HCHG CA PERQ BAL VALVULOPLASTY MITRAL</t>
  </si>
  <si>
    <t>HCHG CA PB VALVULOPLASTY PULMON VALVE</t>
  </si>
  <si>
    <t>HCHG CA BUNDLE OF HIS RECORDING</t>
  </si>
  <si>
    <t>HCHG CA EP EVAL ICD LEADS INITIAL IMPLANT/REPLACE</t>
  </si>
  <si>
    <t>HCHG CA EP EVAL ICD LEADS/GEN INITIAL IMPLANT/REPLACE</t>
  </si>
  <si>
    <t>HCHG CA INTRACARD CATH ABLATION AV NODE FX/CONDUCTION</t>
  </si>
  <si>
    <t>HCHG CA R&amp;L HRT CA W/VENTRCL</t>
  </si>
  <si>
    <t>HCHG CA CORNRY ARTRY ANGIO S&amp;I</t>
  </si>
  <si>
    <t>HCHG CA CORNRY ART/GRFT ANGIO</t>
  </si>
  <si>
    <t>HCHG CA CORONRY ART ANGIO RHC</t>
  </si>
  <si>
    <t>HCHG CA R HRT ART/GRFT ANGIO</t>
  </si>
  <si>
    <t>HCHG CA CORONRY ART ANGIO LHC</t>
  </si>
  <si>
    <t>HCHG CA L HRT ART/GRFT ANGIO</t>
  </si>
  <si>
    <t>HCHG CA R&amp;L ART/VENTRCL ANGIO</t>
  </si>
  <si>
    <t>HCHG CA R&amp;L ART/VENT ANGIO BYP</t>
  </si>
  <si>
    <t>HCHG CA INJ R VENTR/ARTL ANGIO</t>
  </si>
  <si>
    <t>HCHG CA INJ SUPRVLV AORTOGRPHY</t>
  </si>
  <si>
    <t>HCHG CA INJECT PULM HRT CATH</t>
  </si>
  <si>
    <t>HCHG CA DRG ADM &amp; HEMODYN MEAS</t>
  </si>
  <si>
    <t>HCHG CA LT HRT CATH W/VENTGRHY</t>
  </si>
  <si>
    <t>HCHG CA RIGHT HEART CATH</t>
  </si>
  <si>
    <t>HCHG CA TILT TABLE TEST</t>
  </si>
  <si>
    <t>HCHG REMOVE&amp;REPLACE PM GEN SINGL</t>
  </si>
  <si>
    <t>HCHG REMV&amp;REPLC PM GEN DUAL LEAD</t>
  </si>
  <si>
    <t>HCHG REMV&amp;REPLC PM GEN MULT LEADS</t>
  </si>
  <si>
    <t>HCHG INSRT IMP DEFIB PULSE GEN ONLY W 2 LEADS</t>
  </si>
  <si>
    <t>HCHG INSRT IMP DEFIB PULSE GEN ONLY W MULTI LEADS</t>
  </si>
  <si>
    <t>HCHG REMOVE REPLACE IMP DEFIB PULS GEN SYS 1 LEAD</t>
  </si>
  <si>
    <t>HCHG REMOVE REPLACE IMP DEFIB PULS GEN SYS DUAL LEAD</t>
  </si>
  <si>
    <t>HCHG REMOVE REPLACE IMP DEFIB PULS GEN SYS MULT LEAD</t>
  </si>
  <si>
    <t>HCHG CA INJ L VENTR/ARTL ANGIO</t>
  </si>
  <si>
    <t>HCHG CA EXERCISE STUDY W/MEASR</t>
  </si>
  <si>
    <t>HCHG PERC DRUG-EL COR STENT SING</t>
  </si>
  <si>
    <t>HCHG PERC DRUG-EL COR STENT BRAN</t>
  </si>
  <si>
    <t>HCHG PERC D-E COR STENT ATHER S</t>
  </si>
  <si>
    <t>HCHG PERC D-E COR STENT ATHER BR</t>
  </si>
  <si>
    <t>HCHG PERC D-E COR REVASC T CABG S</t>
  </si>
  <si>
    <t>HCHG PERC D-E COR REVASC T CABG B</t>
  </si>
  <si>
    <t>HCHG PERC D-E COR REVASC W AMI S</t>
  </si>
  <si>
    <t>HCHG PERC D-E COR REVASC CHRO SIN</t>
  </si>
  <si>
    <t>HCHG PERC D-E COR REVASC CHRO ADD</t>
  </si>
  <si>
    <t>HCHG INS/REP SUBQ DEFIBRILLATOR</t>
  </si>
  <si>
    <t>HCHG INSRT SUBQ IMPLANTABLE DEFIB ELECTRODE</t>
  </si>
  <si>
    <t>HCHG RMVL SUBQ IMPLTBL DFB ELCTRD</t>
  </si>
  <si>
    <t>HCHG CA PROG DEV EVAL IMPL SYS</t>
  </si>
  <si>
    <t>HCHG CA ELECTROPHYSIOLOGY EVAL</t>
  </si>
  <si>
    <t>HCHG IFR CA IV DPPLR VELCTY/PRSSRE INIT VSL LIMITED</t>
  </si>
  <si>
    <t>HCHG IFR CA IV DPPLR VELCTY/PRSSRE  ADDL VSLS LIMITED</t>
  </si>
  <si>
    <t>HCHG CA TEMP TRANSCUTANEOUS PACING</t>
  </si>
  <si>
    <t>HCHG CA CARDIOVERSION ELECTRIC EXTERNAL</t>
  </si>
  <si>
    <t>HCHG EKG 12 LEAD TRACING ONLY</t>
  </si>
  <si>
    <t>HCHG CA CARDIAC STRESS TEST</t>
  </si>
  <si>
    <t>HCHG EKG 1-3 LEAD TRACING ONLY</t>
  </si>
  <si>
    <t>HCHG EKG UP TO 48HRS WITH SCANNING RECORDING</t>
  </si>
  <si>
    <t>HCHG EKG UP TO 48 HRS WITH SCANNING ANALYSIS AND REPORT</t>
  </si>
  <si>
    <t>HCHG EVENT MONITOR HOOK UP AND RECORDING/DISCONNECT</t>
  </si>
  <si>
    <t>HCHG EKG SIGNAL AVERAGED</t>
  </si>
  <si>
    <t>HCHG CA ECHO 2-D CONGENITAL ANOMALY COMPLETE</t>
  </si>
  <si>
    <t>HCHG CA ECHO 2-D CONGENITAL ANOMALY LIMITED</t>
  </si>
  <si>
    <t>HCHG CA ECHO 2-D COMPLETE</t>
  </si>
  <si>
    <t>HCHG CA ECHO 2-D LIMITED</t>
  </si>
  <si>
    <t>HCHG ECHO TRANSESOPHAGEAL</t>
  </si>
  <si>
    <t>HCHG CA ECHO DOPPLER COMPLETE</t>
  </si>
  <si>
    <t>HCHG CA ECHO DOPPLER COLOR FLOW</t>
  </si>
  <si>
    <t>HCHG CA ECHO 2-D STRESS WO CON</t>
  </si>
  <si>
    <t>HCHG CA CPR</t>
  </si>
  <si>
    <t>HCHG ECHO TRANSESOPHAGEAL MONITORING</t>
  </si>
  <si>
    <t>HCHG CA PACEMAKER DUAL INTERROGAT W REPROGRAMM</t>
  </si>
  <si>
    <t>HCHG CA ECHO 2D COM TRNS W/CON</t>
  </si>
  <si>
    <t>HCHG CA TTE W/DOPPLER COMPLETE</t>
  </si>
  <si>
    <t>HCHG CA TTE W OR W/O FOL W/CONTR DOPPLER</t>
  </si>
  <si>
    <t>HCHG CA TTE W OR W/O CONTR CONT ECG</t>
  </si>
  <si>
    <t>HCHG PAD REHAB PER SESSION</t>
  </si>
  <si>
    <t>HCHG CARDIAC REHAB WO EKG</t>
  </si>
  <si>
    <t>HCHG CARDIAC REHAB W CONT MONITORING EA SESSION</t>
  </si>
  <si>
    <t>HCHG SMOKING CESSATION COUNSELING 3-10 M</t>
  </si>
  <si>
    <t>HCHG SMOKING CESSATION COUNSELING &gt;10 M</t>
  </si>
  <si>
    <t>HCHG VENT MANAGEMENT INITIAL HF</t>
  </si>
  <si>
    <t>HCHG VENT MANAGEMENT INITIAL TRAUMA</t>
  </si>
  <si>
    <t>HCHG VENT MANAGEMENT INITIAL ADULT</t>
  </si>
  <si>
    <t>HCHG VENT MANAGEMENT INITIAL NEO/PEDS</t>
  </si>
  <si>
    <t>HCHG VENT MANAGEMENT SUBSEQUENT HF</t>
  </si>
  <si>
    <t>HCHG VENT MANAGEMENT SUBSEQUENT NEO/PEDS</t>
  </si>
  <si>
    <t>HCHG VENT MANAGEMENT SUBSEQUENT TRAUMA</t>
  </si>
  <si>
    <t>HCHG VENT MANAGEMENT SUBSEQUENT ADULT</t>
  </si>
  <si>
    <t>HCHG IPPB TREATMENT SUBSEQUENT</t>
  </si>
  <si>
    <t>HCHG IPV TREATMENT SUBSEQUENT</t>
  </si>
  <si>
    <t>HCHG AIRWAY INHALATION TREATMENT</t>
  </si>
  <si>
    <t>HCHG CONTINUOUS BREATHING TREATMENT 1ST HOUR</t>
  </si>
  <si>
    <t>HCHG IPV TREATMENT DEMO/EVAL</t>
  </si>
  <si>
    <t>HCHG CHEST PHYSIOTHERAPY INITIAL</t>
  </si>
  <si>
    <t>HCHG CHEST PHYSIOTHERAPY SUBSEQUENT</t>
  </si>
  <si>
    <t>HCHG THERAPEUTIC PROCEDURE STRENGTH/ENDURANCE 15MIN</t>
  </si>
  <si>
    <t>HCHG THERAPEUTIC PROCEDURE RESPIRATORY FUNCTION 15MIN</t>
  </si>
  <si>
    <t>HCHG THERAPEUTIC PROCEDURE RESPIRATORY FUNCTION GROUP</t>
  </si>
  <si>
    <t>HCHG PENTAMIDINE NEBULIZATION TX</t>
  </si>
  <si>
    <t>HCHG AEROSOL TREATMENT DEMO/EVAL</t>
  </si>
  <si>
    <t>HCHG IPPB TREATMENT DEMO/EVAL</t>
  </si>
  <si>
    <t>HCHG MDI/NEB DEMO/EVAL</t>
  </si>
  <si>
    <t>HCHG AEROSOL TREATMENT SUBSEQUENT</t>
  </si>
  <si>
    <t>HCHG CONTINUOUS BREATHING TREATMENT EACH ADDITIONAL HOUR</t>
  </si>
  <si>
    <t>HCHG SUCTION NASOTRACHEAL</t>
  </si>
  <si>
    <t>HCHG MDI/NEBULIZER TREATMENT SUBSEQUENT</t>
  </si>
  <si>
    <t>HCHG SURFACTANT ADMN THRU TUBE</t>
  </si>
  <si>
    <t>HCHG PLETHYSMOGRAPHY LUNG VOL</t>
  </si>
  <si>
    <t>HCHG PULM FUNCTION TEST BY GAS</t>
  </si>
  <si>
    <t>HCHG GASTROESOPH REFLUX TEST</t>
  </si>
  <si>
    <t>HCHG PULMONARY STRESS TEST/6 MINUTE WALK</t>
  </si>
  <si>
    <t>HCHG PEP THERAPY</t>
  </si>
  <si>
    <t>HCHG SPIROMETRY</t>
  </si>
  <si>
    <t>HCHG SPIROMETRY PRE AND POST BRONCHODILATOR</t>
  </si>
  <si>
    <t>HCHG BRONCHIAL PROVOCATION</t>
  </si>
  <si>
    <t>HCHG VITAL CAPACITY</t>
  </si>
  <si>
    <t>HCHG RESPIRATORY FLOW VOLUME LOOP</t>
  </si>
  <si>
    <t>HCHG CARDIOPULM EXERCISE TESTING</t>
  </si>
  <si>
    <t>HCHG OXYGEN UPTAKE STUDY COMPLEX</t>
  </si>
  <si>
    <t>HCHG CO DIFFUSING CAPACITY</t>
  </si>
  <si>
    <t>HCHG DX BRONCHOSCOPE/LAVAGE</t>
  </si>
  <si>
    <t>HCHG ARTERIAL PUNCTURE</t>
  </si>
  <si>
    <t>HCHG AEROSOL TX INITIAL</t>
  </si>
  <si>
    <t>HCHG IPPB TX INITIAL</t>
  </si>
  <si>
    <t>HCHG IPV INITIAL</t>
  </si>
  <si>
    <t>HCHG MDI/NEB INITIAL</t>
  </si>
  <si>
    <t>HCHG EXHALED NITRIC OXIDE MEAS</t>
  </si>
  <si>
    <t>HCHG SLEEP STUDY UNATTENDED</t>
  </si>
  <si>
    <t>HCHG EEG CEREBRAL DEATH EVALUATION</t>
  </si>
  <si>
    <t>HCHG ELECTROCORTICOGRAM SURGERY</t>
  </si>
  <si>
    <t>HCHG SPHENOID ELECTRODE INSERTION FOR EEG</t>
  </si>
  <si>
    <t>HCHG EMG 1 EXTREMITY</t>
  </si>
  <si>
    <t>HCHG EMG 2 EXTREMITIES</t>
  </si>
  <si>
    <t>HCHG EMG 3 EXTREMITIES</t>
  </si>
  <si>
    <t>HCHG EMG 4 EXTREMITIES</t>
  </si>
  <si>
    <t>HCHG EMG CRANIAL NERVE MUSCLE UNILATERAL</t>
  </si>
  <si>
    <t>HCHG EMG CRANIAL NERVE MUSCLE BILATERAL</t>
  </si>
  <si>
    <t>HCHG EMG THORACIC PARASPINAL MUSCLE</t>
  </si>
  <si>
    <t>HCHG EMG LIMITED STUDY</t>
  </si>
  <si>
    <t>HCHG SEP UPPER LIMBS UNILATERAL</t>
  </si>
  <si>
    <t>HCHG SEP UPPER LIMBS BILATERAL</t>
  </si>
  <si>
    <t>HCHG EEG MONITORING WITH DRUG OR ACTIVATION</t>
  </si>
  <si>
    <t>HCHG EEG DURING SURGERY</t>
  </si>
  <si>
    <t>HCHG WADA ACTIVATION TEST</t>
  </si>
  <si>
    <t>HCHG FUNCTIONAL CORTICAL MAPPING EACH ADDITIONAL HOUR</t>
  </si>
  <si>
    <t>HCHG SEP LOWER LIMBS BILATERAL</t>
  </si>
  <si>
    <t>HCHG VISUAL EP TEST CNS</t>
  </si>
  <si>
    <t>HCHG NEUROMUSCULAR JUNCTION TESTING EACH NERVE</t>
  </si>
  <si>
    <t>HCHG SEP LOWER LIMBS UNILATERAL</t>
  </si>
  <si>
    <t>HCHG SOMATOSENSORY TESTING BI</t>
  </si>
  <si>
    <t>HCHG SOMATOSENSORY TESTING UNI</t>
  </si>
  <si>
    <t>HCHG C MOTOR EVOKED UPR&amp;LWR LIMBS</t>
  </si>
  <si>
    <t>HCHG SEP TRUNK/HEAD</t>
  </si>
  <si>
    <t>HCHG EMG ANAL/URETHRAL SPHNCTR</t>
  </si>
  <si>
    <t>HCHG C MOTOR EVOKED UPPR LIMBS</t>
  </si>
  <si>
    <t>HCHG C MOTOR EVOKED, LWR LIMBS</t>
  </si>
  <si>
    <t>HCHG MOTOR&amp;/SENS 1-2 NRV CNDJ TST</t>
  </si>
  <si>
    <t>HCHG MOTOR&amp;/SENS 3-4 NRV CNDJ TST</t>
  </si>
  <si>
    <t>HCHG MOTOR&amp;/SENS 5-6 NRV CNDJ TST</t>
  </si>
  <si>
    <t>HCHG MOTOR&amp;SENS 7-8 NRV CNDJ TEST</t>
  </si>
  <si>
    <t>HCHG MOTOR&amp;SEN 9-10 NRV CNDJ TEST</t>
  </si>
  <si>
    <t>HCHG MOTOR&amp;SEN 11-12 NRV CND TEST</t>
  </si>
  <si>
    <t>HCHG MOTOR&amp;SENS 13/&gt; NRV CND TEST</t>
  </si>
  <si>
    <t>HCHG IONM IN OPERATNG ROOM EA 15 MIN</t>
  </si>
  <si>
    <t>HCHG OCULOELECTROMYOGRAPHY</t>
  </si>
  <si>
    <t>HCHG MUSCLE TEST LARYNX</t>
  </si>
  <si>
    <t>HCHG DIG ANLYSIS OF EEG - EPILEPTIC SPIKE</t>
  </si>
  <si>
    <t>HCHG MRI CARD MRI VEL FLW MAP</t>
  </si>
  <si>
    <t>HCHG CORE UREA NITROGEN URINE TIMED</t>
  </si>
  <si>
    <t>HCHG CORE URIC ACID UR RAN</t>
  </si>
  <si>
    <t>HCHG CORE HISTONE AB</t>
  </si>
  <si>
    <t>HCHG CORE ALLERGEN SPECIFIC IGE QN/SEMI CRUDE EXT</t>
  </si>
  <si>
    <t>HCHG CORE ALPH 1 ANTITRYPSN</t>
  </si>
  <si>
    <t>HCHG CORE APOLIPOPROTEIN B</t>
  </si>
  <si>
    <t>HCHG CORE APOLIPOPROTEIN A1</t>
  </si>
  <si>
    <t>HCHG CORE NATRIURETIC PEPTIDE</t>
  </si>
  <si>
    <t>HCHG CORE PHENYTOIN FREE</t>
  </si>
  <si>
    <t>HCHG CORE LDL DIRECT MSR</t>
  </si>
  <si>
    <t>HCHG CORE ASSY TST BLD FCL</t>
  </si>
  <si>
    <t>HCHG CORE RUBEOLA AB IGG</t>
  </si>
  <si>
    <t>HCHG CORE RUBEOLA AB IGM</t>
  </si>
  <si>
    <t>HCHG CORE TB TST CELL IMM MS</t>
  </si>
  <si>
    <t>HCHG CORE TRIGLYCERIDE</t>
  </si>
  <si>
    <t>HCHG CORE PROTN ELECTRO UR</t>
  </si>
  <si>
    <t>HCHG CORE VZV AB IGG</t>
  </si>
  <si>
    <t>HCHG CORE VZV AB IGM</t>
  </si>
  <si>
    <t>HCHG CORE HEPARIN ASSAY</t>
  </si>
  <si>
    <t>HCHG CORE FCTR V</t>
  </si>
  <si>
    <t>HCHG CORE FCTR II</t>
  </si>
  <si>
    <t>HCHG CORE FCTR IX</t>
  </si>
  <si>
    <t>HCHG CORE FCTR VIII</t>
  </si>
  <si>
    <t>HCHG CORE FCTR VII</t>
  </si>
  <si>
    <t>HCHG CORE FCTR X</t>
  </si>
  <si>
    <t>HCHG CORE FCTR XI</t>
  </si>
  <si>
    <t>HCHG CORE FCTR XII</t>
  </si>
  <si>
    <t>HCHG CORE HIV 1 RNA QN PCR W/WO REVRS TRNSCRP</t>
  </si>
  <si>
    <t>HCHG CORE PROTEIN S ACTIVITY</t>
  </si>
  <si>
    <t>HCHG CORE VITAMIN D 25HYDROXY</t>
  </si>
  <si>
    <t>HCHG CORE PREALBUMIN</t>
  </si>
  <si>
    <t>HCHG CORE PROTEIN C ACTIVATED</t>
  </si>
  <si>
    <t>HCHG CORE CARDIOLIPIN IGA AB</t>
  </si>
  <si>
    <t>HCHG CORE CARDIOLIPIN IGG AB</t>
  </si>
  <si>
    <t>HCHG CORE CARDIOLIPIN IGM AB</t>
  </si>
  <si>
    <t>HCHG CORE C REACTIVE PROTEIN</t>
  </si>
  <si>
    <t>HCHG CORE DHEA SULFATE</t>
  </si>
  <si>
    <t>HCHG CORE ERYTHROPOIETIN</t>
  </si>
  <si>
    <t>HCHG CORE BETA HCG QUAN</t>
  </si>
  <si>
    <t>HCHG CORE INSULIN</t>
  </si>
  <si>
    <t>HCHG CORE PROTEIN C ACTIVITY</t>
  </si>
  <si>
    <t>HCHG CORE PLSMG</t>
  </si>
  <si>
    <t>HCHG CORE HEP C VIRUS PCR QN W/WO REV TRNS</t>
  </si>
  <si>
    <t>HCHG CORE C DIFF AMPLIFIED PROBE</t>
  </si>
  <si>
    <t>HCHG CORE CAMPY ID BY IMMUNOASSAY</t>
  </si>
  <si>
    <t>HCHG CORE CULT TYP FLUROSCENT</t>
  </si>
  <si>
    <t>HCHG CORE MUMPS AB IGG</t>
  </si>
  <si>
    <t>HCHG CORE TESTOSTERONE TOTAL</t>
  </si>
  <si>
    <t>HCHG CORE DRUG SCREEN CLASS LIST A</t>
  </si>
  <si>
    <t>HCHG CORE CFTR GENE COMMON VARIANTS</t>
  </si>
  <si>
    <t>HCHG CORE IGE</t>
  </si>
  <si>
    <t>HCHG CORE SEX HORMONE BIND GLOB</t>
  </si>
  <si>
    <t>HCHG CORE F2 GENE ANALYSIS 20210G&gt;A</t>
  </si>
  <si>
    <t>HCHG CORE F5 GENE ANALYSIS LEIDEN</t>
  </si>
  <si>
    <t>HCHG CORE MTHFR GENE</t>
  </si>
  <si>
    <t>HCHG CORE RESP VIRUS 3-5 TARGETS</t>
  </si>
  <si>
    <t>HCHG CORE RESP VIRUS 12-25 TARGETS</t>
  </si>
  <si>
    <t>HCHG CORE AFB ISOLATE ID</t>
  </si>
  <si>
    <t>HCHG CORE TISSUE HOMOGENIZATION</t>
  </si>
  <si>
    <t>HCHG CORE CULT TYP AGGL</t>
  </si>
  <si>
    <t>HCHG CORE ALBUMIN OTHER SOURCE QN EA</t>
  </si>
  <si>
    <t>HCHG CORE CHLAMYDIA TRACH DIR PRB</t>
  </si>
  <si>
    <t>HCHG CORE OVA &amp; PARASITES W CONC</t>
  </si>
  <si>
    <t>HCHG CORE CULT STL CAMPHYLOB EA PLT</t>
  </si>
  <si>
    <t>HCHG CORE RETICYTE/HGB CONCENTRATE</t>
  </si>
  <si>
    <t>HCHG CORE PROCAINAMIDE &amp; NAPA</t>
  </si>
  <si>
    <t>HCHG CORE FCTR XA AB CHROMGN</t>
  </si>
  <si>
    <t>HCHG CORE FCTR VIII VW</t>
  </si>
  <si>
    <t>HCHG CORE FCTR VIII VW AG</t>
  </si>
  <si>
    <t>HCHG CORE B-P PERTUSSIS DNA QUL PCR</t>
  </si>
  <si>
    <t>HCHG CORE PSA TOTAL DIAGNOSTIC</t>
  </si>
  <si>
    <t>HCHG CORE AFB CULT</t>
  </si>
  <si>
    <t>HCHG CORE AFP TUMOR MARKER</t>
  </si>
  <si>
    <t>HCHG CORE ALK PHOSPHATASE</t>
  </si>
  <si>
    <t>HCHG CORE ANA (ANTI NUCLEAR AB)</t>
  </si>
  <si>
    <t>HCHG CORE ANA TTR</t>
  </si>
  <si>
    <t>HCHG CORE ASO SCRN</t>
  </si>
  <si>
    <t>HCHG CORE AT3 ACTIVITY</t>
  </si>
  <si>
    <t>HCHG CORE MICROSOMAL AB</t>
  </si>
  <si>
    <t>HCHG CORE VITAMIN B12</t>
  </si>
  <si>
    <t>HCHG CORE BETA2 MICROGLOBULIN</t>
  </si>
  <si>
    <t>HCHG CORE BILIRUBIN DIRECT</t>
  </si>
  <si>
    <t>HCHG CORE BILIRUBIN TOTAL</t>
  </si>
  <si>
    <t>HCHG CORE BASIC METBLC PNL TOTAL CA</t>
  </si>
  <si>
    <t>HCHG CORE COMPLEMENT C4</t>
  </si>
  <si>
    <t>HCHG CORE COMPLEMENT C3</t>
  </si>
  <si>
    <t>HCHG CORE CA 125</t>
  </si>
  <si>
    <t>HCHG CORE CA 15 3 (27.29)</t>
  </si>
  <si>
    <t>HCHG CORE CA 19 9</t>
  </si>
  <si>
    <t>HCHG CORE DNA CL CYCLE</t>
  </si>
  <si>
    <t>HCHG CORE CALCIUM</t>
  </si>
  <si>
    <t>HCHG CORE CEA</t>
  </si>
  <si>
    <t>HCHG CORE CERULOPLASMIN</t>
  </si>
  <si>
    <t>HCHG CORE CHLAMYDIA TRACH AMP PRB</t>
  </si>
  <si>
    <t>HCHG CORE GC AMP PRB</t>
  </si>
  <si>
    <t>HCHG CORE CHLORIDE</t>
  </si>
  <si>
    <t>HCHG CORE COMPR MET PNL</t>
  </si>
  <si>
    <t>HCHG CORE CENTROMERE AB</t>
  </si>
  <si>
    <t>HCHG CORE CREATININE</t>
  </si>
  <si>
    <t>HCHG CORE C REACTIVE PROTEIN HS</t>
  </si>
  <si>
    <t>HCHG CORE CYCLOSPORINE</t>
  </si>
  <si>
    <t>HCHG CORE ANTI DNA DBL STRAND</t>
  </si>
  <si>
    <t>HCHG CORE EBV AB EARLY AG</t>
  </si>
  <si>
    <t>HCHG CORE EBV VCA AB IGG</t>
  </si>
  <si>
    <t>HCHG CORE EBV VCA AB IGM</t>
  </si>
  <si>
    <t>HCHG CORE EBV AB EBNA</t>
  </si>
  <si>
    <t>HCHG CORE IRON</t>
  </si>
  <si>
    <t>HCHG CORE FERRITIN</t>
  </si>
  <si>
    <t>HCHG CORE TACROLIMUS (FK506)</t>
  </si>
  <si>
    <t>HCHG CORE FOLATE</t>
  </si>
  <si>
    <t>HCHG CORE T3 FREE</t>
  </si>
  <si>
    <t>HCHG CORE GIARDIA AG EIA</t>
  </si>
  <si>
    <t>HCHG CORE GLUCOSE</t>
  </si>
  <si>
    <t>HCHG CORE H PYLORI STL EIA</t>
  </si>
  <si>
    <t>HCHG CORE HAPTOGLOBIN QN</t>
  </si>
  <si>
    <t>HCHG CORE HOMOCYSTINE</t>
  </si>
  <si>
    <t>HCHG CORE TRICHOMONAS VAG DIR PROBE</t>
  </si>
  <si>
    <t>HCHG CORE GARDNER VAG DNA DIR PROBE</t>
  </si>
  <si>
    <t>HCHG CORE CULT HERPES</t>
  </si>
  <si>
    <t>HCHG CORE IMMUNOFIX SER</t>
  </si>
  <si>
    <t>HCHG CORE IGG</t>
  </si>
  <si>
    <t>HCHG CORE IGF-1</t>
  </si>
  <si>
    <t>HCHG CORE IGFBP 3</t>
  </si>
  <si>
    <t>HCHG CORE IGA</t>
  </si>
  <si>
    <t>HCHG CORE CANDIDA DNA DIR PROBE</t>
  </si>
  <si>
    <t>HCHG CORE JO 1 AB</t>
  </si>
  <si>
    <t>HCHG CORE POTASSIUM</t>
  </si>
  <si>
    <t>HCHG CORE LDH</t>
  </si>
  <si>
    <t>HCHG CORE LIPID PNL</t>
  </si>
  <si>
    <t>HCHG CORE RECEPT ASSAY PROGEST</t>
  </si>
  <si>
    <t>HCHG CORE RUSSELL VIPER VENOM DILU</t>
  </si>
  <si>
    <t>HCHG CORE MAGNESIUM</t>
  </si>
  <si>
    <t>HCHG CORE MR STAPH DNA AMP PROBE</t>
  </si>
  <si>
    <t>HCHG CORE SODIUM</t>
  </si>
  <si>
    <t>HCHG CORE CRYPTOSPORIDIUM AG EIA</t>
  </si>
  <si>
    <t>HCHG CORE PHOSPHORUS (PO4)</t>
  </si>
  <si>
    <t>HCHG CORE PSA FREE</t>
  </si>
  <si>
    <t>HCHG CORE RHEUMATOID FCTR QN</t>
  </si>
  <si>
    <t>HCHG CORE RENAL FUNCTION PNL</t>
  </si>
  <si>
    <t>HCHG CORE RPR NON-TREPNML AB QL</t>
  </si>
  <si>
    <t>HCHG CORE RPR TTR NON-TREPNML AB QN</t>
  </si>
  <si>
    <t>HCHG CORE RUBELLA AB</t>
  </si>
  <si>
    <t>HCHG CORE SCL 70 AB</t>
  </si>
  <si>
    <t>HCHG CORE SICKLE CL SCRN</t>
  </si>
  <si>
    <t>HCHG CORE SMITH AB</t>
  </si>
  <si>
    <t>HCHG CORE PROTEIN ELECTRO SER</t>
  </si>
  <si>
    <t>HCHG CORE RO(SS A) AB</t>
  </si>
  <si>
    <t>HCHG CORE LA (SS B) AB</t>
  </si>
  <si>
    <t>HCHG CORE T3 TOTAL</t>
  </si>
  <si>
    <t>HCHG CORE FREE T4</t>
  </si>
  <si>
    <t>HCHG CORE T LYMPH CD4 (HELPER) CNT</t>
  </si>
  <si>
    <t>HCHG CORE THYROGLOBULIN AB</t>
  </si>
  <si>
    <t>HCHG CORE THYROGLOBULIN</t>
  </si>
  <si>
    <t>HCHG CORE IRON BINDING CAPACITY</t>
  </si>
  <si>
    <t>HCHG CORE TOBRAMYCIN TR</t>
  </si>
  <si>
    <t>HCHG CORE TOBRAMYCIN RAN</t>
  </si>
  <si>
    <t>HCHG CORE TOBRAMYCIN PK</t>
  </si>
  <si>
    <t>HCHG CORE TOXOPLAS AB</t>
  </si>
  <si>
    <t>HCHG CORE TOXOPLAS AB IGM</t>
  </si>
  <si>
    <t>HCHG CORE CULT TYP BY NA PRB DPT EA</t>
  </si>
  <si>
    <t>HCHG CORE TSH</t>
  </si>
  <si>
    <t>HCHG CORE MICROALBUMIN UR RAN</t>
  </si>
  <si>
    <t>HCHG CORE CREATININE UR RAN</t>
  </si>
  <si>
    <t>HCHG CORE AMYLASE</t>
  </si>
  <si>
    <t>HCHG CORE CALCIUM UR RAN</t>
  </si>
  <si>
    <t>HCHG CORE CHLORIDE URINE</t>
  </si>
  <si>
    <t>HCHG CORE CREATININE UR 24HR</t>
  </si>
  <si>
    <t>HCHG CORE SMR FLUOR + OR ACID FAST</t>
  </si>
  <si>
    <t>HCHG CORE GLUCOSE UR RAN</t>
  </si>
  <si>
    <t>HCHG CORE GLUCOSE UR 24HR</t>
  </si>
  <si>
    <t>HCHG CORE POTASSIUM UR RAN</t>
  </si>
  <si>
    <t>HCHG CORE POTASSIUM UR 24 HR</t>
  </si>
  <si>
    <t>HCHG CORE MAGNESIUM UR TIM</t>
  </si>
  <si>
    <t>HCHG CORE INFLUENZA B DFA</t>
  </si>
  <si>
    <t>HCHG CORE INFLUENZA A DFA</t>
  </si>
  <si>
    <t>HCHG CORE MICROALBUMIN UR 24HR</t>
  </si>
  <si>
    <t>HCHG CORE CELL MARKER TECH ONLY 1ST</t>
  </si>
  <si>
    <t>HCHG CORE MAGNESIUM UR RAN</t>
  </si>
  <si>
    <t>HCHG CORE PHOSPHOROUS UR RAN</t>
  </si>
  <si>
    <t>HCHG CORE PHOSPHORUS UR TIM</t>
  </si>
  <si>
    <t>HCHG CORE PLT CNT AUTO</t>
  </si>
  <si>
    <t>HCHG CORE PREGNANCY TEST SER QL</t>
  </si>
  <si>
    <t>HCHG CORE PROGESTERONE</t>
  </si>
  <si>
    <t>HCHG CORE PROLACTIN</t>
  </si>
  <si>
    <t>HCHG CORE CELL MARKER TECH EA ADDL</t>
  </si>
  <si>
    <t>HCHG CORE UREA NITROGEN URINE RANDOM</t>
  </si>
  <si>
    <t>HCHG CORE PTH INTACT</t>
  </si>
  <si>
    <t>HCHG CORE PTT PLAS OR WB</t>
  </si>
  <si>
    <t>HCHG CORE MACROSCOPIC EXAM PARASITE</t>
  </si>
  <si>
    <t>HCHG CORE SALICYLATE</t>
  </si>
  <si>
    <t>HCHG CORE SMR AFB STAIN</t>
  </si>
  <si>
    <t>HCHG CORE SMR GRAM STAIN</t>
  </si>
  <si>
    <t>HCHG CORE SMR INCL BODIES PARASITE</t>
  </si>
  <si>
    <t>HCHG CORE STL FOR WBC'S</t>
  </si>
  <si>
    <t>HCHG CORE THEOPHYLLINE</t>
  </si>
  <si>
    <t>HCHG CORE CBC AUTO W AUTO DIFF WBC</t>
  </si>
  <si>
    <t>HCHG CORE TRANSFERRIN</t>
  </si>
  <si>
    <t>HCHG CORE URNALYSIS AUTO W/O MICRO</t>
  </si>
  <si>
    <t>HCHG CORE VALPROIC ACID TOTAL</t>
  </si>
  <si>
    <t>HCHG CORE VANCOMYCIN</t>
  </si>
  <si>
    <t>HCHG CORE VANCOMYCIN PK</t>
  </si>
  <si>
    <t>HCHG CORE ALCOHOLS BLOOD</t>
  </si>
  <si>
    <t>HCHG CORE SMR WET MOUNT</t>
  </si>
  <si>
    <t>HCHG CORE PROTHROMBIN TIME</t>
  </si>
  <si>
    <t>HCHG CORE URNALYSIS SGL ASSAY</t>
  </si>
  <si>
    <t>HCHG CORE VANCOMYCIN TR</t>
  </si>
  <si>
    <t>HCHG CORE ABO TYP SEROLOGIC</t>
  </si>
  <si>
    <t>HCHG CORE RH TYPE SEROLOGIC</t>
  </si>
  <si>
    <t>HCHG CORE TROPONIN I QN</t>
  </si>
  <si>
    <t>HCHG CORE CULT UR COLONY CT ONLY</t>
  </si>
  <si>
    <t>HCHG CORE CULT VRE SCRN</t>
  </si>
  <si>
    <t>HCHG CORE D DIMER QN</t>
  </si>
  <si>
    <t>HCHG CORE DIGOXIN TOTAL</t>
  </si>
  <si>
    <t>HCHG CORE ELECTROLYTE PNL</t>
  </si>
  <si>
    <t>HCHG CORE FIBRINOGEN</t>
  </si>
  <si>
    <t>HCHG CORE FSH</t>
  </si>
  <si>
    <t>HCHG CORE GENTAMICIN</t>
  </si>
  <si>
    <t>HCHG CORE GIARDIA AB</t>
  </si>
  <si>
    <t>HCHG CORE GROWTH HORMONE</t>
  </si>
  <si>
    <t>HCHG CORE H PYLORI AB TOTAL</t>
  </si>
  <si>
    <t>HCHG CORE HEMATOCRIT</t>
  </si>
  <si>
    <t>HCHG CORE HEMOGLOBIN</t>
  </si>
  <si>
    <t>HCHG CORE HEMOGLOBIN GLYCOSYLTD A1C</t>
  </si>
  <si>
    <t>HCHG CORE HEPATIC FUNCTION PNL</t>
  </si>
  <si>
    <t>HCHG CORE HIV 1/HIV 2 AB</t>
  </si>
  <si>
    <t>HCHG CORE IGM</t>
  </si>
  <si>
    <t>HCHG CORE LH</t>
  </si>
  <si>
    <t>HCHG CORE LIPASE</t>
  </si>
  <si>
    <t>HCHG CORE LITHIUM</t>
  </si>
  <si>
    <t>HCHG CORE MONO TEST SCRN</t>
  </si>
  <si>
    <t>HCHG CORE MYOGLOBIN</t>
  </si>
  <si>
    <t>HCHG CORE OCCLT BLD STL QL MULT SPC</t>
  </si>
  <si>
    <t>HCHG CORE OSMOLALITY SER</t>
  </si>
  <si>
    <t>HCHG CORE OSMOLALITY UR</t>
  </si>
  <si>
    <t>HCHG CORE PHENOBARBITAL</t>
  </si>
  <si>
    <t>HCHG CORE PHENYTOIN TOTAL</t>
  </si>
  <si>
    <t>HCHG CORE PINWORM CELLOPHANE TAPE</t>
  </si>
  <si>
    <t>HCHG CORE ANTI RNP AB</t>
  </si>
  <si>
    <t>HCHG CORE TREPONEMA PALLIDUM</t>
  </si>
  <si>
    <t>HCHG CORE PROTEIN UR QN RAN</t>
  </si>
  <si>
    <t>HCHG CORE URIC ACID</t>
  </si>
  <si>
    <t>HCHG CORE URIC ACID UR TIM</t>
  </si>
  <si>
    <t>HCHG CORE AFB CULT BLD</t>
  </si>
  <si>
    <t>HCHG CORE ALCOHOLS URINE</t>
  </si>
  <si>
    <t>HCHG CORE AMMONIA</t>
  </si>
  <si>
    <t>HCHG CORE BLD SMR EXAM W MAN DIFF</t>
  </si>
  <si>
    <t>HCHG CORE CALCIUM IONIZED</t>
  </si>
  <si>
    <t>HCHG CORE CARBAMAZEPINE TOTAL</t>
  </si>
  <si>
    <t>HCHG CORE CBC AUTO</t>
  </si>
  <si>
    <t>HCHG CORE CK TOTAL</t>
  </si>
  <si>
    <t>HCHG CORE CORTISOL (AM DRAW)</t>
  </si>
  <si>
    <t>HCHG CORE CORTISOL (PM DRAW)</t>
  </si>
  <si>
    <t>HCHG CORE CORTISOL TOTAL</t>
  </si>
  <si>
    <t>HCHG CORE ADENOVIRUS DFA</t>
  </si>
  <si>
    <t>HCHG CORE CULT BACT ANAEROBIC</t>
  </si>
  <si>
    <t>HCHG CORE CULT BETA STREP A ONLY</t>
  </si>
  <si>
    <t>HCHG CORE CULT BLD BACTERIA</t>
  </si>
  <si>
    <t>HCHG CORE CULT BODY FLUID</t>
  </si>
  <si>
    <t>HCHG CORE CULT FUNG SKIN HAIR NAIL</t>
  </si>
  <si>
    <t>HCHG CORE CULT GC SCRN</t>
  </si>
  <si>
    <t>HCHG CORE CULT GRP B STREP SCRN</t>
  </si>
  <si>
    <t>HCHG CORE CULT MRSA SCRN</t>
  </si>
  <si>
    <t>HCHG CORE CULT SCRN B PERTUSSUS</t>
  </si>
  <si>
    <t>HCHG CORE CULT STL SALM &amp; SHIG</t>
  </si>
  <si>
    <t>HCHG CORE CRYOGLOB QL OR SEMI QL</t>
  </si>
  <si>
    <t>HCHG CORE SMEAR COMPLEX STAIN OVA AND PARASITE</t>
  </si>
  <si>
    <t>HCHG CORE HSV AMPLIFIED PROBE</t>
  </si>
  <si>
    <t>HCHG CORE PROTEIN S AG TOTAL</t>
  </si>
  <si>
    <t>HCHG CORE HAV AB IGM</t>
  </si>
  <si>
    <t>HCHG CORE SUSCEPT BY ENZYME DETECT</t>
  </si>
  <si>
    <t>HCHG CORE INDIA INK PREP CSF</t>
  </si>
  <si>
    <t>HCHG CORE URNALYSIS AUTO W/ MICRO</t>
  </si>
  <si>
    <t>HCHG CORE AG DETECT EIA MULT STEP</t>
  </si>
  <si>
    <t>HCHG CORE HBS AG</t>
  </si>
  <si>
    <t>HCHG CORE PRENATAL PNL</t>
  </si>
  <si>
    <t>HCHG CORE CREATININE CLEARANCE</t>
  </si>
  <si>
    <t>HCHG CORE SMR CRYPTOSPORIDIUM</t>
  </si>
  <si>
    <t>HCHG CORE HCV AB</t>
  </si>
  <si>
    <t>HCHG CORE HAV AB TOTAL</t>
  </si>
  <si>
    <t>HCHG CORE HB CORE AB TOTAL</t>
  </si>
  <si>
    <t>HCHG CORE HB CORE AB IGM</t>
  </si>
  <si>
    <t>HCHG CORE HBS AB</t>
  </si>
  <si>
    <t>HCHG CORE CULT OTHER SOURCE AEROBIC</t>
  </si>
  <si>
    <t>HCHG CORE GLIADIN AB IGA</t>
  </si>
  <si>
    <t>HCHG CORE FLUORESCENT AB SCRN EA AB</t>
  </si>
  <si>
    <t>HCHG CORE GLIADIN AB IGG</t>
  </si>
  <si>
    <t>HCHG CORE TRANSGLUTAMINASE AB IGG</t>
  </si>
  <si>
    <t>HCHG CORE TRANSGLUTAMINASE AB IGA</t>
  </si>
  <si>
    <t>HCHG CORE SER BACTERICIDAL TTR</t>
  </si>
  <si>
    <t>HCHG CORE SHIGA LIKE TOXIN EIA</t>
  </si>
  <si>
    <t>HCHG CORE SUSCEPT BY E TEST</t>
  </si>
  <si>
    <t>HCHG CORE LAB HEMOGLOBIN F (APT)</t>
  </si>
  <si>
    <t>HCHG CORE LAB HEINZ BODIES DIRECT</t>
  </si>
  <si>
    <t>HCHG CORE LEUKOCYTE ALKALINE PHOSHATASE W COUNT</t>
  </si>
  <si>
    <t>HCHG CORE PARAINFLUENZA AG BY DFA</t>
  </si>
  <si>
    <t>HCHG CORE INFECT AGENT POLYVAL DFA</t>
  </si>
  <si>
    <t>HCHG CORE MYCOBACTERIA TB AMPLIFIED PROBE</t>
  </si>
  <si>
    <t>HCHG CORE M AVIUM AMP PRB</t>
  </si>
  <si>
    <t>HCHG CORE CULT STL OTHER EA PLATE</t>
  </si>
  <si>
    <t>HCHG CORE SIROLIMUS</t>
  </si>
  <si>
    <t>HCHG CORE CULT QN AEROBIC</t>
  </si>
  <si>
    <t>HCHG CORE HIV 1 AB</t>
  </si>
  <si>
    <t>HCHG CORE HIV 2 AB</t>
  </si>
  <si>
    <t>HCHG CORE INFLUENZA DNA AMP PROB &gt;2 TYPES</t>
  </si>
  <si>
    <t>HCHG CORE UREA NITROGEN URINE</t>
  </si>
  <si>
    <t>HCHG CORE HPV LOW-RISK TYPES</t>
  </si>
  <si>
    <t>HCHG CORE AG DETECT NOS DNA AMP</t>
  </si>
  <si>
    <t>HCHG CORE INFECT AGENT ANTIGEN BY IMMUNOASSAY NOS</t>
  </si>
  <si>
    <t>HCHG CORE MYCOPLASMA AMPLIFIED NA PROBE</t>
  </si>
  <si>
    <t>HCHG CORE HIV-1 AG W/HIV-1/HIV-2 AB</t>
  </si>
  <si>
    <t>HCHG CORE CULTURE CRE SCREEN</t>
  </si>
  <si>
    <t>HCHG CORE CHLAMYD PNEUMO AMP PRB</t>
  </si>
  <si>
    <t>HCHG CORE PROCALCITONIN (PCT)</t>
  </si>
  <si>
    <t>HCHG CORE BETA 2 GLYCOPROTEIN I AB EA</t>
  </si>
  <si>
    <t>HCHG CORE CMV AB IGG</t>
  </si>
  <si>
    <t>HCHG CORE CMV AB IGM</t>
  </si>
  <si>
    <t>HCHG CORE HSV 1 AB IGG TYPE SPECIFIC</t>
  </si>
  <si>
    <t>HCHG CORE HSV 2 AB IGG TYPE SPECIFIC</t>
  </si>
  <si>
    <t>HCHG CORE NOROVIRUS RNA PCR</t>
  </si>
  <si>
    <t>HCHG CORE HEP C SCREEN HIGH RISK/OTHER</t>
  </si>
  <si>
    <t>HCHG CORE LACTOFERRIN FECAL QUALITATIVE</t>
  </si>
  <si>
    <t>HCHG CORE CULT TYPE DNA/RNA AMPLIFIED PROBE EA</t>
  </si>
  <si>
    <t>HCHG CORE PROTEIN NEPHELOMETRY</t>
  </si>
  <si>
    <t>HCHG CORE STREP B DNA AMP PROBE</t>
  </si>
  <si>
    <t>HCHG CORE CULTURE SPEC BACTERIA</t>
  </si>
  <si>
    <t>HCHG CORE CULTURE CATHETER TIP</t>
  </si>
  <si>
    <t>HCHG CORE CULTURE EAR</t>
  </si>
  <si>
    <t>HCHG CORE CULTURE EYE</t>
  </si>
  <si>
    <t>HCHG CORE CREATININE FLD</t>
  </si>
  <si>
    <t>HCHG CORE AB ID</t>
  </si>
  <si>
    <t>HCHG CORE CULT BACT AEROBIC ID</t>
  </si>
  <si>
    <t>HCHG CORE SUSCEPT MIC PER PLATE</t>
  </si>
  <si>
    <t>HCHG CORE RHEUMATOID FCTR QL</t>
  </si>
  <si>
    <t>HCHG CORE CK MB FRACTION</t>
  </si>
  <si>
    <t>HCHG CORE C DIFFICILE TOXIN EIA</t>
  </si>
  <si>
    <t>HCHG CORE SEDIMENTATION RATE AUTO</t>
  </si>
  <si>
    <t>HCHG CORE T3 UPTAKE</t>
  </si>
  <si>
    <t>HCHG CORE CULT BACT ANAEROBIC ID</t>
  </si>
  <si>
    <t>HCHG CORE CULT FUNGUS YEAST ID</t>
  </si>
  <si>
    <t>HCHG CORE IMMUNOASSAY NONINFECT</t>
  </si>
  <si>
    <t>HCHG CORE PROTEIN TOTAL CSF</t>
  </si>
  <si>
    <t>HCHG CORE GLUCOSE FLD</t>
  </si>
  <si>
    <t>HCHG CORE PROTEIN TOTAL FLD</t>
  </si>
  <si>
    <t>HCHG CORE KOH PREP SKIN HAIR NAIL</t>
  </si>
  <si>
    <t>HCHG CORE CELL CNT FLD W/ DIFF</t>
  </si>
  <si>
    <t>HCHG CORE GLUCOSE CSF</t>
  </si>
  <si>
    <t>HCHG CORE CRYSTAL ID TISS/FLD NO UR</t>
  </si>
  <si>
    <t>HCHG CORE FETAL FIBRONECTIN</t>
  </si>
  <si>
    <t>HCHG CORE BODY FLUID PH NOS</t>
  </si>
  <si>
    <t>HCHG CORE URIC ACID FLD</t>
  </si>
  <si>
    <t>HCHG CORE UREA CLEARANCE</t>
  </si>
  <si>
    <t>HCHG CORE C-PEPTIDE</t>
  </si>
  <si>
    <t>HCHG CORE ROTAVIRUS AG EIA</t>
  </si>
  <si>
    <t>HCHG CORE CULT STL E COLI EA PLATE</t>
  </si>
  <si>
    <t>HCHG CORE ASO TTR</t>
  </si>
  <si>
    <t>HCHG CORE T LMPH TOT CNT</t>
  </si>
  <si>
    <t>HCHG CORE H PYLORI AB IGG</t>
  </si>
  <si>
    <t>HCHG CORE CD34 TOTAL COUNT</t>
  </si>
  <si>
    <t>HCHG CORE RSV RNA QUAL PCR</t>
  </si>
  <si>
    <t>HCHG CORE PROTEIN C AG</t>
  </si>
  <si>
    <t>HCHG CORE FETAL RBC SMR (K B)</t>
  </si>
  <si>
    <t>HCHG CORE VZV AB</t>
  </si>
  <si>
    <t>HCHG CORE ENA AB</t>
  </si>
  <si>
    <t>HCHG CORE FLUOR AB SCRN EA AB TTR</t>
  </si>
  <si>
    <t>HCHG CORE VITAMIN D (125 DI HYDROX)</t>
  </si>
  <si>
    <t>HCHG CORE HEPATITIS PNL ACUTE</t>
  </si>
  <si>
    <t>HCHG CORE METHOTREXATE</t>
  </si>
  <si>
    <t>HCHG CORE CRYPTOCOCCAL AG AGGL</t>
  </si>
  <si>
    <t>HCHG CORE CULT FLUID</t>
  </si>
  <si>
    <t>HCHG CORE CULT CSF</t>
  </si>
  <si>
    <t>HCHG CORE CULT GENITAL</t>
  </si>
  <si>
    <t>HCHG CORE CULT WOUND AEROBIC</t>
  </si>
  <si>
    <t>HCHG CORE CULT WND/ABSCESS ANAEROBE</t>
  </si>
  <si>
    <t>HCHG CORE CULT FLUID (ANAEROBIC)</t>
  </si>
  <si>
    <t>HCHG CORE CULT TISSUE (ANAEROBIC)</t>
  </si>
  <si>
    <t>HCHG CORE CULT UR ID EACH ISOLATE</t>
  </si>
  <si>
    <t>HCHG CORE CULT FUNGUS OTHER SOURCE</t>
  </si>
  <si>
    <t>HCHG CORE CULT FUNGUS BLD</t>
  </si>
  <si>
    <t>HCHG CORE SUSCEPT KB DISK &lt;=12</t>
  </si>
  <si>
    <t>HCHG CORE SPEC CONCENTRATION</t>
  </si>
  <si>
    <t>HCHG CORE CRYPTOCOCCAL AG TTR AGGL</t>
  </si>
  <si>
    <t>HCHG CORE INFLUENZA DNA AMP PROBE</t>
  </si>
  <si>
    <t>HCHG CORE ASSAY OF LIPOPROTEIN(A)</t>
  </si>
  <si>
    <t>HCHG CORE CYCLIC CITRULLINATED PEPTIDE ANTIBODY</t>
  </si>
  <si>
    <t>HCHG CORE AMYLASE FLD</t>
  </si>
  <si>
    <t>HCHG CORE COLD AGGLUTININ TTR</t>
  </si>
  <si>
    <t>HCHG CORE CULT LEGIONELLA</t>
  </si>
  <si>
    <t>HCHG CORE CULT FUNGUS MOLD ID</t>
  </si>
  <si>
    <t>HCHG CORE RSV DFA</t>
  </si>
  <si>
    <t>HCHG CORE GLUCOSE 2HR PP</t>
  </si>
  <si>
    <t>HCHG CORE T LYMPH CD4/8 CNT&amp;RATIO</t>
  </si>
  <si>
    <t>HCHG POCT OCCULT BLOOD OTHER QUALITATIVE</t>
  </si>
  <si>
    <t>HCHG POCT GLUCOSE</t>
  </si>
  <si>
    <t>HCHG POCT REAGENT STRIP BLOOD GLUCOSE</t>
  </si>
  <si>
    <t>HCHG POCT HEMATOCRIT</t>
  </si>
  <si>
    <t>HCHG POCT ACTIVATED CLOTTING TIME</t>
  </si>
  <si>
    <t>HCHG POCT PREGNANCY SCREEN URINE</t>
  </si>
  <si>
    <t>HCHG POCT LACTIC ACID</t>
  </si>
  <si>
    <t>HCHG POCT BSC MTBLC PNL INZD CA</t>
  </si>
  <si>
    <t>HCHG POCT BLD GAS ART</t>
  </si>
  <si>
    <t>HCHG POCT PH BLD</t>
  </si>
  <si>
    <t>HCHG POCT BLD GASES W/O2 SAT</t>
  </si>
  <si>
    <t>HCHG POCT BODY FLUID PH NOS</t>
  </si>
  <si>
    <t>HCHG AUTOLOGOUS PROCESSING AND STORAGE</t>
  </si>
  <si>
    <t>HCHG WHOLE BLOOD PROCESSING EA UNIT</t>
  </si>
  <si>
    <t>HCHG CRYO PS (POOLED CRYO (5 CRYO))</t>
  </si>
  <si>
    <t>HCHG RBC LEUKOCYTES REDUCED PROCESSING EA UNIT</t>
  </si>
  <si>
    <t>HCHG FRESH FROZEN PLASMA PROCESSING EA UNIT</t>
  </si>
  <si>
    <t>HCHG PLATELETS EA UNIT  PROCESSING EA UNIT</t>
  </si>
  <si>
    <t>HCHG GRANULOCYTES PHERESIS</t>
  </si>
  <si>
    <t>HCHG WASHED RBC PROCESSING EA UNIT</t>
  </si>
  <si>
    <t>HCHG PLATELETS LEUKOCYTES REDUCED PROCESSING EA UNIT</t>
  </si>
  <si>
    <t>HCHG PLATELETS PHERESIS PROCESSING EA UNIT</t>
  </si>
  <si>
    <t>HCHG PLATELETS PHERESIS LEUKOCYTE REDUCED EA UNIT</t>
  </si>
  <si>
    <t>HCHG PLATELETS PHERESIS IRRADIATED PROCESSING EA UNIT</t>
  </si>
  <si>
    <t>HCHG PLATELETS PHER L/R IRRAD PS EA UNIT</t>
  </si>
  <si>
    <t>HCHG RBC DEGLYCEROLIZED PROCESSING EA UNIT</t>
  </si>
  <si>
    <t>HCHG RBC LEUKOCYTE REDUCED IRRAD PS EA UNIT</t>
  </si>
  <si>
    <t>HCHG PLASMA CRYOPRECIPITATE REDUCED PROCESSING EA UNIT</t>
  </si>
  <si>
    <t>HCHG RBC FROZEN LEUKOCYTE REDUCED DEGLYCEROL/WASHED PS EA UNIT</t>
  </si>
  <si>
    <t>HCHG RBC FROZEN/DEGLYCEROLIZED/WASHED LR IRRADIATED PS EA UNIT</t>
  </si>
  <si>
    <t>HCHG FRESH FROZEN PLASMA 8-24 HRS OF COLLECTION EA UNIT</t>
  </si>
  <si>
    <t>HCHG RBC PROCESSING</t>
  </si>
  <si>
    <t>HCHG PHER L/R CMV NEG IRR PS EA UNIT</t>
  </si>
  <si>
    <t>HCHG FRESH FROZEN PLASMA PROCESSING JUMBO EA UNIT</t>
  </si>
  <si>
    <t>HCHG CRYO PS SINGLE UNIT</t>
  </si>
  <si>
    <t>HCHG FRESH FROZEN PLAZMA PROCESSING DIVIDED UNIT</t>
  </si>
  <si>
    <t>HCHG RBC LEUKOCYTES REDUCED PROCESSING DIVIDED UNIT</t>
  </si>
  <si>
    <t>HCHG RBC L/R CMV NEG IRR PS DIVIDED UNIT</t>
  </si>
  <si>
    <t>HCHG PLATELETS PHER L/R IRRAD PS DIVIDED UNIT</t>
  </si>
  <si>
    <t>HCHG RBC LEUKOCYTE REDUCED IRRAD PS DIVIDED UNIT</t>
  </si>
  <si>
    <t>HCHG PHER L/R CMV NEG IRR PS DIVIDED UNIT</t>
  </si>
  <si>
    <t>HCHG REF ER/PR/HER-2 W/MORPHOMETRY</t>
  </si>
  <si>
    <t>HCHG REF IN SITU HYBRIDIZATION EA PROBE</t>
  </si>
  <si>
    <t>HCHG REF MORPHOMETRC ANLYS IN SITU HYBRIDIZTN EA PRB MANUAL</t>
  </si>
  <si>
    <t>HCHG REF CYTOLOGY FLUID NOT CERVICAL/VAGINAL</t>
  </si>
  <si>
    <t>HCHG REF CYTOPATHOLGY CONCENTRATION TECHNIQUE</t>
  </si>
  <si>
    <t>HCHG REF CYTOPATHOLGY SELECTIVE CELLULAR ENHANCEMENT TEH</t>
  </si>
  <si>
    <t>HCHG REF CYTOLOGY OTHER SOURCE</t>
  </si>
  <si>
    <t>HCHG REF CYTOLOGY PREP &amp; INTERP</t>
  </si>
  <si>
    <t>HCHG REF CYTP EVL ASP CYTO STY ADD</t>
  </si>
  <si>
    <t>HCHG REF FLOW CYTOMETRY CELL CYCLE OR DNA ANALYSIS</t>
  </si>
  <si>
    <t>HCHG REF CELL MARKER TECH ONLY 1ST</t>
  </si>
  <si>
    <t>HCHG REF CELL MARKER TECHNICAL COMPONENT EA ADDL MARKER</t>
  </si>
  <si>
    <t>HCHG REF CELL MARKER INTERPRET 9-15 MARKERS</t>
  </si>
  <si>
    <t>HCHG REF SURGICAL PATHOLOGY LEVEL I</t>
  </si>
  <si>
    <t>HCHG REF SURG PATH LVL II</t>
  </si>
  <si>
    <t>HCHG REF SURG PATH LVL III</t>
  </si>
  <si>
    <t>HCHG REF CYTO CL BLK 5 CNT/1 KARY</t>
  </si>
  <si>
    <t>HCHG REF SURGICAL PATHOLOGY LEVEL IV</t>
  </si>
  <si>
    <t>HCHG REF SURGICAL PATHOLOGY LEVEL V</t>
  </si>
  <si>
    <t>HCHG REF SURGICAL PATHOLOGY LEVEL VI</t>
  </si>
  <si>
    <t>HCHG REF DECALCIFICATION</t>
  </si>
  <si>
    <t>HCHG REF SPECIAL STAIN I&amp;R GROUP I MICROORGANISM</t>
  </si>
  <si>
    <t>HCHG REF SPCL STN I&amp;R GRP II NO MICROORG/ENZYME/IMCYT&amp;IS</t>
  </si>
  <si>
    <t>HCHG REF SPCL STAIN I&amp;R HSTOCHEM STN ON FRZN TISS BLOCK</t>
  </si>
  <si>
    <t>HCHG REF SPECIAL STAIN I&amp;R GROUP III ENZYME CONSTITUENTS</t>
  </si>
  <si>
    <t>HCHG REF CONSULT/RPRT REFERRED SLIDES REQUIRING SLIDE PP</t>
  </si>
  <si>
    <t>HCHG REF PATH FRZN SECTION 1 BLK</t>
  </si>
  <si>
    <t>HCHG REF PATH FRZN SECTION ADD</t>
  </si>
  <si>
    <t>HCHG REF INTRAOP CYTOPATH CON INIT</t>
  </si>
  <si>
    <t>HCHG REF INTRAOPERATIVE CYTOPATH CONSULT EACH ADDL SITE</t>
  </si>
  <si>
    <t>HCHG REF IMMUNOFL PER SPEC SINGLE AB STAIN PROC INITIAL</t>
  </si>
  <si>
    <t>HCHG REF ELECTRON MICROSCOPY DIAGNOSTIC</t>
  </si>
  <si>
    <t>HCHG REF ANALYSIS TUMOR</t>
  </si>
  <si>
    <t>HCHG REF CYTP EVL FNA 1ST EVL EA</t>
  </si>
  <si>
    <t>HCHG REF FNA INTERP &amp; RPT</t>
  </si>
  <si>
    <t>HCHG REF TISSUE CULTURE LYMPHOCYTE</t>
  </si>
  <si>
    <t>HCHG REF CHRMOSOME COUNT 15-20 CELLS/ 1 KARYOTYPE</t>
  </si>
  <si>
    <t>HCHG REF DNA PROBE CYTOGENETICS EA</t>
  </si>
  <si>
    <t>HCHG REF DNA PROBE CYTOGENETICS &gt;100</t>
  </si>
  <si>
    <t>HCHG REF  INSITU HYBRIDIZATION (FISH) EA ADD</t>
  </si>
  <si>
    <t>HCHG REF IMMUNOHISTO AB STAIN INITIAL SINGLE AB</t>
  </si>
  <si>
    <t>HCHG REF IMMUNOHISTO ANTIBODY SLIDE EA ADD</t>
  </si>
  <si>
    <t>HCHG REF PROSTATE BIOPSY  ANY METHOD</t>
  </si>
  <si>
    <t>HCHG REF IMMUNOFL PER SPEC SINGLE AB STAIN PROC EA ADDL</t>
  </si>
  <si>
    <t>HCHG BASIC METABOLIC PANEL</t>
  </si>
  <si>
    <t>HCHG GENERAL HEALTH PANEL</t>
  </si>
  <si>
    <t>HCHG ELECTROLYTE PANEL</t>
  </si>
  <si>
    <t>HCHG COMPREHENSIVE METABOLIC PANEL</t>
  </si>
  <si>
    <t>HCHG PRENATAL PANEL</t>
  </si>
  <si>
    <t>HCHG LIPID PANEL</t>
  </si>
  <si>
    <t>HCHG RENAL FUNCTION PANEL</t>
  </si>
  <si>
    <t>HCHG HEPATITIS PANEL ACUTE</t>
  </si>
  <si>
    <t>HCHG HEPATIC FUNCTION PANEL</t>
  </si>
  <si>
    <t>HCHG TEST BLOOD FECAL ASSAY</t>
  </si>
  <si>
    <t>HCHG CARBAMAZEPINE TOTAL</t>
  </si>
  <si>
    <t>HCHG DIGOXIN TOTAL</t>
  </si>
  <si>
    <t>HCHG VALPROIC ACID TOTAL</t>
  </si>
  <si>
    <t>HCHG GENTAMICIN PEAK</t>
  </si>
  <si>
    <t>HCHG GENTAMICIN RANDOM</t>
  </si>
  <si>
    <t>HCHG GENTAMICIN TROUGH</t>
  </si>
  <si>
    <t>HCHG LITHIUM</t>
  </si>
  <si>
    <t>HCHG PHENOBARBITAL</t>
  </si>
  <si>
    <t>HCHG PHENYTOIN TOTAL</t>
  </si>
  <si>
    <t>HCHG PHENYTOIN FREE</t>
  </si>
  <si>
    <t>HCHG SALICYLATE</t>
  </si>
  <si>
    <t>HCHG TACROLIMUS (FK506)</t>
  </si>
  <si>
    <t>HCHG THEOPHYLLINE</t>
  </si>
  <si>
    <t>HCHG TOBRAMYCIN PEAK</t>
  </si>
  <si>
    <t>HCHG TOBRAMYCIN RANDOM</t>
  </si>
  <si>
    <t>HCHG TOBRAMYCIN TROUGH</t>
  </si>
  <si>
    <t>HCHG VANCOMYCIN PEAK</t>
  </si>
  <si>
    <t>HCHG VANCOMYCIN RANDOM</t>
  </si>
  <si>
    <t>HCHG VANCOMYCIN TROUGH</t>
  </si>
  <si>
    <t>HCHG ASSAY OF CYCLOSPORINE</t>
  </si>
  <si>
    <t>HCHG ASSAY OF GENTAMICIN</t>
  </si>
  <si>
    <t>HCHG ASSAY OF TOBRAMYCIN</t>
  </si>
  <si>
    <t>HCHG ASSAY OF VANCOMYCIN</t>
  </si>
  <si>
    <t>HCHG DRUG TEST PRESUMP NOT OPT</t>
  </si>
  <si>
    <t>HCHG ACETAMINOPHEN</t>
  </si>
  <si>
    <t>HCHG KETONES QUALITATIVE</t>
  </si>
  <si>
    <t>HCHG KETONES QUANTITATIVE</t>
  </si>
  <si>
    <t>HCHG ALBUMIN</t>
  </si>
  <si>
    <t>HCHG ALBUMIN OTHER SOURCE QN EA</t>
  </si>
  <si>
    <t>HCHG MICROALBUMIN URINE 24HR</t>
  </si>
  <si>
    <t>HCHG MICROALBUMIN URINE RANDOM</t>
  </si>
  <si>
    <t>HCHG ALCOHOLS BLOOD</t>
  </si>
  <si>
    <t>HCHG ALCOHOLS URINE</t>
  </si>
  <si>
    <t>HCHG AFP TUMOR MARKER</t>
  </si>
  <si>
    <t>HCHG AMMONIA</t>
  </si>
  <si>
    <t>HCHG AMYLASE</t>
  </si>
  <si>
    <t>HCHG AMYLASE FLUID</t>
  </si>
  <si>
    <t>HCHG AMYLASE URINE 2HR</t>
  </si>
  <si>
    <t>HCHG AMYLASE URINE RANDOM</t>
  </si>
  <si>
    <t>HCHG AMYLASE URINE TIMED</t>
  </si>
  <si>
    <t>HCHG BILIRUBIN NEONATAL</t>
  </si>
  <si>
    <t>HCHG BILIRUBIN TOTAL</t>
  </si>
  <si>
    <t>HCHG BILIRUBIN DIRECT</t>
  </si>
  <si>
    <t>HCHG OCCULT BLOOD QUALITATIVE</t>
  </si>
  <si>
    <t>HCHG VITAMIN D 25HYDROXY</t>
  </si>
  <si>
    <t>HCHG CALCIUM</t>
  </si>
  <si>
    <t>HCHG CALCIUM FLUID</t>
  </si>
  <si>
    <t>HCHG CALCIUM IONIZED</t>
  </si>
  <si>
    <t>HCHG CALCIUM URINE 24HR</t>
  </si>
  <si>
    <t>HCHG CALCIUM URINE RANDOM</t>
  </si>
  <si>
    <t>HCHG CO2 (BICARBONATE)</t>
  </si>
  <si>
    <t>HCHG CARBON MONOXIDE</t>
  </si>
  <si>
    <t>HCHG CEA</t>
  </si>
  <si>
    <t>HCHG CHLORIDE</t>
  </si>
  <si>
    <t>HCHG CHLORIDE URINE</t>
  </si>
  <si>
    <t>HCHG CHLORIDE URINE 24HR</t>
  </si>
  <si>
    <t>HCHG CHLORIDE URINE TIMED</t>
  </si>
  <si>
    <t>HCHG CHLORIDE FLUID</t>
  </si>
  <si>
    <t>HCHG CHOLESTEROL</t>
  </si>
  <si>
    <t>HCHG CHOLESTEROL FLUID</t>
  </si>
  <si>
    <t>HCHG CORTISOL TOTAL</t>
  </si>
  <si>
    <t>HCHG CK TOTAL</t>
  </si>
  <si>
    <t>HCHG CK MB FRACTION</t>
  </si>
  <si>
    <t>HCHG CREATININE</t>
  </si>
  <si>
    <t>HCHG CREATININE FLUID</t>
  </si>
  <si>
    <t>HCHG CREATININE URINE RANDOM</t>
  </si>
  <si>
    <t>HCHG CREATININE URINE TIMED</t>
  </si>
  <si>
    <t>HCHG CREATININE CLEARANCE</t>
  </si>
  <si>
    <t>HCHG VITAMIN B12</t>
  </si>
  <si>
    <t>HCHG FERRITIN</t>
  </si>
  <si>
    <t>HCHG FETAL FIBRONECTIN</t>
  </si>
  <si>
    <t>HCHG FOLATE</t>
  </si>
  <si>
    <t>HCHG IGA</t>
  </si>
  <si>
    <t>HCHG IGG</t>
  </si>
  <si>
    <t>HCHG IGM</t>
  </si>
  <si>
    <t>HCHG IGE</t>
  </si>
  <si>
    <t>HCHG BLOOD GAS ARTERIAL</t>
  </si>
  <si>
    <t>HCHG BLOOD GAS CAPILLARY</t>
  </si>
  <si>
    <t>HCHG BLOOD GAS CORD ARTERIAL</t>
  </si>
  <si>
    <t>HCHG BLOOD GAS CORD VENOUS</t>
  </si>
  <si>
    <t>HCHG BLOOD GAS VENOUS</t>
  </si>
  <si>
    <t>HCHG BLOOD GASES W/02 SATURATION</t>
  </si>
  <si>
    <t>HCHG O2 SATURATION ARTERIAL</t>
  </si>
  <si>
    <t>HCHG O2 SATURATION VENOUS</t>
  </si>
  <si>
    <t>HCHG GLUCOSE CSF</t>
  </si>
  <si>
    <t>HCHG GLUCOSE FLUID</t>
  </si>
  <si>
    <t>HCHG GLUCOSE URINE QUANTITATIVE</t>
  </si>
  <si>
    <t>HCHG GLUCOSE</t>
  </si>
  <si>
    <t>HCHG GLUCOSE 1HR PP</t>
  </si>
  <si>
    <t>HCHG GLUCOSE 2HR PP</t>
  </si>
  <si>
    <t>HCHG GLUCOSE PRENATAL 50 GRAM SCREEN</t>
  </si>
  <si>
    <t>HCHG GLUCOSE TOLERANCE FIRST 3 SPECIMENS</t>
  </si>
  <si>
    <t>HCHG GLUCOSE TOLERANCE EA ADDL SPECIMEN</t>
  </si>
  <si>
    <t>HCHG GGT</t>
  </si>
  <si>
    <t>HCHG FSH</t>
  </si>
  <si>
    <t>HCHG LH</t>
  </si>
  <si>
    <t>HCHG HAPTOGLOBIN QUANTITATIVE</t>
  </si>
  <si>
    <t>HCHG HEMOGLOBIN F (APT)</t>
  </si>
  <si>
    <t>HCHG HEMOGLOBIN GLYCOSYLATED A1C</t>
  </si>
  <si>
    <t>HCHG METHEMOGLOBIN QUANTITATIVE</t>
  </si>
  <si>
    <t>HCHG HOMOCYSTINE</t>
  </si>
  <si>
    <t>HCHG 17 OH PROGESTRONE</t>
  </si>
  <si>
    <t>HCHG IRON</t>
  </si>
  <si>
    <t>HCHG IRON BINDING CAPACITY</t>
  </si>
  <si>
    <t>HCHG LACTIC ACID CSF</t>
  </si>
  <si>
    <t>HCHG LACTIC ACID PLASMA</t>
  </si>
  <si>
    <t>HCHG LDH</t>
  </si>
  <si>
    <t>HCHG LDH FLUID</t>
  </si>
  <si>
    <t>HCHG LAMELLAR BODY DENSITY</t>
  </si>
  <si>
    <t>HCHG LIPASE</t>
  </si>
  <si>
    <t>HCHG HDL CHOLESTEROL</t>
  </si>
  <si>
    <t>HCHG LDL BY DIRECT MEASURE</t>
  </si>
  <si>
    <t>HCHG MAGNESIUM</t>
  </si>
  <si>
    <t>HCHG MAGNESIUM URINE</t>
  </si>
  <si>
    <t>HCHG MAGNESIUM URINE TIMED</t>
  </si>
  <si>
    <t>HCHG NATRIURETIC PEPTIDE</t>
  </si>
  <si>
    <t>HCHG OSMOLALITY SERUM</t>
  </si>
  <si>
    <t>HCHG OSMOLALITY URINE</t>
  </si>
  <si>
    <t>HCHG PTH</t>
  </si>
  <si>
    <t>HCHG PH FLUID</t>
  </si>
  <si>
    <t>HCHG ALKALINE PHOSPHATASE</t>
  </si>
  <si>
    <t>HCHG PHOSPHORUS (PO4)</t>
  </si>
  <si>
    <t>HCHG PHOSPHOROUS URINE RANDOM</t>
  </si>
  <si>
    <t>HCHG PHOSPHORUS URINE TIMED</t>
  </si>
  <si>
    <t>HCHG POTASSIUM</t>
  </si>
  <si>
    <t>HCHG POTASSIUM FLUID</t>
  </si>
  <si>
    <t>HCHG POTASSIUM URINE RANDOM</t>
  </si>
  <si>
    <t>HCHG POTASSIUM URINE TIMED</t>
  </si>
  <si>
    <t>HCHG PREALBUMIN</t>
  </si>
  <si>
    <t>HCHG PROGESTERONE</t>
  </si>
  <si>
    <t>HCHG PROLACTIN</t>
  </si>
  <si>
    <t>HCHG PSA TOTAL DIAGNOSTIC</t>
  </si>
  <si>
    <t>HCHG PSA FREE</t>
  </si>
  <si>
    <t>HCHG PROTEIN TOTAL BLOOD</t>
  </si>
  <si>
    <t>HCHG PROTEIN URINE QUANTITATIVE RANDOM</t>
  </si>
  <si>
    <t>HCHG PROTEIN URINE QUANTITATIVE TIMED</t>
  </si>
  <si>
    <t>HCHG PROTEIN TOTAL CSF</t>
  </si>
  <si>
    <t>HCHG PROTEIN TOTAL FLUID</t>
  </si>
  <si>
    <t>HCHG SODIUM</t>
  </si>
  <si>
    <t>HCHG SODIUM URINE RANDOM</t>
  </si>
  <si>
    <t>HCHG SODIUM URINE TIMED</t>
  </si>
  <si>
    <t>HCHG SODIUM FLUID</t>
  </si>
  <si>
    <t>HCHG SPECIFIC GRAVITY FLUID</t>
  </si>
  <si>
    <t>HCHG SUGARS QUALITATIVE EA SPECIMEN</t>
  </si>
  <si>
    <t>HCHG TESTOSTERONE TOTAL</t>
  </si>
  <si>
    <t>HCHG THYROGLOBULIN</t>
  </si>
  <si>
    <t>HCHG THYROXINE (T4)</t>
  </si>
  <si>
    <t>HCHG FREE T4</t>
  </si>
  <si>
    <t>HCHG TSH</t>
  </si>
  <si>
    <t>HCHG AST (SGOT)</t>
  </si>
  <si>
    <t>HCHG ALT (SGPT)</t>
  </si>
  <si>
    <t>HCHG TRANSFERRIN</t>
  </si>
  <si>
    <t>HCHG TRIGLYCERIDE</t>
  </si>
  <si>
    <t>HCHG TRIGLYCERIDE BODY FLUID</t>
  </si>
  <si>
    <t>HCHG T3 UPTAKE</t>
  </si>
  <si>
    <t>HCHG T3 TOTAL</t>
  </si>
  <si>
    <t>HCHG T3 FREE</t>
  </si>
  <si>
    <t>HCHG TROPONIN I QUANTITATIVE</t>
  </si>
  <si>
    <t>HCHG UREA NITROGEN QUANTITATIVE</t>
  </si>
  <si>
    <t>HCHG UREA NITROGEN URINE 24HR</t>
  </si>
  <si>
    <t>HCHG UREA NITROGEN URINE RANDOM</t>
  </si>
  <si>
    <t>HCHG URIC ACID</t>
  </si>
  <si>
    <t>HCHG URIC ACID FLUID</t>
  </si>
  <si>
    <t>HCHG URIC ACID URINE 24 HR</t>
  </si>
  <si>
    <t>HCHG URIC ACID URINE RANDOM</t>
  </si>
  <si>
    <t>HCHG URIC ACID URINE TIMED</t>
  </si>
  <si>
    <t>HCHG BETA HCG QUANTITATIVE</t>
  </si>
  <si>
    <t>HCHG BETA HCG QUALITATIVE</t>
  </si>
  <si>
    <t>HCHG OCCULT BLOOD FECES MULTIPLE SPECIMENS SCREENING</t>
  </si>
  <si>
    <t>HCHG PSA SCREENING</t>
  </si>
  <si>
    <t>HCHG FERN TEST</t>
  </si>
  <si>
    <t>HCHG PH BLOOD</t>
  </si>
  <si>
    <t>HCHG PROCALCITONIN (PCT)</t>
  </si>
  <si>
    <t>HCHG PAMG-IC/V QUAL EACH SPECIMEN</t>
  </si>
  <si>
    <t>HCHG CORTISOL STIMULATING ACTH</t>
  </si>
  <si>
    <t>HCHG RPR NON-TREPNML AB QL</t>
  </si>
  <si>
    <t>HCHG SURG PATH LVL III</t>
  </si>
  <si>
    <t>HCHG CYTO CL BLK 5 CNT/1 KARY</t>
  </si>
  <si>
    <t>HCHG GTT 3HR 1ST 3 SPEC</t>
  </si>
  <si>
    <t>HCHG GLUCOSE TOL TEST 1 HR</t>
  </si>
  <si>
    <t>HCHG MICROALBUMIN QUANTITATIVE</t>
  </si>
  <si>
    <t>HCHG ALPHA-FETOPROTEIN SERUM</t>
  </si>
  <si>
    <t>HCHG ASSAY OF AMYLASE</t>
  </si>
  <si>
    <t>HCHG ASSAY OF CALCIUM TOTAL</t>
  </si>
  <si>
    <t>HCHG ASSAY OF CALCIUM IN URINE</t>
  </si>
  <si>
    <t>HCHG ASSAY OF URINE CHLORIDE</t>
  </si>
  <si>
    <t>HCHG ASSAY BLD/SERUM CHOLESTEROL</t>
  </si>
  <si>
    <t>HCHG ASSAY OF URINE CREATININE</t>
  </si>
  <si>
    <t>HCHG ASSAY OF GAMMAGLOBULIN IGM</t>
  </si>
  <si>
    <t>HCHG GLUCOSE OTHER FLUID</t>
  </si>
  <si>
    <t>HCHG GLUCOSE TOLERANCE TEST (GTT)</t>
  </si>
  <si>
    <t>HCHG ASSAY OF LACTIC ACID</t>
  </si>
  <si>
    <t>HCHG LACTATE (LD) (LDH) ENZYME</t>
  </si>
  <si>
    <t>HCHG ASSAY OF MAGNESIUM</t>
  </si>
  <si>
    <t>HCHG ASSAY OF URINE PHOSPHORUS</t>
  </si>
  <si>
    <t>HCHG ASSAY OF SERUM POTASSIUM</t>
  </si>
  <si>
    <t>HCHG ASSAY OF URINE POTASSIUM</t>
  </si>
  <si>
    <t>HCHG ASSAY OF PROTEIN URINE</t>
  </si>
  <si>
    <t>HCHG ASSAY OF PROTEIN OTHER</t>
  </si>
  <si>
    <t>HCHG ASSAY OF URINE SODIUM</t>
  </si>
  <si>
    <t>HCHG ASSAY OF TRIGLYCERIDES</t>
  </si>
  <si>
    <t>HCHG ASSAY OF URINE/UREA-N</t>
  </si>
  <si>
    <t>HCHG ASSAY OF URINE/URIC ACID</t>
  </si>
  <si>
    <t>HCHG CHORIONIC GONADOTROPIN TEST</t>
  </si>
  <si>
    <t>HCHG CHORIONIC GONADOTROPIN ASSAY</t>
  </si>
  <si>
    <t>HCHG BLOOD SEROLOGY QUALITATIVE</t>
  </si>
  <si>
    <t>HCHG BLEEDING TIME TEST</t>
  </si>
  <si>
    <t>HCHG PLATELET FUNCTION TEST</t>
  </si>
  <si>
    <t>HCHG BLOOD SMEAR EXAM W/ MANUAL DIFFERENTIAL</t>
  </si>
  <si>
    <t>HCHG BLOOD SMEAR EXAM W/O MANUAL DIFFERENTIAL</t>
  </si>
  <si>
    <t>HCHG HEMATOCRIT SPUN</t>
  </si>
  <si>
    <t>HCHG HEMATOCRIT</t>
  </si>
  <si>
    <t>HCHG HEMOGLOBIN</t>
  </si>
  <si>
    <t>HCHG CBC AUTOMATED W/ AUTOMATED DIFFERENTIAL</t>
  </si>
  <si>
    <t>HCHG CBC AUTOMATED</t>
  </si>
  <si>
    <t>HCHG MANUAL CELL COUNT EA</t>
  </si>
  <si>
    <t>HCHG RETICULOCYTE MANUAL</t>
  </si>
  <si>
    <t>HCHG RETICULOCYTE AUTOMATED</t>
  </si>
  <si>
    <t>HCHG WBC COUNT AUTOMATED</t>
  </si>
  <si>
    <t>HCHG PLATELET COUNT AUTOMATED</t>
  </si>
  <si>
    <t>HCHG INTERPRETATION BONE MARROW SMEAR</t>
  </si>
  <si>
    <t>HCHG CLOTTING FACTOR VIII 1 STAGE</t>
  </si>
  <si>
    <t>HCHG ANTITHROMBIN III ACTIVITY</t>
  </si>
  <si>
    <t>HCHG PROTEIN C ACTIVITY</t>
  </si>
  <si>
    <t>HCHG PROTEIN S ACTIVITY</t>
  </si>
  <si>
    <t>HCHG ACTIVATED CLOTTING TIME</t>
  </si>
  <si>
    <t>HCHG FIBRIN DEGRADATION PROD AGGLTNTN SLIDE SEMIQUAN</t>
  </si>
  <si>
    <t>HCHG D DIMER SEMI QUANTITATIVE/QUALITATIVE</t>
  </si>
  <si>
    <t>HCHG D DIMER QUANTITATIVE</t>
  </si>
  <si>
    <t>HCHG FIBRINOGEN ACTIVITY</t>
  </si>
  <si>
    <t>HCHG FETAL RBC SMEAR (KLEIHAUER BETKE)</t>
  </si>
  <si>
    <t>HCHG FETAL SCREEN ROSETTE</t>
  </si>
  <si>
    <t>HCHG HEPARIN NEUTRALIZATION</t>
  </si>
  <si>
    <t>HCHG LEUKOCYTE ALKALINE PHOSHATASE (LAP)</t>
  </si>
  <si>
    <t>HCHG PLATELET AGGREGATION EA AGENT</t>
  </si>
  <si>
    <t>HCHG PROTHROMBIN TIME</t>
  </si>
  <si>
    <t>HCHG RUSSELL VIPER VENOM DILUTED</t>
  </si>
  <si>
    <t>HCHG SEDIMENTATION RATE MANUAL</t>
  </si>
  <si>
    <t>HCHG SEDIMENTATION RATE AUTOMATED</t>
  </si>
  <si>
    <t>HCHG SICKLE CELL SCREEN</t>
  </si>
  <si>
    <t>HCHG THROMBIN TIME</t>
  </si>
  <si>
    <t>HCHG PTT PLASMA OR WHOLE BLOOD</t>
  </si>
  <si>
    <t>HCHG PTT SUBSTITUTION EA</t>
  </si>
  <si>
    <t>HCHG DRUG SCREEN CLASS LIST A</t>
  </si>
  <si>
    <t>HCHG CLOTTING ASSAY WHOLE BLOOD</t>
  </si>
  <si>
    <t>HCHG RETICYTE/HGB CONCENTRATE</t>
  </si>
  <si>
    <t>HCHG FECAL BLOOD SCRN IMMUNOASSAY</t>
  </si>
  <si>
    <t>HCHG ANTIBODY SCREEN</t>
  </si>
  <si>
    <t>HCHG ANTIBODY ELUTION</t>
  </si>
  <si>
    <t>HCHG ANTIBODY ID</t>
  </si>
  <si>
    <t>HCHG COOMBS DIRECT C3</t>
  </si>
  <si>
    <t>HCHG COOMBS DIRECT IGG</t>
  </si>
  <si>
    <t>HCHG COOMBS DIRECT POLYSPECIFIC</t>
  </si>
  <si>
    <t>HCHG ANTIBODY TITER</t>
  </si>
  <si>
    <t>HCHG ABO TYPE SEROLOGIC</t>
  </si>
  <si>
    <t>HCHG RH TYPE SEROLOGIC</t>
  </si>
  <si>
    <t>HCHG BLD TYPE SEROLOGIC SCRN ANTGN EA UNIT PT SERUM</t>
  </si>
  <si>
    <t>HCHG RBC ANTIGENS EA</t>
  </si>
  <si>
    <t>HCHG COMPATIBILITY TEST IMMEDIATE SPIN</t>
  </si>
  <si>
    <t>HCHG COMPATIBILITY TEST INCUBATED</t>
  </si>
  <si>
    <t>HCHG COMPATIBILITY TEST ANTIGLOBULIN</t>
  </si>
  <si>
    <t>HCHG IRRADIATION BLOOD PRODUCT EA</t>
  </si>
  <si>
    <t>HCHG RBC PRETREATMENT ENZYME</t>
  </si>
  <si>
    <t>HCHG SERUM PRETREATMENT ABSORPTION EA</t>
  </si>
  <si>
    <t>HCHG THAWING PRODUCT PER UNIT</t>
  </si>
  <si>
    <t>HCHG BLOOD TYPE SEROLOGIC ANTGN DONOR EA</t>
  </si>
  <si>
    <t>HCHG RBC L/R CMV NEG IRR PS EA UNIT</t>
  </si>
  <si>
    <t>HCHG CROSS MATCH ELECTRONIC</t>
  </si>
  <si>
    <t>HCHG RBC ANTIBODY SCREEN</t>
  </si>
  <si>
    <t>HCHG COOMBS TEST DIRECT</t>
  </si>
  <si>
    <t>HCHG BLOOD TYPING ABO</t>
  </si>
  <si>
    <t>HCHG ASO SCREEN</t>
  </si>
  <si>
    <t>HCHG C REACTIVE PROTEIN</t>
  </si>
  <si>
    <t>HCHG C-REACTIVE PROTEIN HIGH SENSITIVITY</t>
  </si>
  <si>
    <t>HCHG COMPLEMENT</t>
  </si>
  <si>
    <t>HCHG CA 15 3 (27.29)</t>
  </si>
  <si>
    <t>HCHG CA 19 9</t>
  </si>
  <si>
    <t>HCHG CA 125</t>
  </si>
  <si>
    <t>HCHG HETEROPHILE AB SCREEN</t>
  </si>
  <si>
    <t>HCHG MONO TEST SCREEN</t>
  </si>
  <si>
    <t>HCHG IMMUNOFIXATION SERUM</t>
  </si>
  <si>
    <t>HCHG T LYMPH TOTAL COUNT</t>
  </si>
  <si>
    <t>HCHG T LYMPH CD4 AND CD8 COUNT W/ RATIO</t>
  </si>
  <si>
    <t>HCHG T LYMPH CD4 (HELPER) COUNT</t>
  </si>
  <si>
    <t>HCHG RHEUMATOID FACTOR QUALITATIVE</t>
  </si>
  <si>
    <t>HCHG RHEUMATOID FACTOR QUANTITATIVE</t>
  </si>
  <si>
    <t>HCHG RPR QUALITATIVE</t>
  </si>
  <si>
    <t>HCHG RPR TITER</t>
  </si>
  <si>
    <t>HCHG CMV AB IGM</t>
  </si>
  <si>
    <t>HCHG EBV AB EARLY AG</t>
  </si>
  <si>
    <t>HCHG EBV AB EBNA</t>
  </si>
  <si>
    <t>HCHG EBV VCA AB IGG</t>
  </si>
  <si>
    <t>HCHG EBV VCA AB IGM</t>
  </si>
  <si>
    <t>HCHG H PYLORI AB</t>
  </si>
  <si>
    <t>HCHG HIV 1 AB</t>
  </si>
  <si>
    <t>HCHG HIV 2 AB</t>
  </si>
  <si>
    <t>HCHG HIV 1/HIV 2 AB</t>
  </si>
  <si>
    <t>HCHG HEPATITIS B CORE AB TOTAL</t>
  </si>
  <si>
    <t>HCHG HEPATITIS B CORE AB IGM</t>
  </si>
  <si>
    <t>HCHG HEPATITIS B SURFACE AB</t>
  </si>
  <si>
    <t>HCHG HEPATITIS A AB TOTAL</t>
  </si>
  <si>
    <t>HCHG HEPATITIS A AB IGM</t>
  </si>
  <si>
    <t>HCHG RUBELLA AB</t>
  </si>
  <si>
    <t>HCHG THYROGLOBULIN AB</t>
  </si>
  <si>
    <t>HCHG HEPATITIS C  AB</t>
  </si>
  <si>
    <t>HCHG HEP C SCREEN HIGH RISK/OTHER</t>
  </si>
  <si>
    <t>HCHG CD34 TOTAL COUNT</t>
  </si>
  <si>
    <t>HCHG HETEROPHILE ANTIBODIES SCREENING</t>
  </si>
  <si>
    <t>HCHG CULTURE BLOOD</t>
  </si>
  <si>
    <t>HCHG CULTURE BACTERIAL ANAEROBIC NOT BLOOD</t>
  </si>
  <si>
    <t>HCHG CULTURE BACTERIAL ANAEROBIC ID</t>
  </si>
  <si>
    <t>HCHG CULTURE BACTERIAL AEROBIC ID</t>
  </si>
  <si>
    <t>HCHG CULTURE MRSA SCREEN</t>
  </si>
  <si>
    <t>HCHG CULTURE URINE COLONY COUNT ONLY</t>
  </si>
  <si>
    <t>HCHG CULTURE URINE ID EA ISOLATE</t>
  </si>
  <si>
    <t>HCHG CULTURE FUNGUS YEAST ID</t>
  </si>
  <si>
    <t>HCHG CULTURE TYPING IMMUNOLOGIC</t>
  </si>
  <si>
    <t>HCHG TISSUE HOMOGENIZATION</t>
  </si>
  <si>
    <t>HCHG OVA AND PARASITES W/ CONCENTRATION</t>
  </si>
  <si>
    <t>HCHG SUSCEPTIBILITY KB DISK LESS THAN OR EQUAL TO 12 AGENTS</t>
  </si>
  <si>
    <t>HCHG SUSCEPTIBILITY BY ENZYME DETECT</t>
  </si>
  <si>
    <t>HCHG SUSCEPTIBILITY BY MIC</t>
  </si>
  <si>
    <t>HCHG SMEAR GRAM STAIN</t>
  </si>
  <si>
    <t>HCHG SMEAR WRIGHT STAIN</t>
  </si>
  <si>
    <t>HCHG STOOL FOR WBC'S</t>
  </si>
  <si>
    <t>HCHG SMEAR COMPLEX STAIN OVA AND PARASITE</t>
  </si>
  <si>
    <t>HCHG SMEAR WET MOUNT</t>
  </si>
  <si>
    <t>HCHG KOH PREP SKIN HAIR NAIL</t>
  </si>
  <si>
    <t>HCHG PNEUMOCYSTIS CARINII DFA</t>
  </si>
  <si>
    <t>HCHG C DIFFICILE TOXIN EIA</t>
  </si>
  <si>
    <t>HCHG CRYPTOSPORIDIUM AG EIA</t>
  </si>
  <si>
    <t>HCHG GIARDIA AG EIA</t>
  </si>
  <si>
    <t>HCHG HEPATITIS B SURFACE AG</t>
  </si>
  <si>
    <t>HCHG INFLUENZA AG A OR B EA</t>
  </si>
  <si>
    <t>HCHG RSV AG EIA</t>
  </si>
  <si>
    <t>HCHG STREP GROUP A AG EIA</t>
  </si>
  <si>
    <t>HCHG CHLAMYDIA TRACH AMPLIFIED PROBE</t>
  </si>
  <si>
    <t>HCHG HSV AMPLIFIED PROBE</t>
  </si>
  <si>
    <t>HCHG GC AMPLIFIED PROBE</t>
  </si>
  <si>
    <t>HCHG AG DETECT NOS DNA AMP</t>
  </si>
  <si>
    <t>HCHG AG DETECT EIA MULT STEP</t>
  </si>
  <si>
    <t>HCHG HIV-1 AG W/HIV-1/HIV-2 AB</t>
  </si>
  <si>
    <t>HCHG INFLUENZA DNA AMP PROBE</t>
  </si>
  <si>
    <t>HCHG STREP SCREEN</t>
  </si>
  <si>
    <t>HCHG CULTR BACTERIA EXCEPT BLOOD</t>
  </si>
  <si>
    <t>HCHG AGENT NOS ASSAY W/OPTIC</t>
  </si>
  <si>
    <t>HCHG URINALYSIS MANUAL W/ MICROSCOPIC EXAM</t>
  </si>
  <si>
    <t>HCHG URINALYSIS AUTOMATED W/ MICROSCOPIC EXAM</t>
  </si>
  <si>
    <t>HCHG SPECIFIC GRAVITY URINE</t>
  </si>
  <si>
    <t>HCHG URINALYSIS MANUAL W/OUT MICROSCOPIC EXAM</t>
  </si>
  <si>
    <t>HCHG URINALYSIS SINGLE ASSAY</t>
  </si>
  <si>
    <t>HCHG URINALYSIS AUTOMATED W/OUT  MICROSCOPIC EXAM</t>
  </si>
  <si>
    <t>HCHG MICROSCOPIC EXAM URINE</t>
  </si>
  <si>
    <t>HCHG PREGNANCY SCREEN URINE</t>
  </si>
  <si>
    <t>HCHG URINALYSIS VOLUME MEASUREMENT TIMED COLLECTION</t>
  </si>
  <si>
    <t>HCHG URINALYSIS DIP W/O SCOPE</t>
  </si>
  <si>
    <t>HCHG VENIPUNCTURE</t>
  </si>
  <si>
    <t>HCHG OBS VENIPUNCTURE</t>
  </si>
  <si>
    <t>HCHG CAPILLARY PUNCTURE</t>
  </si>
  <si>
    <t>HCHG CELL COUNT FLUID W/OUT DIFF</t>
  </si>
  <si>
    <t>HCHG CELL COUNT FLUID W/ DIFF</t>
  </si>
  <si>
    <t>HCHG CRYSTAL ID TISSUE/FLUID NOT URINE</t>
  </si>
  <si>
    <t>HCHG EOSINPHILS SMEAR NASAL</t>
  </si>
  <si>
    <t>HCHG SEMEN PRESENCE/MOTILITY POST VASECTOMY</t>
  </si>
  <si>
    <t>HCHG SEMEN MOTILITY/COUNT (NO HUHNER)</t>
  </si>
  <si>
    <t>HCHG SEMEN ANALYSIS COMPLETE</t>
  </si>
  <si>
    <t>HCHG SEMEN PRESENCE/MOTILITY</t>
  </si>
  <si>
    <t>HCHG SPECIMEN HANDLING FEE</t>
  </si>
  <si>
    <t>HCHG SPUTUM SPEC VIA AEROSOL</t>
  </si>
  <si>
    <t>HCHG KIT DRAW</t>
  </si>
  <si>
    <t>HCHG SPEC HANDL LGL BLD ALC</t>
  </si>
  <si>
    <t>HCHG CELL MARKER STUDY</t>
  </si>
  <si>
    <t>HCHG CYTOLOGY CONCENTRATION TECHNIQUE</t>
  </si>
  <si>
    <t>HCHG CYTOLOGY SELECTIVE CELLULAR ENHANCEMENT</t>
  </si>
  <si>
    <t>HCHG CYTOLOGY SMEARS OTHER SOURCE</t>
  </si>
  <si>
    <t>HCHG FNA INTERPRETATION AND REPORT</t>
  </si>
  <si>
    <t>HCHG CELL MARKER TECHNICAL COMPONENT 1ST CELL MARKER</t>
  </si>
  <si>
    <t>HCHG CELL MARKER TECHNICAL COMPONENT EA ADDL MARKER</t>
  </si>
  <si>
    <t>HCHG SURGICAL PATHOLOGY LEVEL IV</t>
  </si>
  <si>
    <t>HCHG SURGICAL PATHOLOGY LEVEL V</t>
  </si>
  <si>
    <t>HCHG SPECIAL STAIN GROUP II</t>
  </si>
  <si>
    <t>HCHG PATHOLOGY CONSULT INTRAOPERATIVE</t>
  </si>
  <si>
    <t>HCHG PATH FROZEN SECTION 1 BLOCK</t>
  </si>
  <si>
    <t>HCHG INTRAOPERATIVE CYTOPATH CONSULT INITIAL SITE</t>
  </si>
  <si>
    <t>HCHG INTRAOPERATIVE CYTOPATH CONSULT EA ADDL SITE</t>
  </si>
  <si>
    <t>HCHG IMMUNOFL PER SPEC SINGLE AB STAIN PROC INITIAL</t>
  </si>
  <si>
    <t>HCHG SURGICAL  PATHOLOGY LEVEL I</t>
  </si>
  <si>
    <t>HCHG SURGICAL PATHOLOGY LEVEL II</t>
  </si>
  <si>
    <t>HCHG IMMUNOHISTO AB STAIN INITIAL SINGLE AB</t>
  </si>
  <si>
    <t>HCHG IMMUNOFL PER SPEC SINGLE AB STAIN PROC EA ADDL</t>
  </si>
  <si>
    <t>HCHG DIALYSIS HEMOFILTRATION</t>
  </si>
  <si>
    <t>HCHG HEMODIALYSIS INPATIENT</t>
  </si>
  <si>
    <t>HCHG DIALYSIS PERITONEAL NON CAPD IP</t>
  </si>
  <si>
    <t>HCHG CAPD INPATIENT</t>
  </si>
  <si>
    <t>HCHG CCPD INPATIENT</t>
  </si>
  <si>
    <t>HCHG DIALYSIS TX EMERGENCY OUTPATIENT</t>
  </si>
  <si>
    <t>HCHG THERAPEUTIC APHERESIS PLASMA</t>
  </si>
  <si>
    <t>HCHG HEMO IP PART B ONLY OR NON-ESRD OP EMERGENT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</si>
  <si>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</si>
  <si>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</si>
  <si>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</si>
  <si>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</si>
  <si>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</si>
  <si>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INFUSION PORTABLE/IMPLANTED PUMP</t>
  </si>
  <si>
    <t>HCHG BLOOD TRANSFUSION &lt;=2 HRS</t>
  </si>
  <si>
    <t>HCHG INJECTION IM/SQ EA</t>
  </si>
  <si>
    <t>HCHG INJECTION IA EA</t>
  </si>
  <si>
    <t>HCHG CHEMO NON-HORMONAL SQ/IM</t>
  </si>
  <si>
    <t>HCHG CHEMO HORMONAL SQ/IM</t>
  </si>
  <si>
    <t>HCHG CHEMO INFUSION PORTABLE/IMPLANTED PUMP</t>
  </si>
  <si>
    <t>HCHG IRRIG IMPLNTD VNS ACC DVC</t>
  </si>
  <si>
    <t>HCHG THERAPEUTIC PHLEBOTOMY</t>
  </si>
  <si>
    <t>HCHG CHEMO IV PUSH ADDL NEW DRUG</t>
  </si>
  <si>
    <t>HCHG CHEMO INFUSION SEQ UP TO 1 HR</t>
  </si>
  <si>
    <t>HCHG CHEMO INFUSION EA ADDL HR</t>
  </si>
  <si>
    <t>HCHG INJECTION IVP ADDL SEQ NEW DRG</t>
  </si>
  <si>
    <t>HCHG CHEMO IV PUSH INITIAL DRUG</t>
  </si>
  <si>
    <t>HCHG CHEMO INFUSION INITIAL UP TO 1 HR</t>
  </si>
  <si>
    <t>HCHG IV PUSH INITIAL DRUG</t>
  </si>
  <si>
    <t>HCHG CHEMO EXTEND IV INFUS W/PUMP</t>
  </si>
  <si>
    <t>HCHG INFUSION SUBCUT UP TO 1 HR</t>
  </si>
  <si>
    <t>HCHG INFUSION SUBCUT ADDL HR</t>
  </si>
  <si>
    <t>HCHG INFUSION SUBCUT RESET PUMP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</si>
  <si>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</si>
  <si>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</si>
  <si>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</si>
  <si>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</si>
  <si>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</si>
  <si>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APPLICATON ON-BODY INJECTOR</t>
  </si>
  <si>
    <t>HCHG ED PROCEDURE MAJOR</t>
  </si>
  <si>
    <t>HCHG ED PROCEDURE MINOR</t>
  </si>
  <si>
    <t>HCHG ED LEVEL 1</t>
  </si>
  <si>
    <t>HCHG ED LEVEL 2</t>
  </si>
  <si>
    <t>HCHG ED LEVEL 3</t>
  </si>
  <si>
    <t>HCHG ED LEVEL 4</t>
  </si>
  <si>
    <t>HCHG ED LEVEL 5</t>
  </si>
  <si>
    <t>HCHG ED CRIT CARE 1ST 30-74 MN</t>
  </si>
  <si>
    <t>HCHG ED CRIT CARE ADD 30 MIN</t>
  </si>
  <si>
    <t>HCHG VENIPUNCTURE &lt;3 YEARS SCALP VEIN</t>
  </si>
  <si>
    <t>HCHG VENIPUNCTURE &lt;3 YEARS OTHER VEIN</t>
  </si>
  <si>
    <t>HCHG ED CATH SPECIMEN COLL SGL PT</t>
  </si>
  <si>
    <t>HCHG ED COLL BLD PICC/CNTRL LN</t>
  </si>
  <si>
    <t>HCHG ED COLL BLD IMP VEN ACCS DEV</t>
  </si>
  <si>
    <t>HCHG ED CC 1ST 30-74 MN W/PROC</t>
  </si>
  <si>
    <t>HCHG ED LEVEL 1 W/PROC</t>
  </si>
  <si>
    <t>HCHG ED LEVEL 2 W/PROC</t>
  </si>
  <si>
    <t>HCHG ED LEVEL 3 W/PROC</t>
  </si>
  <si>
    <t>HCHG ED LEVEL 4 W/PROC</t>
  </si>
  <si>
    <t>HCHG ED LEVEL 5 W/PROC</t>
  </si>
  <si>
    <t>HCHG CPR</t>
  </si>
  <si>
    <t>HCHG TEMP TRANSCUTANEOUS PACING</t>
  </si>
  <si>
    <t>HCHG SART EXAM</t>
  </si>
  <si>
    <t>HCHG VENIPUNCTURE AGE 3 YRS/&gt;</t>
  </si>
  <si>
    <t>HCHG TRAUMA ACT FULL LVL 2 CRITICAL CARE</t>
  </si>
  <si>
    <t>HCHG TRAUMA ACT PARTIAL LVL 2 CRITICAL CARE</t>
  </si>
  <si>
    <t>HCHG TRAUMA ACT EVAL LVL 2 CRITICAL CARE</t>
  </si>
  <si>
    <t>HCHG TRAUMA ACTIVATION FULL LEVEL 2 NO CRITICAL CARE</t>
  </si>
  <si>
    <t>HCHG TRAUMA ACTIVATION PARTIAL LEVEL 2 NO CRITICAL CARE</t>
  </si>
  <si>
    <t>HCHG TRAUMA ACTIVATION EVAL LEVEL 2 NO CRITICAL CARE</t>
  </si>
  <si>
    <t>HCHG TRAUMA ED PROC MINOR</t>
  </si>
  <si>
    <t>HCHG TRAUMA ED PROC MAJOR</t>
  </si>
  <si>
    <t>HCHG TRAUMA CPR</t>
  </si>
  <si>
    <t>HCHG TRAUMA CC 1ST 30-74 MN</t>
  </si>
  <si>
    <t>HCHG TRAUMA CC 1ST 30-74M W/PR</t>
  </si>
  <si>
    <t>HCHG TRAUMA CC EA ADD 30 MN</t>
  </si>
  <si>
    <t>HCHG TRAUMA ED LEVEL 1</t>
  </si>
  <si>
    <t>HCHG TRAUMA ED LEVEL 1 W/PROC</t>
  </si>
  <si>
    <t>HCHG TRAUMA ED LEVEL 2</t>
  </si>
  <si>
    <t>HCHG TRAUMA ED LEVEL 2 W/PROC</t>
  </si>
  <si>
    <t>HCHG TRAUMA ED LEVEL 3</t>
  </si>
  <si>
    <t>HCHG TRAUMA ED LEVEL 3 W/PROC</t>
  </si>
  <si>
    <t>HCHG TRAUMA ED LEVEL 4</t>
  </si>
  <si>
    <t>HCHG TRAUMA ED LEVEL 4 W/PROC</t>
  </si>
  <si>
    <t>HCHG TRAUMA ED LEVEL 5</t>
  </si>
  <si>
    <t>HCHG TRAUMA ED LEVEL 5 W/PROC</t>
  </si>
  <si>
    <t>HCHG THORACENTESIS WO IMAGING</t>
  </si>
  <si>
    <t>METRONIDAZOLE 5 MG/ML SOLN</t>
  </si>
  <si>
    <t>SULFAMETHOXAZOLE/TRIMETHOPRIM 16MG TMP/ML SOLN 10 ML VIAL</t>
  </si>
  <si>
    <t>ARIPIPRAZOLE 2MG TABS</t>
  </si>
  <si>
    <t>BACITRACIN/POLYMYXIN 500 UNITS/10,000 UNITS/G OINT 3.5 G TUBE</t>
  </si>
  <si>
    <t>BENZOCAINE/MENTHOL 15MG/3.6MG LOZG</t>
  </si>
  <si>
    <t>CEFDINIR 125MG/5ML SUSR</t>
  </si>
  <si>
    <t>DILTIAZEM 25MG/5ML SOLN</t>
  </si>
  <si>
    <t>LEVALBUTEROL 1.25MG/3ML NEBU</t>
  </si>
  <si>
    <t>LIDOCAINE TOPICAL GEL 2% GEL 5 ML TUBE</t>
  </si>
  <si>
    <t>LORAZEPAM 2MG/ML</t>
  </si>
  <si>
    <t>PATIROMER 8.4G PACK</t>
  </si>
  <si>
    <t>SERTRALINE 25MG TABS</t>
  </si>
  <si>
    <t>TRANEXAMIC ACID 1000MG/100ML SOLN</t>
  </si>
  <si>
    <t>LIDOCAINE VISCOUS 2% SOLN 15 ML CUP</t>
  </si>
  <si>
    <t>BUTALBITAL/ASPIRIN/CAFFEINE 50MG/325MG/40MG CAPS</t>
  </si>
  <si>
    <t>BUTALBITAL/APAP/CAFFEINE 50MG/325MG/40MG TABS</t>
  </si>
  <si>
    <t>NACL 3% NEBU</t>
  </si>
  <si>
    <t>NACL 10% NEBU</t>
  </si>
  <si>
    <t>NACL 0.9% NEBU</t>
  </si>
  <si>
    <t>D-ALPHA TOCOPHEROL 400 UNITS CAPS</t>
  </si>
  <si>
    <t>COLLAGENASE 250 UNITS/G OINT 30 G TUBE</t>
  </si>
  <si>
    <t>ERGOCALCIFEROL 8,000 UNITS/ML SOLN</t>
  </si>
  <si>
    <t>ISOSULFAN BLUE 1% 10MG/ML SOLN</t>
  </si>
  <si>
    <t>BUPIVACAINE/EPINEPHRINE 0.25%-1:200,000 SOLN 50 ML VIAL</t>
  </si>
  <si>
    <t>POLYMYXIN/TRIMETHOPRIM 10,000 UNITS/ML-0.1% SOLN 10 ML BOTTLE</t>
  </si>
  <si>
    <t>BUPIVACAINE/EPINEPHRINE 0.5%-1:200,000 SOLN</t>
  </si>
  <si>
    <t>CHOLECALCIFEROL 1,000 UNITS TABS</t>
  </si>
  <si>
    <t>SENNA LEAF EXTRACT 176MG/5ML SYRP</t>
  </si>
  <si>
    <t>GUAIFENESIN 12HR-ER 600MG TB12</t>
  </si>
  <si>
    <t>BUPIVACAINE/EPINEPHRINE PF 0.5%-1:200,000 SOLN</t>
  </si>
  <si>
    <t>FERROUS SULFATE 75MG(15 FE)/ML SOLN</t>
  </si>
  <si>
    <t>VALPROIC ACID 250MG/5ML SOLN</t>
  </si>
  <si>
    <t>OXYCODONE 10MG/0.5ML CONC</t>
  </si>
  <si>
    <t>MAGNESIUM CHLORIDE CR 64MG TBEC</t>
  </si>
  <si>
    <t>ACETYLCYSTEINE 20% 4 ML VIAL</t>
  </si>
  <si>
    <t>PSYLLIUM POWD</t>
  </si>
  <si>
    <t>BUPIVACAINE/EPINEPHRINE PF 0.25%-1:200,000 SOLN 30 ML VIAL</t>
  </si>
  <si>
    <t>NALOXONE 2MG/2ML</t>
  </si>
  <si>
    <t>LACTOBACILLUS SOLN</t>
  </si>
  <si>
    <t>ADENOSINE DIAGNOSTIC 3MG/ML SOLN 30 ML VIAL</t>
  </si>
  <si>
    <t>AMPICILLIN/SULBACTAM 1.5G SOLR 1 EACH VIAL</t>
  </si>
  <si>
    <t>CEFTAZIDIME 2G SOLR</t>
  </si>
  <si>
    <t>CEFTRIAXONE 500MG SOLR</t>
  </si>
  <si>
    <t>CYCLOSPORINE (MODIFIED) 100MG CAPS</t>
  </si>
  <si>
    <t>DEXAMETHASONE 4MG/ML SOLN</t>
  </si>
  <si>
    <t>DEXAMETHASONE PF 10MG/ML SOLN</t>
  </si>
  <si>
    <t>FLUCONAZOLE 400MG/200ML SOLN</t>
  </si>
  <si>
    <t>LEVOCARNITINE 200MG/ML SOLN</t>
  </si>
  <si>
    <t>LEVOFLOXACIN 750MG/150ML SOLN</t>
  </si>
  <si>
    <t>MORPHINE PF 0.5MG/ML SOLN 10 ML VIAL</t>
  </si>
  <si>
    <t>PIPERACILLIN/TAZOBACTAM 3.375G/50ML</t>
  </si>
  <si>
    <t>CEFAZOLIN 1,000MG SOLR</t>
  </si>
  <si>
    <t>DEXAMETHASONE 10MG/ML SOLN</t>
  </si>
  <si>
    <t>LIDOCAINE/EPINEPHRINE 0.5%-1:200,000 SOLN 50 ML VIAL</t>
  </si>
  <si>
    <t>VANCOMYCIN 1,000MG SOLR</t>
  </si>
  <si>
    <t>CEFAZOLIN 1,000MG/50ML SOLN</t>
  </si>
  <si>
    <t>HEPARIN 25,000 UNITS IN D5W 250ML 100 UNITS/ML SOLN</t>
  </si>
  <si>
    <t>CEFAZOLIN 2,000MG/20ML SOSY</t>
  </si>
  <si>
    <t>AMPICILLIN/SULBACTAM 3G/100ML SOLN</t>
  </si>
  <si>
    <t>CEFOXITIN 1000MG/50ML</t>
  </si>
  <si>
    <t>CEFOXITIN 2000MG/100ML SOLN</t>
  </si>
  <si>
    <t>PHENYLEPHRINE 1,000MCG/10ML SOSY</t>
  </si>
  <si>
    <t>AMIODARONE 150MG/100ML SOLN</t>
  </si>
  <si>
    <t>AMIODARONE 360MG/200ML SOLN</t>
  </si>
  <si>
    <t>MEROPENEM 1,000MG/100ML SOLN</t>
  </si>
  <si>
    <t>CEFEPIME 2000MG/100ML SOLN</t>
  </si>
  <si>
    <t>CEFEPIME 1000MG/50ML SOLN</t>
  </si>
  <si>
    <t>MEROPENEM 1,000MG/50ML SOLN</t>
  </si>
  <si>
    <t>ERTAPENEM 1,000MG/50ML SOLN</t>
  </si>
  <si>
    <t>CALCIUM GLUCONATE (DOSED AS ELEMENTAL CALCIUM) 100MG/ML SOLN</t>
  </si>
  <si>
    <t>INSULIN LISPRO HUMAN 100 UNITS/ML SOLN</t>
  </si>
  <si>
    <t>TUBERCULIN PPD 5 UNITS/0.1 ML SOLN</t>
  </si>
  <si>
    <t>NORMOSOL R - D5W SOLN</t>
  </si>
  <si>
    <t>IODIXANOL IODINATED 320MG/ML SOLN</t>
  </si>
  <si>
    <t>LACTATED RINGERS PEDIATRIC/NEONATAL (FOR BOLUS ONLY)</t>
  </si>
  <si>
    <t>D5W SOLN</t>
  </si>
  <si>
    <t>D5W - NACL 0.9% SOLN</t>
  </si>
  <si>
    <t>D5W - NACL 0.45% SOLN</t>
  </si>
  <si>
    <t>D5W - LR SOLN</t>
  </si>
  <si>
    <t>Screening mammography, bilateral (CAD) when performed</t>
  </si>
  <si>
    <t>Injection, Diagnostic or Therapeutic substance, epidural, lumbar w/o imaging guidance</t>
  </si>
  <si>
    <t>HCHG OBS INSERT PICC &gt;=5 YR WO PORT WO IMAGE GUIDANC</t>
  </si>
  <si>
    <t>HCHG OBS INSERT PICC &gt;=5 YR WO PORT W IMAGE GUIDANCE</t>
  </si>
  <si>
    <t>HCHG PT MECH TRACT</t>
  </si>
  <si>
    <t>HCHG PT PROC THER GP</t>
  </si>
  <si>
    <t>HCHG PT DEBRIDE NON-SELECT</t>
  </si>
  <si>
    <t>HCHG PT E-STIM SUPERVISED</t>
  </si>
  <si>
    <t>HCHG PT NEGATIVE WOUND PRESSURE TX W/DME &gt;50 CM</t>
  </si>
  <si>
    <t>HCHG OT TX SWALL/ORAL FNX</t>
  </si>
  <si>
    <t>HCHG OT EVAL FNX SWALL</t>
  </si>
  <si>
    <t>HCHG OT EVAL MTN FLUOR SWAL</t>
  </si>
  <si>
    <t>HCHG OT GROUP THERAPY</t>
  </si>
  <si>
    <t>HCHG SP MCAL THERAPY SPEECH-LANG IND PER HOUR</t>
  </si>
  <si>
    <t>HCHG SP MCAL THERAPY SPEECH-LANG IND 1/2 HOUR</t>
  </si>
  <si>
    <t>HCHG SP TX SP/LANG/COM IND</t>
  </si>
  <si>
    <t>HCHG SP TX SP/LANG/COM GP</t>
  </si>
  <si>
    <t>HCHG EVALUATE SPEECH PRODUCTION</t>
  </si>
  <si>
    <t>HCHG EVAL SPEECH SOUND LANG COMPREH</t>
  </si>
  <si>
    <t>HCHG SP BEHAVRAL QUALIT ANALYS VOICE</t>
  </si>
  <si>
    <t>HCHG SP TX SWALL/ORAL FNX</t>
  </si>
  <si>
    <t>HCHG SP EVAL FNX SWALL</t>
  </si>
  <si>
    <t>HCHG SP EVAL MTN FLUOR SWAL</t>
  </si>
  <si>
    <t>HCHG SP MCAL EVALUATION SPEECH</t>
  </si>
  <si>
    <t>HCHG SP MCAL EVAL LANG</t>
  </si>
  <si>
    <t>HCHG ABLATION RENAL TUMOR/S PERC CRYOTHERAPY UNI</t>
  </si>
  <si>
    <t>HCHG SELECTIVE CATH SEGMENTAL OR SUBSEGMENTAL PULMONARY ARTERY</t>
  </si>
  <si>
    <t>HCHG SELECTIVE CATH PORTAL VEIN ANY METHOD</t>
  </si>
  <si>
    <t>HCHG PHOTOPHERESIS</t>
  </si>
  <si>
    <t>HCHG REPLACE PICC WO PORT SAME ACCESS W/ S&amp;I</t>
  </si>
  <si>
    <t>HCHG INJECTION VP SHUNT</t>
  </si>
  <si>
    <t>HCHG BIOPSY PROSTATE</t>
  </si>
  <si>
    <t>HCHG INCISION LINGUAL FRENUM</t>
  </si>
  <si>
    <t>HCHG PLEURAL CATHETER EXCHANGE</t>
  </si>
  <si>
    <t>HCHG FNA BX WITH IMAGE GUIDANCE US 1ST LESION</t>
  </si>
  <si>
    <t>HCHG FNA BX WITH IMAGE GUIDANCE US EA ADD LESION</t>
  </si>
  <si>
    <t>HCHG FNA BX WITH IMAGE GUIDANCE FLUORO 1ST LESION</t>
  </si>
  <si>
    <t>HCHG FNA BX WITH IMAGE GUIDANCE FLUORO EA ADD LESION</t>
  </si>
  <si>
    <t>HCHG FNA BX WITH IMAGE GUIDANCE CT 1ST LESION</t>
  </si>
  <si>
    <t>HCHG FNA BX WITH IMAGE GUIDANCE CT EA ADD LESION</t>
  </si>
  <si>
    <t>HCHG INSERT PICC &lt;5 YR WO PORT WO IMAGE GUIDANCE</t>
  </si>
  <si>
    <t>HCHG INSERT PICC &gt;=5 YR WO PORT WO IMAGE GUIDANCE</t>
  </si>
  <si>
    <t>HCHG INSERT PICC &lt;5 YR WO PORT W IMAGE GUIDANCE</t>
  </si>
  <si>
    <t>HCHG INSERT PICC &gt;=5 YR WO PORT W IMAGE GUIDANCE</t>
  </si>
  <si>
    <t>HCHG PUNCH BX SKIN SINGLE LESION</t>
  </si>
  <si>
    <t>HCHG INSERT/PROGRAM SUBQ CARDIAC RHYTHM MNTR</t>
  </si>
  <si>
    <t>HCHG REMOVE SUBQ CARDIAC RHYTHM MNTR</t>
  </si>
  <si>
    <t>HCHG CHANGE G TUBE PERC W/O ENDO/IMAGE W/O REVISION</t>
  </si>
  <si>
    <t>HCHG CHANGE G TUBE PERC W/O ENDO/IMAGE W/REVISION</t>
  </si>
  <si>
    <t>HCHG DILATION EXIST TRACT ENDO PROCED W/IMAGE</t>
  </si>
  <si>
    <t>HCHG DILATION EXIST TRACT ENDO PROC W/IMAGE/NEW ACC</t>
  </si>
  <si>
    <t>HCHG XR SPINE L/S COMPLETE W BENDING VWS MIN 6 VWS</t>
  </si>
  <si>
    <t>HCHG BREAST TOMOSYNTHESIS DX UNI</t>
  </si>
  <si>
    <t>HCHG XR MAN APP STRS ANY JNT</t>
  </si>
  <si>
    <t>HCHG XR BONE SURVEY LTD</t>
  </si>
  <si>
    <t>HCHG BREAST TOMOSYNTHESIS DX BI</t>
  </si>
  <si>
    <t>HCHG XR DILATION URETHRA OR URETER S&amp;I</t>
  </si>
  <si>
    <t>HCHG XR PORTOGRAM WO HEMO EVAL</t>
  </si>
  <si>
    <t>HCHG XR VENOGRAM HEP WO HEMO EVAL</t>
  </si>
  <si>
    <t>HCHG XR PERITONEOGRAM</t>
  </si>
  <si>
    <t>HCHG ENDOVENOUS RF 1ST VEIN</t>
  </si>
  <si>
    <t>HCHG MRA PELVIS W CON</t>
  </si>
  <si>
    <t>HCHG CT LTD OR FOLLOW-UP STDY</t>
  </si>
  <si>
    <t>HCHG CT ANGIO HRT W/3D IMAGE</t>
  </si>
  <si>
    <t>HCHG NM LUNG PERFUSION IMAGING</t>
  </si>
  <si>
    <t>HCHG RO 3D PLAN</t>
  </si>
  <si>
    <t>HCHG GUIDANCE FOR RADIATION TX</t>
  </si>
  <si>
    <t>HCHG REM IAB ASIST DEV PRC</t>
  </si>
  <si>
    <t>HCHG FLECAINIDE CHALLENGE</t>
  </si>
  <si>
    <t>HCHG PACEMAKER PROGR EVAL SNGL LEAD OR LEADLESS</t>
  </si>
  <si>
    <t>HCHG CAR SEAT/BED TEST 60 MIN</t>
  </si>
  <si>
    <t>HCHG CAR SEAT/BED TEST +30 MIN</t>
  </si>
  <si>
    <t>HCHG SLEEP STUDY ATTENDED &gt; 6 HOURS</t>
  </si>
  <si>
    <t>HCHG EEG EXTEND MONITORING 41-60 MIN</t>
  </si>
  <si>
    <t>HCHG EEG AWAKE AND DROWSY RECORDS 20-40 MIN</t>
  </si>
  <si>
    <t>HCHG EEG AWAKE AND ASLEEP RECORDS 20-40 MIN</t>
  </si>
  <si>
    <t>HCHG EEG SLEEP COMA RECORDS 20-40 MIN</t>
  </si>
  <si>
    <t>HCHG REFILLING MAINTENANCE OF IMPLANTABLE PUMP SPINAL O</t>
  </si>
  <si>
    <t>HCHG ELCTRDE STIM BRAIN 1ST HR ( &gt; 31 MIN)</t>
  </si>
  <si>
    <t>HCHG CORE CNS DNA AMP PROBE TYPE 12-25</t>
  </si>
  <si>
    <t>HCHG CORE IADNA ENTEROVIRUS AMP PROBE W/WO RVRS TRNS</t>
  </si>
  <si>
    <t>HCHG CORE SENSITIVITY MACROBROTH EA AGNT</t>
  </si>
  <si>
    <t>HCHG CORE TB AG RESPONSE T-CELL SUSP</t>
  </si>
  <si>
    <t>HCHG CORE LACTIC ACID</t>
  </si>
  <si>
    <t>HCHG POCT URNALYSIS MAN W/O MICRO</t>
  </si>
  <si>
    <t>HCHG POCT BLOOD GAS CORD ART</t>
  </si>
  <si>
    <t>HCHG POCT BLOOD GAS CORD VENOUS</t>
  </si>
  <si>
    <t>HCHG PLATELETS PHERSIS L/R HLA MATCHED PROCESSING EA UNIT</t>
  </si>
  <si>
    <t>HCHG PHER L/R CMV NEG PS</t>
  </si>
  <si>
    <t>HCHG RBC L/R CMV NEG PS EACH UNIT</t>
  </si>
  <si>
    <t>HCHG PLTC L/R IRRADIATED PS</t>
  </si>
  <si>
    <t>HCHG LIQUID PLASMA CRYOPPT REDUCED EACH UNIT</t>
  </si>
  <si>
    <t>HCHG OCCULT BLD IA SCRN</t>
  </si>
  <si>
    <t>HCHG BASIC METBLC PNL IONZD CA</t>
  </si>
  <si>
    <t>HCHG LACTIC ACID BLOOD</t>
  </si>
  <si>
    <t>HCHG OCC BLD 1-3 SPC NO NPLSM</t>
  </si>
  <si>
    <t>HCHG PPD SKIN TEST</t>
  </si>
  <si>
    <t>HCHG CNS DNA AMP PROBE TYPE 12-25</t>
  </si>
  <si>
    <t>HCHG CHEMO IA PUSH</t>
  </si>
  <si>
    <t>HCHG CHEMO INFUSION IA UP TO 1 HR</t>
  </si>
  <si>
    <t>HCHG CHEMO INFUSION IA EA ADDL HR</t>
  </si>
  <si>
    <t>HCHG REFILL PORTABLE PUMP</t>
  </si>
  <si>
    <t>HCHG CHEMO SUBARACHNOID OR INTRAVENTRICULAR VIA SUBCUTANEOUS PUMP</t>
  </si>
  <si>
    <t>GDWR FATHOM-16 25CM 180CM ANGD</t>
  </si>
  <si>
    <t>GDWR GLIDEWIRE 035/150</t>
  </si>
  <si>
    <t>GDWR LUNDERQUIST 260CM</t>
  </si>
  <si>
    <t>GDWR STR .035IN 260CM</t>
  </si>
  <si>
    <t>TIP DRILL GDWR 2.5X300MM</t>
  </si>
  <si>
    <t>CATH MCR PROGREAT 2.4FR 130CM</t>
  </si>
  <si>
    <t>CATH RENEGADE HI FLO 105/10</t>
  </si>
  <si>
    <t>ANCHOR LUMBAR 25MM</t>
  </si>
  <si>
    <t>BLE HELICAL PERF STRL 100MM</t>
  </si>
  <si>
    <t>BLE HELICAL TFNA PERF 85M</t>
  </si>
  <si>
    <t>BLE TFNA FENSTD HELICAL 105MM</t>
  </si>
  <si>
    <t>BLE TFNA FENSTD HELICAL 110MM</t>
  </si>
  <si>
    <t>BLE TFNA FENSTD HELICAL 75MM</t>
  </si>
  <si>
    <t>BLE TFNA FENSTD HELICAL 80MM</t>
  </si>
  <si>
    <t>BOLT FEM NECK 75MM STRL</t>
  </si>
  <si>
    <t>BOLT FEM NECK 85MM STRL</t>
  </si>
  <si>
    <t>BOLT FEM NECK SYS 100MM</t>
  </si>
  <si>
    <t>BOLT FEM NECK SYS 95MM</t>
  </si>
  <si>
    <t>BOLT FEM NECK TI ALLOY 80MM</t>
  </si>
  <si>
    <t>CONN OPEN-OPEN REVISION 11MM</t>
  </si>
  <si>
    <t>GEL DBM STIMUBLAST 1CC</t>
  </si>
  <si>
    <t>KIT CEMENT BONE TRAUMACEM V+</t>
  </si>
  <si>
    <t>NAIL TI CANLT 170X10MM 130DEG</t>
  </si>
  <si>
    <t>PEG FULL THR 2.5MM 24MM</t>
  </si>
  <si>
    <t>PLATE 2 VDR NWR RT</t>
  </si>
  <si>
    <t>PLATE ATCHMNT LCP 4-H 3.5/4.5</t>
  </si>
  <si>
    <t>PLATE FEM NECK 1-H STRL</t>
  </si>
  <si>
    <t>PLATE FEM NECK STR 2H</t>
  </si>
  <si>
    <t>PLATE POSTEROLATERAL DSTL HMRL</t>
  </si>
  <si>
    <t>PLATE RT ANG 3-H HEAD3-H</t>
  </si>
  <si>
    <t>PLATE WRIST FUSION SHRT</t>
  </si>
  <si>
    <t>ROD CRVD 5.5X45MM TI</t>
  </si>
  <si>
    <t>ROD CRVD TI ALLOY 5.5X40MM</t>
  </si>
  <si>
    <t>ROD TI STR 5.5X300MM</t>
  </si>
  <si>
    <t>SCREW 4.0 SML CANC 35MM PTHR</t>
  </si>
  <si>
    <t>SCREW AMP 6.5X50MM MOD</t>
  </si>
  <si>
    <t>SCREW BIO-INTERFERENCE 11X30MM</t>
  </si>
  <si>
    <t>SCREW BIO-INTERFERENCE 8X30MM</t>
  </si>
  <si>
    <t>SCREW BIO-INTERFERENCE 9X30MM</t>
  </si>
  <si>
    <t>SCREW CANLT POLY 5.5X40MM</t>
  </si>
  <si>
    <t>SCREW CANLT POLY 6.5X45MM</t>
  </si>
  <si>
    <t>SCREW CANLT POLY 7.5X35MM</t>
  </si>
  <si>
    <t>SCREW CANLT POLY 7.5X40MM</t>
  </si>
  <si>
    <t>SCREW CNCTG F/LOKG STARDRV</t>
  </si>
  <si>
    <t>SCREW CORTEX 2.7MMX28MM</t>
  </si>
  <si>
    <t>SCREW CORTEX 2.7X38MM</t>
  </si>
  <si>
    <t>SCREW CORTEX 4.5MM/46MM</t>
  </si>
  <si>
    <t>SCREW CORTEX 4.5MM/50MM</t>
  </si>
  <si>
    <t>SCREW CORTEX SELF TAP 1.3X9MM</t>
  </si>
  <si>
    <t>SCREW CORTEX W/ RECESS 2.7X28</t>
  </si>
  <si>
    <t>SCREW CREO HA 5.0X45MM</t>
  </si>
  <si>
    <t>SCREW CREO HA 6.5X45MM</t>
  </si>
  <si>
    <t>SCREW LOCKING 3.5X16MM T10</t>
  </si>
  <si>
    <t>SCREW LOKG 3.5X60MM</t>
  </si>
  <si>
    <t>SCREW LOKG FTHR 3.5X12MM T 10</t>
  </si>
  <si>
    <t>SCREW LOKG FTHR 3.5X18MM T10</t>
  </si>
  <si>
    <t>SCREW LOKG SELF TAP 3.5X65MM</t>
  </si>
  <si>
    <t>SCREW LOKG SELF TAP 3.5X75MM</t>
  </si>
  <si>
    <t>SCREW LOKG SELF-TAP 3.5MM/70MM</t>
  </si>
  <si>
    <t>SCREW LOKG SELF-TAP 3.5MMX60MM</t>
  </si>
  <si>
    <t>SCREW LOKG SELF-TAP TI 5X42MM</t>
  </si>
  <si>
    <t>SCREW LOKG SLF-TPNG 5.0X75MM</t>
  </si>
  <si>
    <t>SCREW LOKG STAR DRV 5X32</t>
  </si>
  <si>
    <t>SCREW LOKG TI 5X36MM STRL</t>
  </si>
  <si>
    <t>SCREW LOKG TI 5X38MM STRL</t>
  </si>
  <si>
    <t>SCREW LOKG TI 5X40MM STRL</t>
  </si>
  <si>
    <t>SCREW POLY HA COTD 5.5X45MM</t>
  </si>
  <si>
    <t>SCREW SELF-TAPPING 2.0X11MM</t>
  </si>
  <si>
    <t>SCREW SET SPNL</t>
  </si>
  <si>
    <t>SCREW SNAP OFF 2.7MMX14MM</t>
  </si>
  <si>
    <t>SCREW TI FEM NECK 85MM STRL</t>
  </si>
  <si>
    <t>SCREW TI FEM NECK SYS 100MM</t>
  </si>
  <si>
    <t>SCREW TI FEM NECK SYS 105MM</t>
  </si>
  <si>
    <t>SCREW TI FEM NECK SYS 90MM</t>
  </si>
  <si>
    <t>SCREW TI FEM NECK SYS 95MM</t>
  </si>
  <si>
    <t>SCREW VA SELF TAP 14X2.0MM</t>
  </si>
  <si>
    <t>SCREW VA SELF TAP 9X2.0MM</t>
  </si>
  <si>
    <t>WIRE CIRCLAGE 1.0MMX10M</t>
  </si>
  <si>
    <t>DRSG MATRIX REGENERATION 5X7IN</t>
  </si>
  <si>
    <t>GRAFT DURAL 1.0IN X 1.0IN</t>
  </si>
  <si>
    <t>GRAFT DURAL PLUS 2INX2IN</t>
  </si>
  <si>
    <t>GRAFT DURAL PLUS 3INX3IN</t>
  </si>
  <si>
    <t>BASEPLATE TIB CEM SZ 5</t>
  </si>
  <si>
    <t>LNR G7 D MOBILITY NTRA 44MM SZ</t>
  </si>
  <si>
    <t>STEM CEMENTED 14X30MM</t>
  </si>
  <si>
    <t>STENT ELUVIA 6X120MMX130CM</t>
  </si>
  <si>
    <t>SET STENT URET TETHER 8FRX28CM</t>
  </si>
  <si>
    <t>CONN CROSSLINK TI IMP 29-33MM</t>
  </si>
  <si>
    <t>KIT SYS AUTOPLEX VERTAPLEX HV</t>
  </si>
  <si>
    <t>SLV ADPTR TAPER BIOLOX HEAD-6</t>
  </si>
  <si>
    <t>SYS INTERLOCK COIL 10MMX40CM</t>
  </si>
  <si>
    <t>AMBIENT HIPVAC 50 IFS</t>
  </si>
  <si>
    <t>APPLIER CLIPS XI 8MM LG</t>
  </si>
  <si>
    <t>APPLIER CLIPS XI 8MM MED-LG</t>
  </si>
  <si>
    <t>BIT DRILL 1.8X100MM QC</t>
  </si>
  <si>
    <t>BIT DRILL 2.0X100 QC</t>
  </si>
  <si>
    <t>BIT DRILL 3-FLUTE 200MM CALIB</t>
  </si>
  <si>
    <t>BIT DRILL CALIBRATED 2.5MM</t>
  </si>
  <si>
    <t>BIT DRILL CALIBRATED 2.8MM</t>
  </si>
  <si>
    <t>BIT DRILL CANN 2.7 QK CPL 160</t>
  </si>
  <si>
    <t>BIT DRILL CPLG 3.2MM</t>
  </si>
  <si>
    <t>BIT DRILL CPLG 4.3MM</t>
  </si>
  <si>
    <t>BLE QUADCUT 4.3MMX13CM</t>
  </si>
  <si>
    <t>BURR RND DMND 3.0</t>
  </si>
  <si>
    <t>CAN ACCESS IVAS 11GA</t>
  </si>
  <si>
    <t>CAN INJ TFNA TRAUMACEM V+</t>
  </si>
  <si>
    <t>CAN SHLD 8.25X7CM</t>
  </si>
  <si>
    <t>CAN TRANSPORT SZ 7-9 8MM</t>
  </si>
  <si>
    <t>CATH INTRAUTERINE KOALA</t>
  </si>
  <si>
    <t>CLAMP 4 POSITION LG</t>
  </si>
  <si>
    <t>DLTR BLR BAL 8-9-10MM 180CM</t>
  </si>
  <si>
    <t>DLTR DISP URETHRAL SET</t>
  </si>
  <si>
    <t>DRESSING 3-PLY 12X12IN</t>
  </si>
  <si>
    <t>DRILL BIT 3.5MM</t>
  </si>
  <si>
    <t>DRILL BIT/QC/4.3MM 180MM</t>
  </si>
  <si>
    <t>DRILL CANN 3.5MM</t>
  </si>
  <si>
    <t>DRILL PIN ACL TIGHTROPE 4MM</t>
  </si>
  <si>
    <t>DRILL TIP 2.5MM</t>
  </si>
  <si>
    <t>DRIVER NDL MEGA SUT CUT XI 8MM</t>
  </si>
  <si>
    <t>DRN 19FR .25IN J/P RND PVC</t>
  </si>
  <si>
    <t>DRN BLAKE HUBLESS 15FR RND SIL</t>
  </si>
  <si>
    <t>DRN CHANNEL 19FR FULL FLUTES</t>
  </si>
  <si>
    <t>DRN CHANNEL W/ TROCAR 6.3MM</t>
  </si>
  <si>
    <t>DVC SUC IRRIGATOR 8MM</t>
  </si>
  <si>
    <t>DVC TISS REMV MYOSURE</t>
  </si>
  <si>
    <t>ELECT HF RESECTION RLR</t>
  </si>
  <si>
    <t>EXTRACTOR FLAT 2.8FRX115CM</t>
  </si>
  <si>
    <t>EXTRACTOR TIPLESS 10FRX38CM</t>
  </si>
  <si>
    <t>FIBER HOLMIUM EXCALIBUR 272</t>
  </si>
  <si>
    <t>FIBER LASER ENG HWG 500</t>
  </si>
  <si>
    <t>FIXATOR ROD CARBON FIBER</t>
  </si>
  <si>
    <t>FORCEP CADIERE XI 38DEG 8MM</t>
  </si>
  <si>
    <t>FORCEP FENSTD BPLR XI 8MM</t>
  </si>
  <si>
    <t>FORCEP LONG TIP DAVINCI XI 8MM</t>
  </si>
  <si>
    <t>FORCEP MARYLAND BPLR XI 8MM</t>
  </si>
  <si>
    <t>FORCEP PROGRASP DAVINCI XI</t>
  </si>
  <si>
    <t>GRASPER BPLR DAVINCI XI LONG</t>
  </si>
  <si>
    <t>GRASPER FENSTD TIP-UP XI 8MM</t>
  </si>
  <si>
    <t>GRASPER RAPTOR CTRL TIP DISP</t>
  </si>
  <si>
    <t>HEMOSTAT ENDO HEMOSPRAY HEMO7</t>
  </si>
  <si>
    <t>KIT IVAS BONE BIOP 11GA LONG</t>
  </si>
  <si>
    <t>KIT KNOTLESS PERC 3MM</t>
  </si>
  <si>
    <t>KIT NOVASURE 6MM DVC</t>
  </si>
  <si>
    <t>KIT SIGMOIDOSCOPE LGHTD</t>
  </si>
  <si>
    <t>KIT SIGMOIDOSCOPE LIGHTED</t>
  </si>
  <si>
    <t>KIT STARTER PLEURX 1000ML</t>
  </si>
  <si>
    <t>KIT SYR TRAUMACEM V+ STRL</t>
  </si>
  <si>
    <t>LOOP ELECT BUTN 12-30DEG</t>
  </si>
  <si>
    <t>LOOP LG ELECT BUTN 24FR 12DEG</t>
  </si>
  <si>
    <t>MANIPULATOR RUMI 3.5CM</t>
  </si>
  <si>
    <t>MANIPULATOR UTER TIP BLU</t>
  </si>
  <si>
    <t>NDL VIZISHOT 2 FLEX 19GA</t>
  </si>
  <si>
    <t>OBTR BLADELESS XI OPTICAL 8MM</t>
  </si>
  <si>
    <t>PD TRAC W/ TUBING CLAMP CONN</t>
  </si>
  <si>
    <t>PROBE ABLATOR 90DEG MULTI PORT</t>
  </si>
  <si>
    <t>PROBE ABLATOR MULTI PORT 50DEG</t>
  </si>
  <si>
    <t>REDUCER CAN DAVINCI XI 12-8MM</t>
  </si>
  <si>
    <t>RETRACT GRASPING SM XI 8MM</t>
  </si>
  <si>
    <t>SEAL VESSEL EXTD DAVINCI XI</t>
  </si>
  <si>
    <t>SET 225ML CELL SAVR ELITE</t>
  </si>
  <si>
    <t>SET TBNG STRL ARTHRO 10EA/MIN</t>
  </si>
  <si>
    <t>SET TUBG QUICK CONNT</t>
  </si>
  <si>
    <t>SHEARS HOT MONOPOLAR CRVD XI</t>
  </si>
  <si>
    <t>SLV OUTER PROTECTION 12MM</t>
  </si>
  <si>
    <t>SPLNT NASAL SEPTAL</t>
  </si>
  <si>
    <t>STPLR CTG RNFRC PUR MED/TK 60M</t>
  </si>
  <si>
    <t>STPLR GIA 60-3.8 RELOADABLE</t>
  </si>
  <si>
    <t>STYLET SNGL STEP 45MM</t>
  </si>
  <si>
    <t>SUC SLV VIA GUARD SUMP</t>
  </si>
  <si>
    <t>SUT LASSO 25DEG TIGHT RT CVD</t>
  </si>
  <si>
    <t>SUT TAPE 1.3MM FIBERLOOP</t>
  </si>
  <si>
    <t>SYS CMFRT FLO HIGH FLOW</t>
  </si>
  <si>
    <t>SYS VISUALIZATION CLEARIFY</t>
  </si>
  <si>
    <t>TIP SHEAR EXTD CRVD 36KHZ</t>
  </si>
  <si>
    <t>TUBE FDING TJ MIC 18FR 30CM</t>
  </si>
  <si>
    <t>TUBE G STD REPLNT 16FR RT ANG</t>
  </si>
  <si>
    <t>TUBE GASTMY 24FR</t>
  </si>
  <si>
    <t>WRENCH TORQUE 36KHZ</t>
  </si>
  <si>
    <t>CATH DRNG EXODUS 10FR 25CM</t>
  </si>
  <si>
    <t>CATH DRNG MLTPUR 10FX25CM</t>
  </si>
  <si>
    <t>CATH DRNG MLTPUR 8FX25CM</t>
  </si>
  <si>
    <t>ATROPINE 1% SOLN 5 ML BOTTLE</t>
  </si>
  <si>
    <t>BETHANECHOL 25MG TABS</t>
  </si>
  <si>
    <t>BUPRENORPHINE SL 2MG SUBL</t>
  </si>
  <si>
    <t>BUSPIRONE 10MG TABS</t>
  </si>
  <si>
    <t>CARBAMAZEPINE 100MG/5ML SUSP</t>
  </si>
  <si>
    <t>CLOTRIMAZOLE 1% CREA 45 G TUBE</t>
  </si>
  <si>
    <t>CYPROHEPTADINE 4MG TABS</t>
  </si>
  <si>
    <t>DOFETILIDE 250MCG CAPS</t>
  </si>
  <si>
    <t>ERYTHROMYCIN 200MG/5ML SUSR</t>
  </si>
  <si>
    <t>FLUORESCEIN 1MG STRP</t>
  </si>
  <si>
    <t>LIDOCAINE/EPINEPHRINE PF 0.5%-1:200,000 SOLN</t>
  </si>
  <si>
    <t>LURASIDONE 20MG TABS</t>
  </si>
  <si>
    <t>MESALAMINE 1,000MG SUPP</t>
  </si>
  <si>
    <t>MEXILETINE 150MG CAPS</t>
  </si>
  <si>
    <t>MICONAZOLE 2% CREA 30 G TUBE</t>
  </si>
  <si>
    <t>MICONAZOLE 200MG SUPP</t>
  </si>
  <si>
    <t>MYCOPHENOLATE MOFETIL 500MG SOLR 1 EACH VIAL</t>
  </si>
  <si>
    <t>NABUMETONE 500MG TABS</t>
  </si>
  <si>
    <t>NEOSPORIN 400-5-5000 OINT</t>
  </si>
  <si>
    <t>PILOCARPINE 2% SOLN 15 ML BOTTLE</t>
  </si>
  <si>
    <t>PREPARATION-H SUPP</t>
  </si>
  <si>
    <t>PROBENECID 500MG TABS</t>
  </si>
  <si>
    <t>PROPYLTHIOURACIL 50MG TABS</t>
  </si>
  <si>
    <t>TERBINAFINE 250MG TABS</t>
  </si>
  <si>
    <t>TORSEMIDE 10MG TABS</t>
  </si>
  <si>
    <t>VANCOMYCIN 125MG CAPS</t>
  </si>
  <si>
    <t>VITAMIN E 15 UNITS/0.3ML SOLN</t>
  </si>
  <si>
    <t>DIPHENHYDRAMINE/ZINC 2%/0.1% CREA 28 G TUBE</t>
  </si>
  <si>
    <t>MORPHINE 12HR-CR 30MG TBCR</t>
  </si>
  <si>
    <t>POTASSIUM PHOSPHATE 45MMOL/15ML SOLN 15 ML VIAL</t>
  </si>
  <si>
    <t>CLONIDINE 0.3MG/24HR PTWK</t>
  </si>
  <si>
    <t>NYSTATIN 100,000 UNITS/ML SUSP</t>
  </si>
  <si>
    <t>SODIUM CHLORIDE 1G TABS</t>
  </si>
  <si>
    <t>FERROUS SULFATE EC 324MG TBEC</t>
  </si>
  <si>
    <t>LIDOCAINE/EPINEPHRINE PF 1%-1:200,000 SOLN</t>
  </si>
  <si>
    <t>BICTEGRAVIR/EMTRICITABINE/TENOFOVIR ALAFENAMIDE 50MG/200MG/25MG TABS</t>
  </si>
  <si>
    <t>VANCOMYCIN 50MG/ML SOLR</t>
  </si>
  <si>
    <t>AMPICILLIN/SULBACTAM 3G</t>
  </si>
  <si>
    <t>FLUCONAZOLE 2MG/ML</t>
  </si>
  <si>
    <t>HYDROMORPHONE PF 2MG/ML SOLN</t>
  </si>
  <si>
    <t>HYDROXYZINE HCL 50MG/ML SOLN</t>
  </si>
  <si>
    <t>LEVETIRACETAM 15MG/ML SOLN</t>
  </si>
  <si>
    <t>MEPIVACAINE PF 2% SOLN</t>
  </si>
  <si>
    <t>MORPHINE PF 10MG/ML SOLN</t>
  </si>
  <si>
    <t>MYCOPHENOLATE MYCOPHENOLIC EC 180MG TBEC</t>
  </si>
  <si>
    <t>PIPERACILLIN/TAZOBACTAM 2.25G/100ML</t>
  </si>
  <si>
    <t>PROPOFOL 10MG/ML</t>
  </si>
  <si>
    <t>RABIES VIRUS SUSR</t>
  </si>
  <si>
    <t>TOBRAMYCIN 300MG/5ML NEBU</t>
  </si>
  <si>
    <t>MORPHINE 100MG/100ML SOLN</t>
  </si>
  <si>
    <t>D5W - NACL 0.45% 1,000ML WITH KCL 20MEQ (PREMIX) SOLN</t>
  </si>
  <si>
    <t>ROPIVACAINE PF 5MG/ML (0.5%) SOLN</t>
  </si>
  <si>
    <t>NACL 0.9% 1,000ML WITH KCL 20MEQ (PREMIX) SOLN</t>
  </si>
  <si>
    <t>PROCHLORPERAZINE 10MG/2ML SOLN</t>
  </si>
  <si>
    <t>HEPARIN 2 UNITS/ML SOLN</t>
  </si>
  <si>
    <t>GEMCITABINE 2G/20ML SOLN 20 ML VIAL</t>
  </si>
  <si>
    <t>NACL 0.45% 1,000ML WITH KCL 20MEQ (PREMIX) SOLN</t>
  </si>
  <si>
    <t>D5W - NACL 0.45% 1,000ML WITH KCL 40MEQ (PREMIX) SOLN</t>
  </si>
  <si>
    <t>D5W - NACL 0.9% 1,000ML WITH KCL 40MEQ (PREMIX) SOLN</t>
  </si>
  <si>
    <t>VANCOMYCIN 1,250MG/250ML</t>
  </si>
  <si>
    <t>D5W - NACL 0.9% 1,000ML WITH KCL 20MEQ (PREMIX) SOLN</t>
  </si>
  <si>
    <t>D5W - LR 1,000ML WITH KCL 20MEQ (PREMIX) SOLN</t>
  </si>
  <si>
    <t>LIDOCAINE 100MG/5ML SOSY 5 ML SYRINGE</t>
  </si>
  <si>
    <t>RABIES IMMUNE GLOBULIN 1500 UNITS/5ML SOLN</t>
  </si>
  <si>
    <t>NACL 0.9% 1,000ML WITH KCL 40MEQ (PREMIX) 40MEQ/1,000ML SOLN</t>
  </si>
  <si>
    <t>D5W - NACL 0.45% 1,000ML WITH KCL 10MEQ (PREMIX) SOLN</t>
  </si>
  <si>
    <t>ROPIVACAINE PF 2MG/ML SOLN</t>
  </si>
  <si>
    <t>D5W 1,000ML WITH KCL 20MEQ (PREMIX) SOLN</t>
  </si>
  <si>
    <t>NIVOLUMAB 240MG/24ML SOLN 24 ML VIAL</t>
  </si>
  <si>
    <t>EXEMESTANE 25MG TABS</t>
  </si>
  <si>
    <t>BALANCED SALT SOLUTION SOLN 15 ML BOTTLE</t>
  </si>
  <si>
    <t>LABETALOL 5MG/ML</t>
  </si>
  <si>
    <t>PROCHLORPERAZINE 25MG SUPP</t>
  </si>
  <si>
    <t>BUPIVACAINE PF 7.5MG/ML SOLN</t>
  </si>
  <si>
    <t>AZTREONAM 2,000MG/100ML SOLN</t>
  </si>
  <si>
    <t>BENZOCAINE 20 % OINT 28 G TUBE</t>
  </si>
  <si>
    <t>BISMUTH SUBSALICYLATE 262MG CHEW</t>
  </si>
  <si>
    <t>BUDESONIDE/FORMOTEROL 160MCG/4.5MCG AERO 6 G INHALER</t>
  </si>
  <si>
    <t>BUDESONIDE/FORMOTEROL 80MCG/4.5MCG AERO 6.9 G INHALER</t>
  </si>
  <si>
    <t>BUPRENORPHINE SL 8MG SUBL</t>
  </si>
  <si>
    <t>CHLORDIAZEPOXIDE 5MG CAPS</t>
  </si>
  <si>
    <t>CLOBAZAM 2.5MG/ML SUSP</t>
  </si>
  <si>
    <t>ETHAMBUTOL 400MG TABS</t>
  </si>
  <si>
    <t>GLYCOPYRROLATE 1MG/5ML SOLN</t>
  </si>
  <si>
    <t>HYDROXYZINE HCL 10MG/5ML SYRP</t>
  </si>
  <si>
    <t>IPRATROPIUM 17MCG AERS 12.9 G INHALER</t>
  </si>
  <si>
    <t>IPRATROPIUM/ALBUTEROL 20-100 MCG/ACT AERS 4 G INHALER</t>
  </si>
  <si>
    <t>ISONIAZID 300MG TABS</t>
  </si>
  <si>
    <t>LAMIVUDINE 150MG TABS</t>
  </si>
  <si>
    <t>LEVONORGESTREL 1.5MG TABS</t>
  </si>
  <si>
    <t>MELOXICAM 7.5MG TABS</t>
  </si>
  <si>
    <t>MUSCLE RUB 10-15% CREA 85 G TUBE</t>
  </si>
  <si>
    <t>NITROGLYCERIN 0.1 PT24</t>
  </si>
  <si>
    <t>PAROXETINE 10MG/5ML SUSP</t>
  </si>
  <si>
    <t>PHENYLEPHRINE-MINERAL OIL-PETROLATUM OINT 57 G TUBE</t>
  </si>
  <si>
    <t>TRIAMCINOLONE 0.5% OINT 15 G TUBE</t>
  </si>
  <si>
    <t>TRIHEXYPHENIDYL 2MG TABS</t>
  </si>
  <si>
    <t>VITAMIN A 10,000 UNITS CAPS</t>
  </si>
  <si>
    <t>ZONISAMIDE 25MG CAPS</t>
  </si>
  <si>
    <t>NEOMYCIN/POLYMYXIN/DEXAMETHASONE 3.5MG-10,000 UNITS-0.1% SUSP 5 ML BOTTLE</t>
  </si>
  <si>
    <t>COLCHICINE 0.3MG TABS</t>
  </si>
  <si>
    <t>TRANEXAMIC ACID 100MG/ML SOLN</t>
  </si>
  <si>
    <t>FAT EMULSION FISH OIL/PLANT BASED 20% EMUL</t>
  </si>
  <si>
    <t>RIVAROXABAN 2.5MG TABS</t>
  </si>
  <si>
    <t>VERAPAMIL ER 180MG TBCR</t>
  </si>
  <si>
    <t>DULOXETINE DR 20MG CPEP</t>
  </si>
  <si>
    <t>GLUCOSE 40 % GEL 37.5 ML TUBE</t>
  </si>
  <si>
    <t>MINERAL OIL LIGHT OIL 10 ML VIAL</t>
  </si>
  <si>
    <t>LANSOPRAZOLE ODT 30MG TBDD</t>
  </si>
  <si>
    <t>POLYETHYLENE GLYCOL 17 G PACK</t>
  </si>
  <si>
    <t>LACTOBACILLUS ACIDOPHILUS/CASEI/RHAMNOSUS CPDR</t>
  </si>
  <si>
    <t>DULOXETINE DR 30MG CPEP</t>
  </si>
  <si>
    <t>VERAPAMIL ER 240MG TBCR</t>
  </si>
  <si>
    <t>VERAPAMIL ER 120MG TBCR</t>
  </si>
  <si>
    <t>CARBOXYMETHYLCELLULOSE 0.5% SOLN 15 ML BOTTLE</t>
  </si>
  <si>
    <t>FENTANYL-BUPIVACAINE-NACL 0.5-0.1/250ML SOLN</t>
  </si>
  <si>
    <t>EPOETIN ALFA-EPBX 4,000 UNITS/ML SOLN</t>
  </si>
  <si>
    <t>EPOETIN ALFA-EPBX 3,000 UNITS/ML SOLN</t>
  </si>
  <si>
    <t>EPOETIN ALFA-EPBX 40,000 UNITS/ML SOLN</t>
  </si>
  <si>
    <t>EPOETIN ALFA-EPBX 10,000 UNITS/ML SOLN</t>
  </si>
  <si>
    <t>ALTEPLASE 50MG SOLR</t>
  </si>
  <si>
    <t>FONDAPARINUX 2.5 MG/0.2ML SOLN</t>
  </si>
  <si>
    <t>HYDROMORPHONE 10MG/50ML SOSY</t>
  </si>
  <si>
    <t>PHENTOLAMINE 5MG SOLR</t>
  </si>
  <si>
    <t>CEFAZOLIN 2,000MG/100ML SOLN</t>
  </si>
  <si>
    <t>MIDAZOLAM 100MG/100ML SOLN</t>
  </si>
  <si>
    <t>EPINEPHRINE 1MG/10ML SOSY</t>
  </si>
  <si>
    <t>INSULIN REGULAR HUMAN 1 UNIT/ML SOLN</t>
  </si>
  <si>
    <t>MEASLES/MUMPS/RUBELLA SOLR 1 EACH VIAL</t>
  </si>
  <si>
    <t>VANCOMYCIN 1,500MG SOLR</t>
  </si>
  <si>
    <t>INSULIN GLARGINE 100 UNITS/ML SOLN</t>
  </si>
  <si>
    <t>INSULIN REGULAR HUMAN 100 UNITS/ML SOLN</t>
  </si>
  <si>
    <t>INSULIN NPH HUMAN 100 UNITS/ML SUSP</t>
  </si>
  <si>
    <t>INSULIN GLARGINE 100 UNITS/ML SOPN</t>
  </si>
  <si>
    <t>INSULIN 70/30 NPH/REGULAR HUMAN 100 UNITS/ML SUSP</t>
  </si>
  <si>
    <t>NACL 0.9% SOLN</t>
  </si>
  <si>
    <t>ISOPROTERENOL 0.2MG/ML SOLN 5 ML VIAL</t>
  </si>
  <si>
    <t>HCHG PT STRAP SHOULDER</t>
  </si>
  <si>
    <t>HCHG TH PT THERAPEUTIC EXERCISE EA 15 MIN</t>
  </si>
  <si>
    <t>HCHG TH PT NEUROMUSCULAR REEDUCATION EA 15 MIN</t>
  </si>
  <si>
    <t>HCHG TH OT THERAPEUTIC EXERCISE EA 15 MIN</t>
  </si>
  <si>
    <t>HCHG SP ENDOSCOPY SWALLOW (FEES) VID</t>
  </si>
  <si>
    <t>HCHG COGNTIVE FNCTN INTRVEN 1ST 15 MIN</t>
  </si>
  <si>
    <t>HCHG COGNTIVE FNCTN INTRVEN EA ADDL 15 MIN</t>
  </si>
  <si>
    <t>HCHG INJ NRV AA/STRD GREATER OCCIPITAL</t>
  </si>
  <si>
    <t>HCHG INJ AA/STRD OTHER PERIPH/BRANCH</t>
  </si>
  <si>
    <t>HCHG REMOVE CERCLAGE SUTURE</t>
  </si>
  <si>
    <t>HCHG TCAT DLVR ENHNCD FIXJ DEV</t>
  </si>
  <si>
    <t>HCHG PERICARDIOCENTESIS W/IMAGING</t>
  </si>
  <si>
    <t>HCHG PRCRD DRG 6YR+ W/O CGEN CAR</t>
  </si>
  <si>
    <t>HCHG PRCRD DRG 0-5YR OR W/ANOMLY</t>
  </si>
  <si>
    <t>HCHG PERQ PRCRD DRG INSJ CATH CT</t>
  </si>
  <si>
    <t>HCHG DX LMBR SPI PNXR W/FLUOR/CT</t>
  </si>
  <si>
    <t>HCHG THER SPI PNXR CSF FLUOR/CT</t>
  </si>
  <si>
    <t>HCHG XR CMPL ACUTE ABD 2+ VIEWS W/1 VIEW CHEST</t>
  </si>
  <si>
    <t>HCHG XR PHRNX&amp;/CRV ESOPH CONTRAST STUDY</t>
  </si>
  <si>
    <t>HCHG XR ESOPHAGUS 1CNTRST STUDY (BARIUM SWALLOW)</t>
  </si>
  <si>
    <t>HCHG XR SWALLOWING FUNCTION CONTRAST STUDY</t>
  </si>
  <si>
    <t>HCHG XR UGI TRC SINGLE CONTRAST STUDY</t>
  </si>
  <si>
    <t>HCHG XR UGI TRC DOUBLE CONTRAST STUDY</t>
  </si>
  <si>
    <t>HCHG XR SM BOWEL SINGLE CONTRAST STUDY</t>
  </si>
  <si>
    <t>HCHG XR COLON SINGLE CONTRAST STUDY</t>
  </si>
  <si>
    <t>HCHG XR COLON DOUBLE CONTRAST STUDY</t>
  </si>
  <si>
    <t>HCHG XR ESOPHAGUS DOUBLE CONTRAST STUDY</t>
  </si>
  <si>
    <t>HCHG XR SMALL INTESTINE FOLLOW-THROUGH STUDY</t>
  </si>
  <si>
    <t>HCHG INJ NRV AA/STRD GREATER OCCIPITAL BIL</t>
  </si>
  <si>
    <t>HCHG MRA PELVIS W/O CON</t>
  </si>
  <si>
    <t>HCHG PET MYOCRD IMG METAB EVAL SINGLE STUDY</t>
  </si>
  <si>
    <t>HCHG PET MYOCRD IMG METAB EVAL 1 STUDY CNCRNT W/CT</t>
  </si>
  <si>
    <t>HCHG PET MYOCRD IMG PRFUJ 1STD RST/STRS CNCRNT W/CT</t>
  </si>
  <si>
    <t>HCHG PET MYOCRD IMG PRFUJ MLT STD RST&amp;STRS CNCRNT CT</t>
  </si>
  <si>
    <t>HCHG PET AQMBF REST AND PHARMACOLOGIC STRESS</t>
  </si>
  <si>
    <t>HCHG NM HEART GATED WALL MOTION (MUGA) SPECT</t>
  </si>
  <si>
    <t>HCHG NM RP LOCLZJ TUM PLNR 1 AREA SINGLE DAY IMAGING</t>
  </si>
  <si>
    <t>HCHG NM RP LOCTUM PLNR 2+AREA 1+D IMG/1 AREA IMG&gt;2+D</t>
  </si>
  <si>
    <t>HCHG NM RP LOCTUM PLNR WHOLE BODY SINGLE DAY IMAGING</t>
  </si>
  <si>
    <t>HCHG NM RP LOCLZJ TUM SPECT 1 AREA SINGLE DAY IMAGIN</t>
  </si>
  <si>
    <t>HCHG NM RP LOCLZJ TUM PLNR WHOLE BODY 2+ DAYS IMAGIN</t>
  </si>
  <si>
    <t>HCHG NM THYROID METS IMG</t>
  </si>
  <si>
    <t>HCHG MYOCARDIAL SYMP IMAGE PLANAR</t>
  </si>
  <si>
    <t>HCHG NM RP LOCLZJ TUM SPECT W/CT 1 AREA 1 DAY IMG</t>
  </si>
  <si>
    <t>HCHG NM RP LOCLZ TUM SPECT 2AREA 1D IMG/1 AR IMG&gt;2+D</t>
  </si>
  <si>
    <t>HCHG NM RP LOCL TUM SPECT CT 2AR 1D IMG/1 AR IMG&gt;2+D</t>
  </si>
  <si>
    <t>HCHG NM RP QUANTIFICATION MEAS SINGLE AREA</t>
  </si>
  <si>
    <t>HCHG FRACTIONAL FLOW RESERVE EVAL OF CORONARY ARTERY</t>
  </si>
  <si>
    <t>HCHG COUGH ASSIST</t>
  </si>
  <si>
    <t>HCHG EEG 61-119 MIN</t>
  </si>
  <si>
    <t>HCHG POLYSOM 1-3 PARAM</t>
  </si>
  <si>
    <t>HCHG EEG W/O VID 2-12 HR UNMNTR</t>
  </si>
  <si>
    <t>HCHG EEG WO VID 2-12HR INTMT MNTR</t>
  </si>
  <si>
    <t>HCHG EEG W/O VID 2-12HR CONT MNTR</t>
  </si>
  <si>
    <t>HCHG EEG WO VID EA 12-26HR UNMNTR</t>
  </si>
  <si>
    <t>HCHG EEG W/O VID EA 12-26HR INTMT</t>
  </si>
  <si>
    <t>HCHG EEG W/O VID EA 12-26HR CONT</t>
  </si>
  <si>
    <t>HCHG VEEG 2-12 HR UNMONITORED</t>
  </si>
  <si>
    <t>HCHG VEEG 2-12 HR INTMT MNTR</t>
  </si>
  <si>
    <t>HCHG VEEG 2-12 HR CONT MNTR</t>
  </si>
  <si>
    <t>HCHG VEEG EA 12-26 HR UNMNTR</t>
  </si>
  <si>
    <t>HCHG VEEG EA 12-26HR INTMT MNTR</t>
  </si>
  <si>
    <t>HCHG VEEG EA 12-26HR CONT MNTR</t>
  </si>
  <si>
    <t>HCHG LTM EEG SET-UP</t>
  </si>
  <si>
    <t>HCHG CORE UREA NITROGEN QUANTITATIVE</t>
  </si>
  <si>
    <t>HCHG CORE HEPATITIS B VIRUS BDNA QUANTITATIVE</t>
  </si>
  <si>
    <t>HCHG CORE RSV DNA/RNA AMP PROBE</t>
  </si>
  <si>
    <t>HCHG CORE IADNA SARS-COV-2 COVID-19 AMP PROBE TQ</t>
  </si>
  <si>
    <t>HCHG CORE SARS-COV-2 COVID-19 AB IGG</t>
  </si>
  <si>
    <t>HCHG POCT CREATININE</t>
  </si>
  <si>
    <t>HCHG POCT POTASSIUM</t>
  </si>
  <si>
    <t>HCHG POCT SODIUM</t>
  </si>
  <si>
    <t>HCHG POCT BLOOD GAS ANALYSIS</t>
  </si>
  <si>
    <t>HCHG POCT CALCIUM IONIZED</t>
  </si>
  <si>
    <t>HCHG POCT IADNA SARS-COV-2 COVID-19 AMP PROBE TQ</t>
  </si>
  <si>
    <t>HCHG PLATELETS PHERESIS LEUKOCYTE REDUCED DIVIDED</t>
  </si>
  <si>
    <t>HCHG PLASMA FRESH FROZEN CONVALESCENT</t>
  </si>
  <si>
    <t>HCHG LACTOFERRIN FECAL QUALITATIVE</t>
  </si>
  <si>
    <t>HCHG SARS-COV-2 COVID-19 AB IGG</t>
  </si>
  <si>
    <t>HCHG CULTURE TYPING BY NUCLEIC ACID PROBE</t>
  </si>
  <si>
    <t>HCHG MR STAPH DNA AMP PROBE</t>
  </si>
  <si>
    <t>HCHG STREP B DNA AMP PROBE</t>
  </si>
  <si>
    <t>HCHG IADNA SARS-COV-2 COVID-19 AMP PROBE TQ</t>
  </si>
  <si>
    <t>HCHG ART CATH MNTRNG PERC</t>
  </si>
  <si>
    <t>GDWR BENTSON .035IN 180CM STR</t>
  </si>
  <si>
    <t>GDWR BENTSON .035IN 260CM STR</t>
  </si>
  <si>
    <t>GDWR GLIDEWIRE ADVAN .035X260</t>
  </si>
  <si>
    <t>GDWR NITINOL TROCAR TIP 18IN</t>
  </si>
  <si>
    <t>GDWR SAVORY GILLIARD 250CM</t>
  </si>
  <si>
    <t>GDWR STENT WALL .035X500</t>
  </si>
  <si>
    <t>GDWR STR DREAMWR .035INX450CM</t>
  </si>
  <si>
    <t>GDWR THR 1.25MM</t>
  </si>
  <si>
    <t>CATH GDD ENVOY 6FR 100CM</t>
  </si>
  <si>
    <t>CATH GUIDING AL2 6FR 100CM</t>
  </si>
  <si>
    <t>CATH NON-BRAIDED 4FR .035 65CM</t>
  </si>
  <si>
    <t>GUIDE HELI-FX 16FR 22MM</t>
  </si>
  <si>
    <t>SYS CATH BAL GUIDE 087 90CM</t>
  </si>
  <si>
    <t>SYS CATH BAL GUIDE 087 95CM</t>
  </si>
  <si>
    <t>INTRD PEELAWAY 10FRX13CM</t>
  </si>
  <si>
    <t>GLIDESHEATH FLEX STR 6FR 10CM</t>
  </si>
  <si>
    <t>CATH PCNG BPLR RT CRVD 5FR</t>
  </si>
  <si>
    <t>ANCH SUT DBL LOADED 5.5X22MM</t>
  </si>
  <si>
    <t>ANCHOR MITEK G II QUICK SZ2</t>
  </si>
  <si>
    <t>ANCHORAGE STD SCREW 3X16MM</t>
  </si>
  <si>
    <t>BOLT FEM NECK 90MM STRL</t>
  </si>
  <si>
    <t>CAP LOKG THR CREO</t>
  </si>
  <si>
    <t>CEMENT BONE FEM PREP KIT</t>
  </si>
  <si>
    <t>GRAFT FCON 4-5X150-250MM</t>
  </si>
  <si>
    <t>IMP IFUSE 7MMX60MM</t>
  </si>
  <si>
    <t>IMPL WIRE COIL CERLADGE 1.25MM</t>
  </si>
  <si>
    <t>KIT SPINEJACK EXPAN 5.8MM</t>
  </si>
  <si>
    <t>KIT STR FIBERTAK DISP</t>
  </si>
  <si>
    <t>NAIL CANLT TI TFNA 12MM 130DEG</t>
  </si>
  <si>
    <t>NAIL TI ELSTC 1.5X300MM</t>
  </si>
  <si>
    <t>NAIL TI SHRT 11X235MM 130DEG</t>
  </si>
  <si>
    <t>PEG LOKG SMOOTH 2.2X16MM</t>
  </si>
  <si>
    <t>PLATE BURR HL CVR .6MM X 10MM</t>
  </si>
  <si>
    <t>PLATE DSTL 2.4MM VA-LCP 6-H</t>
  </si>
  <si>
    <t>PLATE DSTL VOLAR RT SHRT NRW</t>
  </si>
  <si>
    <t>PLATE LCP 10-H 2.7X94MM</t>
  </si>
  <si>
    <t>PLATE LCP T 2.7MM 2-H HEAD</t>
  </si>
  <si>
    <t>PLATE LOKG COMPRS 3.5X85 6-H</t>
  </si>
  <si>
    <t>PLATE LOKG VA STR 12-H 1.5MM</t>
  </si>
  <si>
    <t>PLATE PROX OLECRANON 2-H 73MM</t>
  </si>
  <si>
    <t>PLATE T RT ANG 3-H HEAD5-H</t>
  </si>
  <si>
    <t>ROD CRVD TI ALLOY 5.5X150MM</t>
  </si>
  <si>
    <t>SCREW 4.0X26MM IM NAIL</t>
  </si>
  <si>
    <t>SCREW BONE CANLT THR 2X12MM</t>
  </si>
  <si>
    <t>SCREW BONE FTHR 3.5X14MM T 10</t>
  </si>
  <si>
    <t>SCREW BONE FTHR 3.5X16MM T 10</t>
  </si>
  <si>
    <t>SCREW BONE LOKG 3.5X16MM</t>
  </si>
  <si>
    <t>SCREW BONE LOKG 3.5X18MM</t>
  </si>
  <si>
    <t>SCREW CENTRAL 6.5X35MM NSTRL</t>
  </si>
  <si>
    <t>SCREW CMPRS FT MCR 2.5X24MM</t>
  </si>
  <si>
    <t>SCREW CORT BONE LOKG 3.2X10MM</t>
  </si>
  <si>
    <t>SCREW CORT NON LOKG 3.5X18MM</t>
  </si>
  <si>
    <t>SCREW CORTEX 2.4X10MM</t>
  </si>
  <si>
    <t>SCREW CORTEX 2.4X24MM</t>
  </si>
  <si>
    <t>SCREW CORTEX 2.7MMX30MM</t>
  </si>
  <si>
    <t>SCREW CORTEX 2.7MMX55MM</t>
  </si>
  <si>
    <t>SCREW CORTEX 4.5MMX28MM L</t>
  </si>
  <si>
    <t>SCREW CORTEX SELF TAP 1.3X6MM</t>
  </si>
  <si>
    <t>SCREW CORTEX SELF TAPPING 2X22</t>
  </si>
  <si>
    <t>SCREW CORTEX W/ RECESS 2.7X30</t>
  </si>
  <si>
    <t>SCREW CREO HA 6.5X40MM</t>
  </si>
  <si>
    <t>SCREW IM NAIL 5X60MM</t>
  </si>
  <si>
    <t>SCREW IM NAIL 5X70MM</t>
  </si>
  <si>
    <t>SCREW LOK 2.7X14MM SELF-TAP</t>
  </si>
  <si>
    <t>SCREW LOKG 3.5MMX40MM</t>
  </si>
  <si>
    <t>SCREW LOKG FTHR 3.5X14MM T 10</t>
  </si>
  <si>
    <t>SCREW LOKG SELF-TAP 3.5MMX10MM</t>
  </si>
  <si>
    <t>SCREW MOD CREO AMP 5.5X40MM</t>
  </si>
  <si>
    <t>SCREW MOD CREO AMP 5.5X45MM</t>
  </si>
  <si>
    <t>SCREW MULTILOC 4.5X46MM</t>
  </si>
  <si>
    <t>SCREW MULTILOC TI 4.5X38MM</t>
  </si>
  <si>
    <t>SCREW PELVIC 3.5X65MM</t>
  </si>
  <si>
    <t>SCREW PERIPHERAL 5X22MM NSTRL</t>
  </si>
  <si>
    <t>SCREW PERIPHERAL 5X30MM NSTRL</t>
  </si>
  <si>
    <t>SCREW PERIPHERAL 5X34MM NSTRL</t>
  </si>
  <si>
    <t>SCREW POLY MOD TULIP</t>
  </si>
  <si>
    <t>SCREW SPNL MOD 6.5X40MM</t>
  </si>
  <si>
    <t>SCREW SS METAPHYSEAL 2.7X20MM</t>
  </si>
  <si>
    <t>SCREW SS METAPHYSEAL 2.7X50MM</t>
  </si>
  <si>
    <t>SCREW TFN ADV FENSTD 95MM STRL</t>
  </si>
  <si>
    <t>SCREW TFNA FENSTD STRL 100MM</t>
  </si>
  <si>
    <t>SCREW UN3 AXS SD 1.5X4MM</t>
  </si>
  <si>
    <t>SCREW UN3 AXS SD 1.5X5MM</t>
  </si>
  <si>
    <t>SCREW VA SELF TAP 12X2.0MM</t>
  </si>
  <si>
    <t>SCREW VA SELF TAP 16X2.0MM</t>
  </si>
  <si>
    <t>SCREW VARI ANG LOKG 1.5X14MM</t>
  </si>
  <si>
    <t>SCREW VARI ANG LOKG 1.5X16MM</t>
  </si>
  <si>
    <t>SCREW VARI ANG LOKG 1.5X99MM</t>
  </si>
  <si>
    <t>SCREW VARI ANG LOKG 2.7X60MM</t>
  </si>
  <si>
    <t>SCRW BONE MCR 30MM</t>
  </si>
  <si>
    <t>VASCPAK SNGL VLV 15.5F 32CM</t>
  </si>
  <si>
    <t>BONE CELLULAR MATRIX 1CC</t>
  </si>
  <si>
    <t>TENDON FROZEN GRAFTLINK FLEX</t>
  </si>
  <si>
    <t>GRAFT DURAL 1.0IN X 3.0IN</t>
  </si>
  <si>
    <t>GRAFT DURAL PLUS 4INX5IN</t>
  </si>
  <si>
    <t>HEAD RHS RADIAL 20MM</t>
  </si>
  <si>
    <t>STEM EXT 14MMX30MM</t>
  </si>
  <si>
    <t>STEM RHS PRESSFIT SHRT 8X13MM</t>
  </si>
  <si>
    <t>GRAFT PATCH 10X15CM SFTTIS</t>
  </si>
  <si>
    <t>MESH GRAFT MARLEX 3X6</t>
  </si>
  <si>
    <t>MESH LAPSNC FLAT 10X15CM</t>
  </si>
  <si>
    <t>MESH MARLEX 2X4</t>
  </si>
  <si>
    <t>MESH PHASIX ST 7X10CM</t>
  </si>
  <si>
    <t>STENT WALLFLEX BLR 10MMX60</t>
  </si>
  <si>
    <t>SET STENT URET STENT 7FRX30CM</t>
  </si>
  <si>
    <t>STENT GRAFT LEG 14X120MM</t>
  </si>
  <si>
    <t>STENT SNGL J 8.5X90 URIN DIV</t>
  </si>
  <si>
    <t>APPLIER W/ 10 ENDOANCHORS 16FR</t>
  </si>
  <si>
    <t>BONE CELLULAR MATRIX 5CC</t>
  </si>
  <si>
    <t>SPACER 10X16 7MM 7DEG</t>
  </si>
  <si>
    <t>SPACER 10X22MM 6-12MM 8DEG</t>
  </si>
  <si>
    <t>SPACER 10X26MM 7-14MM 15DEG</t>
  </si>
  <si>
    <t>SPACER CERV 6X16X14MM 7DEG</t>
  </si>
  <si>
    <t>KIT PROLARYNG PLUS 1CC SYR</t>
  </si>
  <si>
    <t>STENT GRAFT LEG 14.5X10CM</t>
  </si>
  <si>
    <t>APPLIER ENDOCLIP 10MM LG</t>
  </si>
  <si>
    <t>APPLIER ENDOCLIP II 10MM ML</t>
  </si>
  <si>
    <t>APPLIER ENDOCLIP III 5MM</t>
  </si>
  <si>
    <t>BIT DRILL 2.5X110 QC REPROC</t>
  </si>
  <si>
    <t>BIT DRILL 3-FLTD 3.8X270MM</t>
  </si>
  <si>
    <t>BIT DRILL 4.3X413MM</t>
  </si>
  <si>
    <t>BLE AGGSIVE 3.5 REPROC</t>
  </si>
  <si>
    <t>BLE SPECTRUM LOPRO S3</t>
  </si>
  <si>
    <t>CAN ACCESS IVAS 13GA</t>
  </si>
  <si>
    <t>CATH ANGIO VERTEBRAL 4FR 125CM</t>
  </si>
  <si>
    <t>CATH GUIDE INTERM 5FR 125CM</t>
  </si>
  <si>
    <t>CATH SARAH RADIAL 5FR 110CM</t>
  </si>
  <si>
    <t>CATH VISIONS PV .035</t>
  </si>
  <si>
    <t>CLAMP LG OPEN ADJT</t>
  </si>
  <si>
    <t>CLIP APPLIER MED 11.5IN</t>
  </si>
  <si>
    <t>CLIP APPLIER MED 9.75IN</t>
  </si>
  <si>
    <t>CLIP APPLIER SURGICLIP 9IN</t>
  </si>
  <si>
    <t>CLIP APPLIER SURGICLIP LG 13IN</t>
  </si>
  <si>
    <t>CLIP SAFEOP STIMULATING STRL</t>
  </si>
  <si>
    <t>CTG STPLR BLK 60MM XTHICK</t>
  </si>
  <si>
    <t>CTG STPLR PUR 45MM MED THICK</t>
  </si>
  <si>
    <t>CTG STPLR TAN 30MM VAS MED</t>
  </si>
  <si>
    <t>CUTR AGGSIVE PLUS SHAVER 4.0MM</t>
  </si>
  <si>
    <t>DREAMTONE CAN RX44 40MMX260CM</t>
  </si>
  <si>
    <t>DVC ENDOSTITCH SUT 10MM</t>
  </si>
  <si>
    <t>DVC LOKG D RX</t>
  </si>
  <si>
    <t>DVC RAPTOR GRASP 2.4MMX230CM</t>
  </si>
  <si>
    <t>ELECT FULGURATING 2FR 105CM</t>
  </si>
  <si>
    <t>ELECT GEL RDLCNT LQD STAT PADZ</t>
  </si>
  <si>
    <t>ELECT LAP WIRE L HOOK 36CM</t>
  </si>
  <si>
    <t>ELECT NDL RIGHT 12-30DEG</t>
  </si>
  <si>
    <t>ENDO STITCH SURGIDAC 0 49IN</t>
  </si>
  <si>
    <t>EXT FIX ROD 11MM CARBON 300MM</t>
  </si>
  <si>
    <t>EXTRACTOR CATH PRO RX 15-18MM</t>
  </si>
  <si>
    <t>FIBER HOLMIUM 200 UM</t>
  </si>
  <si>
    <t>FIBER HOLMIUM 365 UM</t>
  </si>
  <si>
    <t>FIBER HOLMIUM MP 200</t>
  </si>
  <si>
    <t>FIBER HOLMIUM MP 365</t>
  </si>
  <si>
    <t>FIBER HOLMIUM MP EXCALIBUR 272</t>
  </si>
  <si>
    <t>FIBER MOXY XPS</t>
  </si>
  <si>
    <t>FORCEP 8IN DISP</t>
  </si>
  <si>
    <t>FORCEP RADIAL JAW W/NDL 240CM</t>
  </si>
  <si>
    <t>GDWR SYNCHRO 2 STD.014INX200CM</t>
  </si>
  <si>
    <t>HANDPC THUNDERBEAT 5MMX35CM</t>
  </si>
  <si>
    <t>HEMOVAC 400ML 1/4 DRN W/TRO</t>
  </si>
  <si>
    <t>KIT BIOP NDL 18GAX10CM</t>
  </si>
  <si>
    <t>KIT BIOP NDL 18GAX16CM</t>
  </si>
  <si>
    <t>KIT BIOP NDL 20GAX10CM MISSION</t>
  </si>
  <si>
    <t>KIT BIOP NDL 20GAX16CM MISSION</t>
  </si>
  <si>
    <t>KIT BIOP NDL 20GAX20CM MISSION</t>
  </si>
  <si>
    <t>KIT CUSTOM LITHOTOMY ROSEVILLE</t>
  </si>
  <si>
    <t>KIT HEMOVAC 400ML RND SIL 1/8</t>
  </si>
  <si>
    <t>KIT IVAS BONE BIOP 13GA LONG</t>
  </si>
  <si>
    <t>KIT NEUROMONITORING INS</t>
  </si>
  <si>
    <t>KIT SAFEOP INSTD DILATOR STRL</t>
  </si>
  <si>
    <t>NDL INTERJECT 2.3MM CLR 25 GA</t>
  </si>
  <si>
    <t>NDL PNT MICRSURGL 3CM STRL</t>
  </si>
  <si>
    <t>NEEDLE CARR-LOCKE INJECT</t>
  </si>
  <si>
    <t>PIN GUIDE AEQUALIS 25X220MM</t>
  </si>
  <si>
    <t>PIN POSITIONING 2MM DISP</t>
  </si>
  <si>
    <t>PLATE TMPRY TACK 3IN</t>
  </si>
  <si>
    <t>PROBE SAFEOP STIMULATING STRL</t>
  </si>
  <si>
    <t>RASP LG TEAR CC RECIP 13X6.5MM</t>
  </si>
  <si>
    <t>RELOAD SUREFORM 60 3.5 BLU</t>
  </si>
  <si>
    <t>ROD GUIDE 2.5MM W/STOP</t>
  </si>
  <si>
    <t>SHEARS ENDO 5MM</t>
  </si>
  <si>
    <t>SPHINCTEROTOME JAGWIRE 20MM</t>
  </si>
  <si>
    <t>STAPLER SUREFORM 60 SPU</t>
  </si>
  <si>
    <t>STPLR RELOAD MED TK EGIA 45</t>
  </si>
  <si>
    <t>STPLR RELOAD MED TK EGIA 60</t>
  </si>
  <si>
    <t>STPLR RELOAD TA 60-3.5</t>
  </si>
  <si>
    <t>STPLR RELOAD VAS MED EGIA 45</t>
  </si>
  <si>
    <t>STPLR RELOAD VAS MED EGIA 60</t>
  </si>
  <si>
    <t>STPLR RELOAD X THN EGIA 45MM</t>
  </si>
  <si>
    <t>STPLR TA 60-3.5</t>
  </si>
  <si>
    <t>STYLET SNGL STEP 40MM</t>
  </si>
  <si>
    <t>SUT FIBERWIRE 4-0 18IN BLU</t>
  </si>
  <si>
    <t>SUT FIBERWIRE NBR 2 26IN STIFF</t>
  </si>
  <si>
    <t>SUT MONODERM 3-0 20CM</t>
  </si>
  <si>
    <t>SYS CLN WND DEBRIDEMENT .05PCT</t>
  </si>
  <si>
    <t>SYS FLUENT FLUID MGMT DISP</t>
  </si>
  <si>
    <t>WAND CBL EVAC 70 XTRA</t>
  </si>
  <si>
    <t>CATH DRNG EXODUS 12FR 25CM</t>
  </si>
  <si>
    <t>SYS DRNG EDS 3 NO VNTRCLR CATH</t>
  </si>
  <si>
    <t>COIL MIC .018 2CM EXT 3-2MM</t>
  </si>
  <si>
    <t>Average Charge Amount</t>
  </si>
  <si>
    <t>SODIUM TETRADECYL 3% SOLN</t>
  </si>
  <si>
    <t>AZTREONAM 1,000MG SOLR</t>
  </si>
  <si>
    <t>AZTREONAM 2,000MG SOLR</t>
  </si>
  <si>
    <t>AMOXICILLIN/CLAVULANATE 250MG/125MG TABS</t>
  </si>
  <si>
    <t>BENZOCAINE 20% SOLN</t>
  </si>
  <si>
    <t>BENZOCAINE/MENTHOL AERO 78 G CAN</t>
  </si>
  <si>
    <t>BENZTROPINE 0.5MG TABS</t>
  </si>
  <si>
    <t>BUDESONIDE 24HR-ER 3MG CPEP</t>
  </si>
  <si>
    <t>CLONAZEPAM ODT 0.25MG TBDP</t>
  </si>
  <si>
    <t>CLOZAPINE 25MG TABS</t>
  </si>
  <si>
    <t>DANTROLENE 25MG CAPS</t>
  </si>
  <si>
    <t>ENTECAVIR 0.5MG TABS</t>
  </si>
  <si>
    <t>ESTROGEN CONJUGATED EQUINE 0.3MG TABS</t>
  </si>
  <si>
    <t>ETHAMBUTOL 100MG TABS</t>
  </si>
  <si>
    <t>EUCERIN LOTN 250 ML BOTTLE</t>
  </si>
  <si>
    <t>FLUCONAZOLE 150MG TABS</t>
  </si>
  <si>
    <t>FLUTICASONE PROPIONATE 110MCG AERO 12 G INHALER</t>
  </si>
  <si>
    <t>GALANTAMINE 4MG TABS</t>
  </si>
  <si>
    <t>GLIMEPIRIDE 4MG TABS</t>
  </si>
  <si>
    <t>GLYCERIN LIQD</t>
  </si>
  <si>
    <t>HYDROCORTISONE 1% CREA 28.4 G TUBE</t>
  </si>
  <si>
    <t>ITRACONAZOLE 100MG CAPS</t>
  </si>
  <si>
    <t>METRONIDAZOLE 0.75% GEL 70 G TUBE</t>
  </si>
  <si>
    <t>MICROFIBRILLAR COLLAGEN HEMOSTAT POWD 1 G JAR</t>
  </si>
  <si>
    <t>MULTIVITAMINS + MINERALS TABS</t>
  </si>
  <si>
    <t>OXCARBAZEPINE 150MG TABS</t>
  </si>
  <si>
    <t>SOTALOL 120MG TABS</t>
  </si>
  <si>
    <t>THROMBIN RECOMBINANT 20,000 UNIT SOLR 1 EACH BOX</t>
  </si>
  <si>
    <t>TICAGRELOR 60MG TABS</t>
  </si>
  <si>
    <t>TIOTROPIUM 2.5MCG AERS 4 G INHALER</t>
  </si>
  <si>
    <t>TRIMETHOPRIM 100MG TABS</t>
  </si>
  <si>
    <t>UREA 15G PACK</t>
  </si>
  <si>
    <t>VALGANCICLOVIR 50 MG/ML SOLR</t>
  </si>
  <si>
    <t>VERAPAMIL 40MG TABS</t>
  </si>
  <si>
    <t>ZINC OXIDE 16% OINT 113 G TUBE</t>
  </si>
  <si>
    <t>BRIVARACETAM 25MG TABS</t>
  </si>
  <si>
    <t>GLUCOSE 40% GEL 3 ML SYRINGE</t>
  </si>
  <si>
    <t>BRIVARACETAM 50MG/5ML SOLN</t>
  </si>
  <si>
    <t>ZINC SULFATE 220MG (ELEMENTAL ZN 50MG) 220MG CAPS</t>
  </si>
  <si>
    <t>DABIGATRAN ETEXILATE 75MG CAPS</t>
  </si>
  <si>
    <t>EPHEDRINE SULFATE 5MG/ML</t>
  </si>
  <si>
    <t>GABAPENTIN 50MG/ML SOLN</t>
  </si>
  <si>
    <t>MULTIVITAMIN WITH IRON 11MG/ML SOLN</t>
  </si>
  <si>
    <t>FOLIC ACID 160MCG/ML</t>
  </si>
  <si>
    <t>SODIUM &amp; POTASSIUM BICARBONATE/CITRIC ACID TBEF</t>
  </si>
  <si>
    <t>CASTOR OIL OIL 59 ML BOTTLE</t>
  </si>
  <si>
    <t>CLOTRIMAZOLE/BETAMETHASONE 1-0.05% LOTN 30 ML BOTTLE</t>
  </si>
  <si>
    <t>LIDOCAINE PF 4% 5 ML AMPULE</t>
  </si>
  <si>
    <t>TOCOPHEROL 15 UNITS/0.3ML SOLN</t>
  </si>
  <si>
    <t>HEPATITIS B RECOMBINANT 5MCG/0.5ML SUSP</t>
  </si>
  <si>
    <t>FENTANYL PF 250MCG/5ML SOLN</t>
  </si>
  <si>
    <t>LACOSAMIDE 10MG/ML SOLN</t>
  </si>
  <si>
    <t>MENINGOCOCCAL GROUP B 0.5ML SUSY</t>
  </si>
  <si>
    <t>METHADONE 10MG/ML SOLN</t>
  </si>
  <si>
    <t>NALBUPHINE 10MG/ML SOLN</t>
  </si>
  <si>
    <t>ROCURONIUM 10MG/ML SOLN 5 ML VIAL</t>
  </si>
  <si>
    <t>ROCURONIUM 50MG/5ML SOLN 5 ML VIAL</t>
  </si>
  <si>
    <t>MEROPENEM 1,000MG SOLR</t>
  </si>
  <si>
    <t>CLEVIDIPINE 50MG/100ML EMUL</t>
  </si>
  <si>
    <t>ARGATROBAN 50MG/50ML SOLN</t>
  </si>
  <si>
    <t>REMDESIVIR 100MG SOLR 1 EACH VIAL</t>
  </si>
  <si>
    <t>RHO D IMMUNE GLOBULIN 1,500 UNITS SOSY</t>
  </si>
  <si>
    <t>RITUXIMAB-PVVR 100MG/10ML SOLN 10 ML VIAL</t>
  </si>
  <si>
    <t>RITUXIMAB-PVVR 500MG/50ML SOLN 50 ML VIAL</t>
  </si>
  <si>
    <t>TETANUS-DIPHTHERIA-ACELLULAR PERTUSSIS (AGES 7+ YEARS)(BOOSTER) 5-2 LFU-15.5MCG/0.5ML SUSP</t>
  </si>
  <si>
    <t>EPOETIN ALFA-EPBX 20,000 UNITS/ML SOLN</t>
  </si>
  <si>
    <t>DIPHTHERIA-TETANUS-ACELLULAR PERTUSSIS (AGES &lt;7 YEARS) 15/23/5 SUSP</t>
  </si>
  <si>
    <t>PAPAVERINE 30MG/ML SOLN</t>
  </si>
  <si>
    <t>SORBITOL/MANNITOL 2.7-0.54 GM/100ML SOLN 3,000 ML PLAS CONT</t>
  </si>
  <si>
    <t>PLASMA-LYTE A SOLN</t>
  </si>
  <si>
    <t>KETAMINE 10MG/ML</t>
  </si>
  <si>
    <t>HCHG ED ROOM &amp; BOARD</t>
  </si>
  <si>
    <t>HCHG OUTPATIENT CARE ROOM &amp; BOARD</t>
  </si>
  <si>
    <t>HCHG OR ROOM &amp; BOARD</t>
  </si>
  <si>
    <t>HCHG ROOM TELEMETRY</t>
  </si>
  <si>
    <t>HCHG PT MCAL TREAT COMBO INIT 30</t>
  </si>
  <si>
    <t>HCHG PT MCAL TX COMB PROC/MODALITIES ADDL 15 MN</t>
  </si>
  <si>
    <t>HCHG TH PT MCAL SINGLE PROCURE INITIAL 30 MIN</t>
  </si>
  <si>
    <t>HCHG TH PT MCAL SINGLE PROCURE ADDITIONAL 15 MIN</t>
  </si>
  <si>
    <t>HCHG TH PT MCAL TREAT COMBO INIT 30</t>
  </si>
  <si>
    <t>HCHG TH PT MCAL TX COMB PROC/MODALITIES ADDL 15 MN</t>
  </si>
  <si>
    <t>HCHG TH PT MCAL EVALUATION INITIAL 30 MIN</t>
  </si>
  <si>
    <t>HCHG TH PT MCAL RE-EVALUATION INITIAL 30 MIN</t>
  </si>
  <si>
    <t>HCHG TH PT MCAL EVALUATION ADDITIONAL 15 MIN</t>
  </si>
  <si>
    <t>HCHG TH PT MCAL RE-EVALUATION ADDITIONAL 15 MIN</t>
  </si>
  <si>
    <t>HCHG TH PT GAIT TRAINING EA 15 MIN</t>
  </si>
  <si>
    <t>HCHG TH PT THERAPEUTIC ACTIVITY EA 15 MIN</t>
  </si>
  <si>
    <t>HCHG TH PT ADL TRAINING EA 15 MIN</t>
  </si>
  <si>
    <t>HCHG TH PT EVAL LOW COMPLEXITY</t>
  </si>
  <si>
    <t>HCHG TH PT RE-EVAL ESTABLISHED PLAN CARE</t>
  </si>
  <si>
    <t>HCHG TH PT PROC THER GP</t>
  </si>
  <si>
    <t>HCHG TH PT EVAL MOD COMPLEXITY</t>
  </si>
  <si>
    <t>HCHG TH PT EVAL HIGH COMPLEXITY</t>
  </si>
  <si>
    <t>HCHG TH PT WHEELCHAIR TRAINING EA 15 MIN</t>
  </si>
  <si>
    <t>HCHG TH PT ORTHOTIC TRAINING INITIAL EA 15 MIN</t>
  </si>
  <si>
    <t>HCHG OT COMMUNITY REINTEGRATION EA 15 MIN</t>
  </si>
  <si>
    <t>HCHG TH OT EVAL LOW COMPLEXITY</t>
  </si>
  <si>
    <t>HCHG TH OT RE-EVAL ESTABLISHED PLAN CARE</t>
  </si>
  <si>
    <t>HCHG TH OT NEUROMUSCULAR REEDUCATION EA 15 MIN</t>
  </si>
  <si>
    <t>HCHG TH OT THERAPEUTIC ACTIVITY EA 15 MIN</t>
  </si>
  <si>
    <t>HCHG TH OT ADL TRAINING EA 15 MIN</t>
  </si>
  <si>
    <t>HCHG TH OT MCAL TX ADTL 15 MIN</t>
  </si>
  <si>
    <t>HCHG TH OT MCAL TREAT INIT 30</t>
  </si>
  <si>
    <t>HCHG TH OT EVAL MOD COMPLEXITY</t>
  </si>
  <si>
    <t>HCHG TH OT EVAL HIGH COMPLEXITY</t>
  </si>
  <si>
    <t>HCHG TH OT ORTHOTIC TRAINING INITIAL EA 15 MIN</t>
  </si>
  <si>
    <t>HCHG EVALUATION OF SPEECH FLUENCY</t>
  </si>
  <si>
    <t>HCHG TH SP MCAL THERAPY SPEECH-LANG IND PER HOUR</t>
  </si>
  <si>
    <t>HCHG TH SP MCAL THERAPY SPEECH-LANG IND 1/2 HOUR</t>
  </si>
  <si>
    <t>HCHG TH SP TX SP/LANG/COM IND</t>
  </si>
  <si>
    <t>HCHG TH SP TX SP/LANG/COM GP</t>
  </si>
  <si>
    <t>HCHG TH EVALUATE SPEECH PRODUCTION</t>
  </si>
  <si>
    <t>HCHG TH EVAL SPEECH SOUND LANG COMPREH</t>
  </si>
  <si>
    <t>HCHG TH SP BEHAVRAL QUALIT ANALYS VOICE</t>
  </si>
  <si>
    <t>HCHG TH SP MCAL EVALUATION SPEECH</t>
  </si>
  <si>
    <t>HCHG TH SP MCAL EVAL LANG</t>
  </si>
  <si>
    <t>HCHG TH SP TX SWALL/ORAL FNX</t>
  </si>
  <si>
    <t>HCHG TH SP EVAL FNX SWALL</t>
  </si>
  <si>
    <t>HCHG TH SP EVALUATION APHASIA HR</t>
  </si>
  <si>
    <t>HCHG TH SP COGNTVE TEST BY HC PRO</t>
  </si>
  <si>
    <t>HCHG TH COGNTIVE FNCTN INTRVEN 1ST 15 MIN</t>
  </si>
  <si>
    <t>HCHG TH COGNTIVE FNCTN INTRVEN EA ADDL 15 MIN</t>
  </si>
  <si>
    <t>HCHG AEP SCREEN W/STIMULI AUTO ALYS INIT IP</t>
  </si>
  <si>
    <t>HCHG AEP SCREEN W/STIMULI AUTO ALYS INIT OP</t>
  </si>
  <si>
    <t>HCHG ABLATION BONE TUMORS CRYOAB PERC</t>
  </si>
  <si>
    <t>HCHG PERITONEAL INSTILL TPA EXISTING CATH</t>
  </si>
  <si>
    <t>HCHG OPN AX/SUBCLA ART EXPOS</t>
  </si>
  <si>
    <t>HCHG RECHANNEL OF ARTERY COMMON FEMORAL</t>
  </si>
  <si>
    <t>HCHG CORE NEEDLE BX LUNG/MEDIASTINUM PERQ W/IMG LT</t>
  </si>
  <si>
    <t>HCHG CORE NEEDLE BX LUNG/MEDIASTINUM PERQ W/IMG RT</t>
  </si>
  <si>
    <t>HCHG REPAIR BLD VESSEL DIRECT LWR EXTREM</t>
  </si>
  <si>
    <t>HCHG XR VENOGRAM SAG SINUS</t>
  </si>
  <si>
    <t>HCHG IRC MYELOGRAPHY LUM IJ CERVICAL</t>
  </si>
  <si>
    <t>HCHG IRC MYELOGRPHY LUM IJ THORACIC</t>
  </si>
  <si>
    <t>HCHG PLMT ACCESS BIL TREE SM BWL NEW ACCESS W/IMAGE</t>
  </si>
  <si>
    <t>HCHG INJECTION VESSEL</t>
  </si>
  <si>
    <t>HCHG DUPLX SCAN ARTL INFL&amp;VEN O/F HEMO COMPL BI STD</t>
  </si>
  <si>
    <t>HCHG DUPLX SCAN ARTL INFL&amp;VEN O/F HEMO COMPL UNI STD</t>
  </si>
  <si>
    <t>HCHG CT THORAX DX W/O CNTRST</t>
  </si>
  <si>
    <t>HCHG CT THORAX DX W/CONTRAST</t>
  </si>
  <si>
    <t>HCHG CT THORAX DX W/O CNTRST FLWD CNTRST</t>
  </si>
  <si>
    <t>HCHG REMOVAL PERQ L HRT VAD ARTL/ARTL&amp;VEN SEP INSJ</t>
  </si>
  <si>
    <t>HCHG MECH REMVL PERICATH OBST MATERIAL CV DVC</t>
  </si>
  <si>
    <t>HCHG TH SMOKING/TOBACCO CESSATION COUNSELING 3-10 MN</t>
  </si>
  <si>
    <t>HCHG TH SMOKING/TOBACCO CESSATION COUNSELING &gt;10 MN</t>
  </si>
  <si>
    <t>HCHG EXERCISE TEST BRNCSPSM W/ ECG</t>
  </si>
  <si>
    <t>HCHG EXERCISE TEST BRNCSPSM W/O ECG</t>
  </si>
  <si>
    <t>HCHG CORE THYROXINE (T4)</t>
  </si>
  <si>
    <t>HCHG ASSAY OF TOTAL ESTRADIOL</t>
  </si>
  <si>
    <t>HCHG CORE CULT NASAL</t>
  </si>
  <si>
    <t>HCHG CORE THROMBIN TIME</t>
  </si>
  <si>
    <t>HCHG CORE CULT SCRN ONLY</t>
  </si>
  <si>
    <t>HCHG CORE FETAL SCREEN ROSETTE</t>
  </si>
  <si>
    <t>HCHG CORE SARS-COV-2 COVID-19 AB TOTAL</t>
  </si>
  <si>
    <t>HCHG CORE SARSCOV2 COVID-19 &amp; INF A&amp;B AMP PRB</t>
  </si>
  <si>
    <t>HCHG CORE SARSCOV2 COVID-19 &amp; INF A&amp;B&amp;RSV AMP PRB</t>
  </si>
  <si>
    <t>HCHG CORE AT3 AG IMMUNOLOGIC</t>
  </si>
  <si>
    <t>HCHG AMIKACIN</t>
  </si>
  <si>
    <t>HCHG CRYOFIBRINOGEN</t>
  </si>
  <si>
    <t>HCHG HEPARIN ASSAY</t>
  </si>
  <si>
    <t>HCHG ABO RECHECK UNIT/PATIENT</t>
  </si>
  <si>
    <t>HCHG SARS-COV-2 COVID-19 AB TOTAL</t>
  </si>
  <si>
    <t>HCHG INFECT AGENT ANTIGEN BY IMMUNOASSAY NOS</t>
  </si>
  <si>
    <t>HCHG RSV DNA/RNA AMP PROBE</t>
  </si>
  <si>
    <t>HCHG STREP A AMPLIF NA PROBE</t>
  </si>
  <si>
    <t>HCHG SARSCOV2 COVID-19 &amp; INF A&amp;B AMP PRB</t>
  </si>
  <si>
    <t>HCHG SARSCOV2 COVID-19 &amp; INF A&amp;B&amp;RSV AMP PRB</t>
  </si>
  <si>
    <t>GDWR ARISTOTLE 14 SOFT 200CM</t>
  </si>
  <si>
    <t>GDWR ARISTOTLE 14 SPT 200CM</t>
  </si>
  <si>
    <t>GDWR GLIDEWIRE ADVAN .035X180</t>
  </si>
  <si>
    <t>GDWR NOVAGOLD .018 STR</t>
  </si>
  <si>
    <t>GDWR STORG SFT</t>
  </si>
  <si>
    <t>GDWR W/ TRCR TIP 1.4X150MM</t>
  </si>
  <si>
    <t>GDWR W/ TRCR TIP 1.1X150MM</t>
  </si>
  <si>
    <t>GDWR JAGWIRE STR .025 260CM</t>
  </si>
  <si>
    <t>BALLAST 088 LNG SHTH 90CM</t>
  </si>
  <si>
    <t>CATH BERENSTEIN 5FR 65CM X.038</t>
  </si>
  <si>
    <t>CATH DLVRY MLTPUR 6FR 95CM</t>
  </si>
  <si>
    <t>CATH DLVRY TENZING 7</t>
  </si>
  <si>
    <t>CATH ENVOY XBACKUP 6FR</t>
  </si>
  <si>
    <t>CATH GLIDE SIMMONS 2</t>
  </si>
  <si>
    <t>CATH GUIDING SOFIA 5FR 115CM</t>
  </si>
  <si>
    <t>CATH GUIDING SOFIA 6FR 125CM</t>
  </si>
  <si>
    <t>CATH GUIDING SOFIA 6FR 131CM</t>
  </si>
  <si>
    <t>CATH MARKR 5FR 035 100CM PIG</t>
  </si>
  <si>
    <t>CATH MCR 25CM W/O STYLET</t>
  </si>
  <si>
    <t>CATH MCR DIREXION .027X130X180</t>
  </si>
  <si>
    <t>CATH MCR HEADWAY DUO 156CM</t>
  </si>
  <si>
    <t>CATH MCR HEADWAY DUO 167CM</t>
  </si>
  <si>
    <t>CATH MCR STR 2 TIP MARKR .0165</t>
  </si>
  <si>
    <t>CATH MCR STR 2.3FR 150CM 5CM</t>
  </si>
  <si>
    <t>CATH SOFT-VU 5FR .035X70X2OCM</t>
  </si>
  <si>
    <t>GUIDE CATH ENVOY MPD 5FR 90CM</t>
  </si>
  <si>
    <t>SHEATH STEERABLE 7FRX17MMX55CM</t>
  </si>
  <si>
    <t>SHTH CAROTID 6FR 90CM GUIDE</t>
  </si>
  <si>
    <t>SHTH DESTINATION 5FR 45CM</t>
  </si>
  <si>
    <t>CATH DLVRY MLTPUR 6FR 105CM</t>
  </si>
  <si>
    <t>CATH MCR 90DEG 130CM OTW</t>
  </si>
  <si>
    <t>CATH PROWLER PLUS 2.3FR</t>
  </si>
  <si>
    <t>INTRD SHTH 4FR 10CM 0.035IN</t>
  </si>
  <si>
    <t>INTRD SHTH PEELAWAY 16FR</t>
  </si>
  <si>
    <t>INTRD SHTH VAS 5FR 25CM</t>
  </si>
  <si>
    <t>SET SUPRPUBIC TUBE INTRD CHIOU</t>
  </si>
  <si>
    <t>SHTH INTRD PERIT 61CM</t>
  </si>
  <si>
    <t>CATH BAL COTD 5.0X200MM  150CM</t>
  </si>
  <si>
    <t>CATH BAL COTD 5.0X60MM  135CM</t>
  </si>
  <si>
    <t>CATH BAL COTD 4.0X100MM  135CM</t>
  </si>
  <si>
    <t>CATH BAL COTD 5.0X150MM  150CM</t>
  </si>
  <si>
    <t>CATH BAL COTD 5.0X40MM  135CM</t>
  </si>
  <si>
    <t>CATH BAL COTD 6.0X100MM  135CM</t>
  </si>
  <si>
    <t>CATH BAL COTD 6.0X150MM  150CM</t>
  </si>
  <si>
    <t>CATH BAL COTD 6.0X200MM  150CM</t>
  </si>
  <si>
    <t>CATH BAL COTD 4.0X40MM  135CM</t>
  </si>
  <si>
    <t>ANCH SUT BIOCOMPOSITE 6.25MM</t>
  </si>
  <si>
    <t>ASSY SCREW 0MM</t>
  </si>
  <si>
    <t>BLE TFNA FENSTD HELICAL 100MM</t>
  </si>
  <si>
    <t>BLE TFNA FENSTD HELICAL 90MM</t>
  </si>
  <si>
    <t>BLE TFNA FENSTD HELICAL 95MM</t>
  </si>
  <si>
    <t>BLE TFNA HELICAL 85MM</t>
  </si>
  <si>
    <t>CAP AEQUALIS LOKG</t>
  </si>
  <si>
    <t>IMP OSTEOAMP SELECT FIBER 10CC</t>
  </si>
  <si>
    <t>KIT INT BRACE STD BIOCOMPOSITE</t>
  </si>
  <si>
    <t>NAIL FXTN TI 11X170MM 125DEG</t>
  </si>
  <si>
    <t>NAIL TFNA 12X235MM LFT 130DEG</t>
  </si>
  <si>
    <t>NAIL TI CANLT 9X170MM 130DEG</t>
  </si>
  <si>
    <t>NAIL TI TFNA 10MM 130DEG 235MM</t>
  </si>
  <si>
    <t>PLATE 4.5MM 8-H NRW LCP 152MM</t>
  </si>
  <si>
    <t>PLATE BONE DST RADIOULNAR SZ10</t>
  </si>
  <si>
    <t>PLATE BUR HOLE CVR XL 1.5MM</t>
  </si>
  <si>
    <t>PLATE DISTAL 4-H RT</t>
  </si>
  <si>
    <t>PLATE DSTL VOLAR LFT SHRT NRW</t>
  </si>
  <si>
    <t>PLATE DVR ANATOMIC WIDE RT</t>
  </si>
  <si>
    <t>PLATE NRW PRO CLAV 6-H LFT</t>
  </si>
  <si>
    <t>PLATE OLECRANON 2-H LFT 73MM</t>
  </si>
  <si>
    <t>PLATE OLECRANON 2-H LFT 90MM</t>
  </si>
  <si>
    <t>PLATE PROX 3.5X87MM 4-H LFT</t>
  </si>
  <si>
    <t>PLATE PROX 3.5X87MM 4-H RT</t>
  </si>
  <si>
    <t>PLATE RECON 3.5MM 8-H</t>
  </si>
  <si>
    <t>ROD CRVD TI 5.5X70MM</t>
  </si>
  <si>
    <t>ROD CRVD TI 5.5X80MM</t>
  </si>
  <si>
    <t>SCREW 6.5 X 15</t>
  </si>
  <si>
    <t>SCREW 6.5 X 35</t>
  </si>
  <si>
    <t>SCREW 6.5X25</t>
  </si>
  <si>
    <t>SCREW BONE CORTEX 4.5X26MM</t>
  </si>
  <si>
    <t>SCREW BONE CROSS PIN 2.0X8MM</t>
  </si>
  <si>
    <t>SCREW BONE LOKG SELFTAP 2.7X34</t>
  </si>
  <si>
    <t>SCREW BONE LOKG T8 2.7X10MM</t>
  </si>
  <si>
    <t>SCREW CANC BONE 6.5X30</t>
  </si>
  <si>
    <t>SCREW CANLT POLY 6.5X50MM</t>
  </si>
  <si>
    <t>SCREW CORT LOKG 2.3X12MM</t>
  </si>
  <si>
    <t>SCREW CORT NON LOKG 3.5X14MM</t>
  </si>
  <si>
    <t>SCREW CORTEX 2.7MMX32MM</t>
  </si>
  <si>
    <t>SCREW CORTEX SELF TAP 2.7X10MM</t>
  </si>
  <si>
    <t>SCREW CORTEX STAR DRV 3.5X28MM</t>
  </si>
  <si>
    <t>SCREW HEX F 2.5X25MM STRL</t>
  </si>
  <si>
    <t>SCREW HEX LOW PROFILE 6.5X25MM</t>
  </si>
  <si>
    <t>SCREW HEXALOBE 3.5X10MM</t>
  </si>
  <si>
    <t>SCREW HEXALOBE LOKG 3.5X20MM</t>
  </si>
  <si>
    <t>SCREW HT X-DR SDRLL 1.5X4.0MM</t>
  </si>
  <si>
    <t>SCREW LOKG 3.5MMX44MM</t>
  </si>
  <si>
    <t>SCREW LOKG 3.5MMX50MM</t>
  </si>
  <si>
    <t>SCREW LOKG SLF TPNG 2.7X10MM</t>
  </si>
  <si>
    <t>SCREW LOKG SLF-TPNG 5.0X34MM</t>
  </si>
  <si>
    <t>SCREW LOKG SLF-TPNG 5.0X38MM</t>
  </si>
  <si>
    <t>SCREW LOKG SLF-TPNG 5.0X60MM</t>
  </si>
  <si>
    <t>SCREW LOKG VARI ANG 3.5X26MM</t>
  </si>
  <si>
    <t>SCREW MULTILOC 4.5X42MM</t>
  </si>
  <si>
    <t>SCREW PELVIC 3.5X45MM</t>
  </si>
  <si>
    <t>SCREW PELVIC 3.5X50MM</t>
  </si>
  <si>
    <t>SCREW PELVIC 3.5X60MM</t>
  </si>
  <si>
    <t>SCREW PERIPHERAL 5X14MM NSTRL</t>
  </si>
  <si>
    <t>SCREW PERIPHERAL 5X18MM NSTRL</t>
  </si>
  <si>
    <t>SCREW PERIPHERAL 5X26MM NSTRL</t>
  </si>
  <si>
    <t>SCREW POLY 3.5X12MM</t>
  </si>
  <si>
    <t>SCREW POLY 3.5X14MM</t>
  </si>
  <si>
    <t>SCREW SS METAPHYSEAL 2.7X14MM</t>
  </si>
  <si>
    <t>SCREW SS METAPHYSEAL 2.7X16MM</t>
  </si>
  <si>
    <t>SCREW TFN ADV SYS FENSTD 105MM</t>
  </si>
  <si>
    <t>SCREW TFNA FENSTD STRL 90MM</t>
  </si>
  <si>
    <t>SCREW VARI ANG LOKG 2.7X48MM</t>
  </si>
  <si>
    <t>SCREW VARI ANG LOKG 2.7X54MM</t>
  </si>
  <si>
    <t>SCREW VARI LOKG 2.4 X 14MM</t>
  </si>
  <si>
    <t>WASHER CANLT TI 13MM</t>
  </si>
  <si>
    <t>SCREW CORTEX STAR DRV 3.5X30MM</t>
  </si>
  <si>
    <t>GRAFT BONE PUTTY 5.0CC</t>
  </si>
  <si>
    <t>KIT MENISCAL ROOT REP</t>
  </si>
  <si>
    <t>KIT SYNDESMOSIS REPAIR SS</t>
  </si>
  <si>
    <t>ROD LORDOTIC VI2 TI 5.5X40MM</t>
  </si>
  <si>
    <t>ROD LORDOTIC VI2 TI 5.5X70MM</t>
  </si>
  <si>
    <t>SCREW 6.5X30MM CENTRAL  AEQUAL</t>
  </si>
  <si>
    <t>SET SCREW INVICTUS</t>
  </si>
  <si>
    <t>PLATE RECON 3.5MM 8-H 88MM</t>
  </si>
  <si>
    <t>ROD TI STR 6X300MM</t>
  </si>
  <si>
    <t>SCREW HEXALOBE NON LOKG 3X18MM</t>
  </si>
  <si>
    <t>SCREW MULTILOC TI 4.5X40MM</t>
  </si>
  <si>
    <t>SCREW STARDRIVE 5X80MM</t>
  </si>
  <si>
    <t>SCREW VAL STARDRIVE 5X65MM</t>
  </si>
  <si>
    <t>SCREW VAL STARDRIVE 5X75MM</t>
  </si>
  <si>
    <t>PLATE LOKG COMPRS 3.5X163 12-H</t>
  </si>
  <si>
    <t>SCREW LOKG SELF TAP 1.3X6MM</t>
  </si>
  <si>
    <t>SCREW LOKG SELF TAP 1.3X8MM</t>
  </si>
  <si>
    <t>SCREW VARI ANG LOKG 2.7X56MM</t>
  </si>
  <si>
    <t>GRAFT BONE PUTTY 1.0CC</t>
  </si>
  <si>
    <t>GRAFT BONE PUTTY 2.5CC</t>
  </si>
  <si>
    <t>SCREW BONE SYN CORTEX ST 2.0X8</t>
  </si>
  <si>
    <t>PLATE LCP CLAV 2.7MM CS2 RT</t>
  </si>
  <si>
    <t>SCREW CORTEX W/ RECESS 2.7X26</t>
  </si>
  <si>
    <t>CONN DBL-HEADED 5.5-6.0 12MM</t>
  </si>
  <si>
    <t>ROD LORDOTIC VI2 TI 6.0X45MM</t>
  </si>
  <si>
    <t>SCREW BONE SPNL 4.2X14MM</t>
  </si>
  <si>
    <t>SCREW LOKG 3.5MMX46MM</t>
  </si>
  <si>
    <t>SCREW LOKG STAR DRV 5X16</t>
  </si>
  <si>
    <t>SCREW LOKG XL25 5MMX38MM</t>
  </si>
  <si>
    <t>SCREW LOKG XL25 5MMX60MM</t>
  </si>
  <si>
    <t>SCREW LOKG XL25 5MMX86MM</t>
  </si>
  <si>
    <t>SCREW MOD CREO AMP 6.5X45MM</t>
  </si>
  <si>
    <t>NAIL FEM 5 DEG BEND 10X360MM</t>
  </si>
  <si>
    <t>NAIL FEM 5 DEG BEND 10X400MM</t>
  </si>
  <si>
    <t>NAIL FEM 5 DEG BEND 11X380MM</t>
  </si>
  <si>
    <t>NAIL SHRT TFN ADV SYS10X235MM</t>
  </si>
  <si>
    <t>PLATE BONE SYN LCP 2.0 5H</t>
  </si>
  <si>
    <t>PLATE BURR HL CVR .6MM X 14MM</t>
  </si>
  <si>
    <t>PLATE LCP CLAV 2.7MM CS1 RT</t>
  </si>
  <si>
    <t>PLATE STRUT VA 8-H LFT 1.5MM</t>
  </si>
  <si>
    <t>PLATES T LOKG 3-H HEAD 1.3MM</t>
  </si>
  <si>
    <t>ROD LORDOTIC VI2 TI 5.5X110MM</t>
  </si>
  <si>
    <t>ROD LORDOTIC VI2 TI 5.5X45MM</t>
  </si>
  <si>
    <t>ROD LORDOTIC VI2 TI 5.5X50MM</t>
  </si>
  <si>
    <t>ROD LORDOTIC VI2 TI 5.5X65MM</t>
  </si>
  <si>
    <t>ROD LORDOTIC VI2 TI 6.0X40MM</t>
  </si>
  <si>
    <t>ROD STR TI ALLOY 5.5X100MM</t>
  </si>
  <si>
    <t>SCREW CANLT TI 2.0X30MM</t>
  </si>
  <si>
    <t>SCREW CANLT TI 3.0X22MM</t>
  </si>
  <si>
    <t>SCREW CORT POLY 6.5X45MM</t>
  </si>
  <si>
    <t>SCREW CORT POLY 6.5X50MM</t>
  </si>
  <si>
    <t>SCREW CORTEX 2.7X32MM</t>
  </si>
  <si>
    <t>SCREW CORTEX 3.5X95MM</t>
  </si>
  <si>
    <t>SCREW CREO HA 5.5X4.5X45MM</t>
  </si>
  <si>
    <t>SCREW CREO HA THR 4.5X45MM</t>
  </si>
  <si>
    <t>SCREW CREO HA THR 5.5X45MM</t>
  </si>
  <si>
    <t>SCREW CREO HA THR 5.5X50MM</t>
  </si>
  <si>
    <t>SCREW CREO POLY HA 6.5X50MM</t>
  </si>
  <si>
    <t>SCREW CREO POLY THR 7.5X45MM</t>
  </si>
  <si>
    <t>SCREW CREO POLYAX HA 6.5X40MM</t>
  </si>
  <si>
    <t>SCREW CREO POLYAX HA 6.5X45MM</t>
  </si>
  <si>
    <t>SCREW LAT ALIF SA 6X25MM</t>
  </si>
  <si>
    <t>SCREW LAT ALIF SA 6X30MM</t>
  </si>
  <si>
    <t>SCREW LOKG SELF TAP 1.3X10MM</t>
  </si>
  <si>
    <t>SCREW LOKG SELF TAP 1.3X9MM</t>
  </si>
  <si>
    <t>SCREW LOKG SELF-TAP 5MM/18MM</t>
  </si>
  <si>
    <t>SCREW LOKG VAR ANG TI W T8</t>
  </si>
  <si>
    <t>SCREW LOKG XL25 5MMX30MM</t>
  </si>
  <si>
    <t>SCREW LOKG XL25 5MMX34MM</t>
  </si>
  <si>
    <t>SCREW LOKG XL25 5MMX36MM</t>
  </si>
  <si>
    <t>SCREW LOKG XL25 5MMX42MM</t>
  </si>
  <si>
    <t>SCREW LOKG XL25 5MMX46MM</t>
  </si>
  <si>
    <t>SCREW LOKG XL25 5MMX48MM</t>
  </si>
  <si>
    <t>SCREW LOKG XL25 5MMX50MM</t>
  </si>
  <si>
    <t>SCREW LOKG XL25 5MMX58MM</t>
  </si>
  <si>
    <t>SCREW LOKG XL25 5MMX62MM</t>
  </si>
  <si>
    <t>SCREW LOKG XL25 5MMX64MM</t>
  </si>
  <si>
    <t>SCREW LOKG XL25 5MMX66MM</t>
  </si>
  <si>
    <t>SCREW LOKG XL25 5MMX70MM</t>
  </si>
  <si>
    <t>SCREW LOKG XL25 5MMX74MM</t>
  </si>
  <si>
    <t>SCREW LOKG XL25 5MMX76MM</t>
  </si>
  <si>
    <t>SCREW LOKG XL25 5MMX80MM</t>
  </si>
  <si>
    <t>SCREW LOKG XL25 5MMX84MM</t>
  </si>
  <si>
    <t>SCREW SS METAPHYSEAL 2.7X38MM</t>
  </si>
  <si>
    <t>SCREW STARDRIVE 5X85MM</t>
  </si>
  <si>
    <t>SCREW VARI ANG LOKG 1.5X15MM</t>
  </si>
  <si>
    <t>SCREW VARI ANG LOKG 1.5X7MM</t>
  </si>
  <si>
    <t>CLOSURE VASCADE 5FR</t>
  </si>
  <si>
    <t>SUT DEV CLOSURE PROGLIDE</t>
  </si>
  <si>
    <t>IMP OSTEOAMP SELECT FIBER 15CC</t>
  </si>
  <si>
    <t>SPNG STP XL 50X20X7MM</t>
  </si>
  <si>
    <t>TENDON JRF VERSAGRAFT 3.5MM</t>
  </si>
  <si>
    <t>TENDON ACHILLES PRE-SHAPE 10MM</t>
  </si>
  <si>
    <t>SPNG STP LG 50X10X7MM</t>
  </si>
  <si>
    <t>GRAFT BLOCK PROFUSE 13X11X11MM</t>
  </si>
  <si>
    <t>BASEPLATE STD POST 25MM</t>
  </si>
  <si>
    <t>HEAD 12/14 36MM PLUS 1.5 DELTA</t>
  </si>
  <si>
    <t>HEAD FEM CERAMIC 36MMX0MM</t>
  </si>
  <si>
    <t>HEAD PLUS 5 28MM</t>
  </si>
  <si>
    <t>IMP GLENOSPHERE STD 39MM</t>
  </si>
  <si>
    <t>IMP PTC PROX 132.5DEG STD 13MM</t>
  </si>
  <si>
    <t>INSRT TIB ATTUNE SZ8 8MM</t>
  </si>
  <si>
    <t>SLV NECK TAP ADPTR TYPE 1 0MM</t>
  </si>
  <si>
    <t>STEM RT SZ D 5 DEG</t>
  </si>
  <si>
    <t>SYS TRAY REVERSED PLUS 0 0MM</t>
  </si>
  <si>
    <t>HEAD FEM DELTA OPTION 28MM</t>
  </si>
  <si>
    <t>LNR PINNACLE 56X49MM</t>
  </si>
  <si>
    <t>FEM HEAD VERSYS ENDO 49MM</t>
  </si>
  <si>
    <t>IMP PAT DOME ATTUNE MED 38MM</t>
  </si>
  <si>
    <t>IMP ATTUNE FIXED BEARING SZ6</t>
  </si>
  <si>
    <t>LNR G7 VIVACIT-E 36MM SZ E</t>
  </si>
  <si>
    <t>PAT ALL-POLY VIVAOIT-E 32MM</t>
  </si>
  <si>
    <t>SHELL G7 ACETABULAR 4-H  58MM</t>
  </si>
  <si>
    <t>BSPLT LAT  AUGMENTED +3MM 25MM</t>
  </si>
  <si>
    <t>FEM HEAD VERSYS ENDO 44MM</t>
  </si>
  <si>
    <t>FEM HEAD VERSYS ENDO 50MM</t>
  </si>
  <si>
    <t>FEM HEAD VERSYS ENDO 51MM</t>
  </si>
  <si>
    <t>IMP AVENIR STEM CEM STD SZ3</t>
  </si>
  <si>
    <t>IMP FINGER JNT FLEX SZ0</t>
  </si>
  <si>
    <t>IMP JNT MCP DSTL SZ30</t>
  </si>
  <si>
    <t>IMP PROX DSTL FINGER SZ 30</t>
  </si>
  <si>
    <t>INSRT TIB X3 PS-E SZ6 9MM</t>
  </si>
  <si>
    <t>STEM HIP HIGH COLLARED SZ7</t>
  </si>
  <si>
    <t>LEADWIRE MRI</t>
  </si>
  <si>
    <t>LEAD SURESCAN MRI 565 KIT</t>
  </si>
  <si>
    <t>MESH Y CONTOUR 24X3CM</t>
  </si>
  <si>
    <t>STPLR SEAMGUARD GIA 60 PUR</t>
  </si>
  <si>
    <t>IMP RSTR PROS PENILE 103ML</t>
  </si>
  <si>
    <t>STENT ELUVIA 6X60MMX130CM</t>
  </si>
  <si>
    <t>STENT ELUVIA 6X80MMX130CM</t>
  </si>
  <si>
    <t>STENT WALLFLEX BLR 10MMX80</t>
  </si>
  <si>
    <t>STENT RESON MTLC 6FRX24CM</t>
  </si>
  <si>
    <t>STENT RESON MTLC 6FRX20CM</t>
  </si>
  <si>
    <t>TUBE TYMPANIC SIL MODIFIED 4.8</t>
  </si>
  <si>
    <t>IMP SPNL US STD 15X17 H5</t>
  </si>
  <si>
    <t>IMP CAGE-X CERV CAVUX</t>
  </si>
  <si>
    <t>SPACER 26X34X13MM 15DEG</t>
  </si>
  <si>
    <t>SPACER CERV 7X14X12MM 7DEG</t>
  </si>
  <si>
    <t>SPACER CERV 7X16X14MM 7DEG</t>
  </si>
  <si>
    <t>SPACER 10X16 6MM 7DEG</t>
  </si>
  <si>
    <t>SPACER 10X22 7-13MM 15DEG</t>
  </si>
  <si>
    <t>SPACER 12X26MM 7-14MM 15DEG</t>
  </si>
  <si>
    <t>SPACER 8X14 6MM 7DEG</t>
  </si>
  <si>
    <t>SPACER CERV 7X18X16MM 7DEG</t>
  </si>
  <si>
    <t>SPACER 10.5X18 6MM 7DEG</t>
  </si>
  <si>
    <t>SPACER 10X16 6MM 12DEG</t>
  </si>
  <si>
    <t>SPACER 10X26MM 6-12MM 8DEG</t>
  </si>
  <si>
    <t>SPACER 26X34X11MM 15DEG</t>
  </si>
  <si>
    <t>SPACER 29X29X13MM 15DEG</t>
  </si>
  <si>
    <t>SPACER 8X14 5MM 7DEG</t>
  </si>
  <si>
    <t>SPACER CERV 6X18X16MM 7DEG</t>
  </si>
  <si>
    <t>BAR ARCH PRFRMD 121.16X0</t>
  </si>
  <si>
    <t>COIL RUBY COMPLEX STD 6MMX20CM</t>
  </si>
  <si>
    <t>COIL ULTRA 360 2MMX4CM</t>
  </si>
  <si>
    <t>COIL ULTRA 360 2MMX6CM</t>
  </si>
  <si>
    <t>COIL ULTRA 360 3MMX8CM</t>
  </si>
  <si>
    <t>SCREW BONE 6.5X30MM</t>
  </si>
  <si>
    <t>SCREW BONE 6.5X35MM</t>
  </si>
  <si>
    <t>SCREW BONE SELF-TAP 6.5X20MM</t>
  </si>
  <si>
    <t>SHUNT VNTRCLR CATH</t>
  </si>
  <si>
    <t>ADPTR NECK TAP 12/14 +6</t>
  </si>
  <si>
    <t>BONE PLG LG</t>
  </si>
  <si>
    <t>BAG ENDOCATCH 10MM</t>
  </si>
  <si>
    <t>BIT DRILL 2.8X200X110MM CALIB</t>
  </si>
  <si>
    <t>BIT DRILL CANLT TAP 10MM</t>
  </si>
  <si>
    <t>BIT DRILL CANN HLLW 16MM</t>
  </si>
  <si>
    <t>BIT DRILL KWIRE THR-H 1.5X62MM</t>
  </si>
  <si>
    <t>BIT DRILL TI HOLLOW 10MM</t>
  </si>
  <si>
    <t>BIT DRILL TRIMED 2.3X120MM</t>
  </si>
  <si>
    <t>BIT OVERDRILL AO DIA 3.5X122MM</t>
  </si>
  <si>
    <t>BLE MCR D CUT 41MMX19.5MM</t>
  </si>
  <si>
    <t>BUR RASP HELICOIDAL 2.1MM</t>
  </si>
  <si>
    <t>CAN CONTOUR ERCP 5-4-3 TIP</t>
  </si>
  <si>
    <t>CATH ANGIO KMP 5FR .038X40CM</t>
  </si>
  <si>
    <t>CATH BERENSTEIN 5FR 65CM</t>
  </si>
  <si>
    <t>CATH CHOL 19G</t>
  </si>
  <si>
    <t>CATH JACKAY RADIAL 3.5FR</t>
  </si>
  <si>
    <t>CATH RADIAL TIG 4.0 5FR 110CM</t>
  </si>
  <si>
    <t>CATH STR 150CM XSPT</t>
  </si>
  <si>
    <t>CATH SWAN GANZ 6FR</t>
  </si>
  <si>
    <t>CATH TANDEM XLTPL LMN</t>
  </si>
  <si>
    <t>CTG STPLR TAN 60MM VAS MED</t>
  </si>
  <si>
    <t>DEVICE ENDO LIGATING LOOP</t>
  </si>
  <si>
    <t>DRILL BIT CANN LG 5.0X300MM</t>
  </si>
  <si>
    <t>DRN BLAKE HUBLESS RND 19FR SIL</t>
  </si>
  <si>
    <t>DRN RND CHANNEL HUBLESS 15FR</t>
  </si>
  <si>
    <t>DRNG EXT CSF DRN SYS</t>
  </si>
  <si>
    <t>DRSG VAC SOFT FOAM 10X15</t>
  </si>
  <si>
    <t>DRSG WOUND VERAFLO VAC MED</t>
  </si>
  <si>
    <t>DRSG WOUND VERAFLO VAC SM</t>
  </si>
  <si>
    <t>DVC BIOPINCE BIOP 18GAX10CM</t>
  </si>
  <si>
    <t>DVC CLEVERCUT 3V 3.9FR 7X20MM</t>
  </si>
  <si>
    <t>DVC CLEVERCUT 3V 4.4FR 7X20MM</t>
  </si>
  <si>
    <t>DVC ENCORE 26 INFLATION</t>
  </si>
  <si>
    <t>ELECT ESG PLASMALOOP LONG MED</t>
  </si>
  <si>
    <t>FIBER HOLMIUM MP 1000</t>
  </si>
  <si>
    <t>FORCEP BIOP RADIAL JAW 4 160CM</t>
  </si>
  <si>
    <t>FORCEP RADIAL JAW W/NDL 3</t>
  </si>
  <si>
    <t>GDWR SOFT PRESHAPED 35X200CM</t>
  </si>
  <si>
    <t>GDWR STD PRESHAPED 35X200CM</t>
  </si>
  <si>
    <t>GDWR SYNCHRO2 SOFT.014INX200CM</t>
  </si>
  <si>
    <t>GDWR TRANSEND SOFT .014IN</t>
  </si>
  <si>
    <t>INST LIGASURE IMPACT 18CM</t>
  </si>
  <si>
    <t>KIT 2DRSG PICO7 10X20CM</t>
  </si>
  <si>
    <t>KIT 2DRSG PICO7 10X30CM</t>
  </si>
  <si>
    <t>KIT PREP FAST HEMOSTATIC 10ML</t>
  </si>
  <si>
    <t>KIT PREVENA  DUO SYS 13CM</t>
  </si>
  <si>
    <t>KIT STYLET US/OUS 52CM</t>
  </si>
  <si>
    <t>LOOP PLSM ELECT BUTN 12-30DEG</t>
  </si>
  <si>
    <t>MANIPULATOR UTER TIP GRN</t>
  </si>
  <si>
    <t>OBTR BLADELESS XI 8MM LONG</t>
  </si>
  <si>
    <t>POST STR OUTRIGGER 11MM</t>
  </si>
  <si>
    <t>PWD SURGICEL GELATIN 3GM</t>
  </si>
  <si>
    <t>RELOAD SUREFORM 60 2.5 WHT</t>
  </si>
  <si>
    <t>RELOAD SUREFORM 60 4.3 GRN</t>
  </si>
  <si>
    <t>ROD REAMING 2.5MM W/BTIP 650MM</t>
  </si>
  <si>
    <t>SCISSOR ENDO 2.6MMX235CM</t>
  </si>
  <si>
    <t>SHEATH GLIDESHEATH 6FR 16CM</t>
  </si>
  <si>
    <t>SNR MCR HEX 13MM</t>
  </si>
  <si>
    <t>SNR POLYP CAPTIVATOR 10MM</t>
  </si>
  <si>
    <t>STPLR SKIN PREM MF 35W</t>
  </si>
  <si>
    <t>STPLR SUREFORM 45 CRVD TIP</t>
  </si>
  <si>
    <t>STPLR SUREFORM 45 SPU</t>
  </si>
  <si>
    <t>SUT ETHILON 10-0 CSC-6 6IN BLK</t>
  </si>
  <si>
    <t>SUT FIBERWIRE 0 W/ NDL 32IN</t>
  </si>
  <si>
    <t>SUT GORETEX 6-0 TT12 24IN</t>
  </si>
  <si>
    <t>SUT LASSO 45 DEG CRVD LFT</t>
  </si>
  <si>
    <t>SYS NASAL TUBE BRIDLEPRO 8-10F</t>
  </si>
  <si>
    <t>TRCR SPLIT 10CM DISP</t>
  </si>
  <si>
    <t>TUNNELER SHTH-VAS SM TO 8MM</t>
  </si>
  <si>
    <t>CAN NASAL AC611 HFNC 22MM LG</t>
  </si>
  <si>
    <t>CAN NASAL AC611 HFNC 22MM MED</t>
  </si>
  <si>
    <t>CAN NASAL AC611 HFNC 22MM SM</t>
  </si>
  <si>
    <t>CAP PUSHER ACCESS PTP</t>
  </si>
  <si>
    <t>DRIVER NDL DA VINCI XI 8MM LG</t>
  </si>
  <si>
    <t>FORCEP RESCUE RAT TOOTH 2.4</t>
  </si>
  <si>
    <t>KIT DRAPE SPY-PHI DRUG</t>
  </si>
  <si>
    <t>KIT STYLET RT VNTRCLR 58CM</t>
  </si>
  <si>
    <t>NDL BIOP 19GA IF1000</t>
  </si>
  <si>
    <t>NDL BIOP 21GA IF1000</t>
  </si>
  <si>
    <t>NDL BIOP 23GA IF1000</t>
  </si>
  <si>
    <t>NDL NERVE STIMULATING</t>
  </si>
  <si>
    <t>SHTH DESTINATION R2P 85CM 6FR</t>
  </si>
  <si>
    <t>SYS CORUS SPINAL X</t>
  </si>
  <si>
    <t>DRESSING 1-PLY Z FOLD 3INX2YDS</t>
  </si>
  <si>
    <t>PAT TEMPLATE KIT</t>
  </si>
  <si>
    <t>APPLC ENDO SURGICEL</t>
  </si>
  <si>
    <t>DRN RND FULL DUCT 15FR</t>
  </si>
  <si>
    <t>KIT T3 AMZ DISP SYS</t>
  </si>
  <si>
    <t>TAPE SUT 1.3MM FIBERLINK</t>
  </si>
  <si>
    <t>BIT DRILL 2.0X30MM QUICK CPLG</t>
  </si>
  <si>
    <t>NDL ICESPHERE 1.5C X 90DEG</t>
  </si>
  <si>
    <t>BIT DRILL THR 1.5X48MM</t>
  </si>
  <si>
    <t>BUR RND FAST CUTNG 3.2MM SS</t>
  </si>
  <si>
    <t>BUR RND POLISHING 6.0MM</t>
  </si>
  <si>
    <t>DRILL BIT CANLT 4.0MM</t>
  </si>
  <si>
    <t>DRILL BIT QUICK CONN 2.5MM</t>
  </si>
  <si>
    <t>ELECT 24FR RLLRBL</t>
  </si>
  <si>
    <t>GDWR TRCR TIP SS 310MM</t>
  </si>
  <si>
    <t>KIT BONE HARVEST RIA 2 520MM</t>
  </si>
  <si>
    <t>PIN TEMPRY FXTN</t>
  </si>
  <si>
    <t>PK MCP DISP STRYKER</t>
  </si>
  <si>
    <t>PROBE BALL TIP DBL END</t>
  </si>
  <si>
    <t>SEAMGAURD GIA ULTRA UNIV 60PUR</t>
  </si>
  <si>
    <t>SHTH DESTINATION R2P 105CM 6FR</t>
  </si>
  <si>
    <t>SHUNT PASSER DISP LONG</t>
  </si>
  <si>
    <t>SHUNT PASSER DISP SHRT</t>
  </si>
  <si>
    <t>SPLNT NASAL BYRON THERM SM</t>
  </si>
  <si>
    <t>STYLET KIT RVOT 65CM FIRM</t>
  </si>
  <si>
    <t>SUT SZ2 XBRAID S WHT/BLU 39IN</t>
  </si>
  <si>
    <t>TRAY SAF GENERAL UTILITY</t>
  </si>
  <si>
    <t>KIT SPINEJACK EXPAN 4.2MM</t>
  </si>
  <si>
    <t>HCHG OT EO W/JNT PREFAB G</t>
  </si>
  <si>
    <t>HCHG OT TLSO THOR REG PF H</t>
  </si>
  <si>
    <t>HCHG TLSO 2 SHL SYMPHYS-STERN CST I</t>
  </si>
  <si>
    <t>HCHG OT TLSO 3 MDLR SCAPULAR I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</si>
  <si>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</si>
  <si>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</si>
  <si>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</si>
  <si>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</si>
  <si>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</si>
  <si>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</si>
  <si>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</si>
  <si>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WHFO RIGID NO JNTS CUSTOM F/A INHOUSE</t>
  </si>
  <si>
    <t>HCHG OT WHO JNTS BND BKL CUSTOM F/A INHOUSE</t>
  </si>
  <si>
    <t>HCHG OT WHF DYN HNG W/F CBL CUSTOM F/A INHOUSE</t>
  </si>
  <si>
    <t>HCHG OT WHO NO JOINTS CUSTOM F/A INHOUSE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</si>
  <si>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</si>
  <si>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</si>
  <si>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</si>
  <si>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</si>
  <si>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OT AFO PLASTIC/OTHER CUSTOM INHOUSE</t>
  </si>
  <si>
    <t>HCHG KAFO FEMORAL FX CUSTOM FAB M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</si>
  <si>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</si>
  <si>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</si>
  <si>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</si>
  <si>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</si>
  <si>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</si>
  <si>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OT HALO REPL LINER/INTR E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</si>
  <si>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</si>
  <si>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</si>
  <si>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</si>
  <si>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</si>
  <si>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</si>
  <si>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</si>
  <si>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</si>
  <si>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OT EO WO JNTS STRAP CUSTOM F/A INHOUSE</t>
  </si>
  <si>
    <t>HCHG OT EWHO RIGID WO JNTS CUSTOM F/A INHOUSE</t>
  </si>
  <si>
    <t>HCHG OT EWHFO JNTS BND BKLS CUSTOM F/A INHOUSE</t>
  </si>
  <si>
    <t>HCHG OT HFO WO JOINTS CUSTOM F/A INHOUSE</t>
  </si>
  <si>
    <t>HCHG OT HO WO JOINTS CUSTOM F/A INHOUSE</t>
  </si>
  <si>
    <t>HCHG OT HFO JNTS BNDS BKLS CUSTOM F/A INHOUSE</t>
  </si>
  <si>
    <t>HCHG PRE TIBIAL SHELL MOLDED F</t>
  </si>
  <si>
    <t>HCHG MOLDED INNER BOOT G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</si>
  <si>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</si>
  <si>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</si>
  <si>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</si>
  <si>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</si>
  <si>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</si>
  <si>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</si>
  <si>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</si>
  <si>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</si>
  <si>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</si>
  <si>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</si>
  <si>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</si>
  <si>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</si>
  <si>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</si>
  <si>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</si>
  <si>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</si>
  <si>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</si>
  <si>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</si>
  <si>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</si>
  <si>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</si>
  <si>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</si>
  <si>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</si>
  <si>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</si>
  <si>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</si>
  <si>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</si>
  <si>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</si>
  <si>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</si>
  <si>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</si>
  <si>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</si>
  <si>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</si>
  <si>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</si>
  <si>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SO AIRPLANE W/WO JOINT CUSTOM F/A INHOUSE</t>
  </si>
  <si>
    <t>HCHG KO WO JOINT RIGID CUSTOM INHOUSE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</si>
  <si>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</si>
  <si>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</si>
  <si>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</si>
  <si>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</si>
  <si>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</si>
  <si>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</si>
  <si>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</si>
  <si>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</si>
  <si>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</si>
  <si>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</si>
  <si>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</si>
  <si>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</si>
  <si>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</si>
  <si>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</si>
  <si>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</si>
  <si>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</si>
  <si>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</si>
  <si>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</si>
  <si>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</si>
  <si>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</si>
  <si>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</si>
  <si>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</si>
  <si>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</si>
  <si>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</si>
  <si>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</si>
  <si>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</si>
  <si>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</si>
  <si>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</si>
  <si>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</si>
  <si>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</si>
  <si>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</si>
  <si>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</si>
  <si>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</si>
  <si>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</si>
  <si>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</si>
  <si>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</si>
  <si>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</si>
  <si>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</si>
  <si>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</si>
  <si>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</si>
  <si>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</si>
  <si>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</si>
  <si>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</si>
  <si>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</si>
  <si>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</si>
  <si>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</si>
  <si>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</si>
  <si>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</si>
  <si>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</si>
  <si>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</si>
  <si>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</si>
  <si>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</si>
  <si>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</si>
  <si>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</si>
  <si>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</si>
  <si>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</si>
  <si>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</si>
  <si>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</si>
  <si>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</si>
  <si>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</si>
  <si>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</si>
  <si>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</si>
  <si>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</si>
  <si>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</si>
  <si>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</si>
  <si>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</si>
  <si>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</si>
  <si>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</si>
  <si>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</si>
  <si>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</si>
  <si>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</si>
  <si>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</si>
  <si>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</si>
  <si>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</si>
  <si>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</si>
  <si>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</si>
  <si>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</si>
  <si>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</si>
  <si>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</si>
  <si>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</si>
  <si>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</si>
  <si>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</si>
  <si>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</si>
  <si>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</si>
  <si>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</si>
  <si>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</si>
  <si>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</si>
  <si>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</si>
  <si>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</si>
  <si>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</si>
  <si>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</si>
  <si>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</si>
  <si>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</si>
  <si>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</si>
  <si>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</si>
  <si>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</si>
  <si>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</si>
  <si>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</si>
  <si>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</si>
  <si>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</si>
  <si>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</si>
  <si>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</si>
  <si>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</si>
  <si>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</si>
  <si>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</si>
  <si>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</si>
  <si>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</si>
  <si>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</si>
  <si>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</si>
  <si>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</si>
  <si>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</si>
  <si>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</si>
  <si>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</si>
  <si>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</si>
  <si>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</si>
  <si>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</si>
  <si>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</si>
  <si>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</si>
  <si>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</si>
  <si>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</si>
  <si>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</si>
  <si>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</si>
  <si>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</si>
  <si>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</si>
  <si>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</si>
  <si>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</si>
  <si>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</si>
  <si>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</si>
  <si>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</si>
  <si>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</si>
  <si>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</si>
  <si>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</si>
  <si>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</si>
  <si>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</si>
  <si>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</si>
  <si>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</si>
  <si>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</si>
  <si>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</si>
  <si>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</si>
  <si>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</si>
  <si>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</si>
  <si>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</si>
  <si>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</si>
  <si>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</si>
  <si>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</si>
  <si>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</si>
  <si>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</si>
  <si>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</si>
  <si>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</si>
  <si>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</si>
  <si>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</si>
  <si>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</si>
  <si>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</si>
  <si>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</si>
  <si>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</si>
  <si>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</si>
  <si>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</si>
  <si>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</si>
  <si>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</si>
  <si>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</si>
  <si>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</si>
  <si>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</si>
  <si>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</si>
  <si>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</si>
  <si>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</si>
  <si>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</si>
  <si>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</si>
  <si>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</si>
  <si>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</si>
  <si>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</si>
  <si>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</si>
  <si>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</si>
  <si>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</si>
  <si>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</si>
  <si>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</si>
  <si>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</si>
  <si>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</si>
  <si>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</si>
  <si>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</si>
  <si>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</si>
  <si>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</si>
  <si>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</si>
  <si>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</si>
  <si>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</si>
  <si>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</si>
  <si>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</si>
  <si>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</si>
  <si>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</si>
  <si>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</si>
  <si>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</si>
  <si>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</si>
  <si>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</si>
  <si>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</si>
  <si>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</si>
  <si>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</si>
  <si>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</si>
  <si>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</si>
  <si>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</si>
  <si>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WOMEN'S OXFORD SHOE W BRACE C</t>
  </si>
  <si>
    <t>HCHG MAN'S OXFORD SHOE W BRACE D</t>
  </si>
  <si>
    <t>HCHG PREMOLD METATARS FOOT ARCH SUPPORT EA C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</si>
  <si>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</si>
  <si>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</si>
  <si>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</si>
  <si>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</si>
  <si>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</si>
  <si>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</si>
  <si>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</si>
  <si>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</si>
  <si>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</si>
  <si>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</si>
  <si>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</si>
  <si>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</si>
  <si>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</si>
  <si>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</si>
  <si>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</si>
  <si>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</si>
  <si>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</si>
  <si>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</si>
  <si>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</si>
  <si>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</si>
  <si>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</si>
  <si>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</si>
  <si>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</si>
  <si>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</si>
  <si>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</si>
  <si>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</si>
  <si>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</si>
  <si>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</si>
  <si>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</si>
  <si>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</si>
  <si>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</si>
  <si>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</si>
  <si>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</si>
  <si>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</si>
  <si>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</si>
  <si>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</si>
  <si>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</si>
  <si>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</si>
  <si>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</si>
  <si>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</si>
  <si>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</si>
  <si>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</si>
  <si>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</si>
  <si>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</si>
  <si>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</si>
  <si>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</si>
  <si>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</si>
  <si>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</si>
  <si>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</si>
  <si>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</si>
  <si>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</si>
  <si>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</si>
  <si>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</si>
  <si>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</si>
  <si>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</si>
  <si>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</si>
  <si>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</si>
  <si>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</si>
  <si>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</si>
  <si>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</si>
  <si>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</si>
  <si>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</si>
  <si>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</si>
  <si>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</si>
  <si>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</si>
  <si>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</si>
  <si>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</si>
  <si>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</si>
  <si>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</si>
  <si>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</si>
  <si>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</si>
  <si>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</si>
  <si>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</si>
  <si>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</si>
  <si>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</si>
  <si>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</si>
  <si>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</si>
  <si>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</si>
  <si>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</si>
  <si>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</si>
  <si>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</si>
  <si>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</si>
  <si>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</si>
  <si>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</si>
  <si>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</si>
  <si>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</si>
  <si>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</si>
  <si>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</si>
  <si>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</si>
  <si>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</si>
  <si>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</si>
  <si>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</si>
  <si>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</si>
  <si>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</si>
  <si>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</si>
  <si>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</si>
  <si>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</si>
  <si>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</si>
  <si>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</si>
  <si>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</si>
  <si>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</si>
  <si>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</si>
  <si>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</si>
  <si>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</si>
  <si>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</si>
  <si>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</si>
  <si>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</si>
  <si>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</si>
  <si>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</si>
  <si>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</si>
  <si>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</si>
  <si>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</si>
  <si>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</si>
  <si>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</si>
  <si>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</si>
  <si>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</si>
  <si>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</si>
  <si>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</si>
  <si>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</si>
  <si>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</si>
  <si>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</si>
  <si>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</si>
  <si>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</si>
  <si>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</si>
  <si>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</si>
  <si>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</si>
  <si>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</si>
  <si>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</si>
  <si>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</si>
  <si>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</si>
  <si>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</si>
  <si>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</si>
  <si>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</si>
  <si>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</si>
  <si>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</si>
  <si>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</si>
  <si>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</si>
  <si>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</si>
  <si>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</si>
  <si>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</si>
  <si>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</si>
  <si>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</si>
  <si>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</si>
  <si>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</si>
  <si>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</si>
  <si>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</si>
  <si>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</si>
  <si>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</si>
  <si>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</si>
  <si>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</si>
  <si>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</si>
  <si>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</si>
  <si>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</si>
  <si>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</si>
  <si>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</si>
  <si>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</si>
  <si>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</si>
  <si>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</si>
  <si>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</si>
  <si>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</si>
  <si>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</si>
  <si>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</si>
  <si>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</si>
  <si>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</si>
  <si>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</si>
  <si>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</si>
  <si>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</si>
  <si>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</si>
  <si>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</si>
  <si>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</si>
  <si>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</si>
  <si>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</si>
  <si>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</si>
  <si>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</si>
  <si>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</si>
  <si>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</si>
  <si>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</si>
  <si>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</si>
  <si>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</si>
  <si>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</si>
  <si>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</si>
  <si>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</si>
  <si>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</si>
  <si>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</si>
  <si>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</si>
  <si>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</si>
  <si>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</si>
  <si>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</si>
  <si>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</si>
  <si>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</si>
  <si>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</si>
  <si>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</si>
  <si>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</si>
  <si>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</si>
  <si>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</si>
  <si>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</si>
  <si>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</si>
  <si>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</si>
  <si>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</si>
  <si>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</si>
  <si>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</si>
  <si>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OT STATIC AFO PF M</t>
  </si>
  <si>
    <t>HCHG OT STATIC AFO PF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</si>
  <si>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</si>
  <si>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</si>
  <si>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</si>
  <si>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</si>
  <si>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</si>
  <si>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</si>
  <si>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</si>
  <si>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</si>
  <si>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</si>
  <si>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</si>
  <si>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</si>
  <si>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</si>
  <si>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</si>
  <si>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</si>
  <si>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</si>
  <si>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</si>
  <si>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</si>
  <si>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</si>
  <si>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</si>
  <si>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</si>
  <si>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</si>
  <si>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</si>
  <si>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</si>
  <si>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</si>
  <si>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</si>
  <si>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</si>
  <si>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</si>
  <si>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</si>
  <si>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</si>
  <si>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</si>
  <si>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</si>
  <si>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</si>
  <si>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</si>
  <si>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</si>
  <si>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</si>
  <si>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</si>
  <si>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</si>
  <si>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</si>
  <si>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</si>
  <si>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</si>
  <si>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</si>
  <si>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</si>
  <si>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</si>
  <si>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</si>
  <si>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</si>
  <si>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</si>
  <si>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</si>
  <si>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</si>
  <si>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</si>
  <si>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</si>
  <si>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</si>
  <si>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</si>
  <si>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</si>
  <si>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</si>
  <si>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</si>
  <si>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</si>
  <si>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</si>
  <si>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</si>
  <si>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</si>
  <si>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</si>
  <si>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</si>
  <si>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</si>
  <si>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</si>
  <si>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</si>
  <si>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</si>
  <si>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</si>
  <si>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</si>
  <si>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</si>
  <si>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</si>
  <si>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</si>
  <si>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</si>
  <si>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</si>
  <si>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</si>
  <si>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</si>
  <si>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</si>
  <si>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</si>
  <si>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</si>
  <si>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</si>
  <si>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</si>
  <si>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</si>
  <si>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</si>
  <si>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</si>
  <si>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</si>
  <si>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</si>
  <si>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</si>
  <si>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</si>
  <si>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</si>
  <si>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</si>
  <si>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</si>
  <si>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</si>
  <si>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</si>
  <si>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</si>
  <si>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</si>
  <si>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</si>
  <si>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</si>
  <si>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</si>
  <si>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</si>
  <si>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</si>
  <si>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</si>
  <si>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</si>
  <si>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</si>
  <si>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</si>
  <si>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</si>
  <si>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</si>
  <si>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</si>
  <si>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</si>
  <si>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</si>
  <si>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</si>
  <si>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</si>
  <si>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</si>
  <si>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</si>
  <si>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</si>
  <si>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</si>
  <si>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</si>
  <si>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</si>
  <si>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</si>
  <si>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</si>
  <si>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</si>
  <si>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</si>
  <si>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</si>
  <si>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</si>
  <si>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</si>
  <si>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</si>
  <si>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</si>
  <si>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</si>
  <si>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</si>
  <si>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</si>
  <si>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</si>
  <si>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</si>
  <si>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</si>
  <si>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</si>
  <si>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</si>
  <si>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</si>
  <si>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</si>
  <si>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</si>
  <si>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</si>
  <si>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</si>
  <si>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</si>
  <si>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</si>
  <si>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</si>
  <si>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</si>
  <si>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</si>
  <si>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</si>
  <si>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</si>
  <si>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</si>
  <si>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</si>
  <si>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</si>
  <si>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</si>
  <si>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</si>
  <si>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</si>
  <si>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</si>
  <si>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</si>
  <si>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</si>
  <si>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</si>
  <si>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</si>
  <si>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</si>
  <si>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</si>
  <si>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</si>
  <si>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</si>
  <si>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</si>
  <si>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</si>
  <si>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</si>
  <si>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</si>
  <si>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</si>
  <si>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</si>
  <si>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</si>
  <si>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</si>
  <si>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</si>
  <si>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</si>
  <si>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</si>
  <si>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</si>
  <si>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</si>
  <si>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</si>
  <si>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</si>
  <si>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</si>
  <si>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</si>
  <si>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</si>
  <si>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</si>
  <si>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</si>
  <si>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</si>
  <si>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</si>
  <si>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</si>
  <si>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</si>
  <si>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</si>
  <si>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</si>
  <si>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</si>
  <si>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</si>
  <si>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</si>
  <si>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</si>
  <si>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</si>
  <si>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</si>
  <si>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</si>
  <si>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</si>
  <si>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</si>
  <si>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</si>
  <si>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</si>
  <si>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</si>
  <si>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</si>
  <si>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</si>
  <si>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</si>
  <si>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</si>
  <si>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</si>
  <si>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</si>
  <si>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</si>
  <si>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</si>
  <si>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</si>
  <si>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</si>
  <si>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</si>
  <si>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</si>
  <si>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</si>
  <si>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</si>
  <si>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</si>
  <si>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</si>
  <si>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</si>
  <si>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</si>
  <si>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</si>
  <si>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</si>
  <si>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</si>
  <si>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</si>
  <si>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</si>
  <si>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</si>
  <si>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</si>
  <si>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</si>
  <si>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</si>
  <si>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</si>
  <si>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</si>
  <si>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</si>
  <si>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</si>
  <si>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</si>
  <si>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</si>
  <si>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</si>
  <si>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</si>
  <si>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</si>
  <si>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</si>
  <si>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</si>
  <si>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</si>
  <si>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</si>
  <si>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</si>
  <si>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</si>
  <si>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</si>
  <si>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</si>
  <si>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</si>
  <si>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</si>
  <si>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</si>
  <si>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</si>
  <si>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</si>
  <si>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</si>
  <si>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</si>
  <si>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</si>
  <si>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</si>
  <si>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</si>
  <si>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</si>
  <si>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</si>
  <si>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</si>
  <si>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</si>
  <si>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</si>
  <si>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</si>
  <si>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</si>
  <si>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</si>
  <si>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</si>
  <si>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</si>
  <si>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</si>
  <si>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</si>
  <si>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</si>
  <si>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</si>
  <si>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</si>
  <si>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</si>
  <si>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</si>
  <si>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</si>
  <si>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</si>
  <si>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</si>
  <si>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</si>
  <si>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</si>
  <si>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</si>
  <si>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</si>
  <si>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</si>
  <si>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</si>
  <si>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</si>
  <si>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</si>
  <si>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</si>
  <si>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</si>
  <si>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</si>
  <si>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</si>
  <si>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</si>
  <si>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</si>
  <si>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</si>
  <si>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</si>
  <si>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</si>
  <si>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</si>
  <si>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</si>
  <si>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</si>
  <si>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</si>
  <si>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</si>
  <si>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</si>
  <si>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</si>
  <si>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</si>
  <si>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</si>
  <si>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</si>
  <si>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</si>
  <si>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</si>
  <si>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</si>
  <si>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</si>
  <si>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</si>
  <si>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</si>
  <si>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</si>
  <si>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</si>
  <si>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</si>
  <si>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</si>
  <si>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</si>
  <si>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</si>
  <si>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</si>
  <si>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</si>
  <si>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</si>
  <si>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</si>
  <si>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</si>
  <si>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</si>
  <si>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</si>
  <si>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</si>
  <si>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</si>
  <si>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</si>
  <si>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</si>
  <si>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</si>
  <si>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</si>
  <si>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</si>
  <si>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</si>
  <si>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</si>
  <si>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</si>
  <si>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</si>
  <si>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</si>
  <si>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</si>
  <si>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</si>
  <si>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</si>
  <si>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</si>
  <si>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</si>
  <si>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</si>
  <si>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</si>
  <si>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</si>
  <si>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</si>
  <si>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</si>
  <si>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</si>
  <si>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</si>
  <si>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</si>
  <si>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</si>
  <si>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</si>
  <si>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</si>
  <si>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</si>
  <si>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</si>
  <si>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</si>
  <si>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</si>
  <si>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</si>
  <si>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</si>
  <si>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</si>
  <si>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</si>
  <si>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</si>
  <si>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</si>
  <si>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</si>
  <si>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</si>
  <si>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</si>
  <si>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</si>
  <si>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</si>
  <si>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</si>
  <si>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</si>
  <si>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</si>
  <si>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</si>
  <si>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</si>
  <si>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</si>
  <si>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</si>
  <si>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</si>
  <si>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</si>
  <si>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</si>
  <si>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</si>
  <si>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</si>
  <si>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</si>
  <si>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</si>
  <si>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</si>
  <si>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</si>
  <si>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</si>
  <si>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</si>
  <si>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</si>
  <si>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</si>
  <si>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</si>
  <si>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</si>
  <si>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</si>
  <si>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</si>
  <si>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</si>
  <si>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</si>
  <si>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</si>
  <si>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</si>
  <si>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</si>
  <si>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</si>
  <si>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</si>
  <si>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</si>
  <si>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</si>
  <si>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</si>
  <si>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</si>
  <si>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</si>
  <si>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</si>
  <si>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</si>
  <si>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</si>
  <si>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</si>
  <si>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</si>
  <si>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</si>
  <si>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</si>
  <si>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</si>
  <si>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</si>
  <si>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</si>
  <si>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</si>
  <si>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</si>
  <si>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</si>
  <si>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</si>
  <si>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</si>
  <si>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</si>
  <si>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</si>
  <si>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</si>
  <si>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</si>
  <si>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</si>
  <si>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HCHG OT TLSO 3 MDLR SCAPULAR K</t>
  </si>
  <si>
    <t>HCHG HEEL LIFT TAPR TO METATARS PER INCH C</t>
  </si>
  <si>
    <t>HCHG ROOM TELEMETRY DEDICATED CORONARY CARE UNIT</t>
  </si>
  <si>
    <t>HCHG ROOM TRAUMA TELEMETRY DEDICATED CORNRY CARE UNT</t>
  </si>
  <si>
    <t>HCHG NEWBORN ECMO</t>
  </si>
  <si>
    <t>HCHG AEP SCREEN W/STIMULI AUTO ALYS RESCREEN</t>
  </si>
  <si>
    <t>HCHG INJECTION PROCEDURE FOR SENTINEL NODE</t>
  </si>
  <si>
    <t>HCHG ABORTED/DISCONTINUED CASE NON OR</t>
  </si>
  <si>
    <t>HCHG REVASC INTRAVCASC LITHOTRIPSY</t>
  </si>
  <si>
    <t>HCHG REVASC INTRA LITHOTRIP ATHERECTOMY</t>
  </si>
  <si>
    <t>HCHG REVASC LITHOTRIP TIBI/PERONE</t>
  </si>
  <si>
    <t>HCHG FOLEY RETENTN BALLOON DUSRUPTN W/US GUIDE</t>
  </si>
  <si>
    <t>HCHG BX BREAST 1ST LESION STRTCTC</t>
  </si>
  <si>
    <t>HCHG BX BREAST ADD LESION STRTCTC</t>
  </si>
  <si>
    <t>HCHG BX BREAST 1ST LESION US IMAG</t>
  </si>
  <si>
    <t>HCHG BX BREAST ADD LESION US IMAG</t>
  </si>
  <si>
    <t>HCHG BX BREAST 1ST LESION MR IMAG</t>
  </si>
  <si>
    <t>HCHG BX BREAST ADD LESION MR IMAG</t>
  </si>
  <si>
    <t>HCHG IR ANGIO PULM BILAT SELECT</t>
  </si>
  <si>
    <t>HCHG INSTILLATION ID RT THOR PERC</t>
  </si>
  <si>
    <t>HCHG INSTILLATION PLRO AGT INTL DAY</t>
  </si>
  <si>
    <t>HCHG INJECTION OF A SYNOVIAL CYST</t>
  </si>
  <si>
    <t>HCHG EVASC RPR A-ILIAC NDGFT</t>
  </si>
  <si>
    <t>HCHG INS ID ABD/PEL RT PER</t>
  </si>
  <si>
    <t>HCHG CA COMPRE EP EVAL TX SVT</t>
  </si>
  <si>
    <t>HCHG CA COMPRE EP EVAL TX VT</t>
  </si>
  <si>
    <t>HCHG CA COMPRE EP EVAL ABLTJ ATR FIB</t>
  </si>
  <si>
    <t>HCHG INTRAVASCULAR ULTRASOUND CORONARY</t>
  </si>
  <si>
    <t>HCHG CA TCAT PLMT&amp;RMVL CEPD PERQ</t>
  </si>
  <si>
    <t>HCHG MECHANICAL CHEST WALL OSCILL</t>
  </si>
  <si>
    <t>HCHG PHY/QHP OP PULM RHB W/O MNTR</t>
  </si>
  <si>
    <t>HCHG PHY/QHP OP PULM RHB W/MNTR</t>
  </si>
  <si>
    <t>HCHG GUIDE NERV DESTR NEEDLE EMG</t>
  </si>
  <si>
    <t>HCHG CORE HEPARIN NEUTRALIZATION</t>
  </si>
  <si>
    <t>HCHG CORE UREA NITROGEN FLUID</t>
  </si>
  <si>
    <t>HCHG CORE MULTIPLE ORGANISMS AMPLIFIED PROBE</t>
  </si>
  <si>
    <t>HCHG CORE DNA/RNA GI PTHGN MULTIPLEX PROBE TQ 12-25</t>
  </si>
  <si>
    <t>HCHG CORE FIBRINOLYSINS/COAG SCRN INTERP&amp;REPORT</t>
  </si>
  <si>
    <t>HCHG CORE CUL TYP ID BLD PTHGN MULTIPLEX 6+ TRGT</t>
  </si>
  <si>
    <t>HCHG CORE GLIADIN ANTIBODY EACH IMMUNOGLOBULIN CLASS</t>
  </si>
  <si>
    <t>HCHG CORE TISS TRNSGLUTMINSE EA IMMUNOGLOBULIN CLASS</t>
  </si>
  <si>
    <t>HCHG CORE SARS-COV-2 COVID19 ANTIGEN W/OPTICAL OBS</t>
  </si>
  <si>
    <t>HCHG CORE ENDOMYSIAL ANTIBODY EA IMMUNOGLOBULIN CLAS</t>
  </si>
  <si>
    <t>HCHG CORE IMMUNOGLOBULIN LIGHT CHAINS FREE EACH</t>
  </si>
  <si>
    <t>HCHG CORE HEPB SCREEN NON-PREGNANT HIGH RISK INDIV</t>
  </si>
  <si>
    <t>HCHG CORE HBS AG NEUTRALIZATION</t>
  </si>
  <si>
    <t>HCHG PLATELETS PHER L/R LVDS PS EA UNIT</t>
  </si>
  <si>
    <t>HCHG PLATELETS PHER L/R IRRAD LVDS PS EA UNIT</t>
  </si>
  <si>
    <t>HCHG FIBRINOLYSINS/COAG SCREEN INTERP&amp;REPORT</t>
  </si>
  <si>
    <t>HCHG GLIADIN ANTIBODY EACH IMMUNOGLOBULIN CLASS</t>
  </si>
  <si>
    <t>HCHG TISSUE TRANSGLUTAMINASE EA IMMUNOGLOBULIN CLASS</t>
  </si>
  <si>
    <t>HCHG C DIFF AMPLIFIED PROBE</t>
  </si>
  <si>
    <t>HCHG SARS-COV-2 COVID19 ANTIGEN W/OPTICAL OBS</t>
  </si>
  <si>
    <t>HCHG HEPB SCREEN NON-PREGNANT HIGH RISK INDIV</t>
  </si>
  <si>
    <t>KIT BIOP NDL 18GAX20CM</t>
  </si>
  <si>
    <t>PD BOOT INSRT</t>
  </si>
  <si>
    <t>PIN SKULL ADLT STRL DISP</t>
  </si>
  <si>
    <t>SPLNT NASAL SIL 55X75X1MM</t>
  </si>
  <si>
    <t>CATH TEMPO 5 COBRA II 65CM</t>
  </si>
  <si>
    <t>CATH JETSTREAM 7FRX 120CM</t>
  </si>
  <si>
    <t>DVC CATH BURR ROTAPRO 1.25MM</t>
  </si>
  <si>
    <t>DVC CATH BURR ROTAPRO 1.50MM</t>
  </si>
  <si>
    <t>BAL CATH TAKERU RX 1.50X12MM</t>
  </si>
  <si>
    <t>BAL CATH TAKERU RX 1.50X15MM</t>
  </si>
  <si>
    <t>BAL CATH TAKERU RX 2.50X12MM</t>
  </si>
  <si>
    <t>BAL CATH TAKERU RX 2.50X15MM</t>
  </si>
  <si>
    <t>BAL CATH TAKERU RX 2X12MM</t>
  </si>
  <si>
    <t>BAL CATH TAKERU RX 2X15MM</t>
  </si>
  <si>
    <t>BAL CATH TAKERU RX 2X20MM</t>
  </si>
  <si>
    <t>CATH ANGIO BAL 2.0X100MMX150CM</t>
  </si>
  <si>
    <t>CATH BAL 12X40MMX135CM MUSTANG</t>
  </si>
  <si>
    <t>CATH BAL 2.0X150X150 STERLING</t>
  </si>
  <si>
    <t>CATH BAL 2.0X40X144 COYOTE</t>
  </si>
  <si>
    <t>CATH BAL 2.0X40X150CM STERLING</t>
  </si>
  <si>
    <t>CATH BAL 3.0X150X150 STERLING</t>
  </si>
  <si>
    <t>CATH BAL 3.0X220X150CM STERLIN</t>
  </si>
  <si>
    <t>CATH BAL 5.0X150X150 STERLING</t>
  </si>
  <si>
    <t>CATH BAL 5.0X220X150 STERLING</t>
  </si>
  <si>
    <t>CATH BAL 6.0X100X135 STERLING</t>
  </si>
  <si>
    <t>CATH BAL 6X120MMX135CM MUSTANG</t>
  </si>
  <si>
    <t>CATH BAL 8X100X75CM MUSTANG</t>
  </si>
  <si>
    <t>CATH BAL 8X40MMX135CM MUSTANG</t>
  </si>
  <si>
    <t>CATH BAL ANGIO 6X200X135CM</t>
  </si>
  <si>
    <t>CATH BAL ARMADA 14X40X80</t>
  </si>
  <si>
    <t>CATH BAL COYOTE 4F 2.5X60X150</t>
  </si>
  <si>
    <t>CATH BAL CUTNG PERIPHERAL</t>
  </si>
  <si>
    <t>CATH BAL EMERGE OTW 20X2.5MM</t>
  </si>
  <si>
    <t>CATH BAL EUPHORA RX 2.00X12MM</t>
  </si>
  <si>
    <t>CATH BAL EUPHORA RX 2.00X15MM</t>
  </si>
  <si>
    <t>CATH BAL EUPHORA RX 2.00X20MM</t>
  </si>
  <si>
    <t>CATH BAL EUPHORA RX 2.25X15MM</t>
  </si>
  <si>
    <t>CATH BAL EUPHORA RX 2.25X20MM</t>
  </si>
  <si>
    <t>CATH BAL EUPHORA RX 2.50X12MM</t>
  </si>
  <si>
    <t>CATH BAL EUPHORA RX 2.50X15MM</t>
  </si>
  <si>
    <t>CATH BAL EUPHORA RX 2.50X20MM</t>
  </si>
  <si>
    <t>CATH BAL EUPHORA RX 2.75X12MM</t>
  </si>
  <si>
    <t>CATH BAL EUPHORA RX 2.75X15MM</t>
  </si>
  <si>
    <t>CATH BAL EUPHORA RX 2.75X20MM</t>
  </si>
  <si>
    <t>CATH BAL EUPHORA RX 3.00X12MM</t>
  </si>
  <si>
    <t>CATH BAL EUPHORA RX 3.00X15MM</t>
  </si>
  <si>
    <t>CATH BAL EUPHORA RX 3.00X20MM</t>
  </si>
  <si>
    <t>CATH BAL EUPHORA RX 3.50X12MM</t>
  </si>
  <si>
    <t>CATH BAL EUPHORA RX 3.50X15MM</t>
  </si>
  <si>
    <t>CATH BAL EXCLUDER 10-37MM</t>
  </si>
  <si>
    <t>CATH BAL NC EMERGE MR 2.0X12MM</t>
  </si>
  <si>
    <t>CATH BAL NC EMERGE MR 2.0X15MM</t>
  </si>
  <si>
    <t>CATH BAL NC EMERGE MR 2.0X20MM</t>
  </si>
  <si>
    <t>CATH BAL NC EMERGE MR 2.0X30MM</t>
  </si>
  <si>
    <t>CATH BAL NC EMERGE MR 2.25X12M</t>
  </si>
  <si>
    <t>CATH BAL NC EMERGE MR 2.25X20M</t>
  </si>
  <si>
    <t>CATH BAL NC EMERGE MR 2.25X30M</t>
  </si>
  <si>
    <t>CATH BAL NC EMERGE MR 2.5X08MM</t>
  </si>
  <si>
    <t>CATH BAL NC EMERGE MR 2.5X12MM</t>
  </si>
  <si>
    <t>CATH BAL NC EMERGE MR 2.5X15MM</t>
  </si>
  <si>
    <t>CATH BAL NC EMERGE MR 2.5X20MM</t>
  </si>
  <si>
    <t>CATH BAL NC EMERGE MR 2.5X30MM</t>
  </si>
  <si>
    <t>CATH BAL NC EMERGE MR 2.75X12M</t>
  </si>
  <si>
    <t>CATH BAL NC EMERGE MR 2.75X15M</t>
  </si>
  <si>
    <t>CATH BAL NC EMERGE MR 2.75X20M</t>
  </si>
  <si>
    <t>CATH BAL NC EMERGE MR 2.75X30M</t>
  </si>
  <si>
    <t>CATH BAL NC EMERGE MR 3.0X12MM</t>
  </si>
  <si>
    <t>CATH BAL NC EMERGE MR 3.0X15MM</t>
  </si>
  <si>
    <t>CATH BAL NC EMERGE MR 3.0X20MM</t>
  </si>
  <si>
    <t>CATH BAL NC EMERGE MR 3.0X30MM</t>
  </si>
  <si>
    <t>CATH BAL NC EMERGE MR 3.25X12M</t>
  </si>
  <si>
    <t>CATH BAL NC EMERGE MR 3.25X15M</t>
  </si>
  <si>
    <t>CATH BAL NC EMERGE MR 3.25X20M</t>
  </si>
  <si>
    <t>CATH BAL NC EMERGE MR 3.5X08MM</t>
  </si>
  <si>
    <t>CATH BAL NC EMERGE MR 3.5X12MM</t>
  </si>
  <si>
    <t>CATH BAL NC EMERGE MR 3.5X15MM</t>
  </si>
  <si>
    <t>CATH BAL NC EMERGE MR 3.5X20MM</t>
  </si>
  <si>
    <t>CATH BAL NC EMERGE MR 3.5X30MM</t>
  </si>
  <si>
    <t>CATH BAL NC EMERGE MR 3.75X12M</t>
  </si>
  <si>
    <t>CATH BAL NC EMERGE MR 3.75X15M</t>
  </si>
  <si>
    <t>CATH BAL NC EMERGE MR 3.75X20M</t>
  </si>
  <si>
    <t>CATH BAL NC EMERGE MR 4.0X08MM</t>
  </si>
  <si>
    <t>CATH BAL NC EMERGE MR 4.0X12MM</t>
  </si>
  <si>
    <t>CATH BAL NC EMERGE MR 4.0X15MM</t>
  </si>
  <si>
    <t>CATH BAL NC EMERGE MR 4.0X20MM</t>
  </si>
  <si>
    <t>CATH BAL NC EMERGE MR 4.0X30MM</t>
  </si>
  <si>
    <t>CATH BAL NC EMERGE MR 4.5X06MM</t>
  </si>
  <si>
    <t>CATH BAL NC EMERGE MR 4.5X08MM</t>
  </si>
  <si>
    <t>CATH BAL NC EMERGE MR 4.5X12MM</t>
  </si>
  <si>
    <t>CATH BAL NC EMERGE MR 4.5X15MM</t>
  </si>
  <si>
    <t>CATH BAL NC EMERGE MR 4.5X20MM</t>
  </si>
  <si>
    <t>CATH BAL NC EMERGE MR 5.0X08MM</t>
  </si>
  <si>
    <t>CATH BAL NC EMERGE MR 5.0X12MM</t>
  </si>
  <si>
    <t>CATH BAL NC EMERGE MR 5.0X20MM</t>
  </si>
  <si>
    <t>CATH BAL OTW 1.5X20X142CM</t>
  </si>
  <si>
    <t>CATH BAL OTW 2.0X220MM 150CM</t>
  </si>
  <si>
    <t>CATH BAL OTW 2.5X220MM 150CM</t>
  </si>
  <si>
    <t>CATH BAL OTW 3.0X150MM 150CM</t>
  </si>
  <si>
    <t>CATH BAL OTW 3.0X220MM 150CM</t>
  </si>
  <si>
    <t>CATH BAL OTW 4FR 5X40X135CM</t>
  </si>
  <si>
    <t>CATH BAL OTW 4X40MMX75CM</t>
  </si>
  <si>
    <t>CATH BAL OTW 5X40MM 135CM</t>
  </si>
  <si>
    <t>CATH BAL OTW 5X60X135CM</t>
  </si>
  <si>
    <t>CATH BAL OTW 6X40MM 135CM</t>
  </si>
  <si>
    <t>CATH BAL OTW 6X60X135CM</t>
  </si>
  <si>
    <t>CATH BAL OTW 6X60X75CM</t>
  </si>
  <si>
    <t>CATH BAL OTW 7X60X75CM</t>
  </si>
  <si>
    <t>CATH BAL OTW 8X40X40CM</t>
  </si>
  <si>
    <t>CATH BAL OTW 8X60X75CM</t>
  </si>
  <si>
    <t>CATH BAL OTW MUSTANG 5X40X40CM</t>
  </si>
  <si>
    <t>CATH BAL OTW MUSTANG 5X40X75CM</t>
  </si>
  <si>
    <t>CATH BAL OTW MUSTANG 6X40X40CM</t>
  </si>
  <si>
    <t>CATH BAL OTW MUSTANG 6X40X75CM</t>
  </si>
  <si>
    <t>CATH BAL OTW MUSTANG 7X40X40CM</t>
  </si>
  <si>
    <t>CATH BAL OTW MUSTANG 7X40X75CM</t>
  </si>
  <si>
    <t>CATH BAL OTW MUSTANG 7X80X75CM</t>
  </si>
  <si>
    <t>CATH BAL OTW MUSTANG 8X40X75CM</t>
  </si>
  <si>
    <t>CATH BAL OTW MUSTANG 9X40X75CM</t>
  </si>
  <si>
    <t>CATH BAL OTW MUSTNG 10X40X75CM</t>
  </si>
  <si>
    <t>CATH BAL OTW MUSTNG 12X40X75CM</t>
  </si>
  <si>
    <t>CATH BAL PTA OTW 4X60MM 135CM</t>
  </si>
  <si>
    <t>CATH BAL PTA OTW 5X60MM 75CM</t>
  </si>
  <si>
    <t>CATH BAL PTA OTW 5X80MM 75CM</t>
  </si>
  <si>
    <t>CATH BAL PTA OTW 6X80MM 75CM</t>
  </si>
  <si>
    <t>CATH BAL PTA OTW 7X40MM 135CM</t>
  </si>
  <si>
    <t>CATH BAL PTA OTW 8X80MM 75CM</t>
  </si>
  <si>
    <t>CATH BAL STERLING 6.0X220X150</t>
  </si>
  <si>
    <t>CATH BAL STERLING SL 2X80X150</t>
  </si>
  <si>
    <t>CATH BAL TAKERU 2.50X20MM</t>
  </si>
  <si>
    <t>CATH BAL VIATRAC 4X30MM 135CM</t>
  </si>
  <si>
    <t>CATH BAL VIATRAC 4X40MM 135CM</t>
  </si>
  <si>
    <t>CATH BAL VIATRAC 5X20MM 135CM</t>
  </si>
  <si>
    <t>CATH BAL VIATRAC 5X30MM 135CM</t>
  </si>
  <si>
    <t>CATH BAL VIATRAC 5X30MM 80CM</t>
  </si>
  <si>
    <t>CATH MUSTANG 3X40MMX135CM</t>
  </si>
  <si>
    <t>CATH MUSTANG 3X40MMX75CM</t>
  </si>
  <si>
    <t>CATH MUSTANG 4X40MMX135CM</t>
  </si>
  <si>
    <t>CATH MUSTANG 5X200MMX135CM</t>
  </si>
  <si>
    <t>CATH OTW THREADER 1.2X12MM</t>
  </si>
  <si>
    <t>DLTR BLR BAL 10-12MM 240CM</t>
  </si>
  <si>
    <t>GUIDE CATH VIATRAC 20MM/4.00</t>
  </si>
  <si>
    <t>BAL CATH 6FR 75CM</t>
  </si>
  <si>
    <t>BAL CATH DLTR 6FR 15CM</t>
  </si>
  <si>
    <t>BAL CERV RIPENING 18FR 40CM</t>
  </si>
  <si>
    <t>CATH BAL DILT 6-8MM 5.5CM</t>
  </si>
  <si>
    <t>DLTR BAL ESOPH CRE 6-7-8MM</t>
  </si>
  <si>
    <t>DLTR BLR BAL 10-11-12MM 180CM</t>
  </si>
  <si>
    <t>DLTR BLR BAL 12-15MM 240CM</t>
  </si>
  <si>
    <t>DLTR BLR BAL 15-18MM 240CM</t>
  </si>
  <si>
    <t>DLTR BLR BAL 18-20MM 240CM</t>
  </si>
  <si>
    <t>DLTR BLR BAL 8-10MM 240CM</t>
  </si>
  <si>
    <t>DLTR RX HURRICANE 4-4</t>
  </si>
  <si>
    <t>DVC INFLATION ENCORE BLR</t>
  </si>
  <si>
    <t>DVC INFLATION SINUS BAL CATH</t>
  </si>
  <si>
    <t>EXTRACTOR PRO 9-12MM RX</t>
  </si>
  <si>
    <t>SYS SINUPLASTY BAL 6X16MM</t>
  </si>
  <si>
    <t>BAL DISSECTOR SPACEMAKER OVAL</t>
  </si>
  <si>
    <t>SYS DILT BAL 16X40MM</t>
  </si>
  <si>
    <t>TRCR STRUCTURAL BAL 1OMM</t>
  </si>
  <si>
    <t>CATH MCR INTRD D LMN 6FR</t>
  </si>
  <si>
    <t>CATH MCR INTRD SL 5FR</t>
  </si>
  <si>
    <t>CATH SWAN GANZ 7FRX110CM</t>
  </si>
  <si>
    <t>TRAY PICC SOLO MB PLUS SL 4FR</t>
  </si>
  <si>
    <t>CATH EAGLE EYE PLATINUM 150CM</t>
  </si>
  <si>
    <t>CATH PCNG BPLR 60DEG 1CM 5FR</t>
  </si>
  <si>
    <t>CATH ASPRTN EXPORT AP 6FR</t>
  </si>
  <si>
    <t>CATH INDIGO 6FR 2MMX135CM</t>
  </si>
  <si>
    <t>CATH INFS 5FR 135CM 50CM</t>
  </si>
  <si>
    <t>CATH INFS 5FR 90CM 50CM</t>
  </si>
  <si>
    <t>CATH UNIFUSE 5FR 90CM 20CM</t>
  </si>
  <si>
    <t>KIT CATH AND ASPRT TUBG RED62</t>
  </si>
  <si>
    <t>KIT CATH INDIGO 5.3FR 140CM</t>
  </si>
  <si>
    <t>KIT INDIGO HTORQ 7F 130CM</t>
  </si>
  <si>
    <t>SET  CATH THRMBY 8FR 6MMX105CM</t>
  </si>
  <si>
    <t>SET CATH THRMBY 6FR 3MMX120CM</t>
  </si>
  <si>
    <t>SET CATH THRMBY 6FR 3MMX90CM</t>
  </si>
  <si>
    <t>SYS THRMBY ROTNL 6FX65CM</t>
  </si>
  <si>
    <t>CATH 2-WAY COUDE 20FR 5CC LTX</t>
  </si>
  <si>
    <t>CATH FLEXI TIP D LMN 10FRX50CM</t>
  </si>
  <si>
    <t>ACCESSORY KT GDWR VLV CTRL</t>
  </si>
  <si>
    <t>CATH ANGIO GLIDE 4FR SIM2 100</t>
  </si>
  <si>
    <t>GDWR .035IN 150X3CM</t>
  </si>
  <si>
    <t>GDWR .035INX180CM STR</t>
  </si>
  <si>
    <t>GDWR .054X6IN</t>
  </si>
  <si>
    <t>GDWR .062IN W/ TRCR TIP</t>
  </si>
  <si>
    <t>GDWR 1.1MM NON-THR 150MM</t>
  </si>
  <si>
    <t>GDWR 1.1MM THR 150MM</t>
  </si>
  <si>
    <t>GDWR 3.2MMX290MM</t>
  </si>
  <si>
    <t>GDWR AMPLATZ 0.038X260CM SS</t>
  </si>
  <si>
    <t>GDWR ANG .025X260CM</t>
  </si>
  <si>
    <t>GDWR ANG .035 80CM</t>
  </si>
  <si>
    <t>GDWR ARISTOTLE 24 SOFT 200CM</t>
  </si>
  <si>
    <t>GDWR CONFIANZA PRO 12</t>
  </si>
  <si>
    <t>GDWR FATHOM 16STEER</t>
  </si>
  <si>
    <t>GDWR FATHOM-14 200X10CM</t>
  </si>
  <si>
    <t>GDWR FLTD 2.8MM 300X150MM</t>
  </si>
  <si>
    <t>GDWR JAGWIRE .025 STR</t>
  </si>
  <si>
    <t>GDWR PT GRAPHIX .014X300</t>
  </si>
  <si>
    <t>GDWR STD PRESHAPED 14X215CM</t>
  </si>
  <si>
    <t>GDWR W/ TRCR TIP 0.8X100MM</t>
  </si>
  <si>
    <t>PIN GUIDE ARTHX 2.4</t>
  </si>
  <si>
    <t>DVC EXTRL NEUROSTIMULATOR</t>
  </si>
  <si>
    <t>CATH EMBOSHIELD 5.0MMX190CM</t>
  </si>
  <si>
    <t>CATH BAL EXPRESS 360 RFA</t>
  </si>
  <si>
    <t>CATH ANGIO C2 5FR 65CM .038IN</t>
  </si>
  <si>
    <t>CATH DIAGNOSTIC 125CM 6FR SIM</t>
  </si>
  <si>
    <t>CATH DLVRY STR 6FR 95CM</t>
  </si>
  <si>
    <t>CATH GLIDE SIMMONS 1</t>
  </si>
  <si>
    <t>CATH GUIDE 6FR IL3.5 100CM</t>
  </si>
  <si>
    <t>CATH GUIDE TIPHOCKY 6FR 55CM</t>
  </si>
  <si>
    <t>CATH MCR EXCEL XT-27 150/6CM</t>
  </si>
  <si>
    <t>CATH OFST AXS .050INX150CM</t>
  </si>
  <si>
    <t>CATH SELECT 125CM 6FR BER</t>
  </si>
  <si>
    <t>CATH SELECT 130CM 5FR BER</t>
  </si>
  <si>
    <t>CATH SELECT 130CM 5FR SIM</t>
  </si>
  <si>
    <t>CATH SELECT SIM 125CM 6FR</t>
  </si>
  <si>
    <t>CATH TRUSELECT MCR STR 130CM</t>
  </si>
  <si>
    <t>CATH TRUSELECT MCR STR 155CM</t>
  </si>
  <si>
    <t>CATH TURNPIKE LP 150CM</t>
  </si>
  <si>
    <t>GDWR NITINOL TROCAR TIP 20IN</t>
  </si>
  <si>
    <t>INTRD SHTH LNG 6FR VLV 80/4CM</t>
  </si>
  <si>
    <t>INTRD SHTH LNG 6FR VLV 90/4CM</t>
  </si>
  <si>
    <t>SET ACCESS RNG TRNSJUG 10FR</t>
  </si>
  <si>
    <t>SHTH RENAL ST 7FR/45CM</t>
  </si>
  <si>
    <t>INTRD SHTH PEELAWAY 22FR</t>
  </si>
  <si>
    <t>CATH MCR RENEGADE STC 130X30CM</t>
  </si>
  <si>
    <t>GLIDESHEATH FLEX STR 7FR 10CM</t>
  </si>
  <si>
    <t>NDL CRYO SURG ICEFORCE 2.1CX90</t>
  </si>
  <si>
    <t>NDL CRYO SURG ICEROD 2.1CX90</t>
  </si>
  <si>
    <t>CATH BAL COTD 4.0X200MM  150CM</t>
  </si>
  <si>
    <t>CATH BAL COTD 4.0X60MM  135CM</t>
  </si>
  <si>
    <t>CATH BAL COTD 5.0X100MM  135CM</t>
  </si>
  <si>
    <t>CATH BAL COTD 5.0X80MM  135CM</t>
  </si>
  <si>
    <t>CATH BAL COTD 6.0X40MM  135CM</t>
  </si>
  <si>
    <t>CATH BAL COTD 6.0X80MM  135CM</t>
  </si>
  <si>
    <t>CATH BAL COTD 7.0X40MM  135CM</t>
  </si>
  <si>
    <t>CATH BAL DLTR TANDOM 80CM 6FR</t>
  </si>
  <si>
    <t>CATH BAL OCCL 4X11X5MM</t>
  </si>
  <si>
    <t>DVC CAPTURE SLIM SUT 1/BX</t>
  </si>
  <si>
    <t>ICD DR GALLANT DF4 IS1</t>
  </si>
  <si>
    <t>ICD VR SNGL CHMBR GALLANT DF4</t>
  </si>
  <si>
    <t>PCMKR DR ASSURITY MRI</t>
  </si>
  <si>
    <t>PCMKR DR AZURE XT MRI</t>
  </si>
  <si>
    <t>PCMKR SR ACCOLADE MRI</t>
  </si>
  <si>
    <t>ICD HF CRT GALLANT DF4 IS4 IS1</t>
  </si>
  <si>
    <t>PCMKR CRT QUADRA ALLURE MP</t>
  </si>
  <si>
    <t>KIT TISS MARKR 0.9X5MM</t>
  </si>
  <si>
    <t>ANCH BONE 3.4MM</t>
  </si>
  <si>
    <t>ANCH IMP W/BIO-COMP SWVLK NDL</t>
  </si>
  <si>
    <t>ANCH JUGGERNOT 1.45MM SZ 1</t>
  </si>
  <si>
    <t>ANCH SP BLK/BLU RC STTPE BLU</t>
  </si>
  <si>
    <t>ANCH SUT DX DBL W/ .09MM NDLS</t>
  </si>
  <si>
    <t>ANCH SUT DX FIBERTAK NO.2 MTS</t>
  </si>
  <si>
    <t>ANCH SUT FT CORKSCREW 1.7X5MM</t>
  </si>
  <si>
    <t>ANCH SUT KNOTLESS 3.9X11.2MM</t>
  </si>
  <si>
    <t>ANCHOR IMP SYS 4.75 BC KL</t>
  </si>
  <si>
    <t>ANCHOR IMP SYS W/BIO-COMPSWVL</t>
  </si>
  <si>
    <t>BOLT GRAFT ALIF SA 9X35MM</t>
  </si>
  <si>
    <t>BOLT STRL 110MM</t>
  </si>
  <si>
    <t>BONE CEMENT CONCORD 20G</t>
  </si>
  <si>
    <t>BONE PUTTY MONTAGE 10GM</t>
  </si>
  <si>
    <t>CAP END MULTILOC EXT 0 TI</t>
  </si>
  <si>
    <t>CVR BURR PLATE H 14MM W/TAB</t>
  </si>
  <si>
    <t>ENDCAP EXT TI 0MM</t>
  </si>
  <si>
    <t>ENDCAP FOR TNA 0MM STRL</t>
  </si>
  <si>
    <t>ENDCAP FOR TNA 10MM STRL</t>
  </si>
  <si>
    <t>ENDCAP FOR TNA 5MM STRL</t>
  </si>
  <si>
    <t>IMP FXTN 8X22MM 7-13MM</t>
  </si>
  <si>
    <t>IMP FXTN 8X22MM 8-14MM 10DEG</t>
  </si>
  <si>
    <t>IMP LAG IFUSE TORQ 11.5X45MM</t>
  </si>
  <si>
    <t>IMP TIGHTROPE II ABS OPEN</t>
  </si>
  <si>
    <t>KIT BRACE LIGAMENT AUGMNTN REP</t>
  </si>
  <si>
    <t>KIT FXTN BUTN PEC LG</t>
  </si>
  <si>
    <t>KIT IMP STAPLE NITINOL 10X10MM</t>
  </si>
  <si>
    <t>KIT IMP STAPLE NITINOL 8X8MM</t>
  </si>
  <si>
    <t>KIT PERC CORKSCREW 3.9MM</t>
  </si>
  <si>
    <t>NAIL FEM 5 DEG BEND 10X340MM</t>
  </si>
  <si>
    <t>NAIL FEM 5 DEG BEND 11X360MM</t>
  </si>
  <si>
    <t>NAIL FEM 5 DEG BEND 12X380MM</t>
  </si>
  <si>
    <t>NAIL FEM LFT STRL 10X400MM</t>
  </si>
  <si>
    <t>NAIL HMRL MULTILOC 8.5X225MM</t>
  </si>
  <si>
    <t>NAIL HMRL MULTILOC 8.5X255MM</t>
  </si>
  <si>
    <t>NAIL SHRT TFN ADV AYS 12X235MM</t>
  </si>
  <si>
    <t>NAIL TI LFT 130DEG 11X400MM</t>
  </si>
  <si>
    <t>NAIL TIB 10X330MM STRL</t>
  </si>
  <si>
    <t>NAIL TIB 10X345MM STRL</t>
  </si>
  <si>
    <t>NAIL TIB 10X360MM STRL</t>
  </si>
  <si>
    <t>NAIL TIB 10X375MM STRL</t>
  </si>
  <si>
    <t>NAIL TIB 10X390MM STRL</t>
  </si>
  <si>
    <t>NAIL TIB 11X390MM STRL</t>
  </si>
  <si>
    <t>NAIL TIB 9X330MM STRL</t>
  </si>
  <si>
    <t>NAIL TIB 9X345MM STRL</t>
  </si>
  <si>
    <t>NAIL TIB 9X360MM STRL</t>
  </si>
  <si>
    <t>NAIL TIB 9X375MM STRL</t>
  </si>
  <si>
    <t>PEG LOKG SMOOTH 2.2X14MM</t>
  </si>
  <si>
    <t>PLATE 1/3 TUBLR 141MM 12-H</t>
  </si>
  <si>
    <t>PLATE 2 VDR NWR LFT</t>
  </si>
  <si>
    <t>PLATE 2 VDR WIDE LFT</t>
  </si>
  <si>
    <t>PLATE 2.7X3.5MM 7-H 127MM</t>
  </si>
  <si>
    <t>PLATE 4.5MM 9-H NRW LCP 170MM</t>
  </si>
  <si>
    <t>PLATE ANTR CERV 3 LV 51MM</t>
  </si>
  <si>
    <t>PLATE BONE LCP HOOK</t>
  </si>
  <si>
    <t>PLATE CLAV 6-H RT</t>
  </si>
  <si>
    <t>PLATE CLAV LCP CS1 2.7MM LFT</t>
  </si>
  <si>
    <t>PLATE DBL Y 6-H LONG 1.5MM</t>
  </si>
  <si>
    <t>PLATE DHS 4-H 78MM</t>
  </si>
  <si>
    <t>PLATE DSTL 6-H LFT VA-LCP</t>
  </si>
  <si>
    <t>PLATE DSTL 7-H 2.4MM RT</t>
  </si>
  <si>
    <t>PLATE DSTL HMRL 3H RT 75MM</t>
  </si>
  <si>
    <t>PLATE DVR CROSSLINK MINI LFT</t>
  </si>
  <si>
    <t>PLATE DVR CROSSLOCK MINI RT</t>
  </si>
  <si>
    <t>PLATE DVR LFT WIDE 28X56MM</t>
  </si>
  <si>
    <t>PLATE FEM PROX 10-H 320MM LFT</t>
  </si>
  <si>
    <t>PLATE HMRL 2-H LFT 91MM</t>
  </si>
  <si>
    <t>PLATE LAPIDUS STD LFT</t>
  </si>
  <si>
    <t>PLATE LAPIDUS STD RT</t>
  </si>
  <si>
    <t>PLATE LAPIDUS STEP 0MM RT</t>
  </si>
  <si>
    <t>PLATE LCP 10-H 3.5X230MM LFT</t>
  </si>
  <si>
    <t>PLATE LCP 12-H 2.4X88MM</t>
  </si>
  <si>
    <t>PLATE LCP CLAV 2.7MM CS1 LFT</t>
  </si>
  <si>
    <t>PLATE LCP CLAV 2.7MM CS2 LFT</t>
  </si>
  <si>
    <t>PLATE LCP CLAV 2.7MM CS3 LFT</t>
  </si>
  <si>
    <t>PLATE MTP V1 RT 6-H</t>
  </si>
  <si>
    <t>PLATE NECK VA LOKG 1.5MM</t>
  </si>
  <si>
    <t>PLATE OLECRANON 4-H RT 116MM</t>
  </si>
  <si>
    <t>PLATE OLECRANON SS 2-H RT 90MM</t>
  </si>
  <si>
    <t>PLATE PAT VA LOKG 3-H 2.7MM SM</t>
  </si>
  <si>
    <t>PLATE PAT VA LOKG 6-H 2.7MM</t>
  </si>
  <si>
    <t>PLATE PROX 3.5X207MM 12-H LFT</t>
  </si>
  <si>
    <t>PLATE RECON 3.5MM 6-H</t>
  </si>
  <si>
    <t>PLATE RECON 3.5MM 6-H 88MM</t>
  </si>
  <si>
    <t>PLATE RECON 3.5MM 8-H 108MM</t>
  </si>
  <si>
    <t>PLATE SLIM STR UN3</t>
  </si>
  <si>
    <t>PLATE SS HMRL 1-H RT/SHRT 72MM</t>
  </si>
  <si>
    <t>PLATE STR 2-H LONG 1.5MM</t>
  </si>
  <si>
    <t>PLATE STR 2-H MED 1.5MM</t>
  </si>
  <si>
    <t>PLATE SYN SYMPHYSIS DCP 3.5 6H</t>
  </si>
  <si>
    <t>PLATE T FUSION 2-H 2.4X2.7MM</t>
  </si>
  <si>
    <t>PLATE TI MATRIX 17-H RIBS 6-7</t>
  </si>
  <si>
    <t>PLATE TIB 2.7X3.5MM 8-H LFT</t>
  </si>
  <si>
    <t>PLATE TROCHANTER LG LFT GREAT</t>
  </si>
  <si>
    <t>PLATE VARI-ANG 1.5MM 6-H SS</t>
  </si>
  <si>
    <t>ROD CRVD 4X45MM</t>
  </si>
  <si>
    <t>ROD CRVD 50X5.5MM</t>
  </si>
  <si>
    <t>ROD CRVD TI 3.5X40MM</t>
  </si>
  <si>
    <t>ROD CRVD TI 5.5 DIA 100MM</t>
  </si>
  <si>
    <t>ROD LORDOTIC VI2 TI 5.5X35MM</t>
  </si>
  <si>
    <t>ROD TI 5.5X300MM STR</t>
  </si>
  <si>
    <t>ROD TI 5.5X40MM LORDOTIC</t>
  </si>
  <si>
    <t>ROD TI 5.5X45MM LORDOTIC</t>
  </si>
  <si>
    <t>ROD TI 5.5X60MM LORDOTIC</t>
  </si>
  <si>
    <t>ROD TI 5.5X65MM LORDOTIC</t>
  </si>
  <si>
    <t>ROD TI LORDOTIC 3.5X50MM</t>
  </si>
  <si>
    <t>ROD TI LORDOTIC 3.5X65MM</t>
  </si>
  <si>
    <t>ROD TI LORDOTIC 5.5X40MM</t>
  </si>
  <si>
    <t>ROD TI LORDOTIC 5.5X45MM</t>
  </si>
  <si>
    <t>ROD TI LORDOTIC 6.0MMX55MM</t>
  </si>
  <si>
    <t>SCREW 4.0 CAN 36MM LONG THREAD</t>
  </si>
  <si>
    <t>SCREW 4.0X24MM IM NAIL</t>
  </si>
  <si>
    <t>SCREW 4.0X60MM IM NAIL</t>
  </si>
  <si>
    <t>SCREW 6.5 CANLT 95MM/32MM THR</t>
  </si>
  <si>
    <t>SCREW 6.5 X 40</t>
  </si>
  <si>
    <t>SCREW 6.5X20</t>
  </si>
  <si>
    <t>SCREW ANG COCR 8.5-7.0X80MM</t>
  </si>
  <si>
    <t>SCREW BONE CANLT 3X22X6=5MM</t>
  </si>
  <si>
    <t>SCREW BONE COMP 2.4X10MM</t>
  </si>
  <si>
    <t>SCREW BONE COMP 2.4X12MM</t>
  </si>
  <si>
    <t>SCREW BONE CORTEX 4.5X24MM</t>
  </si>
  <si>
    <t>SCREW BONE FTHR 3.5X40MM</t>
  </si>
  <si>
    <t>SCREW BONE LOKG 3.5X14MM</t>
  </si>
  <si>
    <t>SCREW BONE LOKG 3.5X22MM</t>
  </si>
  <si>
    <t>SCREW BONE LOKG SELFTAP 2.7X36</t>
  </si>
  <si>
    <t>SCREW BONE MCR ACUTRACK 18MM</t>
  </si>
  <si>
    <t>SCREW BONE MCR ACUTRACK 28MM</t>
  </si>
  <si>
    <t>SCREW CANLT 4.0X30MM LONG THR</t>
  </si>
  <si>
    <t>SCREW CANLT TI 3.0X20MM</t>
  </si>
  <si>
    <t>SCREW CANLT TI 4X38CM</t>
  </si>
  <si>
    <t>SCREW CANLT TI 4X44MM</t>
  </si>
  <si>
    <t>SCREW CANN 4.0MMX40MM</t>
  </si>
  <si>
    <t>SCREW CANTL TI 4X34MM</t>
  </si>
  <si>
    <t>SCREW CERV POLY SA 4.0X12MM</t>
  </si>
  <si>
    <t>SCREW CERV POLY SA 4.0X14MM</t>
  </si>
  <si>
    <t>SCREW CMPRS FT MCR 2.5X22MM</t>
  </si>
  <si>
    <t>SCREW CMPRS FT MCR 2.5X26MM</t>
  </si>
  <si>
    <t>SCREW CONICAL 3.5X65MM FTHR</t>
  </si>
  <si>
    <t>SCREW CONICAL 3.5X65MM PTHR</t>
  </si>
  <si>
    <t>SCREW CONICAL 3.5X70MM FTHR</t>
  </si>
  <si>
    <t>SCREW CORT BONE LOKG 3.2X12MM</t>
  </si>
  <si>
    <t>SCREW CORT NON LOKG 3.5X20MM</t>
  </si>
  <si>
    <t>SCREW CORT NON LOKG 3.5X22MM</t>
  </si>
  <si>
    <t>SCREW CORT NON TOG 2.3X18MM</t>
  </si>
  <si>
    <t>SCREW CORT POLY 5.5X45MM</t>
  </si>
  <si>
    <t>SCREW CORTEX 2.7</t>
  </si>
  <si>
    <t>SCREW CORTEX 2.7MMX45MM</t>
  </si>
  <si>
    <t>SCREW CORTEX 2.7MMX50MM</t>
  </si>
  <si>
    <t>SCREW CORTEX 2.7X40MM</t>
  </si>
  <si>
    <t>SCREW CORTEX 3.5X110MM</t>
  </si>
  <si>
    <t>SCREW CORTEX 4.5MM/32MM</t>
  </si>
  <si>
    <t>SCREW CORTEX 4.5MMX52MM L</t>
  </si>
  <si>
    <t>SCREW CORTEX SELF TAP 1.3X10MM</t>
  </si>
  <si>
    <t>SCREW CORTEX SELF TAP 1.3X11MM</t>
  </si>
  <si>
    <t>SCREW CORTEX SELF TAP 2.7X20MM</t>
  </si>
  <si>
    <t>SCREW CORTEX SELF TAP 3.5X14MM</t>
  </si>
  <si>
    <t>SCREW CORTEX SELF TAP 3.5X32MM</t>
  </si>
  <si>
    <t>SCREW CORTEX W/ RECESS 2.7X24</t>
  </si>
  <si>
    <t>SCREW CREO HA THR 5.5X40MM</t>
  </si>
  <si>
    <t>SCREW CROSS PIN SDRLL 1.7X5MM</t>
  </si>
  <si>
    <t>SCREW HELICAL TFN ADV SYS 105M</t>
  </si>
  <si>
    <t>SCREW HEXALOBE NON LOKG 3X16MM</t>
  </si>
  <si>
    <t>SCREW LOCK 5.5MM OPEN TULIP</t>
  </si>
  <si>
    <t>SCREW LOKG 3.5MM SELF TAPPING</t>
  </si>
  <si>
    <t>SCREW LOKG 3.5MMX28MM</t>
  </si>
  <si>
    <t>SCREW LOKG 3.5MMX36MM</t>
  </si>
  <si>
    <t>SCREW LOKG 3.5X30MM</t>
  </si>
  <si>
    <t>SCREW LOKG 3.5X32MM</t>
  </si>
  <si>
    <t>SCREW LOKG 3.5X42MM</t>
  </si>
  <si>
    <t>SCREW LOKG 3.5X48MM T15</t>
  </si>
  <si>
    <t>SCREW LOKG LOW PROFILE 5X26MM</t>
  </si>
  <si>
    <t>SCREW LOKG LOW PROFILE 5X28MM</t>
  </si>
  <si>
    <t>SCREW LOKG LOW PROFILE 5X30MM</t>
  </si>
  <si>
    <t>SCREW LOKG LOW PROFILE 5X32MM</t>
  </si>
  <si>
    <t>SCREW LOKG LOW PROFILE 5X34MM</t>
  </si>
  <si>
    <t>SCREW LOKG LOW PROFILE 5X36MM</t>
  </si>
  <si>
    <t>SCREW LOKG LOW PROFILE 5X38MM</t>
  </si>
  <si>
    <t>SCREW LOKG LOW PROFILE 5X40MM</t>
  </si>
  <si>
    <t>SCREW LOKG LOW PROFILE 5X42MM</t>
  </si>
  <si>
    <t>SCREW LOKG LOW PROFILE 5X44MM</t>
  </si>
  <si>
    <t>SCREW LOKG LOW PROFILE 5X46MM</t>
  </si>
  <si>
    <t>SCREW LOKG LOW PROFILE 5X48MM</t>
  </si>
  <si>
    <t>SCREW LOKG LOW PROFILE 5X50MM</t>
  </si>
  <si>
    <t>SCREW LOKG LOW PROFILE 5X56MM</t>
  </si>
  <si>
    <t>SCREW LOKG LOW PROFILE 5X74MM</t>
  </si>
  <si>
    <t>SCREW LOKG LOW PROFILE 5X84MM</t>
  </si>
  <si>
    <t>SCREW LOKG SELF TAP 1.3X7MM</t>
  </si>
  <si>
    <t>SCREW LOKG SELF TAP 3.5X46MM</t>
  </si>
  <si>
    <t>SCREW LOKG SELF-TAP 2.4X12MM</t>
  </si>
  <si>
    <t>SCREW LOKG SELF-TAP 3.5MMX22MM</t>
  </si>
  <si>
    <t>SCREW LOKG SELF-TAP 3.5X48MM</t>
  </si>
  <si>
    <t>SCREW LOKG SELF-TAP 5MM/16MM</t>
  </si>
  <si>
    <t>SCREW LOKG SELF-TAP TI 5X34MM</t>
  </si>
  <si>
    <t>SCREW LOKG SLF-TPNG 5.0X65MM</t>
  </si>
  <si>
    <t>SCREW LOKG STAR DRV 5X12</t>
  </si>
  <si>
    <t>SCREW LOKG STAR DRV 5X20</t>
  </si>
  <si>
    <t>SCREW LOKG T8 3X12MM</t>
  </si>
  <si>
    <t>SCREW LOKG VA 3.5X20MM</t>
  </si>
  <si>
    <t>SCREW LOKG VA 3.5X90MM</t>
  </si>
  <si>
    <t>SCREW LOKG VARI ANG 3.5MMX54MM</t>
  </si>
  <si>
    <t>SCREW LOKG VARI ANG 3.5MMX56MM</t>
  </si>
  <si>
    <t>SCREW LOKG XL25 5MMX28MM</t>
  </si>
  <si>
    <t>SCREW LOKG XL25 5MMX32MM</t>
  </si>
  <si>
    <t>SCREW LOKG XL25 5MMX40MM</t>
  </si>
  <si>
    <t>SCREW LOKG XL25 5MMX44MM</t>
  </si>
  <si>
    <t>SCREW LOKG XL25 5MMX54MM</t>
  </si>
  <si>
    <t>SCREW LOKG XL25 5MMX68MM</t>
  </si>
  <si>
    <t>SCREW LOKG XL25 5MMX72MM</t>
  </si>
  <si>
    <t>SCREW LOKG XL25 5MMX78MM</t>
  </si>
  <si>
    <t>SCREW MAX MINI 2.0X7MM TI</t>
  </si>
  <si>
    <t>SCREW MINI MAX DRIVE 2.0X11MM</t>
  </si>
  <si>
    <t>SCREW MINI MAX DRIVE 2.0X9MM</t>
  </si>
  <si>
    <t>SCREW MULTILOC 4.5X44MM</t>
  </si>
  <si>
    <t>SCREW NON LOKG T8 3.0MMX24MM</t>
  </si>
  <si>
    <t>SCREW NON-LOKG 2.0X13MM</t>
  </si>
  <si>
    <t>SCREW PELVIC 3.5X40MM</t>
  </si>
  <si>
    <t>SCREW PELVIC 3.5X55MM</t>
  </si>
  <si>
    <t>SCREW PELVIC 3.5X75MM</t>
  </si>
  <si>
    <t>SCREW PERIPHERAL 5X38MM NSTRL</t>
  </si>
  <si>
    <t>SCREW PERIPHERAL 5X42MM NSTRL</t>
  </si>
  <si>
    <t>SCREW PERIPHERAL 6.5X25MM</t>
  </si>
  <si>
    <t>SCREW POLY 6.5X50MM 2S ILIAC</t>
  </si>
  <si>
    <t>SCREW QUAD SPARING HEADED 33MM</t>
  </si>
  <si>
    <t>SCREW SDRLL 3.5X13MM VARI</t>
  </si>
  <si>
    <t>SCREW SDRLL 3.5X15MM VARI</t>
  </si>
  <si>
    <t>SCREW SDRLL 3.5X17MM VARI</t>
  </si>
  <si>
    <t>SCREW SELF-TAP 4.0X15MM VARI</t>
  </si>
  <si>
    <t>SCREW SELFTAP CORTEX 4.5X30MM</t>
  </si>
  <si>
    <t>SCREW SELF-TAPPING 2X12MM</t>
  </si>
  <si>
    <t>SCREW SHLD CNTRL 6.0X25MM</t>
  </si>
  <si>
    <t>SCREW SHLD LOKG 4.5X20MM</t>
  </si>
  <si>
    <t>SCREW SHLD LOKG 4.5X25MM</t>
  </si>
  <si>
    <t>SCREW SS METAPHYSEAL 2.7X34MM</t>
  </si>
  <si>
    <t>SCREW SS METAPHYSEAL 2.7X40MM</t>
  </si>
  <si>
    <t>SCREW SS METAPHYSEAL 2.7X46MM</t>
  </si>
  <si>
    <t>SCREW SS METAPHYSEAL 2.7X48MM</t>
  </si>
  <si>
    <t>SCREW SS METAPHYSEAL 2.7X60MM</t>
  </si>
  <si>
    <t>SCREW STARDRIVE 5X16MM</t>
  </si>
  <si>
    <t>SCREW STARDRIVE 5X50MM</t>
  </si>
  <si>
    <t>SCREW STARDRIVE 5X70MM</t>
  </si>
  <si>
    <t>SCREW STARDRIVE T25 5X14MM</t>
  </si>
  <si>
    <t>SCREW TFN ADV FENSTD 90MM</t>
  </si>
  <si>
    <t>SCREW TFN ADV SYS FENSTD 100MM</t>
  </si>
  <si>
    <t>SCREW TFN FENSTD STRL 85MM</t>
  </si>
  <si>
    <t>SCREW TI CORTEX 2.7X14MM</t>
  </si>
  <si>
    <t>SCREW TI CORTEX 2.7X16MM</t>
  </si>
  <si>
    <t>SCREW TI CORTEX 2.7X20MM</t>
  </si>
  <si>
    <t>SCREW TI LOKG 2.7X20MM</t>
  </si>
  <si>
    <t>SCREW TI LOKG VAL 3.0X14MM</t>
  </si>
  <si>
    <t>SCREW TI LOW PROFILE 3.5X14MM</t>
  </si>
  <si>
    <t>SCREW TI SELF TAP 2.7X14MM</t>
  </si>
  <si>
    <t>SCREW VA SELF TAP 15X2.0MM</t>
  </si>
  <si>
    <t>SCREW VA TI LOKG 2.7X18MM</t>
  </si>
  <si>
    <t>SCREW VAL STARDRIVE 5X34MM</t>
  </si>
  <si>
    <t>SCREW VARI ANG LOKG 2.7X50MM</t>
  </si>
  <si>
    <t>SCREW VARI ANG SDRLL 4.6X16MM</t>
  </si>
  <si>
    <t>SET SCREW POST TI CLD SPNL</t>
  </si>
  <si>
    <t>STAPLES TENDON</t>
  </si>
  <si>
    <t>SYS FIBERLOCK SUSP</t>
  </si>
  <si>
    <t>SYS IMP KNOTLESS BUTN</t>
  </si>
  <si>
    <t>SYS IMP MPFL TIGHTROPE</t>
  </si>
  <si>
    <t>SYS IMP SECRY FXTN 4.75X19.1</t>
  </si>
  <si>
    <t>SYS IMP TIGHTROPE BTB IB</t>
  </si>
  <si>
    <t>WIRE CMPRS 1.6MM 15MM THR</t>
  </si>
  <si>
    <t>CATH SWAN NECK COIL-CATH</t>
  </si>
  <si>
    <t>CLOSURE VASCADE 6/7FR</t>
  </si>
  <si>
    <t>SUT PERCLOSE PROSTYLE</t>
  </si>
  <si>
    <t>GRAFT DURA REPAIR 2.5X2.5CM</t>
  </si>
  <si>
    <t>GRAFT DURA REPAIR 2.5X7.5CM</t>
  </si>
  <si>
    <t>MNTR LINQ II CARC INSERTABLE</t>
  </si>
  <si>
    <t>FELT PTFE 1X4IN</t>
  </si>
  <si>
    <t>GRAFT VAS 6MMX50CM 40CM RNG</t>
  </si>
  <si>
    <t>GRAFT VAS 8MMX50CM 40CM RNG</t>
  </si>
  <si>
    <t>GRAFT VAS AG-740 6MMX40CM</t>
  </si>
  <si>
    <t>LEG ENDOPROSTHESIS 16MMX9.5CM</t>
  </si>
  <si>
    <t>SYS ADVAN FIT TRANSVAG</t>
  </si>
  <si>
    <t>SYS SLING HALO OBTRYX II</t>
  </si>
  <si>
    <t>BASEPLATE FULL WDG 15DEG 25MM</t>
  </si>
  <si>
    <t>BASEPLATE TIB CEM SZ 4</t>
  </si>
  <si>
    <t>BASEPLATE TIB HOW NO 4</t>
  </si>
  <si>
    <t>BASEPLATE TIB PRIM SZ3</t>
  </si>
  <si>
    <t>BASEPLATE TIB PRIM SZ5</t>
  </si>
  <si>
    <t>BASEPLATE TIB PRIM SZ7</t>
  </si>
  <si>
    <t>BASEPLATE TIB PRIM SZ8</t>
  </si>
  <si>
    <t>BASEPLATE TIB SZ4 UNCOATED</t>
  </si>
  <si>
    <t>BASEPLATE TIB SZ6 UNCOATED</t>
  </si>
  <si>
    <t>BASEPLATE TIB TOT KNEE SZ3</t>
  </si>
  <si>
    <t>BEARING HMRL NTRA 33X0MM 0 DEG</t>
  </si>
  <si>
    <t>BODY CONE STD OFST 60MM SZ A</t>
  </si>
  <si>
    <t>BSPLT  FULL WDG 15DEG 29MM</t>
  </si>
  <si>
    <t>BSPLT HALF WDG 35DEG 29MM</t>
  </si>
  <si>
    <t>BSPLT LAT AUGMENTED +3MM 29MM</t>
  </si>
  <si>
    <t>CMPT 10MM SZ 6-9 LFT</t>
  </si>
  <si>
    <t>CMPT ARTCLR FEM 10MM SZ6-9</t>
  </si>
  <si>
    <t>CMPT CEMENTED PS FEM SZ7 LT</t>
  </si>
  <si>
    <t>CMPT CEMENTED PS FEM SZ7 RT</t>
  </si>
  <si>
    <t>CMPT CEMENTED PS FEM SZ8 LT</t>
  </si>
  <si>
    <t>CMPT FEM BEADED PS SZ 6 RT</t>
  </si>
  <si>
    <t>CMPT FEM CEM NRW SZ 6 RT</t>
  </si>
  <si>
    <t>CMPT FEM CEM PS STD LFT SZ 7</t>
  </si>
  <si>
    <t>CMPT FEM CEMENT LFT MEDL SZ 6</t>
  </si>
  <si>
    <t>CMPT FEM CEMENTED PS RT SZ4</t>
  </si>
  <si>
    <t>CMPT FEM CEMENTED PS RT SZ5</t>
  </si>
  <si>
    <t>CMPT FEM PS CEMENTED SZ4 LFT</t>
  </si>
  <si>
    <t>CMPT FEM PS CEMENTED SZ5 LFT</t>
  </si>
  <si>
    <t>CUP BPLR SELF CNTRNG HD 49MM</t>
  </si>
  <si>
    <t>CUP FEM MTL 45MM</t>
  </si>
  <si>
    <t>CUP PINNACLE W/ GRIPTION 54MM</t>
  </si>
  <si>
    <t>CUP PINNACLE W/ GRIPTON 50MM</t>
  </si>
  <si>
    <t>FEM CMPT CEMENTED PS SZ3 LFT</t>
  </si>
  <si>
    <t>FEM CMPT CEMENTED PS SZ3 RT</t>
  </si>
  <si>
    <t>FEM CMPT CEMENTED PS SZ6 LFT</t>
  </si>
  <si>
    <t>FEM CMPT CEMENTED PS SZ6 RT</t>
  </si>
  <si>
    <t>FEM CMPT CEMENTED PS SZ8 RT</t>
  </si>
  <si>
    <t>FEM FS RT SZ 5 CEM</t>
  </si>
  <si>
    <t>FEM HEAD VERSYS ENDO 47MM</t>
  </si>
  <si>
    <t>FEM HEAD VERSYS ENDO 48MM</t>
  </si>
  <si>
    <t>FEM LFT PS CEM SZ6</t>
  </si>
  <si>
    <t>FEM LFT PS CEM SZ7</t>
  </si>
  <si>
    <t>FEM LFT PS CEM SZ9</t>
  </si>
  <si>
    <t>FEM LFT PS NRW CEM SZ5</t>
  </si>
  <si>
    <t>FEM LFT PS NRW CEM SZ6</t>
  </si>
  <si>
    <t>FEM LT PS SZ 8 CEM</t>
  </si>
  <si>
    <t>FEM PS RT SZ 8 CEM</t>
  </si>
  <si>
    <t>FEM RT PS CEM RT SZ9</t>
  </si>
  <si>
    <t>FEM RT PS NRW CEM SZ4</t>
  </si>
  <si>
    <t>GLENOID CORTILOC 15DEG RT MED</t>
  </si>
  <si>
    <t>GLENOID CORTILOC PEGGED M40</t>
  </si>
  <si>
    <t>GLENOID PEG 24MM 10DEG</t>
  </si>
  <si>
    <t>GLENOID PEG CIRCULAR 24X6MM</t>
  </si>
  <si>
    <t>GLENOID SHLD CORTILOC S35</t>
  </si>
  <si>
    <t>GLENOID SHLD CORTILOC S40</t>
  </si>
  <si>
    <t>HEAD 12/14 28MM PLUS 1.5 DELTA</t>
  </si>
  <si>
    <t>HEAD 12/14 28MM PLUS 5 DELTA</t>
  </si>
  <si>
    <t>HEAD 12/14 32MM PLUS 1 DELTA</t>
  </si>
  <si>
    <t>HEAD 12/14 32MM PLUS 5 DELTA</t>
  </si>
  <si>
    <t>HEAD 12/14 36MM PLUS 5 DELTA</t>
  </si>
  <si>
    <t>HEAD 12/14 36MM PLUS 8.5 DELTA</t>
  </si>
  <si>
    <t>HEAD 28MM 1.5</t>
  </si>
  <si>
    <t>HEAD BI POLAR 54</t>
  </si>
  <si>
    <t>HEAD BIOLOX DELTA V-40 36MM</t>
  </si>
  <si>
    <t>HEAD BIOLOX V40 28MM 0</t>
  </si>
  <si>
    <t>HEAD BIOLOX V40 36MM PLUS 2.5</t>
  </si>
  <si>
    <t>HEAD CERAMIC BIOLOX V40 36MM</t>
  </si>
  <si>
    <t>HEAD ENDO FEM VERSYS 43MM DIA</t>
  </si>
  <si>
    <t>HEAD FEM CERAMIC 40MM 1.5</t>
  </si>
  <si>
    <t>HEAD FEM STD MTL SZ22.225 +4MM</t>
  </si>
  <si>
    <t>HEAD HIP V40 36MM</t>
  </si>
  <si>
    <t>HIP CEMENTRALIZER DSTL 9.25MM</t>
  </si>
  <si>
    <t>HIP FEM STEM CEMENTED SZ 4</t>
  </si>
  <si>
    <t>IMP ATTUNE FIXED BEARING SZ3</t>
  </si>
  <si>
    <t>IMP ATTUNE FIXED BEARING SZ4</t>
  </si>
  <si>
    <t>IMP ATTUNE FIXED BEARING SZ5</t>
  </si>
  <si>
    <t>IMP ATTUNE FIXED BEARING SZ7</t>
  </si>
  <si>
    <t>IMP ATTUNE FIXED BEARING SZ8</t>
  </si>
  <si>
    <t>IMP ATTUNE PS FB SZ 4 6MM</t>
  </si>
  <si>
    <t>IMP ATTUNE PS FB SZ 5 26MM</t>
  </si>
  <si>
    <t>IMP ATTUNE PS FB SZ 5 6MM</t>
  </si>
  <si>
    <t>IMP ATTUNE PS FEM RT SZ 5</t>
  </si>
  <si>
    <t>IMP ATTUNE PS FEM RT SZ 6</t>
  </si>
  <si>
    <t>IMP ATTUNE PS FEM RT SZ 7</t>
  </si>
  <si>
    <t>IMP ATTUNE TIBIAL PS SZ 6 6MM</t>
  </si>
  <si>
    <t>IMP CUP FUSION 7-H 14MM</t>
  </si>
  <si>
    <t>IMP FEM CRS CEM LFT SZ5</t>
  </si>
  <si>
    <t>IMP FEM RT CRS CEM SZ 6</t>
  </si>
  <si>
    <t>IMP GLENOSPHERE 33MM 6MM OFST</t>
  </si>
  <si>
    <t>IMP GLENOSPHERE 36MM 6MM OFST</t>
  </si>
  <si>
    <t>IMP GLENOSPHERE OFST 33X0X3MM</t>
  </si>
  <si>
    <t>IMP GLENOSPHERE STD 42MM</t>
  </si>
  <si>
    <t>IMP JNT MCP PROX SZ30</t>
  </si>
  <si>
    <t>IMP KNEE LFT SZ D 5 DEG</t>
  </si>
  <si>
    <t>IMP KNEE LFT SZ E 5 DEG</t>
  </si>
  <si>
    <t>IMP KNEE LFT SZ F 5 DEG</t>
  </si>
  <si>
    <t>IMP PAT DOME ATTUNE MED 35MM</t>
  </si>
  <si>
    <t>IMP PAT DOME ATTUNE MED 41MM</t>
  </si>
  <si>
    <t>IMP PS FB INSRT SZ6 10MM</t>
  </si>
  <si>
    <t>IMP PS FB INSRT SZ6 7MM</t>
  </si>
  <si>
    <t>IMP PS FB INSRT SZ7 7MM</t>
  </si>
  <si>
    <t>IMP PS FB INSRT SZ7 8MM</t>
  </si>
  <si>
    <t>IMP PS FB INSRT SZ8 10MM</t>
  </si>
  <si>
    <t>IMP PS FB INSRT SZ8 6MM</t>
  </si>
  <si>
    <t>IMP SIMPLICITI HMRL HEAD 50X19</t>
  </si>
  <si>
    <t>IMP SIMPLICITI NUCLEUS SZ2</t>
  </si>
  <si>
    <t>IMP SIMPLICITI NUCLEUS SZ3</t>
  </si>
  <si>
    <t>IMP SIMPLICITY HMRL HEAD 43X16</t>
  </si>
  <si>
    <t>IMP SIMPLICITY HMRL HEAD 46X17</t>
  </si>
  <si>
    <t>INSRT ATTUNE PS FB SZ 6 8MM</t>
  </si>
  <si>
    <t>INSRT ATTUNE PS FB SZ 7 6MM</t>
  </si>
  <si>
    <t>INSRT CRS RP SZ 8 8MM</t>
  </si>
  <si>
    <t>INSRT FEM PS SZ 8 7MM</t>
  </si>
  <si>
    <t>INSRT TIB ATTUNE SZ5 5MM</t>
  </si>
  <si>
    <t>INSRT TIB ATTUNE SZ6 5MM</t>
  </si>
  <si>
    <t>INSRT TIB ATTUNE SZ6 6MM</t>
  </si>
  <si>
    <t>INSRT TIB ATTUNE SZ7 12MM</t>
  </si>
  <si>
    <t>INSRT TIB ATTUNE SZ7 5MM</t>
  </si>
  <si>
    <t>INSRT TIB ATTUNE SZ7 6MM</t>
  </si>
  <si>
    <t>INSRT TIB ATTUNE SZ9 5MM</t>
  </si>
  <si>
    <t>INSRT TIB BEARING PS SZ3 11MM</t>
  </si>
  <si>
    <t>INSRT TIB BEARING PS-E SZ7 9MM</t>
  </si>
  <si>
    <t>INSRT TIB PS X3 11MM</t>
  </si>
  <si>
    <t>INSRT TIB PS X3 SZ 5 11MM</t>
  </si>
  <si>
    <t>INSRT TIB PS X3 SZ 5 9MM</t>
  </si>
  <si>
    <t>INSRT TIB PS-E SZ 3 13MM</t>
  </si>
  <si>
    <t>INSRT TIB PS-E SZ 3 9MM</t>
  </si>
  <si>
    <t>INSRT TIB PS-E SZ 5 13MM</t>
  </si>
  <si>
    <t>INSRT TIB PS-E SZ 6 13MM</t>
  </si>
  <si>
    <t>INSRT TIB X3 PS-E SZ4 13MM</t>
  </si>
  <si>
    <t>INSRT TIB X3 PS-E SZ4 9MM</t>
  </si>
  <si>
    <t>INSRT TIB X3 SZ4 11MM PS-E</t>
  </si>
  <si>
    <t>INSRT X3 0DEG 36MM ID-D</t>
  </si>
  <si>
    <t>INSRT X3 0DEG 36MM ID-F</t>
  </si>
  <si>
    <t>LNR ATAB PINNACLE 48X41MM</t>
  </si>
  <si>
    <t>LNR G7 D MOBILITY NTRA 40MM</t>
  </si>
  <si>
    <t>LNR G7 D MOBILITY NTRA 42MM E</t>
  </si>
  <si>
    <t>LNR G7 VIVACIT-E 36MM SZ G</t>
  </si>
  <si>
    <t>LNR HIP ATAB CEMENTLESS 42MM</t>
  </si>
  <si>
    <t>LNR PINNACLE LNR 4 NTRA</t>
  </si>
  <si>
    <t>PAT ALL-PLY VIVACIT-E 38X9.5MM</t>
  </si>
  <si>
    <t>PAT ALL-POLY VIVAOIT-E 8X29MM</t>
  </si>
  <si>
    <t>PAT ASYM 11MM X3</t>
  </si>
  <si>
    <t>PAT ASYM 11X38MM</t>
  </si>
  <si>
    <t>PAT ASYM 9X29MM</t>
  </si>
  <si>
    <t>PAT DIA32MM THK10MM</t>
  </si>
  <si>
    <t>PAT DIA35MM THK10MM</t>
  </si>
  <si>
    <t>PAT MEDIAL DOME 32MM</t>
  </si>
  <si>
    <t>PAT PERSONA ALL-POLY VE 35X9MM</t>
  </si>
  <si>
    <t>PAT SYMMETRIC S33X9MM</t>
  </si>
  <si>
    <t>PLATE BASE TIB TRITANIUM SZ 5</t>
  </si>
  <si>
    <t>RESTRICTOR TORNIER</t>
  </si>
  <si>
    <t>SHELL ATAB SOLIDBACK 50D</t>
  </si>
  <si>
    <t>SHELL ATAB SOLIDBACK 54E</t>
  </si>
  <si>
    <t>SHELL ATAB SOLIDBACK 56F</t>
  </si>
  <si>
    <t>SHELL ATAB SOLIDBACK 58F</t>
  </si>
  <si>
    <t>SHELL G7 4-H 56MM</t>
  </si>
  <si>
    <t>SHELL G7 ACETABULAR 4-H  54MM</t>
  </si>
  <si>
    <t>SHELL G7 ACETABULAR 50MM</t>
  </si>
  <si>
    <t>SHELL G7 ACETABULAR 52MM</t>
  </si>
  <si>
    <t>SHELL TRIDENT II TI 54E</t>
  </si>
  <si>
    <t>SHELL TRIDENT II TI 56F</t>
  </si>
  <si>
    <t>SLV NECK TAP ADPTR TYPE 1 -3MM</t>
  </si>
  <si>
    <t>STEM EXT TAP CEMENTED 14X75MM</t>
  </si>
  <si>
    <t>STEM FEM 127 DEG SZ 3</t>
  </si>
  <si>
    <t>STEM FEM 127 DEG SZ 4</t>
  </si>
  <si>
    <t>STEM FEM 127 DEG SZ 5</t>
  </si>
  <si>
    <t>STEM FEM 127 DEG SZ 7</t>
  </si>
  <si>
    <t>STEM FEM 127 DEG SZ 8</t>
  </si>
  <si>
    <t>STEM FEM 132 DEG SZ 5</t>
  </si>
  <si>
    <t>STEM FEM ECHO B-MTRC SZ 11</t>
  </si>
  <si>
    <t>STEM FEM HIP HIGH COLLAR SZ3</t>
  </si>
  <si>
    <t>STEM FEM HIP STD COLLAR SZ3</t>
  </si>
  <si>
    <t>STEM FEM HIP STD COLLAR SZ5</t>
  </si>
  <si>
    <t>STEM FEM HIP STD COLLAR SZ6</t>
  </si>
  <si>
    <t>STEM FEM HIP STD COLLAR SZ7</t>
  </si>
  <si>
    <t>STEM FEM SZ 5 L153MM 135DEG</t>
  </si>
  <si>
    <t>STEM HIP HIGH COLLAR SZ4</t>
  </si>
  <si>
    <t>STEM HIP HIGH COLLAR SZ5</t>
  </si>
  <si>
    <t>STEM HIP HIGH COLLAR SZ6</t>
  </si>
  <si>
    <t>STEM HIP HIGH COLLARED SZ8</t>
  </si>
  <si>
    <t>STEM HMRL 4B ANG 132.5DEG 78MM</t>
  </si>
  <si>
    <t>STEM HMRL STD 2C ASCEND FLEX</t>
  </si>
  <si>
    <t>STEM HMRL STD 4A ASCEND FLEX</t>
  </si>
  <si>
    <t>STEM HMRL SZ3 PLUS SHRT</t>
  </si>
  <si>
    <t>STEM HRML STD 2B ASCEND FLEX</t>
  </si>
  <si>
    <t>STEM LFT SZ G 5 DEG</t>
  </si>
  <si>
    <t>STEM RT SZ G 5 DEG</t>
  </si>
  <si>
    <t>STEM STD AVENIR MULLER SZ 7</t>
  </si>
  <si>
    <t>STEM STD AVENIR SZ 5</t>
  </si>
  <si>
    <t>STEM STD PTC HMRL</t>
  </si>
  <si>
    <t>STEM TAP HA3 AVENIR 12/14</t>
  </si>
  <si>
    <t>STEM TRI CEMENTED 12X50MM</t>
  </si>
  <si>
    <t>TIB BASE FB SZ  8 CEM</t>
  </si>
  <si>
    <t>TIB BASE FB SZ  9 CEM</t>
  </si>
  <si>
    <t>TIB BASE FB SZ 3 CEM</t>
  </si>
  <si>
    <t>TIB BASE FB SZ 4 CEM</t>
  </si>
  <si>
    <t>TIB BASE FB SZ 5 CEM</t>
  </si>
  <si>
    <t>TIB BASE FB SZ 6 CEM</t>
  </si>
  <si>
    <t>TIB BASE FB SZ 7 CEM</t>
  </si>
  <si>
    <t>TRAY HMRL REVERSE SHLD 38X0MM</t>
  </si>
  <si>
    <t>TRAY OFST REVERSED 1.5MM</t>
  </si>
  <si>
    <t>TRAY OFST REVERSED ASCEND</t>
  </si>
  <si>
    <t>KIT LEAD STIMLTR SPNL 50CM</t>
  </si>
  <si>
    <t>GRAFT HUM TISS W3XL4CM TK</t>
  </si>
  <si>
    <t>GRAFT XENMATRIX AB 20X25CM</t>
  </si>
  <si>
    <t>MESH 3D MAX MID LG LFT 4X6IN</t>
  </si>
  <si>
    <t>MESH 3D MAX MID LG RT 4X6IN</t>
  </si>
  <si>
    <t>MESH 3D MAX MID XL LFT 5X7IN</t>
  </si>
  <si>
    <t>MESH 3D MAX MID XL RT 5X7IN</t>
  </si>
  <si>
    <t>MESH GRAFT MARLEX 6X6</t>
  </si>
  <si>
    <t>MESH SOFT 12X12 FLAT</t>
  </si>
  <si>
    <t>MESH ST RND 6IN</t>
  </si>
  <si>
    <t>MESH SURGL 7X9IN ELLIPTICAL</t>
  </si>
  <si>
    <t>PLG MARLEX LG</t>
  </si>
  <si>
    <t>SHT UT 38X5X0.85MM</t>
  </si>
  <si>
    <t>KIT PORT SMOOTH INTERM 8FR</t>
  </si>
  <si>
    <t>KIT PORT SMOOTH SEPTUM 8FR</t>
  </si>
  <si>
    <t>GRAFT VIABAHN SX 10MMX5CM 8FR</t>
  </si>
  <si>
    <t>STENT ESOPH WALLFLEX 23X10</t>
  </si>
  <si>
    <t>STENT EXCLUDER 20MMX11.5CM</t>
  </si>
  <si>
    <t>STENT GRAFT LEG 18MMX11.5CM</t>
  </si>
  <si>
    <t>STENT SYNERGY XD MR 2.50X12MM</t>
  </si>
  <si>
    <t>STENT SYNERGY XD MR 2.50X20MM</t>
  </si>
  <si>
    <t>STENT SYNERGY XD MR 2.50X38MM</t>
  </si>
  <si>
    <t>STENT SYNERGY XD MR 2.75X48MM</t>
  </si>
  <si>
    <t>STENT SYNERGY XD MR 3.00X12MM</t>
  </si>
  <si>
    <t>STENT SYNERGY XD MR 3.00X16MM</t>
  </si>
  <si>
    <t>STENT SYNERGY XD MR 3.00X20MM</t>
  </si>
  <si>
    <t>STENT SYNERGY XD MR 3.00X32MM</t>
  </si>
  <si>
    <t>STENT SYNERGY XD MR 3.00X48MM</t>
  </si>
  <si>
    <t>STENT SYNERGY XD MR 3.50X48MM</t>
  </si>
  <si>
    <t>STENT VIABAHN 8MMX10CM 120CM</t>
  </si>
  <si>
    <t>STENT VIABAHN 8MMX5CM 120CM</t>
  </si>
  <si>
    <t>STENT VIATORR 8-10 7CM 2/75</t>
  </si>
  <si>
    <t>STENT EPIC ILIAC 8X61X75</t>
  </si>
  <si>
    <t>STENT EXPRESS LD BAL 10/37/75</t>
  </si>
  <si>
    <t>STENT PRECISE PRO RX 6X40MM</t>
  </si>
  <si>
    <t>SYS STENT ENROUTE 10X40MM</t>
  </si>
  <si>
    <t>SYS STENT TRANSCAROTID 8X40MM</t>
  </si>
  <si>
    <t>SYS TRANSCAROTID STENT ENROUTE</t>
  </si>
  <si>
    <t>SET IVC FTR NAVALIGN FEM</t>
  </si>
  <si>
    <t>STENT COPE NEPH 8.5FR 24CM</t>
  </si>
  <si>
    <t>STENT GRAFT LEG 12X120MM</t>
  </si>
  <si>
    <t>STENT DBL PGTL 6.0FR 24CM</t>
  </si>
  <si>
    <t>STENT DBL PGTL 6.0FR 26CM</t>
  </si>
  <si>
    <t>STENT DBL PGTL 6.0FR 28CM</t>
  </si>
  <si>
    <t>STENT PRECISE PRO RX 5F 8X40</t>
  </si>
  <si>
    <t>STENT PRECISE PRO RX 7X30MM</t>
  </si>
  <si>
    <t>BOLT GRAFT ALIF SA 9X30MM</t>
  </si>
  <si>
    <t>CONN PUDENZ STR</t>
  </si>
  <si>
    <t>GRAFT TRUNK 28.5X14.5MM 16FR</t>
  </si>
  <si>
    <t>GRAFT TRUNK 32X14.5MM 18FR</t>
  </si>
  <si>
    <t>IMP CERV 6X15X12MM 7DEG</t>
  </si>
  <si>
    <t>IMP CERV 6X17X14MM 7DEG</t>
  </si>
  <si>
    <t>IMP INFUSE BONE GRAFT XS</t>
  </si>
  <si>
    <t>SPACER 10.5X18 7MM 7DEG</t>
  </si>
  <si>
    <t>SPACER 12X26MM 6-12MM 8DEG</t>
  </si>
  <si>
    <t>SPACER 8X22MM 6-12MM 8DEG</t>
  </si>
  <si>
    <t>SPACER ALIF 5X38X28MM 15DEG</t>
  </si>
  <si>
    <t>SPACER ALIF 6X34X24MM 10DEG</t>
  </si>
  <si>
    <t>SPACER ALIF 6X34X24MM 15DEG</t>
  </si>
  <si>
    <t>SPACER ALIF 6X38X28MM 20DEG</t>
  </si>
  <si>
    <t>SPACER ALIF 7X38X28MM 15DEG</t>
  </si>
  <si>
    <t>SPACER ALIF SA 7X42X30MM 20DEG</t>
  </si>
  <si>
    <t>SPACER ALIF SA 8X42X30MM 15DEG</t>
  </si>
  <si>
    <t>SPACER CERV 5X14X12MM 7DEG</t>
  </si>
  <si>
    <t>SPACER CERV 5X16X14MM 7DEG</t>
  </si>
  <si>
    <t>SPACER CERV 6X16X14MM 10DEG</t>
  </si>
  <si>
    <t>SPACER LIF NANO TI 8X22X55MM</t>
  </si>
  <si>
    <t>SPHERE SYR RED 500UM 2ML</t>
  </si>
  <si>
    <t>STEM HMRL PERFORM SZ 3</t>
  </si>
  <si>
    <t>STENT 23X14.5MMX10CM</t>
  </si>
  <si>
    <t>STENT EXCLUDER 12MMX14CM</t>
  </si>
  <si>
    <t>VLV INLINE PLUS RT ANG CERTAS</t>
  </si>
  <si>
    <t>CLIP HMSTT LIGATION 11MMX235CM</t>
  </si>
  <si>
    <t>COIL PERIPHERAL SYS 6MMX17CM</t>
  </si>
  <si>
    <t>COIL RUBY COMPLEX SFT 4MMX6CM</t>
  </si>
  <si>
    <t>COIL SOFT XL 360 6MMX20CM</t>
  </si>
  <si>
    <t>COIL SOFT XL 360 7MM X 20CM</t>
  </si>
  <si>
    <t>COIL TARGET XL 360 3MMX9CM</t>
  </si>
  <si>
    <t>COIL ULTRA 360 2.5MMX4CM</t>
  </si>
  <si>
    <t>COIL ULTRA 360 3MMX10CM</t>
  </si>
  <si>
    <t>COIL ULTRA 360 4MMX10CM</t>
  </si>
  <si>
    <t>SCREW ATAB 25MM</t>
  </si>
  <si>
    <t>TRUFILL N BCA</t>
  </si>
  <si>
    <t>ADHV SKIN ADVANCED DERMABOND</t>
  </si>
  <si>
    <t>ADHV TISS CLOSER EXOFIN 1ML</t>
  </si>
  <si>
    <t>ASCOPE 4 CYSTO 16.2 FR 6.6 FR</t>
  </si>
  <si>
    <t>BAG DRNG SYS CSF STRL</t>
  </si>
  <si>
    <t>BAG TISS RTRVL ROBOTIC 8MM</t>
  </si>
  <si>
    <t>BAL FOR GFUM 30P</t>
  </si>
  <si>
    <t>BAL GF/JF-UM2/3</t>
  </si>
  <si>
    <t>BIT DRILL 1.1MM J-LATCH THR -H</t>
  </si>
  <si>
    <t>BIT DRILL 1.8X100MM QC REPROC</t>
  </si>
  <si>
    <t>BIT DRILL 2.0X100 QC REPROC</t>
  </si>
  <si>
    <t>BIT DRILL 2.0X125 QC REPROC</t>
  </si>
  <si>
    <t>BIT DRILL 2.0X140X60MM CALIB</t>
  </si>
  <si>
    <t>BIT DRILL 2.5X135X45MM CALIB</t>
  </si>
  <si>
    <t>BIT DRILL 2.7X125MM QUICK CPLG</t>
  </si>
  <si>
    <t>BIT DRILL 3.2X145MM STRL</t>
  </si>
  <si>
    <t>BIT DRILL 3.5MM</t>
  </si>
  <si>
    <t>BIT DRILL CALIB 2.5X230MM</t>
  </si>
  <si>
    <t>BIT DRILL CANLT 1.6MMX95MM</t>
  </si>
  <si>
    <t>BIT DRILL CANLT 2.7X145MM</t>
  </si>
  <si>
    <t>BIT DRILL CANLT 3.0MMX215MM</t>
  </si>
  <si>
    <t>BIT DRILL CANLT FLEX 16MM</t>
  </si>
  <si>
    <t>BIT DRILL CANLT LG 4.9MM</t>
  </si>
  <si>
    <t>BIT DRILL CANLT STEP 6-9MM</t>
  </si>
  <si>
    <t>BIT DRILL CPLG 2.5X300MM</t>
  </si>
  <si>
    <t>BIT DRILL MINI QC 2.0X65MM</t>
  </si>
  <si>
    <t>BIT DRILL POLY LNR RMVR G7</t>
  </si>
  <si>
    <t>BIT DRILL QC 2.7MM DIA 100MM L</t>
  </si>
  <si>
    <t>BIT DRILL SUB AXIAL 2.1MM STRL</t>
  </si>
  <si>
    <t>BIT DRILL TWIST 1.5X115MM</t>
  </si>
  <si>
    <t>BLANKET BAIR UNDERBDY</t>
  </si>
  <si>
    <t>BLE MED 25X9.0MM</t>
  </si>
  <si>
    <t>BLE OSLTG 18.5X6.5MM</t>
  </si>
  <si>
    <t>BLE OSLTG S TYPE 9MM</t>
  </si>
  <si>
    <t>BLE RECPR TK 70X0.64X12.6MM</t>
  </si>
  <si>
    <t>BLE SAW 39MMX13MM</t>
  </si>
  <si>
    <t>BLE SAW 70X10X1/1.19MM</t>
  </si>
  <si>
    <t>BLEEXPLANT FULL 52MM</t>
  </si>
  <si>
    <t>BLEEXPLANT TRUNCATED 52MM</t>
  </si>
  <si>
    <t>BUR RND FAST CUTNG 5.5MM</t>
  </si>
  <si>
    <t>BURR PRECISION ACORN 6.0MM</t>
  </si>
  <si>
    <t>CAN FXTN UNIV 11MM STD</t>
  </si>
  <si>
    <t>CAN FXTN UNIV 12MM STD</t>
  </si>
  <si>
    <t>CAN FXTN UNIV 5MM STD</t>
  </si>
  <si>
    <t>CANN COUNTERSINK 2.5 / 3MM</t>
  </si>
  <si>
    <t>CAP CLN MED RFA HALO</t>
  </si>
  <si>
    <t>CAP OBTR W/BLADELESS TIP 8MM</t>
  </si>
  <si>
    <t>CATH 2-WAY CNCL 16FR 5CC LTX</t>
  </si>
  <si>
    <t>CATH 2-WAY CNCL 18FR 5CC LTX</t>
  </si>
  <si>
    <t>CATH 2-WAY CNCL 20FR 5CC LTX</t>
  </si>
  <si>
    <t>CATH 2-WAY CNCL 22FR 5CC LTX</t>
  </si>
  <si>
    <t>CATH 2-WAY COUDE 14FR 5CC LTX</t>
  </si>
  <si>
    <t>CATH 3-WAY 22FR 30CC LTX</t>
  </si>
  <si>
    <t>CATH ABLATION HALO90 RFA</t>
  </si>
  <si>
    <t>CATH GOLD PROBE 10FR</t>
  </si>
  <si>
    <t>CATH SPYSCOPE DS II DLVRY</t>
  </si>
  <si>
    <t>CLAMP LG MULTI-PIN 4 POSITION</t>
  </si>
  <si>
    <t>CLIP HEM-O-LOK LG 6CLIPS</t>
  </si>
  <si>
    <t>CLIP ULTRA 17MMX235CM 20/BX</t>
  </si>
  <si>
    <t>CLIPS SUT ABSORBABLE</t>
  </si>
  <si>
    <t>CNSTR ABTHERA 1000 ML</t>
  </si>
  <si>
    <t>CNSTR ENGINE JET D PENUMBRA</t>
  </si>
  <si>
    <t>CNSTR ENGINE PENUMBRA</t>
  </si>
  <si>
    <t>CONN TI 2 PART</t>
  </si>
  <si>
    <t>CONTROLLER DETACHMENT AZUR</t>
  </si>
  <si>
    <t>CPSL PILLCAM SB 3</t>
  </si>
  <si>
    <t>DRILL BIT 3.5 110X75MM REPROC</t>
  </si>
  <si>
    <t>DRILL BIT 310.44</t>
  </si>
  <si>
    <t>DRILL BIT QUICK CPLG 2.4X100MM</t>
  </si>
  <si>
    <t>DRILL GUIDE CONICAL 3/4MM</t>
  </si>
  <si>
    <t>DRILL MCR ACUTRAK LONG PROFILE</t>
  </si>
  <si>
    <t>DRILL SCALED 2.5X450MM</t>
  </si>
  <si>
    <t>DRILL TWIST 1.5X50MM</t>
  </si>
  <si>
    <t>DRILL WIDENING 4MM SS</t>
  </si>
  <si>
    <t>DRN BLAKE 10MM</t>
  </si>
  <si>
    <t>DRN SYS TRU-CLOSE</t>
  </si>
  <si>
    <t>DRN WND SUC 1/8 NDL</t>
  </si>
  <si>
    <t>DRSG AQUACEL AG ADV 3.5X10IN</t>
  </si>
  <si>
    <t>DRSG AQUACEL AG ADV 3.5X12IN</t>
  </si>
  <si>
    <t>DRSG AQUACEL AG ADV 3.5X4IN</t>
  </si>
  <si>
    <t>DRSG AQUACEL AG ADV 3.5X6IN</t>
  </si>
  <si>
    <t>DRSG WOUND VERAFLO VAC LG</t>
  </si>
  <si>
    <t>DVC BIOPINCE BIOP 18GAX15CM</t>
  </si>
  <si>
    <t>DVC CAPTURE SUT OPEN ACCESS</t>
  </si>
  <si>
    <t>DVC CMPRS DSTL 24CM RT RADIAL</t>
  </si>
  <si>
    <t>DVC GRIPPER SELF RETRACT</t>
  </si>
  <si>
    <t>DVC PTP SHIM NRW INTRADISCAL</t>
  </si>
  <si>
    <t>DVC PTP SHIM WIDE INTRADISCAL</t>
  </si>
  <si>
    <t>ELECT RDLCNT MULTFUCTN PROPADZ</t>
  </si>
  <si>
    <t>FILLER DLVRY PK PREMIER</t>
  </si>
  <si>
    <t>FORCEP CUP BIOP 3FRX115CM</t>
  </si>
  <si>
    <t>GDWR PRES OMNIWIRE STR 185CM</t>
  </si>
  <si>
    <t>GDWR SYN 1.25X150</t>
  </si>
  <si>
    <t>GDWR TRANSEND PLATINUM .014IN</t>
  </si>
  <si>
    <t>GUIDE GLENOID CUSTOM TI BLUEPR</t>
  </si>
  <si>
    <t>GUIDE PIN PERFORM 3X100MM</t>
  </si>
  <si>
    <t>HNDL DETACHMENT RUBY COIL</t>
  </si>
  <si>
    <t>HOOK PERM CAUTERY XI 8MM</t>
  </si>
  <si>
    <t>INST POLY LNR SCREW RMVR G7</t>
  </si>
  <si>
    <t>INTRD SHTH IDEAL 4FR 23CM</t>
  </si>
  <si>
    <t>INTRD SHTH IDEAL 5FR 23CM</t>
  </si>
  <si>
    <t>INTRD SHTH IDEAL 6FR 23CM</t>
  </si>
  <si>
    <t>INTRD SHTH IDEAL 7FR 23CM</t>
  </si>
  <si>
    <t>IRR PUMP HANDPC STRYKEFLOW2 10</t>
  </si>
  <si>
    <t>KIT 4 SURGL ACCESS</t>
  </si>
  <si>
    <t>KIT ACCESS CRANIAL W/ RAZOR</t>
  </si>
  <si>
    <t>KIT BIOP NDL 16GAX10CM</t>
  </si>
  <si>
    <t>KIT DX FIBERTAK KNOTLESS DISP</t>
  </si>
  <si>
    <t>KIT FDING TUBE ENFIT CONN 16FR</t>
  </si>
  <si>
    <t>KIT GASTMY PEG PERCT ENDO 15FR</t>
  </si>
  <si>
    <t>KIT INTRO MCR TRANSCAROTID 4FR</t>
  </si>
  <si>
    <t>KIT JOINT PREP INST STRL</t>
  </si>
  <si>
    <t>KIT PERCT ENDO GASTMY 20FR</t>
  </si>
  <si>
    <t>KIT SNSR ICP BASIC</t>
  </si>
  <si>
    <t>KIT SPINEJACK PREP 4.2MM</t>
  </si>
  <si>
    <t>KIT SS FLEX STR 5FR 16CM</t>
  </si>
  <si>
    <t>KIT SYR PK 3CC MIXER CEMENT</t>
  </si>
  <si>
    <t>KIT TUNNELING 35CM</t>
  </si>
  <si>
    <t>KIT XLIF DLTR STRL</t>
  </si>
  <si>
    <t>KWIRE 03.2X150MM</t>
  </si>
  <si>
    <t>MARKR XVS W/ XLINK</t>
  </si>
  <si>
    <t>MASK FACE PERFORMAX EE LG ADLT</t>
  </si>
  <si>
    <t>NDL ASPIRATION 21G 13MM</t>
  </si>
  <si>
    <t>NDL BIOPSY SET 19GA 7FR 20MM</t>
  </si>
  <si>
    <t>NDL CYSTOSCOPY 4.8FR 35CM</t>
  </si>
  <si>
    <t>NDL EXPECT ASPIRATION 22GA</t>
  </si>
  <si>
    <t>NDL FASCIAL INCISING 18GA4.5MM</t>
  </si>
  <si>
    <t>NDL SURGI 150MM DISP</t>
  </si>
  <si>
    <t>NDL SURGI120MM DISP</t>
  </si>
  <si>
    <t>NDL TARGETING 11GAX15CM</t>
  </si>
  <si>
    <t>PASSER SUT LOOP N TACK</t>
  </si>
  <si>
    <t>PIN GUIDE 3X75MM STRL</t>
  </si>
  <si>
    <t>PIN PERC125MM</t>
  </si>
  <si>
    <t>PIN PERC150MM</t>
  </si>
  <si>
    <t>PIN TMPRY FXTN 1.4MM SM DISP</t>
  </si>
  <si>
    <t>PIN TRCR DRILL 3.2X75MM</t>
  </si>
  <si>
    <t>PLATE ACP 36MM 1.6V 2 LV</t>
  </si>
  <si>
    <t>PNCL ROCK SW STRL COTD</t>
  </si>
  <si>
    <t>PORT ACCESS 5MM 120MM LEN</t>
  </si>
  <si>
    <t>PORT AIRSEAL 12MM X 120MM</t>
  </si>
  <si>
    <t>POSITIONER BUMP 11.5X7.5X5.5IN</t>
  </si>
  <si>
    <t>POST STR OUTRIGGER 30X11MM</t>
  </si>
  <si>
    <t>PROBE BLR EHL 1.9FR 375CM STRL</t>
  </si>
  <si>
    <t>PROBE DOPPLER NEURO STRL</t>
  </si>
  <si>
    <t>PROBE GOLD 2.8MM 350CM</t>
  </si>
  <si>
    <t>PROBE INJ GOLD 7FR BIPOLAR</t>
  </si>
  <si>
    <t>PUSHER KNOT W/ PORTAL SKID</t>
  </si>
  <si>
    <t>RETRACT C-SECTION 9X14CM</t>
  </si>
  <si>
    <t>ROD REAMING STRL 3.8X950MM</t>
  </si>
  <si>
    <t>RTRVR ENDO CATCH II 15MM</t>
  </si>
  <si>
    <t>SCISSOR CRVD 5MM ENDOPATH</t>
  </si>
  <si>
    <t>SCISSOR METZENBAUM INSRT CVRD</t>
  </si>
  <si>
    <t>SCISSORS POTTS DAVINCI XI 8MM</t>
  </si>
  <si>
    <t>SEALANT AUTOSPRAY EXTD TIP</t>
  </si>
  <si>
    <t>SET ACCESS TRANSJUGULAR LIVER</t>
  </si>
  <si>
    <t>SET TUBG ASM BIFUR</t>
  </si>
  <si>
    <t>SET TUBG ASM TRI LMN</t>
  </si>
  <si>
    <t>SHEAR SCLP HRMNC FOCUS 9CM</t>
  </si>
  <si>
    <t>SHTH DESTINATION R2P 95CM 6FR</t>
  </si>
  <si>
    <t>SLING STABLE UNIV</t>
  </si>
  <si>
    <t>SLV STABILITY TRCR 5X100MM</t>
  </si>
  <si>
    <t>SNR PPTOMY CAPTIVATOR II</t>
  </si>
  <si>
    <t>SNSR FOREHEAD 3FT ADLT LNCS</t>
  </si>
  <si>
    <t>STIMLTR NERVE LOCATOR</t>
  </si>
  <si>
    <t>STPLR CTG MED THICK TRI-STAPLE</t>
  </si>
  <si>
    <t>STPLR GIA 80MM PUR</t>
  </si>
  <si>
    <t>STYLET NAVIGATION 40MM</t>
  </si>
  <si>
    <t>STYLET NAVIGATION 45MM</t>
  </si>
  <si>
    <t>STYLET SNGL STP 45MM</t>
  </si>
  <si>
    <t>SUT BONDEK PGA SZ 0 48IN</t>
  </si>
  <si>
    <t>SUT ETB 5 V-37 30IN GRN</t>
  </si>
  <si>
    <t>SUT ETHILON 8-0 BV130-5 5IN</t>
  </si>
  <si>
    <t>SUT ETHILON 9-0 VAS100-4 6IN</t>
  </si>
  <si>
    <t>SUT FIBERLINK W/ 1.5 CLD LOOP</t>
  </si>
  <si>
    <t>SUT FIBERWIRE 2-0 18IN BLU</t>
  </si>
  <si>
    <t>SUT GOR CV6 TT9 24IN</t>
  </si>
  <si>
    <t>SUT MONODEK PDO SZ 0 48IN CRVD</t>
  </si>
  <si>
    <t>SUT NUROLON 4-0 TF 18IN BLK</t>
  </si>
  <si>
    <t>SUT PDS II 0 18IN ENDOLOOP</t>
  </si>
  <si>
    <t>SUT PRO 6-0 BV-1 18IN BLU</t>
  </si>
  <si>
    <t>SUT PRO 6-0 BV-1 24IN BLU</t>
  </si>
  <si>
    <t>SUT PRO 7-0 BV-1 18IN BLU</t>
  </si>
  <si>
    <t>SUT SLK 4-0 TF 18IN BLK</t>
  </si>
  <si>
    <t>SUT SPRL MON 4-0 PS-2 18IN</t>
  </si>
  <si>
    <t>SUT SS 5 CCS 18IN SLVR</t>
  </si>
  <si>
    <t>SUT SYM PDS PLUS 0 CT-1 12IN</t>
  </si>
  <si>
    <t>SUT SYM PDS PLUS 0 CT-1 18IN</t>
  </si>
  <si>
    <t>SUT SYM PDS PLUS 0 CT-1 24IN</t>
  </si>
  <si>
    <t>SUT SYM PDS PLUS 2-0 CT-1 18IN</t>
  </si>
  <si>
    <t>SUT SYM PDS PLUS 2-0 CT-1 27IN</t>
  </si>
  <si>
    <t>SUT TAPE 1.3MM W/TAILS</t>
  </si>
  <si>
    <t>SUT VIC 0 18IN ENDOLOOP</t>
  </si>
  <si>
    <t>SUT VIC PLUS 0 CT 18IN VLT</t>
  </si>
  <si>
    <t>SUT VIC PLUS 0 CT-1 18IN</t>
  </si>
  <si>
    <t>SUT VIC PLUS 0 CT-1 27IN</t>
  </si>
  <si>
    <t>SUT VIC PLUS 0 CT-2 18IN VLT</t>
  </si>
  <si>
    <t>SUT VIC PLUS 0 MO-4 18IN VLT</t>
  </si>
  <si>
    <t>SUT VIC PLUS 1 CT 18IN VLT</t>
  </si>
  <si>
    <t>SUT VIC PLUS 1 CT-1 18IN</t>
  </si>
  <si>
    <t>SUT VIC PLUS 1 CT-1 27IN</t>
  </si>
  <si>
    <t>SUT VIC PLUS 1 CTX 18IN UNDYED</t>
  </si>
  <si>
    <t>SUT VIC PLUS 2-0 CT-1 18IN</t>
  </si>
  <si>
    <t>SUT VIC PLUS 2-0 CT-2 18IN VLT</t>
  </si>
  <si>
    <t>SUT VIC PLUS 2-0 SH 18IN VLT</t>
  </si>
  <si>
    <t>SUT VIC PLUS 3-0 SH 18IN</t>
  </si>
  <si>
    <t>SUT V-LOC-90 3-0 CV-23 6IN</t>
  </si>
  <si>
    <t>SYS FUSION SKIN CLOSURE 22CM</t>
  </si>
  <si>
    <t>SYS OSLTG THERP OPEP DPSR</t>
  </si>
  <si>
    <t>TAK BB NONTHREADED QTY 2</t>
  </si>
  <si>
    <t>TAK BB THR QTY 2</t>
  </si>
  <si>
    <t>TBNG INSFLTN SMOKE EVAC HIFLOW</t>
  </si>
  <si>
    <t>TEMPLATE IPG FOR 2000 BATT</t>
  </si>
  <si>
    <t>TOURNIQUET LG BLU 30-60CM</t>
  </si>
  <si>
    <t>TRAY FOLEY 16FR 5CC LTX BAG</t>
  </si>
  <si>
    <t>TRAY FOLEY 16FR 5CC LTX-F BAG</t>
  </si>
  <si>
    <t>TRCR BLELESS 5X100MM</t>
  </si>
  <si>
    <t>TRCR BLELESS 8MM STD W/FXTN</t>
  </si>
  <si>
    <t>TRCR BLUNT 12MM STD W/THR ANCH</t>
  </si>
  <si>
    <t>TRCR NAILS 8-11MM LONG STRL</t>
  </si>
  <si>
    <t>TRCR OPTICAL 11MM STD W/FXTN</t>
  </si>
  <si>
    <t>TRCR OPTICAL 12MM LONG W/FXTN</t>
  </si>
  <si>
    <t>TRCR OPTICAL 12MM STD W/FXTN</t>
  </si>
  <si>
    <t>TRCR OPTICAL 5MM LONG W/FXTN</t>
  </si>
  <si>
    <t>TRCR OPTICAL 5MM STD W/FXTN</t>
  </si>
  <si>
    <t>TUBE COL VACURETTE .5INX6FT</t>
  </si>
  <si>
    <t>TUBE FDING J INTESTINAL 9FR</t>
  </si>
  <si>
    <t>TUBE IVOR DISP SNGL BAL</t>
  </si>
  <si>
    <t>TUBE MOSS GASTMY 18FR 18IN</t>
  </si>
  <si>
    <t>TUBG INDIGO ASPIRATION 112IN</t>
  </si>
  <si>
    <t>TUNNELER SHTH-AV SM TO 6MM</t>
  </si>
  <si>
    <t>VALVULOTOME HYDRO COTD 1.5MM</t>
  </si>
  <si>
    <t>VLV ROTG HEMOSTATIC .115</t>
  </si>
  <si>
    <t>WIRE CMPRS 1.6MM 10MM THR</t>
  </si>
  <si>
    <t>WIRE GUIDE UNTHRD 3.2X230MM</t>
  </si>
  <si>
    <t>WIRE K 2.0MM NON STRL DISP SS</t>
  </si>
  <si>
    <t>WIRE KIRSCHNER 1.2X300MM STRL</t>
  </si>
  <si>
    <t>WIRE KIRSCHNER 2.0X228MM</t>
  </si>
  <si>
    <t>WIRE KIRSCHNER 2.5X150MM</t>
  </si>
  <si>
    <t>WIRE KIRSCHNER 8X100MM STRL</t>
  </si>
  <si>
    <t>WIRE K-WIRE 0.8X80MM</t>
  </si>
  <si>
    <t>CATH DRNG BILIARY 14FRX35CM</t>
  </si>
  <si>
    <t>CATH DRNG EXODUS 14FR 25CM</t>
  </si>
  <si>
    <t>KIT CATH PERIT PERITX</t>
  </si>
  <si>
    <t>CHARGER KT OMNIA</t>
  </si>
  <si>
    <t>ALGRFT EPIFIX 18MM</t>
  </si>
  <si>
    <t>ALGRFT EPIFIX 2X2CM</t>
  </si>
  <si>
    <t>ALGRFT EPIFIX MESH 4X4.5CM</t>
  </si>
  <si>
    <t>GRAFT BONE SUB 3CC INJ</t>
  </si>
  <si>
    <t>ELECT LOOP 12DEG 24FR</t>
  </si>
  <si>
    <t>PWD WND 250MG XCELLISTEM</t>
  </si>
  <si>
    <t>GRAFT DERMIS 16X20CM TK</t>
  </si>
  <si>
    <t>GRAFT DERMIS 8X20CM THIN</t>
  </si>
  <si>
    <t>ALLOGRAFT DECELLULARIZED 4X7CM</t>
  </si>
  <si>
    <t>PATCH DERMIS 40X70MM</t>
  </si>
  <si>
    <t>MATRIX WND BILAYER 10X12.5CM</t>
  </si>
  <si>
    <t>MATRIX WND BILAYER 2X2IN</t>
  </si>
  <si>
    <t>ALGRAFT AMNIO CORD 3X5CM</t>
  </si>
  <si>
    <t>HCHG OT EO FREE MOTION DBL UPRIGHT CUSTOM H</t>
  </si>
  <si>
    <t>HCHG OT TLSO THOR REG PF CST I</t>
  </si>
  <si>
    <t>HCHG LSO S/C SHELL/PANEL CUSTOM I</t>
  </si>
  <si>
    <t>HCHG OT CTLSO ANT-POST-LAT CONTROL MOLD I-FACE  N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</si>
  <si>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</si>
  <si>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</si>
  <si>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</si>
  <si>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</si>
  <si>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</si>
  <si>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CDM</t>
  </si>
  <si>
    <t>NDC</t>
  </si>
  <si>
    <t>Description</t>
  </si>
  <si>
    <t>Unit Charge</t>
  </si>
  <si>
    <t>80000001-ERX1067</t>
  </si>
  <si>
    <t>0517-9120-01</t>
  </si>
  <si>
    <t>80000001-ERX128032</t>
  </si>
  <si>
    <t>80000001-ERX128033</t>
  </si>
  <si>
    <t>0409-1162-01</t>
  </si>
  <si>
    <t>BUPIVACAINE PF 0.75% SOLN</t>
  </si>
  <si>
    <t>0409-3613-01</t>
  </si>
  <si>
    <t>80000001-ERX20507</t>
  </si>
  <si>
    <t>67457-779-30</t>
  </si>
  <si>
    <t>80000001-ERX23286</t>
  </si>
  <si>
    <t>80000001-ERX28787</t>
  </si>
  <si>
    <t>80000001-ERX28788</t>
  </si>
  <si>
    <t>80000001-ERX30248</t>
  </si>
  <si>
    <t>0574-7226-12</t>
  </si>
  <si>
    <t>80000001-ERX30270</t>
  </si>
  <si>
    <t>80000001-ERX30271</t>
  </si>
  <si>
    <t>45802-759-00</t>
  </si>
  <si>
    <t>80000001-ERX30934</t>
  </si>
  <si>
    <t>67457-163-02</t>
  </si>
  <si>
    <t>80000001-ERX324314</t>
  </si>
  <si>
    <t>0409-1160-01</t>
  </si>
  <si>
    <t>80000001-ERX3499</t>
  </si>
  <si>
    <t>0409-1163-01</t>
  </si>
  <si>
    <t>80000001-ERX50001678</t>
  </si>
  <si>
    <t>59762-5007-1</t>
  </si>
  <si>
    <t>0338-0108-20</t>
  </si>
  <si>
    <t>80000001-ERX50003087</t>
  </si>
  <si>
    <t>0904-0539-61</t>
  </si>
  <si>
    <t>80000001-ERX50003095</t>
  </si>
  <si>
    <t>0904-5492-61</t>
  </si>
  <si>
    <t>0409-9558-10</t>
  </si>
  <si>
    <t>0409-1165-01</t>
  </si>
  <si>
    <t>BUPIVACAINE PF 0.375% SOLN</t>
  </si>
  <si>
    <t>80000001-ERX55000024</t>
  </si>
  <si>
    <t>63323-739-12</t>
  </si>
  <si>
    <t>0409-1159-02</t>
  </si>
  <si>
    <t>80000001-ERX8707</t>
  </si>
  <si>
    <t>63323-184-10</t>
  </si>
  <si>
    <t>80000003-ERX10342</t>
  </si>
  <si>
    <t>80000003-ERX10343</t>
  </si>
  <si>
    <t>50268-399-11</t>
  </si>
  <si>
    <t>80000003-ERX13416</t>
  </si>
  <si>
    <t>METHYLPREDNISOLONE 4MG TABS</t>
  </si>
  <si>
    <t>80000003-ERX16666</t>
  </si>
  <si>
    <t>52536-164-01</t>
  </si>
  <si>
    <t>80000003-ERX17780</t>
  </si>
  <si>
    <t>80000003-ERX17782</t>
  </si>
  <si>
    <t>59746-113-06</t>
  </si>
  <si>
    <t>80000003-ERX17891</t>
  </si>
  <si>
    <t>0004-1101-50</t>
  </si>
  <si>
    <t>CAPECITABINE 500MG TABS</t>
  </si>
  <si>
    <t>80000003-ERX27083</t>
  </si>
  <si>
    <t>60687-375-01</t>
  </si>
  <si>
    <t>80000003-ERX60763</t>
  </si>
  <si>
    <t>0002-4182-30</t>
  </si>
  <si>
    <t>BARICITINIB 2MG TABS</t>
  </si>
  <si>
    <t>80000037-ERX11025</t>
  </si>
  <si>
    <t>80000037-ERX11478</t>
  </si>
  <si>
    <t>42023-113-10</t>
  </si>
  <si>
    <t>0409-2051-05</t>
  </si>
  <si>
    <t>80000037-ERX50005996</t>
  </si>
  <si>
    <t>80000037-ERX9401</t>
  </si>
  <si>
    <t>0517-4601-25</t>
  </si>
  <si>
    <t>81000000-ERX10122</t>
  </si>
  <si>
    <t>81000000-ERX10124</t>
  </si>
  <si>
    <t>81000000-ERX10125</t>
  </si>
  <si>
    <t>81000000-ERX10131</t>
  </si>
  <si>
    <t>0832-1214-01</t>
  </si>
  <si>
    <t>81000000-ERX10133</t>
  </si>
  <si>
    <t>0832-1217-01</t>
  </si>
  <si>
    <t>81000000-ERX10190</t>
  </si>
  <si>
    <t>60687-593-11</t>
  </si>
  <si>
    <t>81000000-ERX10209</t>
  </si>
  <si>
    <t>45802-438-03</t>
  </si>
  <si>
    <t>81000000-ERX10214</t>
  </si>
  <si>
    <t>HYDROCORTISONE 2.5% LOTN 59 ML BOTTLE</t>
  </si>
  <si>
    <t>81000000-ERX10216</t>
  </si>
  <si>
    <t>45802-276-03</t>
  </si>
  <si>
    <t>81000000-ERX10220</t>
  </si>
  <si>
    <t>60687-582-11</t>
  </si>
  <si>
    <t>81000000-ERX10231</t>
  </si>
  <si>
    <t>81000000-ERX10258</t>
  </si>
  <si>
    <t>81000000-ERX10275</t>
  </si>
  <si>
    <t>81000000-ERX10277</t>
  </si>
  <si>
    <t>81000000-ERX10335</t>
  </si>
  <si>
    <t>81000000-ERX10336</t>
  </si>
  <si>
    <t>63739-483-10</t>
  </si>
  <si>
    <t>81000000-ERX10338</t>
  </si>
  <si>
    <t>63739-486-10</t>
  </si>
  <si>
    <t>81000000-ERX1048</t>
  </si>
  <si>
    <t>0574-0292-01</t>
  </si>
  <si>
    <t>81000000-ERX10516</t>
  </si>
  <si>
    <t>0904-7914-61</t>
  </si>
  <si>
    <t>IBUPROFEN 200MG TABS</t>
  </si>
  <si>
    <t>81000000-ERX10518</t>
  </si>
  <si>
    <t>IBUPROFEN 400MG TABS</t>
  </si>
  <si>
    <t>81000000-ERX10519</t>
  </si>
  <si>
    <t>IBUPROFEN 600MG TABS</t>
  </si>
  <si>
    <t>81000000-ERX10582</t>
  </si>
  <si>
    <t>69315-134-01</t>
  </si>
  <si>
    <t>81000000-ERX10620</t>
  </si>
  <si>
    <t>0228-2571-11</t>
  </si>
  <si>
    <t>81000000-ERX10644</t>
  </si>
  <si>
    <t>81000000-ERX10645</t>
  </si>
  <si>
    <t>81000000-ERX10650</t>
  </si>
  <si>
    <t>81000000-ERX10702</t>
  </si>
  <si>
    <t>81000000-ERX10917</t>
  </si>
  <si>
    <t>45802-059-11</t>
  </si>
  <si>
    <t>NYSTATIN 100,000 UNITS/G CREA 15 G TUBE</t>
  </si>
  <si>
    <t>81000000-ERX10922</t>
  </si>
  <si>
    <t>45802-048-35</t>
  </si>
  <si>
    <t>81000000-ERX10958</t>
  </si>
  <si>
    <t>PREDNISOLONE ACETATE 1% SUSP 5 ML BOTTLE</t>
  </si>
  <si>
    <t>81000000-ERX11010</t>
  </si>
  <si>
    <t>51079-083-20</t>
  </si>
  <si>
    <t>81000000-ERX11023</t>
  </si>
  <si>
    <t>81000000-ERX11028</t>
  </si>
  <si>
    <t>45802-065-35</t>
  </si>
  <si>
    <t>81000000-ERX11064</t>
  </si>
  <si>
    <t>45802-055-35</t>
  </si>
  <si>
    <t>81000000-ERX11077</t>
  </si>
  <si>
    <t>45802-049-35</t>
  </si>
  <si>
    <t>81000000-ERX11080</t>
  </si>
  <si>
    <t>0904-6619-61</t>
  </si>
  <si>
    <t>81000000-ERX11081</t>
  </si>
  <si>
    <t>81000000-ERX11084</t>
  </si>
  <si>
    <t>50268-447-15</t>
  </si>
  <si>
    <t>81000000-ERX11135</t>
  </si>
  <si>
    <t>71399-0122-4</t>
  </si>
  <si>
    <t>VITAMIN A &amp; D OINT 5 G PACKET</t>
  </si>
  <si>
    <t>81000000-ERX11158</t>
  </si>
  <si>
    <t>0536-1316-28</t>
  </si>
  <si>
    <t>81000000-ERX11242</t>
  </si>
  <si>
    <t>0283-0610-26</t>
  </si>
  <si>
    <t>81000000-ERX1127</t>
  </si>
  <si>
    <t>81000000-ERX11284</t>
  </si>
  <si>
    <t>59762-3744-1</t>
  </si>
  <si>
    <t>CLINDAMYCIN 1% LOTN 60 ML BOTTLE</t>
  </si>
  <si>
    <t>81000000-ERX1130</t>
  </si>
  <si>
    <t>81000000-ERX1131</t>
  </si>
  <si>
    <t>81000000-ERX11417</t>
  </si>
  <si>
    <t>61314-126-05</t>
  </si>
  <si>
    <t>81000000-ERX11425</t>
  </si>
  <si>
    <t>0264-2303-50</t>
  </si>
  <si>
    <t>81000000-ERX11472</t>
  </si>
  <si>
    <t>64980-515-05</t>
  </si>
  <si>
    <t>81000000-ERX11478</t>
  </si>
  <si>
    <t>81000000-ERX11479</t>
  </si>
  <si>
    <t>81000000-ERX11480</t>
  </si>
  <si>
    <t>81000000-ERX115359</t>
  </si>
  <si>
    <t>65293-007-41</t>
  </si>
  <si>
    <t>81000000-ERX115474</t>
  </si>
  <si>
    <t>0409-1778-05</t>
  </si>
  <si>
    <t>81000000-ERX1157</t>
  </si>
  <si>
    <t>16714-298-01</t>
  </si>
  <si>
    <t>81000000-ERX1158</t>
  </si>
  <si>
    <t>16714-299-03</t>
  </si>
  <si>
    <t>81000000-ERX11598</t>
  </si>
  <si>
    <t>61314-226-05</t>
  </si>
  <si>
    <t>81000000-ERX11603</t>
  </si>
  <si>
    <t>64980-514-05</t>
  </si>
  <si>
    <t>81000000-ERX1161</t>
  </si>
  <si>
    <t>81000000-ERX11714</t>
  </si>
  <si>
    <t>64980-146-98</t>
  </si>
  <si>
    <t>81000000-ERX118035</t>
  </si>
  <si>
    <t>81000000-ERX1181</t>
  </si>
  <si>
    <t>0781-2145-01</t>
  </si>
  <si>
    <t>NICARDIPINE 0.2MG/ML SOLN</t>
  </si>
  <si>
    <t>81000000-ERX118860</t>
  </si>
  <si>
    <t>81000000-ERX11998</t>
  </si>
  <si>
    <t>51079-444-20</t>
  </si>
  <si>
    <t>81000000-ERX11999</t>
  </si>
  <si>
    <t>81000000-ERX12000</t>
  </si>
  <si>
    <t>51079-441-20</t>
  </si>
  <si>
    <t>81000000-ERX12001</t>
  </si>
  <si>
    <t>51079-442-20</t>
  </si>
  <si>
    <t>81000000-ERX12002</t>
  </si>
  <si>
    <t>81000000-ERX120161</t>
  </si>
  <si>
    <t>81000000-ERX120434</t>
  </si>
  <si>
    <t>10361-793-01</t>
  </si>
  <si>
    <t>81000000-ERX120645</t>
  </si>
  <si>
    <t>81000000-ERX12076</t>
  </si>
  <si>
    <t>81000000-ERX120957</t>
  </si>
  <si>
    <t>48582-51201</t>
  </si>
  <si>
    <t>81000000-ERX12146</t>
  </si>
  <si>
    <t>81000000-ERX12176</t>
  </si>
  <si>
    <t>81000000-ERX122233</t>
  </si>
  <si>
    <t>0024-4142-60</t>
  </si>
  <si>
    <t>81000000-ERX122276</t>
  </si>
  <si>
    <t>60505-4642-3</t>
  </si>
  <si>
    <t>PRASUGREL 5MG TABS</t>
  </si>
  <si>
    <t>81000000-ERX122277</t>
  </si>
  <si>
    <t>65862-830-30</t>
  </si>
  <si>
    <t>81000000-ERX12248</t>
  </si>
  <si>
    <t>81000000-ERX12257</t>
  </si>
  <si>
    <t>0054-8526-25</t>
  </si>
  <si>
    <t>81000000-ERX122572</t>
  </si>
  <si>
    <t>81000000-ERX12258</t>
  </si>
  <si>
    <t>0054-8527-25</t>
  </si>
  <si>
    <t>81000000-ERX122787</t>
  </si>
  <si>
    <t>81000000-ERX123447</t>
  </si>
  <si>
    <t>81000000-ERX12371</t>
  </si>
  <si>
    <t>60687-229-01</t>
  </si>
  <si>
    <t>81000000-ERX12392</t>
  </si>
  <si>
    <t>99999-0003-37</t>
  </si>
  <si>
    <t>81000000-ERX12393</t>
  </si>
  <si>
    <t>81000000-ERX12394</t>
  </si>
  <si>
    <t>81000000-ERX124752</t>
  </si>
  <si>
    <t>81000000-ERX125164</t>
  </si>
  <si>
    <t>81000000-ERX125509</t>
  </si>
  <si>
    <t>81000000-ERX125814</t>
  </si>
  <si>
    <t>65649-303-03</t>
  </si>
  <si>
    <t>81000000-ERX126177</t>
  </si>
  <si>
    <t>69918-301-30</t>
  </si>
  <si>
    <t>TRANEXAMIC ACID 650MG TABS</t>
  </si>
  <si>
    <t>81000000-ERX126595</t>
  </si>
  <si>
    <t>81000000-ERX12712</t>
  </si>
  <si>
    <t>81000000-ERX12792</t>
  </si>
  <si>
    <t>0990-7715-13</t>
  </si>
  <si>
    <t>81000000-ERX128009</t>
  </si>
  <si>
    <t>0023-3205-03</t>
  </si>
  <si>
    <t>81000000-ERX128027</t>
  </si>
  <si>
    <t>81000000-ERX128028</t>
  </si>
  <si>
    <t>81000000-ERX128063</t>
  </si>
  <si>
    <t>47781-355-11</t>
  </si>
  <si>
    <t>BUPRENORPHINE/NALOXONE SL 2MG/0.5MG FILM</t>
  </si>
  <si>
    <t>81000000-ERX128135</t>
  </si>
  <si>
    <t>61314-630-06</t>
  </si>
  <si>
    <t>81000000-ERX128136</t>
  </si>
  <si>
    <t>61314-631-36</t>
  </si>
  <si>
    <t>81000000-ERX128528</t>
  </si>
  <si>
    <t>0597-0360-82</t>
  </si>
  <si>
    <t>81000000-ERX128693</t>
  </si>
  <si>
    <t>0597-0355-56</t>
  </si>
  <si>
    <t>81000000-ERX129135</t>
  </si>
  <si>
    <t>81000000-ERX13087</t>
  </si>
  <si>
    <t>0555-0872-02</t>
  </si>
  <si>
    <t>81000000-ERX13088</t>
  </si>
  <si>
    <t>0555-0873-02</t>
  </si>
  <si>
    <t>81000000-ERX130887</t>
  </si>
  <si>
    <t>62103-0333-2</t>
  </si>
  <si>
    <t>81000000-ERX131727</t>
  </si>
  <si>
    <t>52015-080-01</t>
  </si>
  <si>
    <t>81000000-ERX132480</t>
  </si>
  <si>
    <t>81000000-ERX132483</t>
  </si>
  <si>
    <t>0186-0777-39</t>
  </si>
  <si>
    <t>81000000-ERX132650</t>
  </si>
  <si>
    <t>81000000-ERX132798</t>
  </si>
  <si>
    <t>81000000-ERX133440</t>
  </si>
  <si>
    <t>0574-0608-11</t>
  </si>
  <si>
    <t>81000000-ERX13364</t>
  </si>
  <si>
    <t>81000000-ERX13365</t>
  </si>
  <si>
    <t>81000000-ERX13410</t>
  </si>
  <si>
    <t>68084-805-21</t>
  </si>
  <si>
    <t>81000000-ERX134177</t>
  </si>
  <si>
    <t>81000000-ERX134272</t>
  </si>
  <si>
    <t>81000000-ERX134273</t>
  </si>
  <si>
    <t>81000000-ERX13442</t>
  </si>
  <si>
    <t>81000000-ERX13443</t>
  </si>
  <si>
    <t>51079-886-20</t>
  </si>
  <si>
    <t>81000000-ERX13448</t>
  </si>
  <si>
    <t>51079-801-20</t>
  </si>
  <si>
    <t>81000000-ERX13461</t>
  </si>
  <si>
    <t>60687-550-11</t>
  </si>
  <si>
    <t>81000000-ERX13514</t>
  </si>
  <si>
    <t>81000000-ERX13515</t>
  </si>
  <si>
    <t>81000000-ERX135185</t>
  </si>
  <si>
    <t>81000000-ERX135345</t>
  </si>
  <si>
    <t>81000000-ERX13616</t>
  </si>
  <si>
    <t>48433-202-30</t>
  </si>
  <si>
    <t>81000000-ERX13617</t>
  </si>
  <si>
    <t>81000000-ERX136252</t>
  </si>
  <si>
    <t>60505-0593-4</t>
  </si>
  <si>
    <t>81000000-ERX136253</t>
  </si>
  <si>
    <t>81000000-ERX13650</t>
  </si>
  <si>
    <t>60687-336-65</t>
  </si>
  <si>
    <t>81000000-ERX13657</t>
  </si>
  <si>
    <t>68084-204-01</t>
  </si>
  <si>
    <t>81000000-ERX137834</t>
  </si>
  <si>
    <t>0054-0237-49</t>
  </si>
  <si>
    <t>81000000-ERX138997</t>
  </si>
  <si>
    <t>0078-0659-20</t>
  </si>
  <si>
    <t>81000000-ERX138998</t>
  </si>
  <si>
    <t>0078-0777-20</t>
  </si>
  <si>
    <t>81000000-ERX13953</t>
  </si>
  <si>
    <t>0527-1552-01</t>
  </si>
  <si>
    <t>81000000-ERX13958</t>
  </si>
  <si>
    <t>66553-004-01</t>
  </si>
  <si>
    <t>81000000-ERX13959</t>
  </si>
  <si>
    <t>81000000-ERX13962</t>
  </si>
  <si>
    <t>81000000-ERX13964</t>
  </si>
  <si>
    <t>0409-3183-01</t>
  </si>
  <si>
    <t>81000000-ERX14136</t>
  </si>
  <si>
    <t>0781-2074-01</t>
  </si>
  <si>
    <t>81000000-ERX14184</t>
  </si>
  <si>
    <t>0904-6418-61</t>
  </si>
  <si>
    <t>81000000-ERX14185</t>
  </si>
  <si>
    <t>81000000-ERX14306</t>
  </si>
  <si>
    <t>81000000-ERX14307</t>
  </si>
  <si>
    <t>44567-221-10</t>
  </si>
  <si>
    <t>81000000-ERX144251</t>
  </si>
  <si>
    <t>0186-0776-60</t>
  </si>
  <si>
    <t>81000000-ERX14430</t>
  </si>
  <si>
    <t>50268-594-15</t>
  </si>
  <si>
    <t>81000000-ERX14432</t>
  </si>
  <si>
    <t>63739-403-10</t>
  </si>
  <si>
    <t>81000000-ERX14433</t>
  </si>
  <si>
    <t>50268-592-15</t>
  </si>
  <si>
    <t>81000000-ERX14506</t>
  </si>
  <si>
    <t>0904-6290-61</t>
  </si>
  <si>
    <t>81000000-ERX14508</t>
  </si>
  <si>
    <t>0904-6291-61</t>
  </si>
  <si>
    <t>81000000-ERX14620</t>
  </si>
  <si>
    <t>81000000-ERX14668</t>
  </si>
  <si>
    <t>60687-231-01</t>
  </si>
  <si>
    <t>81000000-ERX14671</t>
  </si>
  <si>
    <t>0406-0125-23</t>
  </si>
  <si>
    <t>81000000-ERX14676</t>
  </si>
  <si>
    <t>81000000-ERX147376</t>
  </si>
  <si>
    <t>0597-0024-02</t>
  </si>
  <si>
    <t>81000000-ERX14823</t>
  </si>
  <si>
    <t>0904-2272-60</t>
  </si>
  <si>
    <t>81000000-ERX148298</t>
  </si>
  <si>
    <t>81000000-ERX14873</t>
  </si>
  <si>
    <t>23155-194-01</t>
  </si>
  <si>
    <t>81000000-ERX148881</t>
  </si>
  <si>
    <t>10006-70028</t>
  </si>
  <si>
    <t>MAGNESIUM OXIDE 400(240MG)MG TABS</t>
  </si>
  <si>
    <t>81000000-ERX149163</t>
  </si>
  <si>
    <t>11701-050-32</t>
  </si>
  <si>
    <t>81000000-ERX149641</t>
  </si>
  <si>
    <t>43598-580-01</t>
  </si>
  <si>
    <t>BUPRENORPHINE/NALOXONE SL 4MG/1MG FILM</t>
  </si>
  <si>
    <t>DARUNAVIR 800MG TABS</t>
  </si>
  <si>
    <t>81000000-ERX14991</t>
  </si>
  <si>
    <t>60687-472-11</t>
  </si>
  <si>
    <t>81000000-ERX15010</t>
  </si>
  <si>
    <t>68462-639-25</t>
  </si>
  <si>
    <t>81000000-ERX15012</t>
  </si>
  <si>
    <t>0281-0326-08</t>
  </si>
  <si>
    <t>81000000-ERX150504</t>
  </si>
  <si>
    <t>0003-0894-31</t>
  </si>
  <si>
    <t>81000000-ERX151278</t>
  </si>
  <si>
    <t>63323-417-10</t>
  </si>
  <si>
    <t>81000000-ERX151284</t>
  </si>
  <si>
    <t>81000000-ERX151285</t>
  </si>
  <si>
    <t>0406-8380-23</t>
  </si>
  <si>
    <t>81000000-ERX151286</t>
  </si>
  <si>
    <t>0406-8390-23</t>
  </si>
  <si>
    <t>81000000-ERX15141</t>
  </si>
  <si>
    <t>0409-6695-02</t>
  </si>
  <si>
    <t>81000000-ERX15185</t>
  </si>
  <si>
    <t>81000000-ERX15186</t>
  </si>
  <si>
    <t>81000000-ERX151919</t>
  </si>
  <si>
    <t>81000000-ERX153512</t>
  </si>
  <si>
    <t>67386-313-21</t>
  </si>
  <si>
    <t>81000000-ERX153606</t>
  </si>
  <si>
    <t>49702-228-13</t>
  </si>
  <si>
    <t>81000000-ERX15383</t>
  </si>
  <si>
    <t>81000000-ERX153859</t>
  </si>
  <si>
    <t>59011-410-20</t>
  </si>
  <si>
    <t>81000000-ERX153862</t>
  </si>
  <si>
    <t>59011-420-20</t>
  </si>
  <si>
    <t>81000000-ERX153864</t>
  </si>
  <si>
    <t>59011-440-20</t>
  </si>
  <si>
    <t>81000000-ERX15393</t>
  </si>
  <si>
    <t>81000000-ERX153962</t>
  </si>
  <si>
    <t>LURASIDONE 60MG TABS</t>
  </si>
  <si>
    <t>81000000-ERX1541</t>
  </si>
  <si>
    <t>81000000-ERX154717</t>
  </si>
  <si>
    <t>POSACONAZOLE EC 100MG TBEC</t>
  </si>
  <si>
    <t>81000000-ERX155528</t>
  </si>
  <si>
    <t>81000000-ERX155808</t>
  </si>
  <si>
    <t>81000000-ERX156523</t>
  </si>
  <si>
    <t>81000000-ERX156721</t>
  </si>
  <si>
    <t>81000000-ERX158138</t>
  </si>
  <si>
    <t>81000000-ERX158140</t>
  </si>
  <si>
    <t>81000000-ERX159542</t>
  </si>
  <si>
    <t>81000000-ERX15958</t>
  </si>
  <si>
    <t>81000000-ERX15959</t>
  </si>
  <si>
    <t>81000000-ERX15987</t>
  </si>
  <si>
    <t>81000000-ERX15990</t>
  </si>
  <si>
    <t>0406-0512-23</t>
  </si>
  <si>
    <t>81000000-ERX15996</t>
  </si>
  <si>
    <t>81000000-ERX160102</t>
  </si>
  <si>
    <t>81000000-ERX160614</t>
  </si>
  <si>
    <t>68084-479-01</t>
  </si>
  <si>
    <t>81000000-ERX16514</t>
  </si>
  <si>
    <t>57237-041-01</t>
  </si>
  <si>
    <t>81000000-ERX16518</t>
  </si>
  <si>
    <t>81000000-ERX165279</t>
  </si>
  <si>
    <t>53436-084-04</t>
  </si>
  <si>
    <t>81000000-ERX16798</t>
  </si>
  <si>
    <t>81000000-ERX16799</t>
  </si>
  <si>
    <t>81000000-ERX168236</t>
  </si>
  <si>
    <t>0006-5423-12</t>
  </si>
  <si>
    <t>81000000-ERX168238</t>
  </si>
  <si>
    <t>81000000-ERX16845</t>
  </si>
  <si>
    <t>81000000-ERX16850</t>
  </si>
  <si>
    <t>81000000-ERX16852</t>
  </si>
  <si>
    <t>81000000-ERX16854</t>
  </si>
  <si>
    <t>81000000-ERX16901</t>
  </si>
  <si>
    <t>0225-0800-47</t>
  </si>
  <si>
    <t>PHENYLEPHRINE 0.25% SOLN 15 ML BOTTLE</t>
  </si>
  <si>
    <t>81000000-ERX16902</t>
  </si>
  <si>
    <t>81000000-ERX16938</t>
  </si>
  <si>
    <t>81000000-ERX16942</t>
  </si>
  <si>
    <t>81000000-ERX17017</t>
  </si>
  <si>
    <t>61314-203-15</t>
  </si>
  <si>
    <t>81000000-ERX17018</t>
  </si>
  <si>
    <t>61314-204-15</t>
  </si>
  <si>
    <t>81000000-ERX17103</t>
  </si>
  <si>
    <t>0338-0179-04</t>
  </si>
  <si>
    <t>81000000-ERX17191</t>
  </si>
  <si>
    <t>DESMOPRESSIN 0.01% SOLN 5 ML BOTTLE</t>
  </si>
  <si>
    <t>81000000-ERX1724</t>
  </si>
  <si>
    <t>72140-45231</t>
  </si>
  <si>
    <t>81000000-ERX17362</t>
  </si>
  <si>
    <t>81000000-ERX174015</t>
  </si>
  <si>
    <t>39822-1000-1</t>
  </si>
  <si>
    <t>81000000-ERX174054</t>
  </si>
  <si>
    <t>68084-313-01</t>
  </si>
  <si>
    <t>0409-3177-01</t>
  </si>
  <si>
    <t>81000000-ERX17437</t>
  </si>
  <si>
    <t>POVIDONE/IODINE 10% OINT 28.35 G TUBE</t>
  </si>
  <si>
    <t>81000000-ERX17440</t>
  </si>
  <si>
    <t>67618-150-05</t>
  </si>
  <si>
    <t>81000000-ERX17468</t>
  </si>
  <si>
    <t>51079-630-20</t>
  </si>
  <si>
    <t>81000000-ERX17469</t>
  </si>
  <si>
    <t>51079-631-20</t>
  </si>
  <si>
    <t>81000000-ERX17470</t>
  </si>
  <si>
    <t>51079-632-20</t>
  </si>
  <si>
    <t>81000000-ERX17632</t>
  </si>
  <si>
    <t>81000000-ERX17636</t>
  </si>
  <si>
    <t>81000000-ERX17697</t>
  </si>
  <si>
    <t>81000000-ERX17700</t>
  </si>
  <si>
    <t>EMTRICITABINE/TENOFOVIR 200/25MG TABS</t>
  </si>
  <si>
    <t>81000000-ERX17744</t>
  </si>
  <si>
    <t>0527-1367-01</t>
  </si>
  <si>
    <t>81000000-ERX17766</t>
  </si>
  <si>
    <t>0904-6292-61</t>
  </si>
  <si>
    <t>81000000-ERX17842</t>
  </si>
  <si>
    <t>81000000-ERX17843</t>
  </si>
  <si>
    <t>81000000-ERX17900</t>
  </si>
  <si>
    <t>81000000-ERX17948</t>
  </si>
  <si>
    <t>17478-263-12</t>
  </si>
  <si>
    <t>81000000-ERX179497</t>
  </si>
  <si>
    <t>81000000-ERX179502</t>
  </si>
  <si>
    <t>50474-970-75</t>
  </si>
  <si>
    <t>81000000-ERX17968</t>
  </si>
  <si>
    <t>0054-3727-63</t>
  </si>
  <si>
    <t>81000000-ERX17970</t>
  </si>
  <si>
    <t>81000000-ERX17971</t>
  </si>
  <si>
    <t>81000000-ERX17979</t>
  </si>
  <si>
    <t>81000000-ERX179804</t>
  </si>
  <si>
    <t>76014-005-25</t>
  </si>
  <si>
    <t>81000000-ERX180224</t>
  </si>
  <si>
    <t>68462-347-37</t>
  </si>
  <si>
    <t>81000000-ERX180635</t>
  </si>
  <si>
    <t>0517-0374-05</t>
  </si>
  <si>
    <t>0143-9785-10</t>
  </si>
  <si>
    <t>81000000-ERX18088</t>
  </si>
  <si>
    <t>81000000-ERX18148</t>
  </si>
  <si>
    <t>PYRAZINAMIDE 500MG TABS</t>
  </si>
  <si>
    <t>81000000-ERX18161</t>
  </si>
  <si>
    <t>50268-859-11</t>
  </si>
  <si>
    <t>81000000-ERX18736</t>
  </si>
  <si>
    <t>68462-330-90</t>
  </si>
  <si>
    <t>81000000-ERX18741</t>
  </si>
  <si>
    <t>81000000-ERX1877</t>
  </si>
  <si>
    <t>0904-0523-61</t>
  </si>
  <si>
    <t>81000000-ERX18777</t>
  </si>
  <si>
    <t>81000000-ERX18965</t>
  </si>
  <si>
    <t>0904-3865-75</t>
  </si>
  <si>
    <t>81000000-ERX19034</t>
  </si>
  <si>
    <t>0832-1215-01</t>
  </si>
  <si>
    <t>81000000-ERX1922</t>
  </si>
  <si>
    <t>ASPIRIN 81MG CHEW</t>
  </si>
  <si>
    <t>81000000-ERX1925</t>
  </si>
  <si>
    <t>ASPIRIN 325MG TABS</t>
  </si>
  <si>
    <t>81000000-ERX19455</t>
  </si>
  <si>
    <t>50268-476-11</t>
  </si>
  <si>
    <t>81000000-ERX19497</t>
  </si>
  <si>
    <t>67877-124-50</t>
  </si>
  <si>
    <t>81000000-ERX19502</t>
  </si>
  <si>
    <t>81000000-ERX19503</t>
  </si>
  <si>
    <t>81000000-ERX19705</t>
  </si>
  <si>
    <t>81000000-ERX19708</t>
  </si>
  <si>
    <t>81000000-ERX19715</t>
  </si>
  <si>
    <t>66553-008-01</t>
  </si>
  <si>
    <t>81000000-ERX19729</t>
  </si>
  <si>
    <t>81000000-ERX19730</t>
  </si>
  <si>
    <t>0378-6998-89</t>
  </si>
  <si>
    <t>81000000-ERX19731</t>
  </si>
  <si>
    <t>81000000-ERX19732</t>
  </si>
  <si>
    <t>81000000-ERX19741</t>
  </si>
  <si>
    <t>NACL 5% SOLN 15 ML BOTTLE</t>
  </si>
  <si>
    <t>81000000-ERX19789</t>
  </si>
  <si>
    <t>24208-670-04</t>
  </si>
  <si>
    <t>81000000-ERX20106</t>
  </si>
  <si>
    <t>51079-103-20</t>
  </si>
  <si>
    <t>81000000-ERX2011</t>
  </si>
  <si>
    <t>51079-759-20</t>
  </si>
  <si>
    <t>81000000-ERX20116</t>
  </si>
  <si>
    <t>0904-6373-61</t>
  </si>
  <si>
    <t>81000000-ERX20118</t>
  </si>
  <si>
    <t>0904-6374-61</t>
  </si>
  <si>
    <t>81000000-ERX2012</t>
  </si>
  <si>
    <t>51079-684-20</t>
  </si>
  <si>
    <t>81000000-ERX20489</t>
  </si>
  <si>
    <t>0904-6638-61</t>
  </si>
  <si>
    <t>81000000-ERX20491</t>
  </si>
  <si>
    <t>0904-6640-61</t>
  </si>
  <si>
    <t>81000000-ERX20521</t>
  </si>
  <si>
    <t>81000000-ERX20568</t>
  </si>
  <si>
    <t>33342-047-07</t>
  </si>
  <si>
    <t>81000000-ERX20569</t>
  </si>
  <si>
    <t>81000000-ERX2070</t>
  </si>
  <si>
    <t>81000000-ERX21096</t>
  </si>
  <si>
    <t>67877-146-01</t>
  </si>
  <si>
    <t>81000000-ERX21216</t>
  </si>
  <si>
    <t>81000000-ERX21636</t>
  </si>
  <si>
    <t>0456-0458-01</t>
  </si>
  <si>
    <t>81000000-ERX21639</t>
  </si>
  <si>
    <t>42192-330-01</t>
  </si>
  <si>
    <t>81000000-ERX21691</t>
  </si>
  <si>
    <t>0904-6294-61</t>
  </si>
  <si>
    <t>81000000-ERX21699</t>
  </si>
  <si>
    <t>81000000-ERX21940</t>
  </si>
  <si>
    <t>0904-6869-61</t>
  </si>
  <si>
    <t>81000000-ERX21942</t>
  </si>
  <si>
    <t>81000000-ERX22197</t>
  </si>
  <si>
    <t>81000000-ERX22232</t>
  </si>
  <si>
    <t>81000000-ERX22531</t>
  </si>
  <si>
    <t>51552-0454-9</t>
  </si>
  <si>
    <t>EPINEPHRINE BITARTRATE POWD</t>
  </si>
  <si>
    <t>81000000-ERX23049</t>
  </si>
  <si>
    <t>0904-6808-61</t>
  </si>
  <si>
    <t>81000000-ERX23071</t>
  </si>
  <si>
    <t>81000000-ERX23274</t>
  </si>
  <si>
    <t>0409-1144-05</t>
  </si>
  <si>
    <t>81000000-ERX23276</t>
  </si>
  <si>
    <t>81000000-ERX23277</t>
  </si>
  <si>
    <t>23155-026-01</t>
  </si>
  <si>
    <t>81000000-ERX23695</t>
  </si>
  <si>
    <t>80681-15900</t>
  </si>
  <si>
    <t>81000000-ERX23696</t>
  </si>
  <si>
    <t>57896-752-01</t>
  </si>
  <si>
    <t>81000000-ERX2374</t>
  </si>
  <si>
    <t>0713-0280-31</t>
  </si>
  <si>
    <t>BACITRACIN 500 UNITS/G OINT</t>
  </si>
  <si>
    <t>45802-143-70</t>
  </si>
  <si>
    <t>81000000-ERX2382</t>
  </si>
  <si>
    <t>81000000-ERX23834</t>
  </si>
  <si>
    <t>62584-984-01</t>
  </si>
  <si>
    <t>81000000-ERX23835</t>
  </si>
  <si>
    <t>68084-027-01</t>
  </si>
  <si>
    <t>81000000-ERX23836</t>
  </si>
  <si>
    <t>62584-994-01</t>
  </si>
  <si>
    <t>81000000-ERX23837</t>
  </si>
  <si>
    <t>0832-1218-01</t>
  </si>
  <si>
    <t>81000000-ERX2388</t>
  </si>
  <si>
    <t>81000000-ERX24188</t>
  </si>
  <si>
    <t>81000000-ERX2419</t>
  </si>
  <si>
    <t>81000000-ERX24340</t>
  </si>
  <si>
    <t>68094-588-59</t>
  </si>
  <si>
    <t>ACETAMINOPHEN 160MG/5ML SUSP</t>
  </si>
  <si>
    <t>81000000-ERX24403</t>
  </si>
  <si>
    <t>81000000-ERX24405</t>
  </si>
  <si>
    <t>0338-0656-04</t>
  </si>
  <si>
    <t>81000000-ERX24416</t>
  </si>
  <si>
    <t>81000000-ERX24418</t>
  </si>
  <si>
    <t>0904-5789-61</t>
  </si>
  <si>
    <t>81000000-ERX24419</t>
  </si>
  <si>
    <t>0472-0082-16</t>
  </si>
  <si>
    <t>81000000-ERX24422</t>
  </si>
  <si>
    <t>68084-109-01</t>
  </si>
  <si>
    <t>81000000-ERX24509</t>
  </si>
  <si>
    <t>0121-1761-30</t>
  </si>
  <si>
    <t>81000000-ERX24598</t>
  </si>
  <si>
    <t>81000000-ERX24605</t>
  </si>
  <si>
    <t>81000000-ERX24665</t>
  </si>
  <si>
    <t>50383-233-10</t>
  </si>
  <si>
    <t>DORZOLAMIDE-TIMOLOL 2%/0.5% SOLN 10 ML BOTTLE</t>
  </si>
  <si>
    <t>81000000-ERX24680</t>
  </si>
  <si>
    <t>81000000-ERX24686</t>
  </si>
  <si>
    <t>0904-6370-61</t>
  </si>
  <si>
    <t>81000000-ERX24721</t>
  </si>
  <si>
    <t>81000000-ERX24722</t>
  </si>
  <si>
    <t>16714-476-01</t>
  </si>
  <si>
    <t>81000000-ERX24723</t>
  </si>
  <si>
    <t>81000000-ERX24810</t>
  </si>
  <si>
    <t>0536-1268-12</t>
  </si>
  <si>
    <t>81000000-ERX24970</t>
  </si>
  <si>
    <t>0536-1326-01</t>
  </si>
  <si>
    <t>81000000-ERX25151</t>
  </si>
  <si>
    <t>81000000-ERX25152</t>
  </si>
  <si>
    <t>50268-111-15</t>
  </si>
  <si>
    <t>81000000-ERX25154</t>
  </si>
  <si>
    <t>50268-109-15</t>
  </si>
  <si>
    <t>81000000-ERX25331</t>
  </si>
  <si>
    <t>81000000-ERX25391</t>
  </si>
  <si>
    <t>81000000-ERX25398</t>
  </si>
  <si>
    <t>12870-0001-1</t>
  </si>
  <si>
    <t>81000000-ERX25421</t>
  </si>
  <si>
    <t>81000000-ERX25473</t>
  </si>
  <si>
    <t>0904-6085-61</t>
  </si>
  <si>
    <t>81000000-ERX25474</t>
  </si>
  <si>
    <t>81000000-ERX25477</t>
  </si>
  <si>
    <t>81000000-ERX25490</t>
  </si>
  <si>
    <t>60687-351-01</t>
  </si>
  <si>
    <t>81000000-ERX25491</t>
  </si>
  <si>
    <t>81000000-ERX25493</t>
  </si>
  <si>
    <t>51079-986-20</t>
  </si>
  <si>
    <t>81000000-ERX25494</t>
  </si>
  <si>
    <t>51079-985-20</t>
  </si>
  <si>
    <t>81000000-ERX25723</t>
  </si>
  <si>
    <t>81000000-ERX25724</t>
  </si>
  <si>
    <t>81000000-ERX25770</t>
  </si>
  <si>
    <t>81000000-ERX25906</t>
  </si>
  <si>
    <t>60687-272-94</t>
  </si>
  <si>
    <t>81000000-ERX25907</t>
  </si>
  <si>
    <t>81000000-ERX25942</t>
  </si>
  <si>
    <t>0904-6717-61</t>
  </si>
  <si>
    <t>81000000-ERX25984</t>
  </si>
  <si>
    <t>53329-301-24</t>
  </si>
  <si>
    <t>81000000-ERX26005</t>
  </si>
  <si>
    <t>65649-311-12</t>
  </si>
  <si>
    <t>81000000-ERX26178</t>
  </si>
  <si>
    <t>0496-0882-06</t>
  </si>
  <si>
    <t>81000000-ERX26225</t>
  </si>
  <si>
    <t>81000000-ERX26285</t>
  </si>
  <si>
    <t>61314-656-05</t>
  </si>
  <si>
    <t>81000000-ERX26298</t>
  </si>
  <si>
    <t>81000000-ERX26347</t>
  </si>
  <si>
    <t>69238-1532-3</t>
  </si>
  <si>
    <t>81000000-ERX26348</t>
  </si>
  <si>
    <t>81000000-ERX26349</t>
  </si>
  <si>
    <t>81000000-ERX26364</t>
  </si>
  <si>
    <t>81000000-ERX26365</t>
  </si>
  <si>
    <t>81000000-ERX26387</t>
  </si>
  <si>
    <t>81000000-ERX26408</t>
  </si>
  <si>
    <t>51079-921-20</t>
  </si>
  <si>
    <t>81000000-ERX26503</t>
  </si>
  <si>
    <t>50484-010-30</t>
  </si>
  <si>
    <t>81000000-ERX26577</t>
  </si>
  <si>
    <t>0065-0359-02</t>
  </si>
  <si>
    <t>CYCLOPENTOLATE/PHENYLEPHRINE 0.2%-1% SOLN 2 ML BOTTLE</t>
  </si>
  <si>
    <t>81000000-ERX26609</t>
  </si>
  <si>
    <t>81000000-ERX2704</t>
  </si>
  <si>
    <t>81000000-ERX27068</t>
  </si>
  <si>
    <t>81000000-ERX27069</t>
  </si>
  <si>
    <t>51079-958-20</t>
  </si>
  <si>
    <t>81000000-ERX27120</t>
  </si>
  <si>
    <t>81000000-ERX27121</t>
  </si>
  <si>
    <t>81000000-ERX27123</t>
  </si>
  <si>
    <t>81000000-ERX27126</t>
  </si>
  <si>
    <t>0143-9787-10</t>
  </si>
  <si>
    <t>81000000-ERX27140</t>
  </si>
  <si>
    <t>81000000-ERX27206</t>
  </si>
  <si>
    <t>16714-388-01</t>
  </si>
  <si>
    <t>CEFADROXIL 500MG CAPS</t>
  </si>
  <si>
    <t>81000000-ERX27209</t>
  </si>
  <si>
    <t>50268-151-15</t>
  </si>
  <si>
    <t>81000000-ERX27211</t>
  </si>
  <si>
    <t>60687-163-01</t>
  </si>
  <si>
    <t>81000000-ERX27213</t>
  </si>
  <si>
    <t>81000000-ERX27270</t>
  </si>
  <si>
    <t>0555-0886-02</t>
  </si>
  <si>
    <t>81000000-ERX27271</t>
  </si>
  <si>
    <t>0555-0887-02</t>
  </si>
  <si>
    <t>81000000-ERX27275</t>
  </si>
  <si>
    <t>81000000-ERX27292</t>
  </si>
  <si>
    <t>0046-1100-81</t>
  </si>
  <si>
    <t>81000000-ERX27293</t>
  </si>
  <si>
    <t>0046-1102-81</t>
  </si>
  <si>
    <t>0046-0872-21</t>
  </si>
  <si>
    <t>81000000-ERX27302</t>
  </si>
  <si>
    <t>69238-1126-1</t>
  </si>
  <si>
    <t>81000000-ERX27304</t>
  </si>
  <si>
    <t>68180-280-01</t>
  </si>
  <si>
    <t>81000000-ERX27305</t>
  </si>
  <si>
    <t>81000000-ERX27367</t>
  </si>
  <si>
    <t>81000000-ERX27384</t>
  </si>
  <si>
    <t>FELBAMATE 600MG TABS</t>
  </si>
  <si>
    <t>81000000-ERX27461</t>
  </si>
  <si>
    <t>0054-0010-20</t>
  </si>
  <si>
    <t>81000000-ERX27471</t>
  </si>
  <si>
    <t>0904-6500-61</t>
  </si>
  <si>
    <t>81000000-ERX27472</t>
  </si>
  <si>
    <t>0904-6501-61</t>
  </si>
  <si>
    <t>81000000-ERX27481</t>
  </si>
  <si>
    <t>68084-288-01</t>
  </si>
  <si>
    <t>81000000-ERX27490</t>
  </si>
  <si>
    <t>81000000-ERX27520</t>
  </si>
  <si>
    <t>81000000-ERX27521</t>
  </si>
  <si>
    <t>81000000-ERX27553</t>
  </si>
  <si>
    <t>60505-0165-1</t>
  </si>
  <si>
    <t>81000000-ERX27575</t>
  </si>
  <si>
    <t>69097-856-05</t>
  </si>
  <si>
    <t>81000000-ERX2762</t>
  </si>
  <si>
    <t>81000000-ERX27641</t>
  </si>
  <si>
    <t>81000000-ERX27642</t>
  </si>
  <si>
    <t>0904-6637-61</t>
  </si>
  <si>
    <t>81000000-ERX27681</t>
  </si>
  <si>
    <t>81000000-ERX27719</t>
  </si>
  <si>
    <t>81000000-ERX2776</t>
  </si>
  <si>
    <t>81000000-ERX2777</t>
  </si>
  <si>
    <t>81000000-ERX27859</t>
  </si>
  <si>
    <t>81000000-ERX27879</t>
  </si>
  <si>
    <t>0074-2452-02</t>
  </si>
  <si>
    <t>81000000-ERX27895</t>
  </si>
  <si>
    <t>81000000-ERX27912</t>
  </si>
  <si>
    <t>68094-494-59</t>
  </si>
  <si>
    <t>IBUPROFEN 100MG/5ML SUSP</t>
  </si>
  <si>
    <t>81000000-ERX27991</t>
  </si>
  <si>
    <t>68094-764-59</t>
  </si>
  <si>
    <t>81000000-ERX28153</t>
  </si>
  <si>
    <t>67457-220-05</t>
  </si>
  <si>
    <t>81000000-ERX28167</t>
  </si>
  <si>
    <t>60687-299-25</t>
  </si>
  <si>
    <t>81000000-ERX28169</t>
  </si>
  <si>
    <t>81000000-ERX28205</t>
  </si>
  <si>
    <t>0904-6450-61</t>
  </si>
  <si>
    <t>81000000-ERX28224</t>
  </si>
  <si>
    <t>81000000-ERX28225</t>
  </si>
  <si>
    <t>81000000-ERX28236</t>
  </si>
  <si>
    <t>0904-5984-63</t>
  </si>
  <si>
    <t>81000000-ERX28280</t>
  </si>
  <si>
    <t>42292-038-20</t>
  </si>
  <si>
    <t>81000000-ERX28281</t>
  </si>
  <si>
    <t>42292-039-20</t>
  </si>
  <si>
    <t>81000000-ERX28283</t>
  </si>
  <si>
    <t>42292-040-20</t>
  </si>
  <si>
    <t>81000000-ERX283</t>
  </si>
  <si>
    <t>0904-6773-61</t>
  </si>
  <si>
    <t>ACETAMINOPHEN 325MG TABS</t>
  </si>
  <si>
    <t>81000000-ERX28324</t>
  </si>
  <si>
    <t>81000000-ERX28325</t>
  </si>
  <si>
    <t>63323-487-17</t>
  </si>
  <si>
    <t>81000000-ERX28327</t>
  </si>
  <si>
    <t>0409-3182-01</t>
  </si>
  <si>
    <t>81000000-ERX28354</t>
  </si>
  <si>
    <t>59762-1206-1</t>
  </si>
  <si>
    <t>81000000-ERX28360</t>
  </si>
  <si>
    <t>0904-6798-61</t>
  </si>
  <si>
    <t>81000000-ERX28362</t>
  </si>
  <si>
    <t>0904-6797-61</t>
  </si>
  <si>
    <t>81000000-ERX28365</t>
  </si>
  <si>
    <t>81000000-ERX28366</t>
  </si>
  <si>
    <t>68084-655-01</t>
  </si>
  <si>
    <t>81000000-ERX28385</t>
  </si>
  <si>
    <t>81000000-ERX28393</t>
  </si>
  <si>
    <t>61442-142-01</t>
  </si>
  <si>
    <t>81000000-ERX284</t>
  </si>
  <si>
    <t>ACETAMINOPHEN 500MG TABS</t>
  </si>
  <si>
    <t>81000000-ERX28538</t>
  </si>
  <si>
    <t>54092-189-81</t>
  </si>
  <si>
    <t>81000000-ERX28543</t>
  </si>
  <si>
    <t>45802-923-41</t>
  </si>
  <si>
    <t>MESALAMINE 4G/60ML ENEM</t>
  </si>
  <si>
    <t>81000000-ERX28557</t>
  </si>
  <si>
    <t>81000000-ERX28593</t>
  </si>
  <si>
    <t>81000000-ERX28594</t>
  </si>
  <si>
    <t>81000000-ERX286</t>
  </si>
  <si>
    <t>ACETAMINOPHEN 120MG SUPP</t>
  </si>
  <si>
    <t>81000000-ERX28648</t>
  </si>
  <si>
    <t>81000000-ERX28683</t>
  </si>
  <si>
    <t>81000000-ERX28684</t>
  </si>
  <si>
    <t>81000000-ERX28709</t>
  </si>
  <si>
    <t>81000000-ERX28715</t>
  </si>
  <si>
    <t>81000000-ERX28725</t>
  </si>
  <si>
    <t>0093-8739-01</t>
  </si>
  <si>
    <t>81000000-ERX28738</t>
  </si>
  <si>
    <t>0316-0225-15</t>
  </si>
  <si>
    <t>81000000-ERX28746</t>
  </si>
  <si>
    <t>0472-1738-03</t>
  </si>
  <si>
    <t>81000000-ERX28750</t>
  </si>
  <si>
    <t>53276-1010-9</t>
  </si>
  <si>
    <t>81000000-ERX28751</t>
  </si>
  <si>
    <t>53276-1010-2</t>
  </si>
  <si>
    <t>81000000-ERX28824</t>
  </si>
  <si>
    <t>54838-005-30</t>
  </si>
  <si>
    <t>81000000-ERX28826</t>
  </si>
  <si>
    <t>0904-6570-61</t>
  </si>
  <si>
    <t>81000000-ERX28883</t>
  </si>
  <si>
    <t>50268-568-11</t>
  </si>
  <si>
    <t>81000000-ERX28886</t>
  </si>
  <si>
    <t>81000000-ERX28893</t>
  </si>
  <si>
    <t>81000000-ERX2891</t>
  </si>
  <si>
    <t>0832-0511-01</t>
  </si>
  <si>
    <t>81000000-ERX2892</t>
  </si>
  <si>
    <t>0832-0512-01</t>
  </si>
  <si>
    <t>81000000-ERX28927</t>
  </si>
  <si>
    <t>0904-6449-61</t>
  </si>
  <si>
    <t>81000000-ERX29015</t>
  </si>
  <si>
    <t>61314-225-05</t>
  </si>
  <si>
    <t>TIMOLOL MALEATE 0.5% SOLG 5 ML BOTTLE</t>
  </si>
  <si>
    <t>81000000-ERX29071</t>
  </si>
  <si>
    <t>49348-573-08</t>
  </si>
  <si>
    <t>81000000-ERX29072</t>
  </si>
  <si>
    <t>81000000-ERX29094</t>
  </si>
  <si>
    <t>23155-512-30</t>
  </si>
  <si>
    <t>NIMODIPINE 30MG CAPS</t>
  </si>
  <si>
    <t>81000000-ERX29104</t>
  </si>
  <si>
    <t>81000000-ERX29295</t>
  </si>
  <si>
    <t>81000000-ERX29296</t>
  </si>
  <si>
    <t>81000000-ERX29298</t>
  </si>
  <si>
    <t>81000000-ERX29315</t>
  </si>
  <si>
    <t>68084-621-21</t>
  </si>
  <si>
    <t>81000000-ERX29473</t>
  </si>
  <si>
    <t>81000000-ERX29474</t>
  </si>
  <si>
    <t>81000000-ERX296</t>
  </si>
  <si>
    <t>81000000-ERX29625</t>
  </si>
  <si>
    <t>81000000-ERX29626</t>
  </si>
  <si>
    <t>PERMETHRIN 1% LIQD 59 ML BOTTLE</t>
  </si>
  <si>
    <t>81000000-ERX297</t>
  </si>
  <si>
    <t>51079-453-20</t>
  </si>
  <si>
    <t>81000000-ERX29734</t>
  </si>
  <si>
    <t>42192-339-01</t>
  </si>
  <si>
    <t>81000000-ERX29764</t>
  </si>
  <si>
    <t>50268-177-15</t>
  </si>
  <si>
    <t>81000000-ERX29766</t>
  </si>
  <si>
    <t>77333-948-25</t>
  </si>
  <si>
    <t>81000000-ERX29945</t>
  </si>
  <si>
    <t>81000000-ERX29948</t>
  </si>
  <si>
    <t>0071-3740-66</t>
  </si>
  <si>
    <t>81000000-ERX29968</t>
  </si>
  <si>
    <t>81000000-ERX30133</t>
  </si>
  <si>
    <t>81000000-ERX30192</t>
  </si>
  <si>
    <t>0904-5892-61</t>
  </si>
  <si>
    <t>81000000-ERX30234</t>
  </si>
  <si>
    <t>68084-202-01</t>
  </si>
  <si>
    <t>81000000-ERX30281</t>
  </si>
  <si>
    <t>81000000-ERX303352</t>
  </si>
  <si>
    <t>70092-1160-37</t>
  </si>
  <si>
    <t>81000000-ERX303441</t>
  </si>
  <si>
    <t>62530-00011</t>
  </si>
  <si>
    <t>81000000-ERX304351</t>
  </si>
  <si>
    <t>0121-4675-00</t>
  </si>
  <si>
    <t>81000000-ERX304359</t>
  </si>
  <si>
    <t>0409-7391-72</t>
  </si>
  <si>
    <t>SODIUM PHOSPHATES 45MMOL/15ML SOLN</t>
  </si>
  <si>
    <t>81000000-ERX304369</t>
  </si>
  <si>
    <t>10122-510-03</t>
  </si>
  <si>
    <t>81000000-ERX304676</t>
  </si>
  <si>
    <t>17478-253-10</t>
  </si>
  <si>
    <t>81000000-ERX30487</t>
  </si>
  <si>
    <t>81000000-ERX30559</t>
  </si>
  <si>
    <t>57237-223-01</t>
  </si>
  <si>
    <t>81000000-ERX30560</t>
  </si>
  <si>
    <t>68382-146-01</t>
  </si>
  <si>
    <t>81000000-ERX305999</t>
  </si>
  <si>
    <t>16500-56675</t>
  </si>
  <si>
    <t>81000000-ERX30630</t>
  </si>
  <si>
    <t>59762-1350-1</t>
  </si>
  <si>
    <t>RIFABUTIN 150MG CAPS</t>
  </si>
  <si>
    <t>81000000-ERX30631</t>
  </si>
  <si>
    <t>67457-445-60</t>
  </si>
  <si>
    <t>81000000-ERX30632</t>
  </si>
  <si>
    <t>81000000-ERX30633</t>
  </si>
  <si>
    <t>81000000-ERX306569</t>
  </si>
  <si>
    <t>CALCIUM CARBONATE 1,250MG(500MG ELEMENTAL CALCIUM)/5ML SUSP</t>
  </si>
  <si>
    <t>81000000-ERX3068</t>
  </si>
  <si>
    <t>81000000-ERX3069</t>
  </si>
  <si>
    <t>0904-6519-61</t>
  </si>
  <si>
    <t>60505-0833-5</t>
  </si>
  <si>
    <t>81000000-ERX30792</t>
  </si>
  <si>
    <t>60687-242-01</t>
  </si>
  <si>
    <t>81000000-ERX307940</t>
  </si>
  <si>
    <t>81000000-ERX30826</t>
  </si>
  <si>
    <t>81000000-ERX30828</t>
  </si>
  <si>
    <t>81000000-ERX308307</t>
  </si>
  <si>
    <t>68585-00575</t>
  </si>
  <si>
    <t>81000000-ERX308318</t>
  </si>
  <si>
    <t>81000000-ERX30860</t>
  </si>
  <si>
    <t>0121-1190-00</t>
  </si>
  <si>
    <t>81000000-ERX308681</t>
  </si>
  <si>
    <t>81000000-ERX3087</t>
  </si>
  <si>
    <t>0574-7050-12</t>
  </si>
  <si>
    <t>0409-1752-50</t>
  </si>
  <si>
    <t>0409-9046-01</t>
  </si>
  <si>
    <t>81000000-ERX30954</t>
  </si>
  <si>
    <t>68084-654-01</t>
  </si>
  <si>
    <t>81000000-ERX309757</t>
  </si>
  <si>
    <t>0310-1105-30</t>
  </si>
  <si>
    <t>SODIUM ZIRCONIUM CYCLOSILICATE 5G PACK</t>
  </si>
  <si>
    <t>81000000-ERX309758</t>
  </si>
  <si>
    <t>0310-1110-30</t>
  </si>
  <si>
    <t>SODIUM ZIRCONIUM CYCLOSILICATE 10G PACK</t>
  </si>
  <si>
    <t>81000000-ERX30993</t>
  </si>
  <si>
    <t>81000000-ERX30995</t>
  </si>
  <si>
    <t>81000000-ERX310156</t>
  </si>
  <si>
    <t>0378-0871-99</t>
  </si>
  <si>
    <t>81000000-ERX310157</t>
  </si>
  <si>
    <t>0378-0872-99</t>
  </si>
  <si>
    <t>81000000-ERX310158</t>
  </si>
  <si>
    <t>0378-0873-99</t>
  </si>
  <si>
    <t>81000000-ERX31033</t>
  </si>
  <si>
    <t>81000000-ERX310399</t>
  </si>
  <si>
    <t>50458-577-10</t>
  </si>
  <si>
    <t>81000000-ERX3108</t>
  </si>
  <si>
    <t>81000000-ERX31108</t>
  </si>
  <si>
    <t>81000000-ERX31109</t>
  </si>
  <si>
    <t>68084-549-21</t>
  </si>
  <si>
    <t>81000000-ERX31111</t>
  </si>
  <si>
    <t>81000000-ERX312123</t>
  </si>
  <si>
    <t>81000000-ERX312279</t>
  </si>
  <si>
    <t>63323-820-04</t>
  </si>
  <si>
    <t>81000000-ERX31359</t>
  </si>
  <si>
    <t>81000000-ERX31360</t>
  </si>
  <si>
    <t>61314-647-25</t>
  </si>
  <si>
    <t>TOBRAMYCIN/DEXAMETHASONE 0.3%/0.1% SUSP 5 ML BOTTLE</t>
  </si>
  <si>
    <t>81000000-ERX313678</t>
  </si>
  <si>
    <t>26608-00150</t>
  </si>
  <si>
    <t>81000000-ERX314</t>
  </si>
  <si>
    <t>0904-6663-61</t>
  </si>
  <si>
    <t>81000000-ERX314325</t>
  </si>
  <si>
    <t>68382-772-30</t>
  </si>
  <si>
    <t>81000000-ERX314337</t>
  </si>
  <si>
    <t>0409-4888-10</t>
  </si>
  <si>
    <t>81000000-ERX31447</t>
  </si>
  <si>
    <t>61314-044-75</t>
  </si>
  <si>
    <t>81000000-ERX314503</t>
  </si>
  <si>
    <t>0091-4150-60</t>
  </si>
  <si>
    <t>81000000-ERX314529</t>
  </si>
  <si>
    <t>25021-673-77</t>
  </si>
  <si>
    <t>81000000-ERX314605</t>
  </si>
  <si>
    <t>81000000-ERX31466</t>
  </si>
  <si>
    <t>61314-628-10</t>
  </si>
  <si>
    <t>81000000-ERX31474</t>
  </si>
  <si>
    <t>0904-2725-61</t>
  </si>
  <si>
    <t>81000000-ERX31482</t>
  </si>
  <si>
    <t>RISPERIDONE 0.25MG TABS</t>
  </si>
  <si>
    <t>81000000-ERX31493</t>
  </si>
  <si>
    <t>60687-391-01</t>
  </si>
  <si>
    <t>81000000-ERX31576</t>
  </si>
  <si>
    <t>81000000-ERX31589</t>
  </si>
  <si>
    <t>81000000-ERX31591</t>
  </si>
  <si>
    <t>65628-206-05</t>
  </si>
  <si>
    <t>81000000-ERX31597</t>
  </si>
  <si>
    <t>81000000-ERX316793</t>
  </si>
  <si>
    <t>0904-2085-60</t>
  </si>
  <si>
    <t>81000000-ERX316830</t>
  </si>
  <si>
    <t>62559-430-01</t>
  </si>
  <si>
    <t>81000000-ERX316833</t>
  </si>
  <si>
    <t>64980-324-30</t>
  </si>
  <si>
    <t>81000000-ERX31692</t>
  </si>
  <si>
    <t>0832-1211-01</t>
  </si>
  <si>
    <t>81000000-ERX317162</t>
  </si>
  <si>
    <t>NIMODIPINE 6MG/ML SOLN</t>
  </si>
  <si>
    <t>68094-029-59</t>
  </si>
  <si>
    <t>81000000-ERX31766</t>
  </si>
  <si>
    <t>81000000-ERX318082</t>
  </si>
  <si>
    <t>0087-0403-03</t>
  </si>
  <si>
    <t>PEDIATRIC MULTIVITAMIN A, C, &amp; D SOLN</t>
  </si>
  <si>
    <t>81000000-ERX318083</t>
  </si>
  <si>
    <t>0087-0405-01</t>
  </si>
  <si>
    <t>81000000-ERX319052</t>
  </si>
  <si>
    <t>59762-0707-2</t>
  </si>
  <si>
    <t>81000000-ERX319065</t>
  </si>
  <si>
    <t>DICLOFENAC SODIUM 1% GEL 100 G TUBE</t>
  </si>
  <si>
    <t>81000000-ERX3191</t>
  </si>
  <si>
    <t>51552-0106-9</t>
  </si>
  <si>
    <t>LIDOCAINE HCL MONOHYDRATE POWD</t>
  </si>
  <si>
    <t>81000000-ERX321773</t>
  </si>
  <si>
    <t>PRIMAQUINE 26.3MG (15 BASE) TABS</t>
  </si>
  <si>
    <t>81000000-ERX32186</t>
  </si>
  <si>
    <t>51079-926-20</t>
  </si>
  <si>
    <t>81000000-ERX322511</t>
  </si>
  <si>
    <t>81000000-ERX322521</t>
  </si>
  <si>
    <t>0121-0646-10</t>
  </si>
  <si>
    <t>AMANTADINE 50MG/5ML SOLN</t>
  </si>
  <si>
    <t>81000000-ERX324499</t>
  </si>
  <si>
    <t>FLUTICASONE/SALMETEROL 250MCG/50MCG AEPB</t>
  </si>
  <si>
    <t>81000000-ERX32457</t>
  </si>
  <si>
    <t>IVERMECTIN 3MG TABS</t>
  </si>
  <si>
    <t>81000000-ERX32704</t>
  </si>
  <si>
    <t>81000000-ERX33015</t>
  </si>
  <si>
    <t>0245-5315-89</t>
  </si>
  <si>
    <t>81000000-ERX33064</t>
  </si>
  <si>
    <t>81000000-ERX33065</t>
  </si>
  <si>
    <t>0093-9149-01</t>
  </si>
  <si>
    <t>81000000-ERX33068</t>
  </si>
  <si>
    <t>68084-844-01</t>
  </si>
  <si>
    <t>81000000-ERX33742</t>
  </si>
  <si>
    <t>0555-0899-02</t>
  </si>
  <si>
    <t>81000000-ERX33751</t>
  </si>
  <si>
    <t>11701-031-32</t>
  </si>
  <si>
    <t>81000000-ERX33936</t>
  </si>
  <si>
    <t>DIPHENHYDRAMINE 12.5MG/5ML LIQD</t>
  </si>
  <si>
    <t>81000000-ERX34460</t>
  </si>
  <si>
    <t>CARBIDOPA/LEVODOPA ER 50MG/200MG TBCR</t>
  </si>
  <si>
    <t>81000000-ERX34579</t>
  </si>
  <si>
    <t>68084-928-25</t>
  </si>
  <si>
    <t>81000000-ERX35061</t>
  </si>
  <si>
    <t>81000000-ERX35067</t>
  </si>
  <si>
    <t>81000000-ERX35096</t>
  </si>
  <si>
    <t>75834-159-01</t>
  </si>
  <si>
    <t>81000000-ERX35281</t>
  </si>
  <si>
    <t>81000000-ERX35390</t>
  </si>
  <si>
    <t>68462-292-01</t>
  </si>
  <si>
    <t>81000000-ERX35808</t>
  </si>
  <si>
    <t>81000000-ERX35866</t>
  </si>
  <si>
    <t>0406-8330-23</t>
  </si>
  <si>
    <t>81000000-ERX36128</t>
  </si>
  <si>
    <t>0904-6407-61</t>
  </si>
  <si>
    <t>81000000-ERX3633</t>
  </si>
  <si>
    <t>0299-0241-32</t>
  </si>
  <si>
    <t>CETYL ALCHOL/PROPHYLENE GLYCOL 20% LOTN 237 ML PUMP BTL</t>
  </si>
  <si>
    <t>81000000-ERX36392</t>
  </si>
  <si>
    <t>81000000-ERX36399</t>
  </si>
  <si>
    <t>51552-0269-9</t>
  </si>
  <si>
    <t>TETRACAINE HCL POWD</t>
  </si>
  <si>
    <t>81000000-ERX36493</t>
  </si>
  <si>
    <t>81000000-ERX36592</t>
  </si>
  <si>
    <t>81000000-ERX36603</t>
  </si>
  <si>
    <t>81000000-ERX36823</t>
  </si>
  <si>
    <t>81000000-ERX36984</t>
  </si>
  <si>
    <t>81000000-ERX37084</t>
  </si>
  <si>
    <t>81000000-ERX3739</t>
  </si>
  <si>
    <t>0409-4928-34</t>
  </si>
  <si>
    <t>81000000-ERX37495</t>
  </si>
  <si>
    <t>59651-018-90</t>
  </si>
  <si>
    <t>81000000-ERX37578</t>
  </si>
  <si>
    <t>0904-7007-61</t>
  </si>
  <si>
    <t>81000000-ERX37579</t>
  </si>
  <si>
    <t>81000000-ERX37586</t>
  </si>
  <si>
    <t>0168-0099-15</t>
  </si>
  <si>
    <t>81000000-ERX37604</t>
  </si>
  <si>
    <t>50268-525-15</t>
  </si>
  <si>
    <t>81000000-ERX37699</t>
  </si>
  <si>
    <t>0904-6474-61</t>
  </si>
  <si>
    <t>81000000-ERX37714</t>
  </si>
  <si>
    <t>0406-0484-23</t>
  </si>
  <si>
    <t>EUCERIN CREA 57 G TUBE</t>
  </si>
  <si>
    <t>81000000-ERX37907</t>
  </si>
  <si>
    <t>81000000-ERX37908</t>
  </si>
  <si>
    <t>51079-925-20</t>
  </si>
  <si>
    <t>ASPIRIN EC 81MG TBEC</t>
  </si>
  <si>
    <t>81000000-ERX38143</t>
  </si>
  <si>
    <t>63323-254-10</t>
  </si>
  <si>
    <t>81000000-ERX38279</t>
  </si>
  <si>
    <t>52244-100-10</t>
  </si>
  <si>
    <t>THEOPHYLLINE 24HR-ER 100MG CP24</t>
  </si>
  <si>
    <t>81000000-ERX38307</t>
  </si>
  <si>
    <t>81000000-ERX3867</t>
  </si>
  <si>
    <t>0536-2525-25</t>
  </si>
  <si>
    <t>81000000-ERX3872</t>
  </si>
  <si>
    <t>0904-3854-61</t>
  </si>
  <si>
    <t>81000000-ERX3873</t>
  </si>
  <si>
    <t>51672-4047-9</t>
  </si>
  <si>
    <t>81000000-ERX3874</t>
  </si>
  <si>
    <t>0904-6172-61</t>
  </si>
  <si>
    <t>81000000-ERX3876</t>
  </si>
  <si>
    <t>0904-6627-35</t>
  </si>
  <si>
    <t>81000000-ERX38806</t>
  </si>
  <si>
    <t>55566-2800-1</t>
  </si>
  <si>
    <t>81000000-ERX38840</t>
  </si>
  <si>
    <t>0378-9102-93</t>
  </si>
  <si>
    <t>81000000-ERX38855</t>
  </si>
  <si>
    <t>0378-9104-93</t>
  </si>
  <si>
    <t>0121-0504-05</t>
  </si>
  <si>
    <t>81000000-ERX38862</t>
  </si>
  <si>
    <t>0378-9112-93</t>
  </si>
  <si>
    <t>81000000-ERX38884</t>
  </si>
  <si>
    <t>81000000-ERX38885</t>
  </si>
  <si>
    <t>68462-233-01</t>
  </si>
  <si>
    <t>81000000-ERX38886</t>
  </si>
  <si>
    <t>13668-133-01</t>
  </si>
  <si>
    <t>81000000-ERX39139</t>
  </si>
  <si>
    <t>81000000-ERX39142</t>
  </si>
  <si>
    <t>81000000-ERX39312</t>
  </si>
  <si>
    <t>81000000-ERX39326</t>
  </si>
  <si>
    <t>81000000-ERX3943</t>
  </si>
  <si>
    <t>81000000-ERX39510</t>
  </si>
  <si>
    <t>60687-143-01</t>
  </si>
  <si>
    <t>81000000-ERX39549</t>
  </si>
  <si>
    <t>81000000-ERX39576</t>
  </si>
  <si>
    <t>81000000-ERX396</t>
  </si>
  <si>
    <t>16714-795-02</t>
  </si>
  <si>
    <t>81000000-ERX39621</t>
  </si>
  <si>
    <t>68084-598-01</t>
  </si>
  <si>
    <t>81000000-ERX39622</t>
  </si>
  <si>
    <t>68084-603-21</t>
  </si>
  <si>
    <t>81000000-ERX39624</t>
  </si>
  <si>
    <t>17478-403-03</t>
  </si>
  <si>
    <t>81000000-ERX39629</t>
  </si>
  <si>
    <t>24208-391-83</t>
  </si>
  <si>
    <t>81000000-ERX39756</t>
  </si>
  <si>
    <t>81000000-ERX39800</t>
  </si>
  <si>
    <t>68084-346-01</t>
  </si>
  <si>
    <t>81000000-ERX39801</t>
  </si>
  <si>
    <t>81000000-ERX40107</t>
  </si>
  <si>
    <t>81000000-ERX40375</t>
  </si>
  <si>
    <t>60687-230-01</t>
  </si>
  <si>
    <t>81000000-ERX40626</t>
  </si>
  <si>
    <t>81000000-ERX40627</t>
  </si>
  <si>
    <t>81000000-ERX40629</t>
  </si>
  <si>
    <t>81000000-ERX40634</t>
  </si>
  <si>
    <t>81000000-ERX40637</t>
  </si>
  <si>
    <t>60505-7063-0</t>
  </si>
  <si>
    <t>81000000-ERX40755</t>
  </si>
  <si>
    <t>0395-0515-92</t>
  </si>
  <si>
    <t>81000000-ERX40794</t>
  </si>
  <si>
    <t>81000000-ERX40812</t>
  </si>
  <si>
    <t>47781-424-47</t>
  </si>
  <si>
    <t>81000000-ERX40833</t>
  </si>
  <si>
    <t>47781-426-47</t>
  </si>
  <si>
    <t>81000000-ERX40836</t>
  </si>
  <si>
    <t>47781-427-47</t>
  </si>
  <si>
    <t>81000000-ERX40837</t>
  </si>
  <si>
    <t>47781-428-11</t>
  </si>
  <si>
    <t>81000000-ERX40966</t>
  </si>
  <si>
    <t>16714-796-01</t>
  </si>
  <si>
    <t>81000000-ERX41166</t>
  </si>
  <si>
    <t>0023-0798-15</t>
  </si>
  <si>
    <t>46287-006-60</t>
  </si>
  <si>
    <t>81000000-ERX41370</t>
  </si>
  <si>
    <t>0009-0342-01</t>
  </si>
  <si>
    <t>81000000-ERX41616</t>
  </si>
  <si>
    <t>60505-0159-0</t>
  </si>
  <si>
    <t>81000000-ERX41637</t>
  </si>
  <si>
    <t>16864-68003</t>
  </si>
  <si>
    <t>81000000-ERX41656</t>
  </si>
  <si>
    <t>81000000-ERX41771</t>
  </si>
  <si>
    <t>59762-3120-1</t>
  </si>
  <si>
    <t>81000000-ERX41818</t>
  </si>
  <si>
    <t>0121-1276-00</t>
  </si>
  <si>
    <t>0338-1049-02</t>
  </si>
  <si>
    <t>81000000-ERX41983</t>
  </si>
  <si>
    <t>81000000-ERX42086</t>
  </si>
  <si>
    <t>81000000-ERX42175</t>
  </si>
  <si>
    <t>99999-0003-58</t>
  </si>
  <si>
    <t>81000000-ERX42317</t>
  </si>
  <si>
    <t>81000000-ERX42353</t>
  </si>
  <si>
    <t>0904-6553-04</t>
  </si>
  <si>
    <t>81000000-ERX42382</t>
  </si>
  <si>
    <t>81000000-ERX42426</t>
  </si>
  <si>
    <t>0054-0045-44</t>
  </si>
  <si>
    <t>81000000-ERX42427</t>
  </si>
  <si>
    <t>81000000-ERX42559</t>
  </si>
  <si>
    <t>55111-352-60</t>
  </si>
  <si>
    <t>81000000-ERX42897</t>
  </si>
  <si>
    <t>68084-326-01</t>
  </si>
  <si>
    <t>81000000-ERX42900</t>
  </si>
  <si>
    <t>81000000-ERX42925</t>
  </si>
  <si>
    <t>81000000-ERX43380</t>
  </si>
  <si>
    <t>63739-888-10</t>
  </si>
  <si>
    <t>81000000-ERX43679</t>
  </si>
  <si>
    <t>0942-0641-04</t>
  </si>
  <si>
    <t>ANTICOAGULANT CITRATE DEXTROSE 0.73-2.45-2.2 GM/100ML SOLN</t>
  </si>
  <si>
    <t>81000000-ERX43686</t>
  </si>
  <si>
    <t>81000000-ERX43819</t>
  </si>
  <si>
    <t>81000000-ERX43828</t>
  </si>
  <si>
    <t>81000000-ERX43940</t>
  </si>
  <si>
    <t>68084-597-01</t>
  </si>
  <si>
    <t>81000000-ERX44098</t>
  </si>
  <si>
    <t>24208-635-62</t>
  </si>
  <si>
    <t>81000000-ERX44182</t>
  </si>
  <si>
    <t>81000000-ERX44253</t>
  </si>
  <si>
    <t>0395-1031-96</t>
  </si>
  <si>
    <t>81000000-ERX44273</t>
  </si>
  <si>
    <t>0121-0431-30</t>
  </si>
  <si>
    <t>81000000-ERX44362</t>
  </si>
  <si>
    <t>0904-6353-61</t>
  </si>
  <si>
    <t>81000000-ERX44408</t>
  </si>
  <si>
    <t>81000000-ERX44463</t>
  </si>
  <si>
    <t>81000000-ERX4453</t>
  </si>
  <si>
    <t>81000000-ERX4454</t>
  </si>
  <si>
    <t>81000000-ERX4455</t>
  </si>
  <si>
    <t>0555-0158-02</t>
  </si>
  <si>
    <t>81000000-ERX44880</t>
  </si>
  <si>
    <t>60687-195-01</t>
  </si>
  <si>
    <t>81000000-ERX44882</t>
  </si>
  <si>
    <t>60687-206-01</t>
  </si>
  <si>
    <t>81000000-ERX44884</t>
  </si>
  <si>
    <t>81000000-ERX44886</t>
  </si>
  <si>
    <t>60687-228-01</t>
  </si>
  <si>
    <t>81000000-ERX44952</t>
  </si>
  <si>
    <t>51672-1308-3</t>
  </si>
  <si>
    <t>81000000-ERX45008</t>
  </si>
  <si>
    <t>0406-0123-23</t>
  </si>
  <si>
    <t>81000000-ERX45009</t>
  </si>
  <si>
    <t>81000000-ERX45052</t>
  </si>
  <si>
    <t>65862-021-06</t>
  </si>
  <si>
    <t>81000000-ERX45053</t>
  </si>
  <si>
    <t>65862-022-06</t>
  </si>
  <si>
    <t>81000000-ERX4519</t>
  </si>
  <si>
    <t>81000000-ERX4520</t>
  </si>
  <si>
    <t>81000000-ERX4525</t>
  </si>
  <si>
    <t>51079-058-20</t>
  </si>
  <si>
    <t>81000000-ERX45323</t>
  </si>
  <si>
    <t>81000000-ERX45324</t>
  </si>
  <si>
    <t>68084-104-09</t>
  </si>
  <si>
    <t>81000000-ERX45402</t>
  </si>
  <si>
    <t>0904-6322-61</t>
  </si>
  <si>
    <t>81000000-ERX45558</t>
  </si>
  <si>
    <t>81000000-ERX45559</t>
  </si>
  <si>
    <t>68084-729-21</t>
  </si>
  <si>
    <t>81000000-ERX45745</t>
  </si>
  <si>
    <t>81000000-ERX45862</t>
  </si>
  <si>
    <t>0904-6084-61</t>
  </si>
  <si>
    <t>81000000-ERX4595</t>
  </si>
  <si>
    <t>0173-0682-24</t>
  </si>
  <si>
    <t>81000000-ERX46083</t>
  </si>
  <si>
    <t>68094-123-59</t>
  </si>
  <si>
    <t>81000000-ERX46476</t>
  </si>
  <si>
    <t>0904-6323-61</t>
  </si>
  <si>
    <t>81000000-ERX46864</t>
  </si>
  <si>
    <t>81000000-ERX47205</t>
  </si>
  <si>
    <t>51672-2080-2</t>
  </si>
  <si>
    <t>81000000-ERX47214</t>
  </si>
  <si>
    <t>81000000-ERX4727</t>
  </si>
  <si>
    <t>0904-5959-61</t>
  </si>
  <si>
    <t>81000000-ERX4756</t>
  </si>
  <si>
    <t>60687-113-11</t>
  </si>
  <si>
    <t>81000000-ERX47617</t>
  </si>
  <si>
    <t>0406-0522-23</t>
  </si>
  <si>
    <t>81000000-ERX47618</t>
  </si>
  <si>
    <t>68084-710-01</t>
  </si>
  <si>
    <t>81000000-ERX4779</t>
  </si>
  <si>
    <t>45802-434-11</t>
  </si>
  <si>
    <t>CLOTRIMAZOLE 1% CREA 15 G TUBE</t>
  </si>
  <si>
    <t>81000000-ERX47794</t>
  </si>
  <si>
    <t>81000000-ERX4780</t>
  </si>
  <si>
    <t>51672-1260-3</t>
  </si>
  <si>
    <t>CLOTRIMAZOLE 1% SOLN 10 ML BOTTLE</t>
  </si>
  <si>
    <t>81000000-ERX4781</t>
  </si>
  <si>
    <t>51672-2003-6</t>
  </si>
  <si>
    <t>81000000-ERX48573</t>
  </si>
  <si>
    <t>68462-437-30</t>
  </si>
  <si>
    <t>81000000-ERX4874</t>
  </si>
  <si>
    <t>81000000-ERX49002</t>
  </si>
  <si>
    <t>51079-165-03</t>
  </si>
  <si>
    <t>81000000-ERX4913</t>
  </si>
  <si>
    <t>81000000-ERX49297</t>
  </si>
  <si>
    <t>0904-6426-61</t>
  </si>
  <si>
    <t>81000000-ERX49326</t>
  </si>
  <si>
    <t>81000000-ERX49802</t>
  </si>
  <si>
    <t>81000000-ERX50000989</t>
  </si>
  <si>
    <t>0517-7604-01</t>
  </si>
  <si>
    <t>81000000-ERX50000990</t>
  </si>
  <si>
    <t>16500-02005</t>
  </si>
  <si>
    <t>81000000-ERX50001104</t>
  </si>
  <si>
    <t>55150-123-15</t>
  </si>
  <si>
    <t>81000000-ERX50001245</t>
  </si>
  <si>
    <t>81000000-ERX50001500</t>
  </si>
  <si>
    <t>46287-020-04</t>
  </si>
  <si>
    <t>81000000-ERX50001523</t>
  </si>
  <si>
    <t>0436-0672-16</t>
  </si>
  <si>
    <t>81000000-ERX50001539</t>
  </si>
  <si>
    <t>ACETAMINOPHEN/CODEINE 120MG/12/5ML</t>
  </si>
  <si>
    <t>0409-4921-34</t>
  </si>
  <si>
    <t>0186-0260-02</t>
  </si>
  <si>
    <t>81000000-ERX50001619</t>
  </si>
  <si>
    <t>81000000-ERX50001623</t>
  </si>
  <si>
    <t>81000000-ERX50001681</t>
  </si>
  <si>
    <t>38485-80857</t>
  </si>
  <si>
    <t>81000000-ERX50001811</t>
  </si>
  <si>
    <t>0245-5316-89</t>
  </si>
  <si>
    <t>81000000-ERX50001816</t>
  </si>
  <si>
    <t>81000000-ERX50001877</t>
  </si>
  <si>
    <t>0056-0169-70</t>
  </si>
  <si>
    <t>81000000-ERX50001888</t>
  </si>
  <si>
    <t>14789-250-07</t>
  </si>
  <si>
    <t>81000000-ERX50001923</t>
  </si>
  <si>
    <t>63304-203-01</t>
  </si>
  <si>
    <t>81000000-ERX50001982</t>
  </si>
  <si>
    <t>99999-0018-03</t>
  </si>
  <si>
    <t>81000000-ERX50003015</t>
  </si>
  <si>
    <t>63323-093-01</t>
  </si>
  <si>
    <t>81000000-ERX50003016</t>
  </si>
  <si>
    <t>81000000-ERX50003064</t>
  </si>
  <si>
    <t>0487-9901-30</t>
  </si>
  <si>
    <t>81000000-ERX50003101</t>
  </si>
  <si>
    <t>81000000-ERX50003202</t>
  </si>
  <si>
    <t>0904-1883-61</t>
  </si>
  <si>
    <t>CALCIUM CARBONATE OYSTER SHELL 1,250MG(500MG ELEMENTAL CALCIUM) TABS</t>
  </si>
  <si>
    <t>81000000-ERX50003249</t>
  </si>
  <si>
    <t>0409-6625-02</t>
  </si>
  <si>
    <t>81000000-ERX50003250</t>
  </si>
  <si>
    <t>81000000-ERX50003276</t>
  </si>
  <si>
    <t>81000000-ERX50003359</t>
  </si>
  <si>
    <t>0245-5319-89</t>
  </si>
  <si>
    <t>81000000-ERX50003405</t>
  </si>
  <si>
    <t>81000000-ERX50003688</t>
  </si>
  <si>
    <t>81000000-ERX50003765</t>
  </si>
  <si>
    <t>99999-0014-51</t>
  </si>
  <si>
    <t>81000000-ERX50003766</t>
  </si>
  <si>
    <t>99999-0026-60</t>
  </si>
  <si>
    <t>81000000-ERX50003777</t>
  </si>
  <si>
    <t>0121-0530-05</t>
  </si>
  <si>
    <t>81000000-ERX50003817</t>
  </si>
  <si>
    <t>NACL 0.9% 0.9%</t>
  </si>
  <si>
    <t>81000000-ERX50003841</t>
  </si>
  <si>
    <t>81000000-ERX50003904</t>
  </si>
  <si>
    <t>99999-0030-65</t>
  </si>
  <si>
    <t>81000000-ERX50004</t>
  </si>
  <si>
    <t>81000000-ERX50004069</t>
  </si>
  <si>
    <t>81000000-ERX50004217</t>
  </si>
  <si>
    <t>81000000-ERX50004239</t>
  </si>
  <si>
    <t>81000000-ERX50004464</t>
  </si>
  <si>
    <t>81000000-ERX50004720</t>
  </si>
  <si>
    <t>0409-1660-10</t>
  </si>
  <si>
    <t>81000000-ERX50004869</t>
  </si>
  <si>
    <t>81000000-ERX50004928</t>
  </si>
  <si>
    <t>81000000-ERX50004934</t>
  </si>
  <si>
    <t>81000000-ERX50005033</t>
  </si>
  <si>
    <t>81000000-ERX50005036</t>
  </si>
  <si>
    <t>0409-1144-01</t>
  </si>
  <si>
    <t>81000000-ERX50005301</t>
  </si>
  <si>
    <t>81000000-ERX50005444</t>
  </si>
  <si>
    <t>26608-00121</t>
  </si>
  <si>
    <t>81000000-ERX50005512</t>
  </si>
  <si>
    <t>81000000-ERX50005560</t>
  </si>
  <si>
    <t>81000000-ERX50005630</t>
  </si>
  <si>
    <t>54758-00628</t>
  </si>
  <si>
    <t>81000000-ERX50005705</t>
  </si>
  <si>
    <t>0409-4283-01</t>
  </si>
  <si>
    <t>81000000-ERX50005749</t>
  </si>
  <si>
    <t>81000000-ERX50005796</t>
  </si>
  <si>
    <t>66993-165-02</t>
  </si>
  <si>
    <t>81000000-ERX50005942</t>
  </si>
  <si>
    <t>81000000-ERX50006304</t>
  </si>
  <si>
    <t>81000000-ERX50006334</t>
  </si>
  <si>
    <t>10006-70038</t>
  </si>
  <si>
    <t>CALCIUM CARBONATE/VITAMIN D 500MG ELEMENTAL CALCIUM/200 UNITS TABS</t>
  </si>
  <si>
    <t>TENECTEPLASE 5MG/ML SOLN</t>
  </si>
  <si>
    <t>81000000-ERX50052</t>
  </si>
  <si>
    <t>42806-549-09</t>
  </si>
  <si>
    <t>81000000-ERX50279</t>
  </si>
  <si>
    <t>0904-6363-61</t>
  </si>
  <si>
    <t>81000000-ERX50542</t>
  </si>
  <si>
    <t>81000000-ERX51075</t>
  </si>
  <si>
    <t>0023-9163-30</t>
  </si>
  <si>
    <t>81000000-ERX51371</t>
  </si>
  <si>
    <t>60687-481-11</t>
  </si>
  <si>
    <t>81000000-ERX51372</t>
  </si>
  <si>
    <t>60687-492-11</t>
  </si>
  <si>
    <t>81000000-ERX51463</t>
  </si>
  <si>
    <t>62332-365-06</t>
  </si>
  <si>
    <t>81000000-ERX5152</t>
  </si>
  <si>
    <t>68084-059-21</t>
  </si>
  <si>
    <t>81000000-ERX51536</t>
  </si>
  <si>
    <t>81000000-ERX52261</t>
  </si>
  <si>
    <t>50268-088-15</t>
  </si>
  <si>
    <t>81000000-ERX52404</t>
  </si>
  <si>
    <t>81000000-ERX52436</t>
  </si>
  <si>
    <t>60687-234-01</t>
  </si>
  <si>
    <t>81000000-ERX52603</t>
  </si>
  <si>
    <t>81000000-ERX52611</t>
  </si>
  <si>
    <t>81000000-ERX52835</t>
  </si>
  <si>
    <t>81000000-ERX53063</t>
  </si>
  <si>
    <t>81000000-ERX53230</t>
  </si>
  <si>
    <t>0904-6506-61</t>
  </si>
  <si>
    <t>81000000-ERX53283</t>
  </si>
  <si>
    <t>81000000-ERX53306</t>
  </si>
  <si>
    <t>81000000-ERX53307</t>
  </si>
  <si>
    <t>81000000-ERX53407</t>
  </si>
  <si>
    <t>65862-373-01</t>
  </si>
  <si>
    <t>81000000-ERX53487</t>
  </si>
  <si>
    <t>51079-255-20</t>
  </si>
  <si>
    <t>81000000-ERX53547</t>
  </si>
  <si>
    <t>81000000-ERX53608</t>
  </si>
  <si>
    <t>81000000-ERX53867</t>
  </si>
  <si>
    <t>VORICONAZOLE 40MG/ML SUSR</t>
  </si>
  <si>
    <t>81000000-ERX53958</t>
  </si>
  <si>
    <t>81000000-ERX53959</t>
  </si>
  <si>
    <t>68084-111-01</t>
  </si>
  <si>
    <t>81000000-ERX53961</t>
  </si>
  <si>
    <t>68084-572-01</t>
  </si>
  <si>
    <t>81000000-ERX54019</t>
  </si>
  <si>
    <t>81000000-ERX54020</t>
  </si>
  <si>
    <t>81000000-ERX54038</t>
  </si>
  <si>
    <t>81000000-ERX54245</t>
  </si>
  <si>
    <t>54643-5649-1</t>
  </si>
  <si>
    <t>81000000-ERX54909</t>
  </si>
  <si>
    <t>81000000-ERX54910</t>
  </si>
  <si>
    <t>81000000-ERX54961</t>
  </si>
  <si>
    <t>81000000-ERX54962</t>
  </si>
  <si>
    <t>81000000-ERX55000010</t>
  </si>
  <si>
    <t>81000000-ERX55000031</t>
  </si>
  <si>
    <t>50268-851-11</t>
  </si>
  <si>
    <t>81000000-ERX55000032</t>
  </si>
  <si>
    <t>81000000-ERX55306</t>
  </si>
  <si>
    <t>52268-100-01</t>
  </si>
  <si>
    <t>81000000-ERX5555</t>
  </si>
  <si>
    <t>81000000-ERX5556</t>
  </si>
  <si>
    <t>50268-853-11</t>
  </si>
  <si>
    <t>81000000-ERX5573</t>
  </si>
  <si>
    <t>81000000-ERX5582</t>
  </si>
  <si>
    <t>81000000-ERX55823</t>
  </si>
  <si>
    <t>68180-819-52</t>
  </si>
  <si>
    <t>81000000-ERX56002</t>
  </si>
  <si>
    <t>63736-03751</t>
  </si>
  <si>
    <t>81000000-ERX5604</t>
  </si>
  <si>
    <t>70710-1110-1</t>
  </si>
  <si>
    <t>81000000-ERX56162</t>
  </si>
  <si>
    <t>0121-4722-15</t>
  </si>
  <si>
    <t>81000000-ERX56291</t>
  </si>
  <si>
    <t>81000000-ERX56525</t>
  </si>
  <si>
    <t>81000000-ERX56690</t>
  </si>
  <si>
    <t>81000000-ERX56789</t>
  </si>
  <si>
    <t>81000000-ERX56800</t>
  </si>
  <si>
    <t>81000000-ERX56891</t>
  </si>
  <si>
    <t>81000000-ERX57062</t>
  </si>
  <si>
    <t>0597-0087-17</t>
  </si>
  <si>
    <t>81000000-ERX57143</t>
  </si>
  <si>
    <t>81000000-ERX5732</t>
  </si>
  <si>
    <t>81000000-ERX57984</t>
  </si>
  <si>
    <t>60687-473-11</t>
  </si>
  <si>
    <t>81000000-ERX57985</t>
  </si>
  <si>
    <t>0904-6992-61</t>
  </si>
  <si>
    <t>81000000-ERX57986</t>
  </si>
  <si>
    <t>81000000-ERX5804</t>
  </si>
  <si>
    <t>81000000-ERX58599</t>
  </si>
  <si>
    <t>81000000-ERX59495</t>
  </si>
  <si>
    <t>81000000-ERX59597</t>
  </si>
  <si>
    <t>81000000-ERX59663</t>
  </si>
  <si>
    <t>0409-4698-01</t>
  </si>
  <si>
    <t>81000000-ERX59692</t>
  </si>
  <si>
    <t>81000000-ERX59931</t>
  </si>
  <si>
    <t>81000000-ERX59989</t>
  </si>
  <si>
    <t>60687-549-11</t>
  </si>
  <si>
    <t>81000000-ERX60108</t>
  </si>
  <si>
    <t>60258-006-15</t>
  </si>
  <si>
    <t>81000000-ERX60630</t>
  </si>
  <si>
    <t>54629-4097-60</t>
  </si>
  <si>
    <t>0121-1488-00</t>
  </si>
  <si>
    <t>81000000-ERX60793</t>
  </si>
  <si>
    <t>49884-155-76</t>
  </si>
  <si>
    <t>81000000-ERX6088</t>
  </si>
  <si>
    <t>81000000-ERX61574</t>
  </si>
  <si>
    <t>20555-03300</t>
  </si>
  <si>
    <t>81000000-ERX61724</t>
  </si>
  <si>
    <t>81000000-ERX61920</t>
  </si>
  <si>
    <t>81000000-ERX61933</t>
  </si>
  <si>
    <t>81000000-ERX61935</t>
  </si>
  <si>
    <t>81000000-ERX62044</t>
  </si>
  <si>
    <t>0121-1576-10</t>
  </si>
  <si>
    <t>81000000-ERX6248</t>
  </si>
  <si>
    <t>81000000-ERX6319</t>
  </si>
  <si>
    <t>24208-720-02</t>
  </si>
  <si>
    <t>81000000-ERX6460</t>
  </si>
  <si>
    <t>29300-126-01</t>
  </si>
  <si>
    <t>81000000-ERX6474</t>
  </si>
  <si>
    <t>50268-755-15</t>
  </si>
  <si>
    <t>81000000-ERX6478</t>
  </si>
  <si>
    <t>68084-539-01</t>
  </si>
  <si>
    <t>81000000-ERX6504</t>
  </si>
  <si>
    <t>68094-750-59</t>
  </si>
  <si>
    <t>81000000-ERX6506</t>
  </si>
  <si>
    <t>51079-284-20</t>
  </si>
  <si>
    <t>81000000-ERX6507</t>
  </si>
  <si>
    <t>51079-285-20</t>
  </si>
  <si>
    <t>81000000-ERX6538</t>
  </si>
  <si>
    <t>0904-6667-61</t>
  </si>
  <si>
    <t>81000000-ERX6542</t>
  </si>
  <si>
    <t>81000000-ERX6544</t>
  </si>
  <si>
    <t>81000000-ERX6545</t>
  </si>
  <si>
    <t>0904-6665-61</t>
  </si>
  <si>
    <t>81000000-ERX6549</t>
  </si>
  <si>
    <t>60687-369-01</t>
  </si>
  <si>
    <t>81000000-ERX6552</t>
  </si>
  <si>
    <t>0904-6988-61</t>
  </si>
  <si>
    <t>81000000-ERX6562</t>
  </si>
  <si>
    <t>81000000-ERX6619</t>
  </si>
  <si>
    <t>0904-5921-61</t>
  </si>
  <si>
    <t>81000000-ERX6620</t>
  </si>
  <si>
    <t>0904-5922-61</t>
  </si>
  <si>
    <t>81000000-ERX6671</t>
  </si>
  <si>
    <t>81000000-ERX6672</t>
  </si>
  <si>
    <t>81000000-ERX6673</t>
  </si>
  <si>
    <t>81000000-ERX6779</t>
  </si>
  <si>
    <t>81000000-ERX6780</t>
  </si>
  <si>
    <t>81000000-ERX6781</t>
  </si>
  <si>
    <t>0121-0489-00</t>
  </si>
  <si>
    <t>81000000-ERX6787</t>
  </si>
  <si>
    <t>81000000-ERX6801</t>
  </si>
  <si>
    <t>81000000-ERX6802</t>
  </si>
  <si>
    <t>81000000-ERX6848</t>
  </si>
  <si>
    <t>67457-198-05</t>
  </si>
  <si>
    <t>REMIFENTANIL 2MG SOLR</t>
  </si>
  <si>
    <t>81000000-ERX6888</t>
  </si>
  <si>
    <t>81000000-ERX6889</t>
  </si>
  <si>
    <t>81000000-ERX6890</t>
  </si>
  <si>
    <t>0832-7124-01</t>
  </si>
  <si>
    <t>81000000-ERX6927</t>
  </si>
  <si>
    <t>81000000-ERX6928</t>
  </si>
  <si>
    <t>50268-268-15</t>
  </si>
  <si>
    <t>81000000-ERX6930</t>
  </si>
  <si>
    <t>0121-1870-10</t>
  </si>
  <si>
    <t>81000000-ERX7035</t>
  </si>
  <si>
    <t>51079-436-20</t>
  </si>
  <si>
    <t>81000000-ERX7038</t>
  </si>
  <si>
    <t>81000000-ERX7039</t>
  </si>
  <si>
    <t>51079-438-20</t>
  </si>
  <si>
    <t>81000000-ERX7063</t>
  </si>
  <si>
    <t>81000000-ERX7065</t>
  </si>
  <si>
    <t>81000000-ERX7531</t>
  </si>
  <si>
    <t>81000000-ERX764</t>
  </si>
  <si>
    <t>0904-5354-31</t>
  </si>
  <si>
    <t>14789-014-01</t>
  </si>
  <si>
    <t>81000000-ERX7807</t>
  </si>
  <si>
    <t>81000000-ERX7811</t>
  </si>
  <si>
    <t>81000000-ERX7821</t>
  </si>
  <si>
    <t>81000000-ERX79</t>
  </si>
  <si>
    <t>60758-880-05</t>
  </si>
  <si>
    <t>81000000-ERX7949</t>
  </si>
  <si>
    <t>72140-11019</t>
  </si>
  <si>
    <t>81000000-ERX8179</t>
  </si>
  <si>
    <t>60687-292-01</t>
  </si>
  <si>
    <t>81000000-ERX8333</t>
  </si>
  <si>
    <t>0574-0508-11</t>
  </si>
  <si>
    <t>81000000-ERX8453</t>
  </si>
  <si>
    <t>48433-110-01</t>
  </si>
  <si>
    <t>53329-014-11</t>
  </si>
  <si>
    <t>81000000-ERX8615</t>
  </si>
  <si>
    <t>0904-6351-61</t>
  </si>
  <si>
    <t>81000000-ERX8616</t>
  </si>
  <si>
    <t>0904-6352-61</t>
  </si>
  <si>
    <t>81000000-ERX8617</t>
  </si>
  <si>
    <t>68084-342-01</t>
  </si>
  <si>
    <t>81000000-ERX8624</t>
  </si>
  <si>
    <t>68084-345-21</t>
  </si>
  <si>
    <t>81000000-ERX864</t>
  </si>
  <si>
    <t>0904-7041-61</t>
  </si>
  <si>
    <t>81000000-ERX865</t>
  </si>
  <si>
    <t>81000000-ERX8709</t>
  </si>
  <si>
    <t>81000000-ERX87970</t>
  </si>
  <si>
    <t>60687-397-25</t>
  </si>
  <si>
    <t>MESALAMINE EC 1.2 G TBEC</t>
  </si>
  <si>
    <t>81000000-ERX8862</t>
  </si>
  <si>
    <t>68094-756-59</t>
  </si>
  <si>
    <t>81000000-ERX8864</t>
  </si>
  <si>
    <t>0054-8297-25</t>
  </si>
  <si>
    <t>81000000-ERX8865</t>
  </si>
  <si>
    <t>81000000-ERX89671</t>
  </si>
  <si>
    <t>0121-1775-00</t>
  </si>
  <si>
    <t>GUAIFENESIN/CODEINE 100MG-10MG/5ML SOLN</t>
  </si>
  <si>
    <t>81000000-ERX90415</t>
  </si>
  <si>
    <t>81000000-ERX9044</t>
  </si>
  <si>
    <t>81000000-ERX90789</t>
  </si>
  <si>
    <t>0186-0372-28</t>
  </si>
  <si>
    <t>81000000-ERX90790</t>
  </si>
  <si>
    <t>0186-0370-28</t>
  </si>
  <si>
    <t>10019-120-01</t>
  </si>
  <si>
    <t>81000000-ERX913</t>
  </si>
  <si>
    <t>0781-1061-01</t>
  </si>
  <si>
    <t>81000000-ERX914</t>
  </si>
  <si>
    <t>81000000-ERX9157</t>
  </si>
  <si>
    <t>45802-056-35</t>
  </si>
  <si>
    <t>81000000-ERX9158</t>
  </si>
  <si>
    <t>45802-046-35</t>
  </si>
  <si>
    <t>81000000-ERX9163</t>
  </si>
  <si>
    <t>81000000-ERX91864</t>
  </si>
  <si>
    <t>0378-9070-16</t>
  </si>
  <si>
    <t>81000000-ERX91865</t>
  </si>
  <si>
    <t>0378-9071-93</t>
  </si>
  <si>
    <t>81000000-ERX91954</t>
  </si>
  <si>
    <t>51801-013-30</t>
  </si>
  <si>
    <t>POTASSIUM BICARBONATE/CITRIC ACID 10MEQ TBEF</t>
  </si>
  <si>
    <t>81000000-ERX91955</t>
  </si>
  <si>
    <t>51801-011-30</t>
  </si>
  <si>
    <t>POTASSIUM BICARBONATE/CITRIC ACID 20MEQ TBEF</t>
  </si>
  <si>
    <t>81000000-ERX93269</t>
  </si>
  <si>
    <t>0006-0227-61</t>
  </si>
  <si>
    <t>81000000-ERX93452</t>
  </si>
  <si>
    <t>81000000-ERX9379</t>
  </si>
  <si>
    <t>81000000-ERX9429</t>
  </si>
  <si>
    <t>81000000-ERX94384</t>
  </si>
  <si>
    <t>81000000-ERX94562</t>
  </si>
  <si>
    <t>81000000-ERX94663</t>
  </si>
  <si>
    <t>81000000-ERX94973</t>
  </si>
  <si>
    <t>65293-006-41</t>
  </si>
  <si>
    <t>81000000-ERX9662</t>
  </si>
  <si>
    <t>81000000-ERX9663</t>
  </si>
  <si>
    <t>51079-734-20</t>
  </si>
  <si>
    <t>81000000-ERX9667</t>
  </si>
  <si>
    <t>81000000-ERX9669</t>
  </si>
  <si>
    <t>81000000-ERX994</t>
  </si>
  <si>
    <t>50268-069-15</t>
  </si>
  <si>
    <t>0069-1307-10</t>
  </si>
  <si>
    <t>81000005-ERX309059</t>
  </si>
  <si>
    <t>0069-1308-10</t>
  </si>
  <si>
    <t>81000005-ERX50001847</t>
  </si>
  <si>
    <t>81000005-ERX50006157</t>
  </si>
  <si>
    <t>0069-1306-10</t>
  </si>
  <si>
    <t>81000005-ERX50006158</t>
  </si>
  <si>
    <t>81000005-ERX50006159</t>
  </si>
  <si>
    <t>81000006-ERX309059</t>
  </si>
  <si>
    <t>81000006-ERX309060</t>
  </si>
  <si>
    <t>0069-1309-04</t>
  </si>
  <si>
    <t>81000006-ERX50006159</t>
  </si>
  <si>
    <t>81000007-ERX116140</t>
  </si>
  <si>
    <t>0169-7201-01</t>
  </si>
  <si>
    <t>81000007-ERX130212</t>
  </si>
  <si>
    <t>0006-4093-02</t>
  </si>
  <si>
    <t>81000008-ERX10121</t>
  </si>
  <si>
    <t>81000008-ERX10270</t>
  </si>
  <si>
    <t>81000008-ERX10271</t>
  </si>
  <si>
    <t>81000008-ERX10334</t>
  </si>
  <si>
    <t>0517-5601-25</t>
  </si>
  <si>
    <t>81000008-ERX1072</t>
  </si>
  <si>
    <t>81000008-ERX114930</t>
  </si>
  <si>
    <t>0469-6501-89</t>
  </si>
  <si>
    <t>81000008-ERX115468</t>
  </si>
  <si>
    <t>49281-511-05</t>
  </si>
  <si>
    <t>81000008-ERX115582</t>
  </si>
  <si>
    <t>0338-3552-48</t>
  </si>
  <si>
    <t>67457-153-03</t>
  </si>
  <si>
    <t>81000008-ERX116836</t>
  </si>
  <si>
    <t>81000008-ERX116866</t>
  </si>
  <si>
    <t>55513-221-01</t>
  </si>
  <si>
    <t>81000008-ERX117990</t>
  </si>
  <si>
    <t>60505-6130-5</t>
  </si>
  <si>
    <t>81000008-ERX117991</t>
  </si>
  <si>
    <t>ONDANSETRON 40MG/20ML SOLN 20 ML VIAL</t>
  </si>
  <si>
    <t>81000008-ERX1185</t>
  </si>
  <si>
    <t>81000008-ERX1188</t>
  </si>
  <si>
    <t>81000008-ERX118978</t>
  </si>
  <si>
    <t>0409-9558-05</t>
  </si>
  <si>
    <t>81000008-ERX118979</t>
  </si>
  <si>
    <t>81000008-ERX1190</t>
  </si>
  <si>
    <t>81000008-ERX120649</t>
  </si>
  <si>
    <t>81000008-ERX120673</t>
  </si>
  <si>
    <t>0409-6531-02</t>
  </si>
  <si>
    <t>81000008-ERX12077</t>
  </si>
  <si>
    <t>0409-4275-01</t>
  </si>
  <si>
    <t>LIDOCAINE 0.5% SOLN</t>
  </si>
  <si>
    <t>81000008-ERX12078</t>
  </si>
  <si>
    <t>63323-201-10</t>
  </si>
  <si>
    <t>81000008-ERX12080</t>
  </si>
  <si>
    <t>81000008-ERX121009</t>
  </si>
  <si>
    <t>63323-162-02</t>
  </si>
  <si>
    <t>81000008-ERX121237</t>
  </si>
  <si>
    <t>0641-6013-10</t>
  </si>
  <si>
    <t>81000008-ERX125481</t>
  </si>
  <si>
    <t>63323-492-27</t>
  </si>
  <si>
    <t>81000008-ERX125482</t>
  </si>
  <si>
    <t>0409-2066-05</t>
  </si>
  <si>
    <t>0024-5824-11</t>
  </si>
  <si>
    <t>81000008-ERX12722</t>
  </si>
  <si>
    <t>63323-064-03</t>
  </si>
  <si>
    <t>81000008-ERX12793</t>
  </si>
  <si>
    <t>81000008-ERX128031</t>
  </si>
  <si>
    <t>63323-294-27</t>
  </si>
  <si>
    <t>81000008-ERX128237</t>
  </si>
  <si>
    <t>63323-491-57</t>
  </si>
  <si>
    <t>LIDOCAINE PF 0.5% SOLN</t>
  </si>
  <si>
    <t>81000008-ERX129474</t>
  </si>
  <si>
    <t>60793-701-10</t>
  </si>
  <si>
    <t>60793-702-10</t>
  </si>
  <si>
    <t>81000008-ERX130218</t>
  </si>
  <si>
    <t>25021-132-82</t>
  </si>
  <si>
    <t>81000008-ERX130219</t>
  </si>
  <si>
    <t>0143-9720-24</t>
  </si>
  <si>
    <t>81000008-ERX131638</t>
  </si>
  <si>
    <t>43066-150-10</t>
  </si>
  <si>
    <t>81000008-ERX131639</t>
  </si>
  <si>
    <t>43066-360-20</t>
  </si>
  <si>
    <t>81000008-ERX13218</t>
  </si>
  <si>
    <t>81000008-ERX13219</t>
  </si>
  <si>
    <t>0641-6053-25</t>
  </si>
  <si>
    <t>81000008-ERX133530</t>
  </si>
  <si>
    <t>25021-826-82</t>
  </si>
  <si>
    <t>81000008-ERX133543</t>
  </si>
  <si>
    <t>0143-9559-01</t>
  </si>
  <si>
    <t>81000008-ERX13418</t>
  </si>
  <si>
    <t>0703-0031-04</t>
  </si>
  <si>
    <t>81000008-ERX13419</t>
  </si>
  <si>
    <t>0009-3475-03</t>
  </si>
  <si>
    <t>81000008-ERX134219</t>
  </si>
  <si>
    <t>65250-266-09</t>
  </si>
  <si>
    <t>81000008-ERX13439</t>
  </si>
  <si>
    <t>81000008-ERX135268</t>
  </si>
  <si>
    <t>81000008-ERX135269</t>
  </si>
  <si>
    <t>81000008-ERX135270</t>
  </si>
  <si>
    <t>81000008-ERX137269</t>
  </si>
  <si>
    <t>81000008-ERX137672</t>
  </si>
  <si>
    <t>0409-1890-01</t>
  </si>
  <si>
    <t>81000008-ERX13810</t>
  </si>
  <si>
    <t>0641-6070-25</t>
  </si>
  <si>
    <t>81000008-ERX14044</t>
  </si>
  <si>
    <t>81000008-ERX14046</t>
  </si>
  <si>
    <t>0009-0039-28</t>
  </si>
  <si>
    <t>81000008-ERX14234</t>
  </si>
  <si>
    <t>0054-3176-44</t>
  </si>
  <si>
    <t>81000008-ERX14325</t>
  </si>
  <si>
    <t>81000008-ERX14380</t>
  </si>
  <si>
    <t>81000008-ERX144155</t>
  </si>
  <si>
    <t>81000008-ERX144156</t>
  </si>
  <si>
    <t>81000008-ERX144160</t>
  </si>
  <si>
    <t>MAGNESIUM SULFATE 40MG/ML SOLN</t>
  </si>
  <si>
    <t>81000008-ERX144304</t>
  </si>
  <si>
    <t>81000008-ERX148601</t>
  </si>
  <si>
    <t>81000008-ERX148626</t>
  </si>
  <si>
    <t>63323-853-25</t>
  </si>
  <si>
    <t>81000008-ERX148628</t>
  </si>
  <si>
    <t>0641-6125-25</t>
  </si>
  <si>
    <t>81000008-ERX148681</t>
  </si>
  <si>
    <t>0641-6127-25</t>
  </si>
  <si>
    <t>81000008-ERX149165</t>
  </si>
  <si>
    <t>76329-1240-1</t>
  </si>
  <si>
    <t>81000008-ERX151276</t>
  </si>
  <si>
    <t>81000008-ERX152489</t>
  </si>
  <si>
    <t>63833-386-02</t>
  </si>
  <si>
    <t>81000008-ERX152822</t>
  </si>
  <si>
    <t>81000008-ERX154064</t>
  </si>
  <si>
    <t>81000008-ERX155531</t>
  </si>
  <si>
    <t>0009-0011-04</t>
  </si>
  <si>
    <t>0641-6022-25</t>
  </si>
  <si>
    <t>81000008-ERX155578</t>
  </si>
  <si>
    <t>81000008-ERX155731</t>
  </si>
  <si>
    <t>63833-387-02</t>
  </si>
  <si>
    <t>57970-100-01</t>
  </si>
  <si>
    <t>81000008-ERX157640</t>
  </si>
  <si>
    <t>81000008-ERX158148</t>
  </si>
  <si>
    <t>81000008-ERX158870</t>
  </si>
  <si>
    <t>0003-3772-11</t>
  </si>
  <si>
    <t>81000008-ERX158871</t>
  </si>
  <si>
    <t>0003-3774-12</t>
  </si>
  <si>
    <t>81000008-ERX159029</t>
  </si>
  <si>
    <t>58160-976-06</t>
  </si>
  <si>
    <t>81000008-ERX159726</t>
  </si>
  <si>
    <t>METHOCARBAMOL 100MG/ML SOLN</t>
  </si>
  <si>
    <t>81000008-ERX159728</t>
  </si>
  <si>
    <t>0562-7805-01</t>
  </si>
  <si>
    <t>81000008-ERX159911</t>
  </si>
  <si>
    <t>81000008-ERX16002</t>
  </si>
  <si>
    <t>0456-2700-10</t>
  </si>
  <si>
    <t>81000008-ERX160601</t>
  </si>
  <si>
    <t>0597-0197-05</t>
  </si>
  <si>
    <t>0049-0520-83</t>
  </si>
  <si>
    <t>81000008-ERX16506</t>
  </si>
  <si>
    <t>0781-6153-94</t>
  </si>
  <si>
    <t>81000008-ERX165400</t>
  </si>
  <si>
    <t>81000008-ERX16856</t>
  </si>
  <si>
    <t>81000008-ERX16859</t>
  </si>
  <si>
    <t>0641-0476-25</t>
  </si>
  <si>
    <t>81000008-ERX17371</t>
  </si>
  <si>
    <t>0409-6651-06</t>
  </si>
  <si>
    <t>81000008-ERX174017</t>
  </si>
  <si>
    <t>81000008-ERX174046</t>
  </si>
  <si>
    <t>0409-4699-30</t>
  </si>
  <si>
    <t>81000008-ERX174047</t>
  </si>
  <si>
    <t>25021-608-50</t>
  </si>
  <si>
    <t>81000008-ERX174048</t>
  </si>
  <si>
    <t>63323-269-65</t>
  </si>
  <si>
    <t>81000008-ERX174050</t>
  </si>
  <si>
    <t>0409-9094-22</t>
  </si>
  <si>
    <t>81000008-ERX174051</t>
  </si>
  <si>
    <t>0409-9094-25</t>
  </si>
  <si>
    <t>81000008-ERX174053</t>
  </si>
  <si>
    <t>FENTANYL PF 2500MCG/50ML SOLN</t>
  </si>
  <si>
    <t>81000008-ERX174055</t>
  </si>
  <si>
    <t>0085-1177-01</t>
  </si>
  <si>
    <t>81000008-ERX17546</t>
  </si>
  <si>
    <t>0054-3722-63</t>
  </si>
  <si>
    <t>81000008-ERX17547</t>
  </si>
  <si>
    <t>81000008-ERX17548</t>
  </si>
  <si>
    <t>81000008-ERX17549</t>
  </si>
  <si>
    <t>81000008-ERX17550</t>
  </si>
  <si>
    <t>81000008-ERX17552</t>
  </si>
  <si>
    <t>81000008-ERX177134</t>
  </si>
  <si>
    <t>81000008-ERX177176</t>
  </si>
  <si>
    <t>81000008-ERX177178</t>
  </si>
  <si>
    <t>70092-1046-46</t>
  </si>
  <si>
    <t>81000008-ERX18006</t>
  </si>
  <si>
    <t>63323-229-05</t>
  </si>
  <si>
    <t>81000008-ERX180664</t>
  </si>
  <si>
    <t>0409-7650-62</t>
  </si>
  <si>
    <t>HEPARIN 100 UNITS/ML SOLN</t>
  </si>
  <si>
    <t>81000008-ERX180773</t>
  </si>
  <si>
    <t>70092-1018-03</t>
  </si>
  <si>
    <t>81000008-ERX180845</t>
  </si>
  <si>
    <t>70092-1062-02</t>
  </si>
  <si>
    <t>81000008-ERX18132</t>
  </si>
  <si>
    <t>81000008-ERX18159</t>
  </si>
  <si>
    <t>81000008-ERX20428</t>
  </si>
  <si>
    <t>0409-6629-02</t>
  </si>
  <si>
    <t>0517-1010-25</t>
  </si>
  <si>
    <t>81000008-ERX21498</t>
  </si>
  <si>
    <t>81000008-ERX21562</t>
  </si>
  <si>
    <t>81000008-ERX22084</t>
  </si>
  <si>
    <t>0003-0293-05</t>
  </si>
  <si>
    <t>81000008-ERX22094</t>
  </si>
  <si>
    <t>0078-0494-71</t>
  </si>
  <si>
    <t>81000008-ERX22992</t>
  </si>
  <si>
    <t>81000008-ERX23108</t>
  </si>
  <si>
    <t>81000008-ERX23426</t>
  </si>
  <si>
    <t>81000008-ERX24443</t>
  </si>
  <si>
    <t>44206-251-10</t>
  </si>
  <si>
    <t>81000008-ERX24444</t>
  </si>
  <si>
    <t>44206-310-50</t>
  </si>
  <si>
    <t>81000008-ERX24494</t>
  </si>
  <si>
    <t>50242-085-27</t>
  </si>
  <si>
    <t>81000008-ERX24495</t>
  </si>
  <si>
    <t>50242-044-13</t>
  </si>
  <si>
    <t>81000008-ERX24606</t>
  </si>
  <si>
    <t>0074-1658-01</t>
  </si>
  <si>
    <t>81000008-ERX24747</t>
  </si>
  <si>
    <t>55150-116-20</t>
  </si>
  <si>
    <t>81000008-ERX24748</t>
  </si>
  <si>
    <t>55150-117-20</t>
  </si>
  <si>
    <t>81000008-ERX24975</t>
  </si>
  <si>
    <t>81000008-ERX24986</t>
  </si>
  <si>
    <t>81000008-ERX25043</t>
  </si>
  <si>
    <t>68084-229-01</t>
  </si>
  <si>
    <t>81000008-ERX25304</t>
  </si>
  <si>
    <t>0143-9729-05</t>
  </si>
  <si>
    <t>81000008-ERX25326</t>
  </si>
  <si>
    <t>0517-0720-01</t>
  </si>
  <si>
    <t>81000008-ERX25423</t>
  </si>
  <si>
    <t>0074-3641-03</t>
  </si>
  <si>
    <t>81000008-ERX25868</t>
  </si>
  <si>
    <t>81000008-ERX25870</t>
  </si>
  <si>
    <t>81000008-ERX25883</t>
  </si>
  <si>
    <t>44567-235-25</t>
  </si>
  <si>
    <t>81000008-ERX25898</t>
  </si>
  <si>
    <t>0409-7332-01</t>
  </si>
  <si>
    <t>81000008-ERX25899</t>
  </si>
  <si>
    <t>81000008-ERX25900</t>
  </si>
  <si>
    <t>0409-7337-01</t>
  </si>
  <si>
    <t>81000008-ERX25901</t>
  </si>
  <si>
    <t>0409-7338-01</t>
  </si>
  <si>
    <t>81000008-ERX26006</t>
  </si>
  <si>
    <t>25021-305-20</t>
  </si>
  <si>
    <t>81000008-ERX26525</t>
  </si>
  <si>
    <t>81000008-ERX26669</t>
  </si>
  <si>
    <t>81000008-ERX26767</t>
  </si>
  <si>
    <t>0338-0683-04</t>
  </si>
  <si>
    <t>81000008-ERX26771</t>
  </si>
  <si>
    <t>0338-0803-04</t>
  </si>
  <si>
    <t>81000008-ERX26772</t>
  </si>
  <si>
    <t>0338-0807-04</t>
  </si>
  <si>
    <t>81000008-ERX26775</t>
  </si>
  <si>
    <t>81000008-ERX26777</t>
  </si>
  <si>
    <t>0338-0671-04</t>
  </si>
  <si>
    <t>81000008-ERX26783</t>
  </si>
  <si>
    <t>0338-0675-04</t>
  </si>
  <si>
    <t>81000008-ERX27236</t>
  </si>
  <si>
    <t>81000008-ERX27291</t>
  </si>
  <si>
    <t>0046-0749-05</t>
  </si>
  <si>
    <t>81000008-ERX2731</t>
  </si>
  <si>
    <t>63323-507-20</t>
  </si>
  <si>
    <t>MEROPENEM 500MG SOLR</t>
  </si>
  <si>
    <t>81000008-ERX2733</t>
  </si>
  <si>
    <t>81000008-ERX27476</t>
  </si>
  <si>
    <t>25021-184-82</t>
  </si>
  <si>
    <t>81000008-ERX27477</t>
  </si>
  <si>
    <t>81000008-ERX27762</t>
  </si>
  <si>
    <t>81000008-ERX27770</t>
  </si>
  <si>
    <t>63323-262-01</t>
  </si>
  <si>
    <t>10019-926-02</t>
  </si>
  <si>
    <t>81000008-ERX28387</t>
  </si>
  <si>
    <t>0641-6044-25</t>
  </si>
  <si>
    <t>81000008-ERX28400</t>
  </si>
  <si>
    <t>81000008-ERX28547</t>
  </si>
  <si>
    <t>81000008-ERX28562</t>
  </si>
  <si>
    <t>81000008-ERX28647</t>
  </si>
  <si>
    <t>0517-0740-20</t>
  </si>
  <si>
    <t>81000008-ERX28658</t>
  </si>
  <si>
    <t>0009-0758-01</t>
  </si>
  <si>
    <t>81000008-ERX28790</t>
  </si>
  <si>
    <t>60793-700-10</t>
  </si>
  <si>
    <t>81000008-ERX29729</t>
  </si>
  <si>
    <t>0143-9564-01</t>
  </si>
  <si>
    <t>81000008-ERX29865</t>
  </si>
  <si>
    <t>81000008-ERX29892</t>
  </si>
  <si>
    <t>81000008-ERX29966</t>
  </si>
  <si>
    <t>0409-9158-01</t>
  </si>
  <si>
    <t>81000008-ERX300017</t>
  </si>
  <si>
    <t>81000008-ERX30024</t>
  </si>
  <si>
    <t>81000008-ERX30113</t>
  </si>
  <si>
    <t>0338-0709-48</t>
  </si>
  <si>
    <t>81000008-ERX30128</t>
  </si>
  <si>
    <t>0338-0691-04</t>
  </si>
  <si>
    <t>81000008-ERX30129</t>
  </si>
  <si>
    <t>0338-0695-04</t>
  </si>
  <si>
    <t>81000008-ERX304312</t>
  </si>
  <si>
    <t>81000008-ERX304361</t>
  </si>
  <si>
    <t>81000008-ERX304375</t>
  </si>
  <si>
    <t>81000008-ERX304398</t>
  </si>
  <si>
    <t>81000008-ERX304675</t>
  </si>
  <si>
    <t>81000008-ERX306556</t>
  </si>
  <si>
    <t>81000008-ERX306583</t>
  </si>
  <si>
    <t>54288-103-10</t>
  </si>
  <si>
    <t>81000008-ERX307599</t>
  </si>
  <si>
    <t>0003-3734-13</t>
  </si>
  <si>
    <t>81000008-ERX307630</t>
  </si>
  <si>
    <t>16729-426-05</t>
  </si>
  <si>
    <t>0270-0556-15</t>
  </si>
  <si>
    <t>10122-611-10</t>
  </si>
  <si>
    <t>81000008-ERX308314</t>
  </si>
  <si>
    <t>81000008-ERX308319</t>
  </si>
  <si>
    <t>81000008-ERX308722</t>
  </si>
  <si>
    <t>13533-318-01</t>
  </si>
  <si>
    <t>RABIES IMMUNE GLOBULIN 300 UNITS/ML SOLN</t>
  </si>
  <si>
    <t>81000008-ERX308723</t>
  </si>
  <si>
    <t>13533-318-05</t>
  </si>
  <si>
    <t>81000008-ERX309056</t>
  </si>
  <si>
    <t>0069-1305-10</t>
  </si>
  <si>
    <t>EPOETIN ALFA-EPBX 2,000 UNITS/ML SOLN</t>
  </si>
  <si>
    <t>81000008-ERX309057</t>
  </si>
  <si>
    <t>81000008-ERX309058</t>
  </si>
  <si>
    <t>81000008-ERX309059</t>
  </si>
  <si>
    <t>81000008-ERX309060</t>
  </si>
  <si>
    <t>81000008-ERX309750</t>
  </si>
  <si>
    <t>81000008-ERX310160</t>
  </si>
  <si>
    <t>0409-6533-01</t>
  </si>
  <si>
    <t>0264-3105-11</t>
  </si>
  <si>
    <t>81000008-ERX311125</t>
  </si>
  <si>
    <t>81000008-ERX31118</t>
  </si>
  <si>
    <t>81000008-ERX311364</t>
  </si>
  <si>
    <t>44567-620-24</t>
  </si>
  <si>
    <t>CALCIUM GLUCONATE 1G/50ML SOLN</t>
  </si>
  <si>
    <t>81000008-ERX31151</t>
  </si>
  <si>
    <t>49281-215-15</t>
  </si>
  <si>
    <t>TETANUS/DIPTHERIA TOXOIDS 7 YEARS AND ABOVE 5-2 LFU INJ</t>
  </si>
  <si>
    <t>81000008-ERX312083</t>
  </si>
  <si>
    <t>81000008-ERX312109</t>
  </si>
  <si>
    <t>63323-208-05</t>
  </si>
  <si>
    <t>81000008-ERX312110</t>
  </si>
  <si>
    <t>0409-4903-34</t>
  </si>
  <si>
    <t>81000008-ERX31352</t>
  </si>
  <si>
    <t>63323-303-51</t>
  </si>
  <si>
    <t>81000008-ERX313677</t>
  </si>
  <si>
    <t>CALCIUM GLUCONATE 2G/100ML SOLN</t>
  </si>
  <si>
    <t>81000008-ERX314309</t>
  </si>
  <si>
    <t>0006-4681-00</t>
  </si>
  <si>
    <t>81000008-ERX315</t>
  </si>
  <si>
    <t>81000008-ERX315335</t>
  </si>
  <si>
    <t>55513-223-01</t>
  </si>
  <si>
    <t>81000008-ERX31588</t>
  </si>
  <si>
    <t>VANCOMYCIN 10G SOLR</t>
  </si>
  <si>
    <t>81000008-ERX315881</t>
  </si>
  <si>
    <t>0069-0238-01</t>
  </si>
  <si>
    <t>81000008-ERX315882</t>
  </si>
  <si>
    <t>0069-0249-01</t>
  </si>
  <si>
    <t>81000008-ERX316618</t>
  </si>
  <si>
    <t>55566-8403-1</t>
  </si>
  <si>
    <t>81000008-ERX317114</t>
  </si>
  <si>
    <t>61958-2901-2</t>
  </si>
  <si>
    <t>81000008-ERX318351</t>
  </si>
  <si>
    <t>METHACHOLINE KIT</t>
  </si>
  <si>
    <t>81000008-ERX319276</t>
  </si>
  <si>
    <t>0069-0308-01</t>
  </si>
  <si>
    <t>81000008-ERX320601</t>
  </si>
  <si>
    <t>DESMOPRESSIN PF 4MCG/ML SOLN</t>
  </si>
  <si>
    <t>MENINGOCOCCAL CONJUGATE SOLN</t>
  </si>
  <si>
    <t>81000008-ERX322531</t>
  </si>
  <si>
    <t>81000008-ERX322538</t>
  </si>
  <si>
    <t>13533-634-02</t>
  </si>
  <si>
    <t>TETANUS IMMUNE GLOBULIN 250 UNITS/ML SOSY</t>
  </si>
  <si>
    <t>81000008-ERX322544</t>
  </si>
  <si>
    <t>HEPATITIS B IMMUNE GLOBULIN 312 UNITS/ML SOLN</t>
  </si>
  <si>
    <t>81000008-ERX32331</t>
  </si>
  <si>
    <t>49281-545-03</t>
  </si>
  <si>
    <t>81000008-ERX324250</t>
  </si>
  <si>
    <t>PENICILLIN G BENZATHINE 600,000 UNITS/ML SUSY</t>
  </si>
  <si>
    <t>81000008-ERX324251</t>
  </si>
  <si>
    <t>PENICILLIN G BENZATHINE 1,200,000 UNITS/2ML SUSY</t>
  </si>
  <si>
    <t>81000008-ERX324262</t>
  </si>
  <si>
    <t>81000008-ERX324263</t>
  </si>
  <si>
    <t>ENOXAPARIN 30MG/0.3ML SOSY</t>
  </si>
  <si>
    <t>81000008-ERX324264</t>
  </si>
  <si>
    <t>ENOXAPARIN 40MG/0.4ML SOSY</t>
  </si>
  <si>
    <t>81000008-ERX324265</t>
  </si>
  <si>
    <t>ENOXAPARIN 60MG/0.6ML SOSY</t>
  </si>
  <si>
    <t>81000008-ERX324266</t>
  </si>
  <si>
    <t>ENOXAPARIN 80MG/0.8ML SOSY</t>
  </si>
  <si>
    <t>81000008-ERX324267</t>
  </si>
  <si>
    <t>ENOXAPARIN 100MG/ML SOSY</t>
  </si>
  <si>
    <t>81000008-ERX324268</t>
  </si>
  <si>
    <t>ENOXAPARIN 120MG/0.8ML SOSY</t>
  </si>
  <si>
    <t>81000008-ERX324269</t>
  </si>
  <si>
    <t>63323-589-21</t>
  </si>
  <si>
    <t>ENOXAPARIN 150MG/ML SOSY</t>
  </si>
  <si>
    <t>81000008-ERX33077</t>
  </si>
  <si>
    <t>50242-100-40</t>
  </si>
  <si>
    <t>81000008-ERX331</t>
  </si>
  <si>
    <t>81000008-ERX33286</t>
  </si>
  <si>
    <t>0023-1145-01</t>
  </si>
  <si>
    <t>81000008-ERX33989</t>
  </si>
  <si>
    <t>0487-9801-01</t>
  </si>
  <si>
    <t>81000008-ERX34839</t>
  </si>
  <si>
    <t>51079-818-20</t>
  </si>
  <si>
    <t>81000008-ERX34842</t>
  </si>
  <si>
    <t>0469-3016-01</t>
  </si>
  <si>
    <t>TACROLIMUS 5MG/ML SOLN 1 ML AMPULE</t>
  </si>
  <si>
    <t>81000008-ERX3751</t>
  </si>
  <si>
    <t>63323-360-19</t>
  </si>
  <si>
    <t>81000008-ERX38019</t>
  </si>
  <si>
    <t>81000008-ERX38150</t>
  </si>
  <si>
    <t>81000008-ERX39865</t>
  </si>
  <si>
    <t>81000008-ERX39914</t>
  </si>
  <si>
    <t>0338-0411-02</t>
  </si>
  <si>
    <t>LIDOCAINE 8MG/ML SOLN</t>
  </si>
  <si>
    <t>81000008-ERX4043</t>
  </si>
  <si>
    <t>0781-3451-96</t>
  </si>
  <si>
    <t>81000008-ERX4044</t>
  </si>
  <si>
    <t>0143-9983-03</t>
  </si>
  <si>
    <t>CEFAZOLIN 10 G SOLR 1 EACH VIAL</t>
  </si>
  <si>
    <t>81000008-ERX40486</t>
  </si>
  <si>
    <t>81000008-ERX40973</t>
  </si>
  <si>
    <t>63323-651-30</t>
  </si>
  <si>
    <t>81000008-ERX41900</t>
  </si>
  <si>
    <t>0409-3815-12</t>
  </si>
  <si>
    <t>81000008-ERX42025</t>
  </si>
  <si>
    <t>0338-0503-48</t>
  </si>
  <si>
    <t>81000008-ERX42230</t>
  </si>
  <si>
    <t>0338-0811-04</t>
  </si>
  <si>
    <t>50242-120-47</t>
  </si>
  <si>
    <t>81000008-ERX44223</t>
  </si>
  <si>
    <t>81000008-ERX44279</t>
  </si>
  <si>
    <t>81000008-ERX44280</t>
  </si>
  <si>
    <t>81000008-ERX44489</t>
  </si>
  <si>
    <t>70092-1380-36</t>
  </si>
  <si>
    <t>81000008-ERX44550</t>
  </si>
  <si>
    <t>81000008-ERX44711</t>
  </si>
  <si>
    <t>81000008-ERX44858</t>
  </si>
  <si>
    <t>81000008-ERX44981</t>
  </si>
  <si>
    <t>81000008-ERX47021</t>
  </si>
  <si>
    <t>50242-041-64</t>
  </si>
  <si>
    <t>81000008-ERX47328</t>
  </si>
  <si>
    <t>0487-9904-01</t>
  </si>
  <si>
    <t>81000008-ERX47444</t>
  </si>
  <si>
    <t>0074-4637-01</t>
  </si>
  <si>
    <t>81000008-ERX48025</t>
  </si>
  <si>
    <t>81000008-ERX48665</t>
  </si>
  <si>
    <t>81000008-ERX49231</t>
  </si>
  <si>
    <t>81000008-ERX50000864</t>
  </si>
  <si>
    <t>81000008-ERX50000904</t>
  </si>
  <si>
    <t>99999-0006-49</t>
  </si>
  <si>
    <t>81000008-ERX50000905</t>
  </si>
  <si>
    <t>99999-0006-43</t>
  </si>
  <si>
    <t>81000008-ERX50000908</t>
  </si>
  <si>
    <t>99999-0006-45</t>
  </si>
  <si>
    <t>81000008-ERX50000909</t>
  </si>
  <si>
    <t>99999-0006-48</t>
  </si>
  <si>
    <t>81000008-ERX50000952</t>
  </si>
  <si>
    <t>81000008-ERX50000953</t>
  </si>
  <si>
    <t>25021-132-81</t>
  </si>
  <si>
    <t>81000008-ERX50000954</t>
  </si>
  <si>
    <t>81000008-ERX50000955</t>
  </si>
  <si>
    <t>25021-132-83</t>
  </si>
  <si>
    <t>81000008-ERX50000957</t>
  </si>
  <si>
    <t>81000008-ERX50000985</t>
  </si>
  <si>
    <t>81000008-ERX50001064</t>
  </si>
  <si>
    <t>81000008-ERX50001066</t>
  </si>
  <si>
    <t>81000008-ERX50001068</t>
  </si>
  <si>
    <t>81000008-ERX50001070</t>
  </si>
  <si>
    <t>81000008-ERX50001074</t>
  </si>
  <si>
    <t>81000008-ERX50001078</t>
  </si>
  <si>
    <t>0143-9924-90</t>
  </si>
  <si>
    <t>81000008-ERX50001084</t>
  </si>
  <si>
    <t>81000008-ERX50001086</t>
  </si>
  <si>
    <t>81000008-ERX50001096</t>
  </si>
  <si>
    <t>81000008-ERX50001098</t>
  </si>
  <si>
    <t>81000008-ERX50001112</t>
  </si>
  <si>
    <t>81000008-ERX50001126</t>
  </si>
  <si>
    <t>81000008-ERX50001128</t>
  </si>
  <si>
    <t>81000008-ERX50001130</t>
  </si>
  <si>
    <t>81000008-ERX50001134</t>
  </si>
  <si>
    <t>81000008-ERX50001166</t>
  </si>
  <si>
    <t>0409-7620-03</t>
  </si>
  <si>
    <t>81000008-ERX50001453</t>
  </si>
  <si>
    <t>0641-6027-25</t>
  </si>
  <si>
    <t>81000008-ERX50001633</t>
  </si>
  <si>
    <t>81000008-ERX50001750</t>
  </si>
  <si>
    <t>81000008-ERX50001774</t>
  </si>
  <si>
    <t>63323-540-11</t>
  </si>
  <si>
    <t>81000008-ERX50001959</t>
  </si>
  <si>
    <t>81000008-ERX50002945</t>
  </si>
  <si>
    <t>81000008-ERX50002955</t>
  </si>
  <si>
    <t>81000008-ERX50002975</t>
  </si>
  <si>
    <t>HYDROMORPHONE 0.2MG/ML SOLN</t>
  </si>
  <si>
    <t>81000008-ERX50003043</t>
  </si>
  <si>
    <t>70092-1093-37</t>
  </si>
  <si>
    <t>81000008-ERX50003177</t>
  </si>
  <si>
    <t>MEROPENEM 500MG SOLN</t>
  </si>
  <si>
    <t>81000008-ERX50003187</t>
  </si>
  <si>
    <t>60505-6146-0</t>
  </si>
  <si>
    <t>81000008-ERX50003188</t>
  </si>
  <si>
    <t>81000008-ERX50003213</t>
  </si>
  <si>
    <t>81000008-ERX50003219</t>
  </si>
  <si>
    <t>81000008-ERX50003251</t>
  </si>
  <si>
    <t>81000008-ERX50003257</t>
  </si>
  <si>
    <t>81000008-ERX50003259</t>
  </si>
  <si>
    <t>0641-6057-25</t>
  </si>
  <si>
    <t>81000008-ERX50003285</t>
  </si>
  <si>
    <t>81000008-ERX50003645</t>
  </si>
  <si>
    <t>81000008-ERX50003737</t>
  </si>
  <si>
    <t>81000008-ERX50003743</t>
  </si>
  <si>
    <t>81000008-ERX50003812</t>
  </si>
  <si>
    <t>99999-0021-88</t>
  </si>
  <si>
    <t>81000008-ERX50003839</t>
  </si>
  <si>
    <t>81000008-ERX50004047</t>
  </si>
  <si>
    <t>0409-1273-32</t>
  </si>
  <si>
    <t>81000008-ERX50004300</t>
  </si>
  <si>
    <t>81000008-ERX50004366</t>
  </si>
  <si>
    <t>0456-0600-10</t>
  </si>
  <si>
    <t>81000008-ERX50004395</t>
  </si>
  <si>
    <t>81000008-ERX50004585</t>
  </si>
  <si>
    <t>81000008-ERX50004646</t>
  </si>
  <si>
    <t>81000008-ERX50004690</t>
  </si>
  <si>
    <t>81000008-ERX50005193</t>
  </si>
  <si>
    <t>CEFAZOLIN 2,000MG/20ML SOLN</t>
  </si>
  <si>
    <t>81000008-ERX50005324</t>
  </si>
  <si>
    <t>81000008-ERX50005328</t>
  </si>
  <si>
    <t>81000008-ERX50005483</t>
  </si>
  <si>
    <t>81000008-ERX50005609</t>
  </si>
  <si>
    <t>IMMUNE GLOBULIN (IVIG) HUMAN (PRIVIGEN) 10% SOLN</t>
  </si>
  <si>
    <t>81000008-ERX50005761</t>
  </si>
  <si>
    <t>81000008-ERX50005762</t>
  </si>
  <si>
    <t>81000008-ERX50005800</t>
  </si>
  <si>
    <t>63323-523-74</t>
  </si>
  <si>
    <t>81000008-ERX50005804</t>
  </si>
  <si>
    <t>81000008-ERX50005938</t>
  </si>
  <si>
    <t>VANCOMYCIN 1500MG/250ML</t>
  </si>
  <si>
    <t>67457-823-99</t>
  </si>
  <si>
    <t>81000008-ERX50005946</t>
  </si>
  <si>
    <t>81000008-ERX50005977</t>
  </si>
  <si>
    <t>63323-596-13</t>
  </si>
  <si>
    <t>81000008-ERX50006016</t>
  </si>
  <si>
    <t>0338-0126-12</t>
  </si>
  <si>
    <t>81000008-ERX50006157</t>
  </si>
  <si>
    <t>81000008-ERX50006158</t>
  </si>
  <si>
    <t>81000008-ERX50006159</t>
  </si>
  <si>
    <t>81000008-ERX50006677</t>
  </si>
  <si>
    <t>AMPICILLIN/SULBACTAM 3G/50ML SOLN</t>
  </si>
  <si>
    <t>81000008-ERX51477</t>
  </si>
  <si>
    <t>81000008-ERX51887</t>
  </si>
  <si>
    <t>0338-0704-34</t>
  </si>
  <si>
    <t>81000008-ERX51981</t>
  </si>
  <si>
    <t>50242-040-62</t>
  </si>
  <si>
    <t>81000008-ERX52999</t>
  </si>
  <si>
    <t>81000008-ERX53828</t>
  </si>
  <si>
    <t>81000008-ERX54158</t>
  </si>
  <si>
    <t>81000008-ERX54464</t>
  </si>
  <si>
    <t>81000008-ERX54953</t>
  </si>
  <si>
    <t>81000008-ERX55000001</t>
  </si>
  <si>
    <t>0069-6001-25</t>
  </si>
  <si>
    <t>81000008-ERX55000004</t>
  </si>
  <si>
    <t>81000008-ERX55000006</t>
  </si>
  <si>
    <t>81000008-ERX55000008</t>
  </si>
  <si>
    <t>81000008-ERX55000009</t>
  </si>
  <si>
    <t>81000008-ERX55000011</t>
  </si>
  <si>
    <t>81000008-ERX55000012</t>
  </si>
  <si>
    <t>81000008-ERX55000014</t>
  </si>
  <si>
    <t>81000008-ERX55000015</t>
  </si>
  <si>
    <t>81000008-ERX55000016</t>
  </si>
  <si>
    <t>81000008-ERX55000018</t>
  </si>
  <si>
    <t>81000008-ERX55000023</t>
  </si>
  <si>
    <t>81000008-ERX55000025</t>
  </si>
  <si>
    <t>63323-165-01</t>
  </si>
  <si>
    <t>81000008-ERX55000027</t>
  </si>
  <si>
    <t>81000008-ERX55000028</t>
  </si>
  <si>
    <t>81000008-ERX55000029</t>
  </si>
  <si>
    <t>81000008-ERX5553</t>
  </si>
  <si>
    <t>81000008-ERX56589</t>
  </si>
  <si>
    <t>81000008-ERX57532</t>
  </si>
  <si>
    <t>49281-400-58</t>
  </si>
  <si>
    <t>81000008-ERX5965</t>
  </si>
  <si>
    <t>81000008-ERX5972</t>
  </si>
  <si>
    <t>81000008-ERX60631</t>
  </si>
  <si>
    <t>18657-117-04</t>
  </si>
  <si>
    <t>0024-5151-75</t>
  </si>
  <si>
    <t>81000008-ERX61489</t>
  </si>
  <si>
    <t>81000008-ERX61725</t>
  </si>
  <si>
    <t>81000008-ERX6305</t>
  </si>
  <si>
    <t>81000008-ERX6306</t>
  </si>
  <si>
    <t>0054-8180-25</t>
  </si>
  <si>
    <t>DEXAMETHASONE 0.75MG TABS</t>
  </si>
  <si>
    <t>81000008-ERX6309</t>
  </si>
  <si>
    <t>0054-8176-25</t>
  </si>
  <si>
    <t>81000008-ERX6310</t>
  </si>
  <si>
    <t>0054-8175-25</t>
  </si>
  <si>
    <t>81000008-ERX6311</t>
  </si>
  <si>
    <t>DEXAMETHASONE 6MG TABS</t>
  </si>
  <si>
    <t>81000008-ERX6314</t>
  </si>
  <si>
    <t>0641-0367-25</t>
  </si>
  <si>
    <t>81000008-ERX6316</t>
  </si>
  <si>
    <t>81000008-ERX6503</t>
  </si>
  <si>
    <t>81000008-ERX6527</t>
  </si>
  <si>
    <t>81000008-ERX6533</t>
  </si>
  <si>
    <t>81000008-ERX6548</t>
  </si>
  <si>
    <t>0517-1980-05</t>
  </si>
  <si>
    <t>81000008-ERX6567</t>
  </si>
  <si>
    <t>DOBUTAMINE 2MG/ML SOLN</t>
  </si>
  <si>
    <t>81000008-ERX6617</t>
  </si>
  <si>
    <t>0641-1410-35</t>
  </si>
  <si>
    <t>81000008-ERX6778</t>
  </si>
  <si>
    <t>81000008-ERX680</t>
  </si>
  <si>
    <t>ALBUTEROL 0.083% NEBU</t>
  </si>
  <si>
    <t>81000008-ERX681</t>
  </si>
  <si>
    <t>81000008-ERX7047</t>
  </si>
  <si>
    <t>0409-6482-01</t>
  </si>
  <si>
    <t>81000008-ERX789</t>
  </si>
  <si>
    <t>81000008-ERX791</t>
  </si>
  <si>
    <t>81000008-ERX8861</t>
  </si>
  <si>
    <t>81000008-ERX89149</t>
  </si>
  <si>
    <t>81000008-ERX9160</t>
  </si>
  <si>
    <t>81000008-ERX9161</t>
  </si>
  <si>
    <t>81000008-ERX92126</t>
  </si>
  <si>
    <t>81000008-ERX9668</t>
  </si>
  <si>
    <t>67457-426-12</t>
  </si>
  <si>
    <t>81000009-ERX115047</t>
  </si>
  <si>
    <t>65649-551-02</t>
  </si>
  <si>
    <t>81000009-ERX118602</t>
  </si>
  <si>
    <t>55150-173-01</t>
  </si>
  <si>
    <t>81000009-ERX155551</t>
  </si>
  <si>
    <t>81000009-ERX16256</t>
  </si>
  <si>
    <t>0517-4002-25</t>
  </si>
  <si>
    <t>81000009-ERX25591</t>
  </si>
  <si>
    <t>81000009-ERX27981</t>
  </si>
  <si>
    <t>81000009-ERX27988</t>
  </si>
  <si>
    <t>81000009-ERX27993</t>
  </si>
  <si>
    <t>81000009-ERX2854</t>
  </si>
  <si>
    <t>0002-7510-01</t>
  </si>
  <si>
    <t>81000009-ERX324260</t>
  </si>
  <si>
    <t>81000009-ERX45557</t>
  </si>
  <si>
    <t>81000009-ERX50006556</t>
  </si>
  <si>
    <t>0088-2220-33</t>
  </si>
  <si>
    <t>81000009-ERX50006559</t>
  </si>
  <si>
    <t>81000009-ERX95811</t>
  </si>
  <si>
    <t>0641-6174-10</t>
  </si>
  <si>
    <t>81000009-ERX95812</t>
  </si>
  <si>
    <t>81000009-ERX95814</t>
  </si>
  <si>
    <t>81000013-ERX315655</t>
  </si>
  <si>
    <t>81000013-ERX46117</t>
  </si>
  <si>
    <t>0487-0201-01</t>
  </si>
  <si>
    <t>81000082-ERX22431</t>
  </si>
  <si>
    <t>81000084-ERX13128</t>
  </si>
  <si>
    <t>81000084-ERX13333</t>
  </si>
  <si>
    <t>81000084-ERX13335</t>
  </si>
  <si>
    <t>0406-5755-23</t>
  </si>
  <si>
    <t>81000084-ERX18091</t>
  </si>
  <si>
    <t>81000084-ERX20941</t>
  </si>
  <si>
    <t>81000084-ERX25599</t>
  </si>
  <si>
    <t>60687-345-01</t>
  </si>
  <si>
    <t>81000084-ERX27454</t>
  </si>
  <si>
    <t>81000084-ERX28504</t>
  </si>
  <si>
    <t>81000084-ERX29866</t>
  </si>
  <si>
    <t>76204-800-01</t>
  </si>
  <si>
    <t>LEVALBUTEROL 0.63MG/3ML NEBU</t>
  </si>
  <si>
    <t>81000084-ERX29867</t>
  </si>
  <si>
    <t>76204-900-01</t>
  </si>
  <si>
    <t>81000084-ERX36520</t>
  </si>
  <si>
    <t>0009-7663-04</t>
  </si>
  <si>
    <t>81000084-ERX42652</t>
  </si>
  <si>
    <t>60687-112-21</t>
  </si>
  <si>
    <t>81000084-ERX53864</t>
  </si>
  <si>
    <t>81000084-ERX54964</t>
  </si>
  <si>
    <t>0378-6993-93</t>
  </si>
  <si>
    <t>81000084-ERX57723</t>
  </si>
  <si>
    <t>0904-6671-04</t>
  </si>
  <si>
    <t>0338-0013-04</t>
  </si>
  <si>
    <t>81000091-ERX50004572</t>
  </si>
  <si>
    <t>ADULT TPN (TOTAL PARENTERAL NUTRITION)</t>
  </si>
  <si>
    <t>81000091-ERX50004573</t>
  </si>
  <si>
    <t>ADULT TPN TRAUMA (TOTAL PARENTERAL NUTRITION)</t>
  </si>
  <si>
    <t>81000091-ERX50004604</t>
  </si>
  <si>
    <t>NEONATAL PARENTERAL NUTRITION</t>
  </si>
  <si>
    <t>81000091-ERX50005925</t>
  </si>
  <si>
    <t>TPN CYCLIC ADULT (TOTAL PARENTERAL NUTRITION)</t>
  </si>
  <si>
    <t>81000091-ERX50005957</t>
  </si>
  <si>
    <t>ADULT PPN (PERIPHERAL PARENTERAL NUTRITION)</t>
  </si>
  <si>
    <t>81000092-ERX11709</t>
  </si>
  <si>
    <t>81000092-ERX15169</t>
  </si>
  <si>
    <t>81000092-ERX19937</t>
  </si>
  <si>
    <t>81000092-ERX20225</t>
  </si>
  <si>
    <t>81000092-ERX30886</t>
  </si>
  <si>
    <t>0338-0048-04</t>
  </si>
  <si>
    <t>81000092-ERX50000918</t>
  </si>
  <si>
    <t>81000092-ERX50003277</t>
  </si>
  <si>
    <t>0409-4902-34</t>
  </si>
  <si>
    <t>81000092-ERX53389</t>
  </si>
  <si>
    <t>0065-0795-15</t>
  </si>
  <si>
    <t>81000094-ERX130819</t>
  </si>
  <si>
    <t>81000094-ERX150725</t>
  </si>
  <si>
    <t>81000094-ERX150726</t>
  </si>
  <si>
    <t>0407-1412-10</t>
  </si>
  <si>
    <t>81000094-ERX155804</t>
  </si>
  <si>
    <t>11994-011-01</t>
  </si>
  <si>
    <t>PERFLUTREN LIPID MICROSPHERE 6.52MG/ML SUSP</t>
  </si>
  <si>
    <t>81000094-ERX26810</t>
  </si>
  <si>
    <t>0270-1410-30</t>
  </si>
  <si>
    <t>81000094-ERX28054</t>
  </si>
  <si>
    <t>0407-1411-10</t>
  </si>
  <si>
    <t>81000094-ERX28058</t>
  </si>
  <si>
    <t>0407-1414-91</t>
  </si>
  <si>
    <t>81000094-ERX3470</t>
  </si>
  <si>
    <t>0407-2222-17</t>
  </si>
  <si>
    <t>IODIXANOL IODINATED 270MG/ML SOLN</t>
  </si>
  <si>
    <t>81000094-ERX3471</t>
  </si>
  <si>
    <t>81000094-ERX39986</t>
  </si>
  <si>
    <t>82000000-ERX11708</t>
  </si>
  <si>
    <t>0338-0117-04</t>
  </si>
  <si>
    <t>82000000-ERX40571</t>
  </si>
  <si>
    <t>0338-0049-04</t>
  </si>
  <si>
    <t>82000000-ERX41922</t>
  </si>
  <si>
    <t>0338-0085-04</t>
  </si>
  <si>
    <t>82000000-ERX41985</t>
  </si>
  <si>
    <t>0338-0089-04</t>
  </si>
  <si>
    <t>82000000-ERX50001106</t>
  </si>
  <si>
    <t>82000000-ERX50001265</t>
  </si>
  <si>
    <t>82000000-ERX50001344</t>
  </si>
  <si>
    <t>82000000-ERX50001813</t>
  </si>
  <si>
    <t>82000000-ERX6388</t>
  </si>
  <si>
    <t>0338-0017-04</t>
  </si>
  <si>
    <t>82000001-ERX17104</t>
  </si>
  <si>
    <t>0338-0221-04</t>
  </si>
  <si>
    <t>82000001-ERX19721</t>
  </si>
  <si>
    <t>0338-0043-04</t>
  </si>
  <si>
    <t>NACL 0.45% SOLN</t>
  </si>
  <si>
    <t>0264-7622-00</t>
  </si>
  <si>
    <t>82000001-ERX50001345</t>
  </si>
  <si>
    <t>0338-0049-03</t>
  </si>
  <si>
    <t>82000001-ERX50001383</t>
  </si>
  <si>
    <t>82000001-ERX50003926</t>
  </si>
  <si>
    <t>82000001-ERX6380</t>
  </si>
  <si>
    <t>0338-0023-04</t>
  </si>
  <si>
    <t>82000001-ERX6389</t>
  </si>
  <si>
    <t>DEXTROSE (START CONC 50%) SOLN</t>
  </si>
  <si>
    <t>82000001-ERX6392</t>
  </si>
  <si>
    <t>DEXTROSE (START CONC 70%) SOLN</t>
  </si>
  <si>
    <t>82000002-ERX26764</t>
  </si>
  <si>
    <t>0338-0125-04</t>
  </si>
  <si>
    <t>82000002-ERX50003453</t>
  </si>
  <si>
    <t>63323-402-20</t>
  </si>
  <si>
    <t>0904-5854-61</t>
  </si>
  <si>
    <t>81000000-ERX10581</t>
  </si>
  <si>
    <t>IMIPRAMINE 10MG TABS</t>
  </si>
  <si>
    <t>81000000-ERX10829</t>
  </si>
  <si>
    <t>48433-230-15</t>
  </si>
  <si>
    <t>81000000-ERX121235</t>
  </si>
  <si>
    <t>MESALAMINE EC 800MG TBEC</t>
  </si>
  <si>
    <t>81000000-ERX128064</t>
  </si>
  <si>
    <t>0378-8767-16</t>
  </si>
  <si>
    <t>BUPRENORPHINE/NALOXONE SL 8MG/2MG FILM</t>
  </si>
  <si>
    <t>81000000-ERX129129</t>
  </si>
  <si>
    <t>BUPRENORPHINE 20MCG/HR PTWK</t>
  </si>
  <si>
    <t>81000000-ERX144159</t>
  </si>
  <si>
    <t>63323-460-37</t>
  </si>
  <si>
    <t>81000000-ERX148079</t>
  </si>
  <si>
    <t>MIRABEGRON 24HR-ER 25MG TB24</t>
  </si>
  <si>
    <t>81000000-ERX16512</t>
  </si>
  <si>
    <t>PENICILLIN V POTASSIUM 250MG/5ML SOLR</t>
  </si>
  <si>
    <t>51801-001-30</t>
  </si>
  <si>
    <t>81000000-ERX18731</t>
  </si>
  <si>
    <t>AMPHETAMINE/DEXTROAMPHETAMINE 5MG TABS</t>
  </si>
  <si>
    <t>81000000-ERX25510</t>
  </si>
  <si>
    <t>0078-0841-01</t>
  </si>
  <si>
    <t>CIPROFLOXACIN 0.3% OINT 3.5 G TUBE</t>
  </si>
  <si>
    <t>81000000-ERX28443</t>
  </si>
  <si>
    <t>MAGNESIUM OXIDE 400MG TABS</t>
  </si>
  <si>
    <t>81000000-ERX309307</t>
  </si>
  <si>
    <t>81000000-ERX38148</t>
  </si>
  <si>
    <t>45802-465-64</t>
  </si>
  <si>
    <t>KETOCONAZOLE 2% SHAM 120 ML BOTTLE</t>
  </si>
  <si>
    <t>81000000-ERX50003793</t>
  </si>
  <si>
    <t>60687-495-11</t>
  </si>
  <si>
    <t>81000006-ERX50006158</t>
  </si>
  <si>
    <t>63323-325-20</t>
  </si>
  <si>
    <t>49281-286-58</t>
  </si>
  <si>
    <t>0409-1319-01</t>
  </si>
  <si>
    <t>81000008-ERX322632</t>
  </si>
  <si>
    <t>PNEUMOCOCCAL 15-VALENT 0.5ML SUSY</t>
  </si>
  <si>
    <t>81000008-ERX50003991</t>
  </si>
  <si>
    <t>24201-100-24</t>
  </si>
  <si>
    <t>81000008-ERX50006370</t>
  </si>
  <si>
    <t>80000001-ERX17893</t>
  </si>
  <si>
    <t>0713-0132-06</t>
  </si>
  <si>
    <t>PROMETHAZINE 50MG SUPP</t>
  </si>
  <si>
    <t>81000000-ERX153903</t>
  </si>
  <si>
    <t>0093-3658-21</t>
  </si>
  <si>
    <t>BUPRENORPHINE 15MCG/HR PTWK</t>
  </si>
  <si>
    <t>HCHG BIOPSY SOFT TISSUE HIP/PELVIS AREA SUPERFICIAL</t>
  </si>
  <si>
    <t>HCHG TRACH PUNCTURE W TRANSTRACH ASP/INJ</t>
  </si>
  <si>
    <t>HCHG INJ NRV AA/STRD SCIATIC IMG SNGL</t>
  </si>
  <si>
    <t>HCHG INJ NRV AA/STRD FEM NRV IMG</t>
  </si>
  <si>
    <t>HCHG VENOGRAM EXTREMITY INJECTION BI</t>
  </si>
  <si>
    <t>HCHG REPAIR BLOOD VESSEL GRAFT OTHER THAN VEIN</t>
  </si>
  <si>
    <t>HCHG REVASC INTRA LITHOTRIP STENT</t>
  </si>
  <si>
    <t>HCHG FACET CYST ASPIRATION</t>
  </si>
  <si>
    <t>HCHG ABLATION PERC PLEX/TRNCL NRV W IMAGE</t>
  </si>
  <si>
    <t>HCHG PLACE DEVICE/MARKER NON PRO</t>
  </si>
  <si>
    <t>HCHG INJECTION ARTHROGRAM ELBOW BI</t>
  </si>
  <si>
    <t>HCHG INJECTION ARTHROGRAM WRIST BI</t>
  </si>
  <si>
    <t>HCHG INJECTION ARTHROGRAM ANKLE BI</t>
  </si>
  <si>
    <t>HCHG BIOPSY RENAL BI</t>
  </si>
  <si>
    <t>HCHG BIOPSY LYMPH NODE SUPERFICIAL BI</t>
  </si>
  <si>
    <t>HCHG PERQ DEVICE BREAST 1ST MAMMO GUIDE</t>
  </si>
  <si>
    <t>HCHG PERQ DEVICE BREAST ADD MAMMO GUIDE</t>
  </si>
  <si>
    <t>HCHG XR BILI DUCT DILATE PERC</t>
  </si>
  <si>
    <t>HCHG INSTILLATION PLRO AGT SUBQ DAY</t>
  </si>
  <si>
    <t>HCHG VISC &amp; INFRAREN ABD 3 PROSTH</t>
  </si>
  <si>
    <t>HCHG EVASC RPR N/A A-ILIAC NDGFT</t>
  </si>
  <si>
    <t>HCHG INJ NRV AA/STRD PUDENDAL BIL</t>
  </si>
  <si>
    <t>HCHG INJ NRV AA/STRD SCIATIC IMG BIL</t>
  </si>
  <si>
    <t>HCHG US GUIDE INTERSTITIAL THERAPY</t>
  </si>
  <si>
    <t>HCHG US LIMITED JOINT/FCL EVL REAL TIME W/IMAGE LT</t>
  </si>
  <si>
    <t>HCHG US LIMITED JOINT/FCL EVL REAL TIME W/IMAGE RT</t>
  </si>
  <si>
    <t>HCHG MRA EXT LOW W CON BI</t>
  </si>
  <si>
    <t>HCHG MRA EXT LOW W/O CON BI</t>
  </si>
  <si>
    <t>HCHG MRA EXT LOW W CON LT</t>
  </si>
  <si>
    <t>HCHG MRA EXT LOW W CON RT</t>
  </si>
  <si>
    <t>HCHG MRA EXT LOW W/O CON LT</t>
  </si>
  <si>
    <t>HCHG MRA EXT LOW W/O CON RT</t>
  </si>
  <si>
    <t>HCHG NM CNTRL C-V HMODYNMCS</t>
  </si>
  <si>
    <t>HCHG CA ECHO DOPPLER LIMITED</t>
  </si>
  <si>
    <t>HCHG CA ECHO 2D LTD TRNS W/CON</t>
  </si>
  <si>
    <t>HCHG CA ECHO TTE 2D W/WO M-MODE REST&amp;STRS CONT ECG</t>
  </si>
  <si>
    <t>HCHG CORE ACETAMINOPHEN</t>
  </si>
  <si>
    <t>HCHG CORE AB SCRN</t>
  </si>
  <si>
    <t>HCHG CORE PRENATAL OBSTETRIC PANEL W/HIV</t>
  </si>
  <si>
    <t>HCHG CORE TRICHOMONAS VAGINALIS AMPLIFIED PROBE</t>
  </si>
  <si>
    <t>HCHG CORE IADNA NOS QUANTIFICATION EACH ORGANISM</t>
  </si>
  <si>
    <t>HCHG CORE IADNA CYTOMEGALOVIRUS QUANTIFICATION</t>
  </si>
  <si>
    <t>HCHG CORE IADNA ORTHOPOXVIRUS AMP PRB TECHNIQUE EA</t>
  </si>
  <si>
    <t>HCHG CORE NFCT DS BCT/VIR R DNA/RNA 22 TRGT SARSCOV2</t>
  </si>
  <si>
    <t>HCHG RBC L/R IRRADIATED FOR RCNSTITUTE PROC EA UNIT</t>
  </si>
  <si>
    <t>HCHG FFP 8-24 HRS OF COLL FOR RCNSTITUT PROC EA UNIT</t>
  </si>
  <si>
    <t>HCHG PRENATAL OBSTETRIC PANEL W/HIV</t>
  </si>
  <si>
    <t>HCHG UREA CLEARANCE</t>
  </si>
  <si>
    <t>HCHG CHLAMYDIA PNEUMONIAE, PCR</t>
  </si>
  <si>
    <t>HCHG MYCOPLASMA AMPLIFIED NA PROBE</t>
  </si>
  <si>
    <t>HCHG RESP VIRUS 3-5 TARGETS</t>
  </si>
  <si>
    <t>HCHG IADNA ORTHOPOXVIRUS AMP PRB TECHNIQUE EA</t>
  </si>
  <si>
    <t>HCHG VENIPUNCTURE CDPH PRENATAL</t>
  </si>
  <si>
    <t>HCHG NFCT DS BCT/VIR RESPIR DNA/RNA 22 TRGT SARSCOV2</t>
  </si>
  <si>
    <t>HCHG C14 FOR UREA TEST</t>
  </si>
  <si>
    <t>HCHG RP IOBENGAN I123 DX 15MCI</t>
  </si>
  <si>
    <t>HCHG SM 153 LEXIDRONAM 150MCI</t>
  </si>
  <si>
    <t>HCHG INDIUM IN-111 LABELED AUTOLOGOUS WBC DX STUDY</t>
  </si>
  <si>
    <t>HCHG RADIUM RA 223 DICHLORIDE TX XOFIGO PER UCI</t>
  </si>
  <si>
    <t>HCHG TECHNETIUM TC 99M TILMANOCEPT DX 0.5 MCI</t>
  </si>
  <si>
    <t>HCHG GALLIUM GA-68 DOTATATE DX 0.1 MCI</t>
  </si>
  <si>
    <t>HCHG TECHNETIUM TC99M AEROSOL =&lt; 75 MCI</t>
  </si>
  <si>
    <t>HCHG LUTETIUM LU 177 DOTATATE TX 1 MCI</t>
  </si>
  <si>
    <t>HCHG COPPER CU-64 DOTATATE DX 1 MCI</t>
  </si>
  <si>
    <t>HCHG I-123 MIBG PER DOSE</t>
  </si>
  <si>
    <t>HCHG TC-99M SESTAMIBI DIAGNOSTIC UP TO 40MC</t>
  </si>
  <si>
    <t>HCHG TC-99M TETROFOSMIN DX PER STUDY DOSE</t>
  </si>
  <si>
    <t>HCHG TC-99M MEDRONATE DIAGNOSTIC 1 TO 30 MC</t>
  </si>
  <si>
    <t>HCHG INDIUM IN-111 PENTETREOTIDE DX STUDY UP TO 6 MCI</t>
  </si>
  <si>
    <t>HCHG TL-201 THALLOUS CHLORIDE DIAGNOSTIC PER MCI</t>
  </si>
  <si>
    <t>HCHG IN-111 PROSTASCINT DIAGNOSTIC UP TO 10</t>
  </si>
  <si>
    <t>HCHG TC-99MM DISOFENIN DIAGNOSTIC UP TO 15M</t>
  </si>
  <si>
    <t>HCHG TC-99M PERTECHNETATE DIAGNOSTIC PER MC</t>
  </si>
  <si>
    <t>HCHG I-123 SODIUM IODIDE DX CAP PER 100 UCI UP TO 999</t>
  </si>
  <si>
    <t>HCHG IODINE I-131 SODIUM IODIDE CAP(S) TX PER MCI</t>
  </si>
  <si>
    <t>HCHG TC99M CERETEC DIAGNOSTIC UP TO 25MCI</t>
  </si>
  <si>
    <t>HCHG IODINE I-131 SODIUM IODIDE CAP(S) DX PER MCI</t>
  </si>
  <si>
    <t>HCHG I-131 SODIUM IODIDE SOLUTION DIAGNOSTIC PER MCI</t>
  </si>
  <si>
    <t>HCHG IODINE I-131 SODIUM IODIDE SOLUTION TX PER MCI</t>
  </si>
  <si>
    <t>HCHG TC-99M MEBROFENIN DIAGNOSTIC UP TO 15M</t>
  </si>
  <si>
    <t>HCHG TC-99M PYROPHOSPHATE DIAGNOSTIC UP TO</t>
  </si>
  <si>
    <t>HCHG TC99M PENTETATE DIAGNOSTIC UP TO 25MCI</t>
  </si>
  <si>
    <t>HCHG TC-99M MAA DIAGNOSTIC UP TO 10MCI</t>
  </si>
  <si>
    <t>HCHG TC99M SULFUR COLLOID DIAGNOSTIC UP TO</t>
  </si>
  <si>
    <t>HCHG IN-111 IBRITUMOMAB (ZEVALIN) DIAGNOSTI</t>
  </si>
  <si>
    <t>HCHG Y-90 IBRITUMOMAB (ZEVALIN) THERAPEUTIC</t>
  </si>
  <si>
    <t>HCHG IN-111 OXYQUINOLINE DX PER 0.5 MCI</t>
  </si>
  <si>
    <t>HCHG IN-111 PENTETATE DIAGNOSTIC PER 0.5 MC</t>
  </si>
  <si>
    <t>HCHG TC-99 GLUCEPTATE DIAGNOSTIC UP TO 25MC</t>
  </si>
  <si>
    <t>HCHG F-18 FDG DIAGNOSTIC UP TO 45MCI</t>
  </si>
  <si>
    <t>HCHG CR-51 CHROMATE DIAGNOSTIC UP TO 250UCI</t>
  </si>
  <si>
    <t>HCHG GA-67 GALLIUM DIAGNOSTIC PER MCI</t>
  </si>
  <si>
    <t>HCHG TC-99M BICISATE DIAGNOSTIC UP TO 25MCI</t>
  </si>
  <si>
    <t>HCHG XE-133 XENON GAS DIAGNOSTIC PER 10MCI</t>
  </si>
  <si>
    <t>HCHG TC-99M LABELED RBC DIAGNOSTIC UP TO 30</t>
  </si>
  <si>
    <t>HCHG TC-99 MERTIATIDE DIAGNOSTIC UP TO 15MC</t>
  </si>
  <si>
    <t>HCHG P-32 SODIUM PHOSPHATE THERAPEUTIC PER</t>
  </si>
  <si>
    <t>HCHG TC-99 FANOLESOMAB DIAGNOSTIC UP TO 25</t>
  </si>
  <si>
    <t>HCHG TC-99 ARCITUMOMAB DX 45MCI</t>
  </si>
  <si>
    <t>HCHG SR-89 THERAPEUTIC PER MCI</t>
  </si>
  <si>
    <t>HCHG RP TC99M ACUTECT DX 20MCI</t>
  </si>
  <si>
    <t>HCHG RP I123 SOD IOD DX 1 MCI</t>
  </si>
  <si>
    <t>HCHG RP CO57 CYANO DX PO 1UCI</t>
  </si>
  <si>
    <t>HCHG RP P32 CHROMIC RX 1MCI</t>
  </si>
  <si>
    <t>HCHG RP I131 DX 1UCI MAX 100</t>
  </si>
  <si>
    <t>HCHG RP DXI123 IOFLUPN TO 5MCI</t>
  </si>
  <si>
    <t>HCHG PSYC DIAGNOSTIC EVALUATION</t>
  </si>
  <si>
    <t>HCHG PSYCHOTHERAPY PT 60MIN</t>
  </si>
  <si>
    <t>HCHG LABOR LEVEL 1 NORMAL PER HOUR INPATIENT</t>
  </si>
  <si>
    <t>HCHG LABOR LEVEL 2 HIGH RISK PER HOUR INPATIENT</t>
  </si>
  <si>
    <t>HCHG DELIVERY VAGINAL LEVEL 1 NORMAL</t>
  </si>
  <si>
    <t>HCHG DELIVERY VAGINAL LEVEL 2 HIGH RISK</t>
  </si>
  <si>
    <t>HCHG CST (CONTRAC STRESS TEST)</t>
  </si>
  <si>
    <t>HCHG OCT (OXYTOCIN CHLNG TEST)</t>
  </si>
  <si>
    <t>HCHG NST (FETAL NON-STRESS TEST)</t>
  </si>
  <si>
    <t>HCHG SURG LVL 1 MCAL 1ST HOUR L&amp;D</t>
  </si>
  <si>
    <t>HCHG SURG LVL 1 MCAL 1ST SUBSEQ 1/2HR L&amp;D</t>
  </si>
  <si>
    <t>HCHG SURG LVL 1 MCAL 2ND+ EA SUBSEQ 1/2HR L&amp;D</t>
  </si>
  <si>
    <t>HCHG SURG LVL 2 MCAL 1ST HOUR L&amp;D</t>
  </si>
  <si>
    <t>HCHG SURG LVL 2 MCAL 1ST SUBSEQ 1/2HR L&amp;D</t>
  </si>
  <si>
    <t>HCHG SURG LVL 2 MCAL 2ND+ EA SUBSEQ 1/2HR L&amp;D</t>
  </si>
  <si>
    <t>HCHG SURG LVL 3 MCAL 1ST HOUR L&amp;D</t>
  </si>
  <si>
    <t>HCHG SURG LVL 3 MCAL 1ST SUBSEQ 1/2HR L&amp;D</t>
  </si>
  <si>
    <t>HCHG NON HOSPITAL DELIVERY/POST DELIVERY CARE</t>
  </si>
  <si>
    <t>HCHG SURG LVL 3 MCAL 2ND+ EA SUBSEQ 1/2HR L&amp;D</t>
  </si>
  <si>
    <t>HCHG SURG LVL 1 ADDL 15 MIN L&amp;D</t>
  </si>
  <si>
    <t>HCHG SURG LVL 1 FIRST 30 MIN L&amp;D</t>
  </si>
  <si>
    <t>HCHG SURG LVL 2 ADDL 15 MIN L&amp;D</t>
  </si>
  <si>
    <t>HCHG SURG LVL 2 FIRST 30 MIN L&amp;D</t>
  </si>
  <si>
    <t>HCHG SURG LVL 3 ADDL 15 MIN L&amp;D</t>
  </si>
  <si>
    <t>HCHG SURG LVL 3 FIRST 30M L &amp; D</t>
  </si>
  <si>
    <t>HCHG SURG LVL 4 ADD 15M L &amp; D</t>
  </si>
  <si>
    <t>HCHG SURG LVL 4 FIRST 30M L &amp; D</t>
  </si>
  <si>
    <t>HCHG SURG LVL 4 MCAL 1ST HOUR L&amp;D</t>
  </si>
  <si>
    <t>HCHG SURG LVL 4 MCAL 1ST SUBSEQ 1/2HR L&amp;D</t>
  </si>
  <si>
    <t>HCHG SURG LVL 4 MCAL 2ND+ EA SUBSEQ 1/2HR L&amp;D</t>
  </si>
  <si>
    <t>HCHG SEVOFLURANE</t>
  </si>
  <si>
    <t>HCHG DESFLURANE</t>
  </si>
  <si>
    <t>HCHG ISOFLURANE</t>
  </si>
  <si>
    <t>HCHG RHC DEB SUBQ TISSUE 20 SQ CM/&lt;</t>
  </si>
  <si>
    <t>HCHG OCULOGRAPHY ELECTIVE</t>
  </si>
  <si>
    <t>HCHG DEBRIDEMENT SELECTIVE &lt;=1ST 20 SQ/CM</t>
  </si>
  <si>
    <t>HCHG DEBRIDEMENT SELECTIVE  EA ADDL 20 SQ/M</t>
  </si>
  <si>
    <t>HCHG NEGATIVE WOUND PRESSURE TX W/DME&lt;=50CM</t>
  </si>
  <si>
    <t>HCHG NEGATIVE WOUND PRESSURE TX W/DME &gt;50CM</t>
  </si>
  <si>
    <t>HCHG MEDICAL NUTRITION THERAPY ASSESSMENT AND INTERVENT</t>
  </si>
  <si>
    <t>HCHG MEDICAL NUTRITION THERAPY REASSESSMENT AND INTERVE</t>
  </si>
  <si>
    <t>HCHG SCREENING TEST VISUAL ACUITY QUANTITATIVE BILATERAL</t>
  </si>
  <si>
    <t>HCHG CLINIC LEVEL 1</t>
  </si>
  <si>
    <t>HCHG CLINIC LEVEL 2</t>
  </si>
  <si>
    <t>HCHG CLINIC LEVEL 3</t>
  </si>
  <si>
    <t>HCHG CLINIC LEVEL 4</t>
  </si>
  <si>
    <t>HCHG CLINIC LEVEL 5</t>
  </si>
  <si>
    <t>HCHG INITIAL IMMUNIZATION ADMINISTRATION</t>
  </si>
  <si>
    <t>HCHG EACH ADDITIONAL IMMUNIZATION ADMINISTRATION</t>
  </si>
  <si>
    <t>HCHG SELF MANAGEMENT EDUCATION 1 PATIENT 30 MIN</t>
  </si>
  <si>
    <t>HCHG INFLUENZA VACCINE ADMINSTRATION</t>
  </si>
  <si>
    <t>HCHG PNEUMOCOCCAL VACCINE ADMINISTRATION</t>
  </si>
  <si>
    <t>HCHG HEPATITIS VACCINE ADMINISTRATION</t>
  </si>
  <si>
    <t>HCHG IMMUNE ADMINISTRATION ORAL/NASAL</t>
  </si>
  <si>
    <t>HCHG HEPATITIS B VACCINE ADMIN</t>
  </si>
  <si>
    <t>HCHG IMMUNE ADMINISTRATION &lt;=18 W/CS 1ST CP</t>
  </si>
  <si>
    <t>HCHG INCISION FOOT W/OP BONE CORTEX</t>
  </si>
  <si>
    <t>HCHG OPEN SUPERF BONE BX</t>
  </si>
  <si>
    <t>HCHG THORACENTESIS W/IMAGING</t>
  </si>
  <si>
    <t>HCHG REMV TUNN CV CATH W/O PT</t>
  </si>
  <si>
    <t>HCHG LAC SMPL 2.6-7.5CM</t>
  </si>
  <si>
    <t>HCHG LAC SMPL 7.6-12.5CM</t>
  </si>
  <si>
    <t>HCHG LAC SMPL/F,E,N 2.6-5.0CM</t>
  </si>
  <si>
    <t>HCHG RMV/BIVLVE BOOT/BODYCAST</t>
  </si>
  <si>
    <t>HCHG INSRT NON-TUNN CV CATH&lt;5</t>
  </si>
  <si>
    <t>HCHG RPLC COMP NON-TUN CV CATH</t>
  </si>
  <si>
    <t>HCHG EX TR-EXT MLG-MRG 1.1-2CM</t>
  </si>
  <si>
    <t>HCHG REPR CV CATH W/O PORT</t>
  </si>
  <si>
    <t>HCHG LOPS INITIAL VISIT</t>
  </si>
  <si>
    <t>HCHG LOPS FOLLOW UP VISIT</t>
  </si>
  <si>
    <t>HCHG LOPS ROUTINE FOOT CARE</t>
  </si>
  <si>
    <t>HCHG WND PREP CH/INF TR/ARM/LG</t>
  </si>
  <si>
    <t>HCHG WND PREP CH/INF F/N/HF/G</t>
  </si>
  <si>
    <t>HCHG INS TISS EXP NOT BREAST</t>
  </si>
  <si>
    <t>HCHG DRAIN HEMATOMA/FLUID</t>
  </si>
  <si>
    <t>HCHG BX MUSCLE SUPERFICIAL</t>
  </si>
  <si>
    <t>HCHG AMPUTATE TOE MTP JOINT</t>
  </si>
  <si>
    <t>HCHG TENOTOMY OP FLEXOR, TOE SINGLE</t>
  </si>
  <si>
    <t>HCHG INF CHEM INTRA ART PROLNG</t>
  </si>
  <si>
    <t>HCHG CHEMO PLURAL CAV W/THOR</t>
  </si>
  <si>
    <t>HCHG INTMD WND REPAIR S/TR/EXT 7.6-12.5 CM</t>
  </si>
  <si>
    <t>HCHG RP INT 2.5C/LS S/A/T/E</t>
  </si>
  <si>
    <t>HCHG EXC FOOT/TOE TUM SC 1.5 CM/&gt;</t>
  </si>
  <si>
    <t>HCHG EPIDRM AUTOGRFT TRNK/ARM/LEG 100 SQ CM/1% BA</t>
  </si>
  <si>
    <t>HCHG EPIDRM A-GRFT FACE/NCK/HF/G 100 SQ CM/1% BA</t>
  </si>
  <si>
    <t>HCHG CHEMODENERV 1 EXTREMITY 1-4</t>
  </si>
  <si>
    <t>HCHG CHEMODENERV 1 EXTREM 1-4 EA</t>
  </si>
  <si>
    <t>HCHG CHEMODENERV 1 EXTREM 5/&gt; MUS</t>
  </si>
  <si>
    <t>HCHG CHEMODENERV 1 EXTREM 5/&gt; EA</t>
  </si>
  <si>
    <t>HCHG LC SKIN SUB TR/ARM/LEG &lt;=100SQCM 1ST 25SQCM</t>
  </si>
  <si>
    <t>HCHG LC SKIN SUB TR/ARM/LEG &lt;=100SQCM ADD 25SQCM</t>
  </si>
  <si>
    <t>HCHG LC SKIN SUB TR/ARM/LEG  &gt;=100SQCM 1ST 100SQCM</t>
  </si>
  <si>
    <t>HCHG LC SKIN SUB TR/ARM/LEG &gt;=100SQCM ADD 100SQCM</t>
  </si>
  <si>
    <t>HCHG LC SKIN SUB FACE/NK/HEAD &lt;=100SQCM 1ST 25SQCM</t>
  </si>
  <si>
    <t>HCHG LC SKIN SUB FACE/NK/HEAD &lt;=100SQCM ADD 25SQCM</t>
  </si>
  <si>
    <t>HCHG LC SKIN SUB FACE/NK/HEAD &gt;=100SQCM 1ST 100SQCM</t>
  </si>
  <si>
    <t>HCHG LC SKIN SUB FACE/NK/HEAD &gt;=100SQCM ADD 100SQCM</t>
  </si>
  <si>
    <t>HCHG REFILL MAIN IMPLT PUMP/RSVR DELIVERY SPINE/BRAIN</t>
  </si>
  <si>
    <t>HCHG SEC CLS WOUND/DEHIS COMP</t>
  </si>
  <si>
    <t>HCHG RPR NCK/FT/GEN I LT2.5C</t>
  </si>
  <si>
    <t>HCHG ATT SCALP/ARM &amp;/OR LEGS 10SQ CM</t>
  </si>
  <si>
    <t>HCHG LACTATION CLINIC VISIT LEVEL 1</t>
  </si>
  <si>
    <t>HCHG LACTATION CLINIC VISIT LEVEL 2</t>
  </si>
  <si>
    <t>HCHG LACTATION CLINIC VISIT LEVEL 3</t>
  </si>
  <si>
    <t>HCHG LACTATION CLINIC VISIT LEVEL 4</t>
  </si>
  <si>
    <t>HCHG LACTATION CLINIC VISIT LEVEL 5</t>
  </si>
  <si>
    <t>HCHG INTERM REPAIR NECK/HANDS/FEET/EXT GEN 2.6-7.5CM</t>
  </si>
  <si>
    <t>HCHG NP WOUND TX &lt;=50 CM NO/DME</t>
  </si>
  <si>
    <t>HCHG NP WOUND TX &gt;50 CM NO/DME</t>
  </si>
  <si>
    <t>HCHG BIS EXTRACELLULAR FLUID ANALYSIS</t>
  </si>
  <si>
    <t>HCHG APP MULTI LAYER COMPRSN SYS LWE LEG INCL ANKLE/FT BI</t>
  </si>
  <si>
    <t>HCHG APP MULTI LAYER COMPRSN SYS LWE LEG INCL ANKLE/FT LT</t>
  </si>
  <si>
    <t>HCHG APP MULTI LAYER COMPRSN SYS LWE LEG INCL ANKLE/FT RT</t>
  </si>
  <si>
    <t>HCHG STRAP UNNA BOOT BI</t>
  </si>
  <si>
    <t>HCHG STRAP UNNA BOOT LT</t>
  </si>
  <si>
    <t>HCHG STRAP UNNA BOOT RT</t>
  </si>
  <si>
    <t>HCHG PARTIAL EXCISION BONE PHALANX TOE</t>
  </si>
  <si>
    <t>HCHG APPL MULTLAY COMPRS ARM/HAND LT</t>
  </si>
  <si>
    <t>HCHG APPL MULTLAY COMPRS ARM/HAND RT</t>
  </si>
  <si>
    <t>HCHG APPL MULTLAY COMPRS ARM/HAND BI</t>
  </si>
  <si>
    <t>HCHG DEBRIDE NON-SELECT</t>
  </si>
  <si>
    <t>HCHG PUNCH BX SKIN EA SEPARATE/ADDL LES</t>
  </si>
  <si>
    <t>HCHG WEDGE EXCISION SKIN NAIL FOLD</t>
  </si>
  <si>
    <t>HCHG  BLADDER INSTILATION CHEMO</t>
  </si>
  <si>
    <t>HCHG CHEMO CONCURRENT INFUSION</t>
  </si>
  <si>
    <t>HCHG DEBRIDE SQ TISS &lt;=20CM</t>
  </si>
  <si>
    <t>HCHG TRIM SKIN LESION SNGL</t>
  </si>
  <si>
    <t>HCHG TRIM SKIN LESIONS 2 TO 4</t>
  </si>
  <si>
    <t>HCHG TRIM SKIN LESIONS OVER 4</t>
  </si>
  <si>
    <t>HCHG DEBRIDE NAIL 1 TO 5</t>
  </si>
  <si>
    <t>HCHG DEBRIDE NAIL 6 OR MORE</t>
  </si>
  <si>
    <t>HCHG CHEM CAUT GRANUL TISSUE</t>
  </si>
  <si>
    <t>HCHG DRAIN/INJ INTERMEDIATE JOINT/BURSA W/O US</t>
  </si>
  <si>
    <t>HCHG APP TOTAL CONTACT CAST</t>
  </si>
  <si>
    <t>HCHG BLADDER IRRIG SMPL</t>
  </si>
  <si>
    <t>HCHG INSERT CATH NONINDWLLNG</t>
  </si>
  <si>
    <t>HCHG INSERT CATH TEMP INDWLLNG</t>
  </si>
  <si>
    <t>HCHG INSERT CATH TMP INDWL CMP</t>
  </si>
  <si>
    <t>HCHG STIMULUS EVOKED RESPONSE</t>
  </si>
  <si>
    <t>HCHG ATT F/C/M/N/A/G/ 10 SQ CM</t>
  </si>
  <si>
    <t>HCHG SKIN SUB GRAFT T/A/L &lt;=100SQCM 1ST 25SQCM</t>
  </si>
  <si>
    <t>HCHG SKIN SUB GRAFT T/A/L &lt;=100SQCM ADD 25SQCM</t>
  </si>
  <si>
    <t>HCHG SKIN SUB GRAFT T/A/L  &gt;=100SQCM 1ST 100SQCM</t>
  </si>
  <si>
    <t>HCHG SKIN SUB GRAFT T/A/L  &gt;=100SQCM ADD 100SQCM</t>
  </si>
  <si>
    <t>HCHG SKIN SUB GRAFT F/NK/HF/G &lt;=100SQCM 1ST 25SQCM</t>
  </si>
  <si>
    <t>HCHG SKIN SUB GRAFT F/NK/HF/G &lt;=100SQCM ADD 25SQCM</t>
  </si>
  <si>
    <t>HCHG SKIN SUB GRAFT F/NK/HF/G &gt;=100SQCM 1ST 100SQCM</t>
  </si>
  <si>
    <t>HCHG SKIN SUB GRAFT F/NK/HF/G &gt;=100SQCM ADD 100SQCM</t>
  </si>
  <si>
    <t>HCHG DECLOT VASC DEVICE</t>
  </si>
  <si>
    <t>HCHG SKULL SHUNT PUNCTURE</t>
  </si>
  <si>
    <t>HCHG TX S WND DEHISC SMPL</t>
  </si>
  <si>
    <t>HCHG COLL BLD PICC/CNTRL LN</t>
  </si>
  <si>
    <t>HCHG CLINIC LEVEL 2 W/PROC</t>
  </si>
  <si>
    <t>HCHG CLINIC LEVEL 3 W/PROC</t>
  </si>
  <si>
    <t>HCHG CLINIC LEVEL 4 W/PROC</t>
  </si>
  <si>
    <t>HCHG CLINIC LEVEL 5 W/PROC</t>
  </si>
  <si>
    <t>HCHG CHEMOTX ADMN PRTL CAVITY</t>
  </si>
  <si>
    <t>HCHG ALLOGENEIC LYMPHOCYTE INFUSIONS</t>
  </si>
  <si>
    <t>HCHG LAC SMPL 2.5CM/LESS</t>
  </si>
  <si>
    <t>HCHG LAC SMPL/F,E,N 2.5CM/LESS</t>
  </si>
  <si>
    <t>HCHG DESTRUCT 1ST PREMAL LSION</t>
  </si>
  <si>
    <t>HCHG DESTRUCTION 2-14 LESIONS</t>
  </si>
  <si>
    <t>HCHG DRAIN ABSCESS COMP/MULT</t>
  </si>
  <si>
    <t>HCHG REMOVAL FB SUBQ TISS SMPL</t>
  </si>
  <si>
    <t>HCHG PUNCTURE ASPIRATION ABSCESS/HEMATOMA/BULLA/CYST</t>
  </si>
  <si>
    <t>HCHG INSRT NON-TUNN CV CATH 5+</t>
  </si>
  <si>
    <t>HCHG APPLY LONG ARM CAST</t>
  </si>
  <si>
    <t>HCHG APPLY SHORT ARM CAST</t>
  </si>
  <si>
    <t>HCHG APP SPLNT LONG ARM</t>
  </si>
  <si>
    <t>HCHG APP SPLNT SHRT ARM STA</t>
  </si>
  <si>
    <t>HCHG APP SPLNT FINGER STA</t>
  </si>
  <si>
    <t>HCHG APPLY LONG LEG CAST</t>
  </si>
  <si>
    <t>HCHG APPLY SHORT LEG CAST</t>
  </si>
  <si>
    <t>HCHG APP LONG LEG SPLNT</t>
  </si>
  <si>
    <t>HCHG APP LOW LEG SPLNT</t>
  </si>
  <si>
    <t>HCHG WINDOWING OF CAST</t>
  </si>
  <si>
    <t>HCHG EDUC REMEDIATION 20-30</t>
  </si>
  <si>
    <t>HCHG EDUC REMEDIATION 45-50</t>
  </si>
  <si>
    <t>HCHG BONE BX OPEN DEEP</t>
  </si>
  <si>
    <t>HCHG TH CLINIC LEVEL 1</t>
  </si>
  <si>
    <t>HCHG TH CLINIC LEVEL 2</t>
  </si>
  <si>
    <t>HCHG TH CLINIC LEVEL 3</t>
  </si>
  <si>
    <t>HCHG TH CLINIC LEVEL 4</t>
  </si>
  <si>
    <t>HCHG TH CLINIC LEVEL 5</t>
  </si>
  <si>
    <t>HCHG TH TELEHEALTH ORIGINATING SITE FEE</t>
  </si>
  <si>
    <t>HCHG ADM TOCILIZU COVID-19 1ST</t>
  </si>
  <si>
    <t>HCHG ADM TOCILIZU COVID-19 2ND</t>
  </si>
  <si>
    <t>HCHG GI IMAG INTRALUMINAL ESOPHAGUS-ILEUM</t>
  </si>
  <si>
    <t>HCHG REMOVE NAIL PLATE SINGLE</t>
  </si>
  <si>
    <t>HCHG REMOVAL NAIL BED</t>
  </si>
  <si>
    <t>HCHG BURN DRESSINGS AND/OR DEBRIDEMENT SMALL</t>
  </si>
  <si>
    <t>HCHG TRIM NONDYSTRPHIC NAIL</t>
  </si>
  <si>
    <t>HCHG DEBRIDE MUS/FSCIA &lt;=20CM</t>
  </si>
  <si>
    <t>HCHG REMOVE NAIL PLATE ADDL</t>
  </si>
  <si>
    <t>HCHG DEBRIDE BN/MUS/FAS &lt;=20CM</t>
  </si>
  <si>
    <t>HCHG DEB SUBQ TISSUE ADD-ON</t>
  </si>
  <si>
    <t>HCHG DEB MUSC/FASCIA ADD-ON</t>
  </si>
  <si>
    <t>HCHG DEB BONE ADD-ON</t>
  </si>
  <si>
    <t>HCHG HARVEST CULTD SKIN GRAFT</t>
  </si>
  <si>
    <t>HCHG SKIN SPLT GRFT TRK/ARM/LG</t>
  </si>
  <si>
    <t>HCHG SKIN SPLT GRFT T/A/L ADD</t>
  </si>
  <si>
    <t>HCHG SKIN SPLT GRFT F/N/HF/G</t>
  </si>
  <si>
    <t>HCHG APC INITIAL HOSPITAL CARE LOW</t>
  </si>
  <si>
    <t>HCHG APC INITIAL HOSPITAL CARE MED</t>
  </si>
  <si>
    <t>HCHG APC INITIAL HOSPITAL CARE HIGH</t>
  </si>
  <si>
    <t>HCHG APC SUBSEQUENT HOSPITAL CARE LOW</t>
  </si>
  <si>
    <t>HCHG APC SUBSEQUENT HOSPITAL CARE MED</t>
  </si>
  <si>
    <t>HCHG APC SUBSEQUENT HOSPITAL CARE HIGH</t>
  </si>
  <si>
    <t>HCHG APC HOSPITAL DISCHARGE SERVICES LOW</t>
  </si>
  <si>
    <t>HCHG APC HOSPITAL DISCHARGE SERVICES HIGH</t>
  </si>
  <si>
    <t>HCHG APC OBS OR INPT CARE SVCS INCL ADM/DSCHRG LOW</t>
  </si>
  <si>
    <t>HCHG APC OBS OR INPT CARE SVCS INCL ADM/DSCHRG MOD</t>
  </si>
  <si>
    <t>HCHG APC OBS OR INPT CARE SVCS INCL ADM/DSCHRG HIGH</t>
  </si>
  <si>
    <t>HCHG APC CC 1ST 30-74 MIN</t>
  </si>
  <si>
    <t>HCHG APC CC EA ADD 30 MIN</t>
  </si>
  <si>
    <t>HCHG LSO SAG R AN/POS PNL PRE OTS</t>
  </si>
  <si>
    <t>HCHG LSO SAG-CO SHELL PNL PRE OTS I</t>
  </si>
  <si>
    <t>HCHG OT TLSO RGD PELVIC CUSTOM H</t>
  </si>
  <si>
    <t>HCHG OT MEN SHOE DPTH IN EA E</t>
  </si>
  <si>
    <t>HCHG PROSTHETIC REPAIR BONE COND HEARING 6M G</t>
  </si>
  <si>
    <t>HCHG PROSTHETIC REPAIR BONE COND HEARING 12M H</t>
  </si>
  <si>
    <t>HCHG OT WHFO JNTS BND SPRNG CUSTOM F/A INHOUSE</t>
  </si>
  <si>
    <t>HCHG OT FINGER WO JNTS CUSTOM F/A INHOUSE</t>
  </si>
  <si>
    <t>HCHG POSTOP AP NO-WGT BEAR DSG F</t>
  </si>
  <si>
    <t>HCHG HELMET SOFT PROTECTIVE PREFAB E</t>
  </si>
  <si>
    <t>CATH ANGIOP BAL 3X80X150CM</t>
  </si>
  <si>
    <t>CATH BAL 10X40MMX135CM MUSTANG</t>
  </si>
  <si>
    <t>CATH BAL 3.0X40X150CM STERLING</t>
  </si>
  <si>
    <t>CATH BAL 4.0X40X135CM STERLING</t>
  </si>
  <si>
    <t>CATH BAL 6.0X150X150 STERLING</t>
  </si>
  <si>
    <t>CATH BAL 7X20MMX75CM MUSTANG</t>
  </si>
  <si>
    <t>CATH BAL 8X100MMX135CM MUSTANG</t>
  </si>
  <si>
    <t>CATH BAL DILT 7X80MMX40CM</t>
  </si>
  <si>
    <t>CATH BAL EUPHORA RX 2.25X12MM</t>
  </si>
  <si>
    <t>CATH BAL EUPHORA RX 3.50X20MM</t>
  </si>
  <si>
    <t>CATH BAL MUSTANG 4X40X40</t>
  </si>
  <si>
    <t>CATH BAL MUSTANG 9X80X75CM</t>
  </si>
  <si>
    <t>CATH BAL NC EMERGE MR 5.0X06MM</t>
  </si>
  <si>
    <t>CATH BAL OTW 2.0X100MM 150CM</t>
  </si>
  <si>
    <t>CATH BAL OTW 2.0X150MM 150CM</t>
  </si>
  <si>
    <t>CATH BAL OTW 2.0X60MM 150CM</t>
  </si>
  <si>
    <t>CATH BAL OTW 2.5X100MM 150CM</t>
  </si>
  <si>
    <t>CATH BAL OTW 3.0X100MM 150CM</t>
  </si>
  <si>
    <t>CATH BAL OTW 3.0X60MM 150CM</t>
  </si>
  <si>
    <t>CATH BAL OTW 4.0X150MM 150CM</t>
  </si>
  <si>
    <t>CATH BAL OTW MSTNG 7X100X135CM</t>
  </si>
  <si>
    <t>CATH BAL OTW MUSTNG 10X60X75CM</t>
  </si>
  <si>
    <t>CATH BAL OTW MUSTNG 8X20X135CM</t>
  </si>
  <si>
    <t>CATH BAL PTA BAL 4X60MM 75CM</t>
  </si>
  <si>
    <t>CATH BAL PTA OTW 5X80MM 135CM</t>
  </si>
  <si>
    <t>CATH BAL PTA OTW 6X80MM 135CM</t>
  </si>
  <si>
    <t>CATH BAL STERLING 3.0X100X150</t>
  </si>
  <si>
    <t>CATH BAL STERLING 5.0X200X150</t>
  </si>
  <si>
    <t>CATH BAL STERLING 6X120 150CM</t>
  </si>
  <si>
    <t>CATH BAL STRL 4MMX80MM135CM</t>
  </si>
  <si>
    <t>CATH BAL TAKERU 1.50X6MM</t>
  </si>
  <si>
    <t>CATH ANGIOP 12X40MM 7FR</t>
  </si>
  <si>
    <t>CATH DILATATION 8MMX4CM 6FR</t>
  </si>
  <si>
    <t>CATH DILATATION 7MMX4CM 6FR</t>
  </si>
  <si>
    <t>CATH DILATATION 6MMX4CM 6FR</t>
  </si>
  <si>
    <t>CATH BAL 3X40MMX145CM COYOTE</t>
  </si>
  <si>
    <t>CATH DILATATION 10MMX4CM 7FR</t>
  </si>
  <si>
    <t>CATH DILT BAL 2.00X15MM</t>
  </si>
  <si>
    <t>CATH DILT BAL 2.00X20MM</t>
  </si>
  <si>
    <t>CATH DILT BAL 2.50X8MM</t>
  </si>
  <si>
    <t>CATH DILT BAL 2.50X12MM</t>
  </si>
  <si>
    <t>CATH DILT BAL 2.50X15MM</t>
  </si>
  <si>
    <t>CATH DILT BAL 2.50X20MM</t>
  </si>
  <si>
    <t>CATH DILT BAL 2.75X15MM</t>
  </si>
  <si>
    <t>CATH DILT BAL 2.75X20MM</t>
  </si>
  <si>
    <t>CATH DILT BAL 3.00X12MM</t>
  </si>
  <si>
    <t>CATH DILT BAL 3.00X15MM</t>
  </si>
  <si>
    <t>CATH DILT BAL 3.00X20MM</t>
  </si>
  <si>
    <t>CATH DILT BAL 3.25X15MM</t>
  </si>
  <si>
    <t>CATH DILT BAL 3.50X15MM</t>
  </si>
  <si>
    <t>CATH DILT BAL 3.50X20MM</t>
  </si>
  <si>
    <t>CATH DILT BAL 3.75X15MM</t>
  </si>
  <si>
    <t>CATH DILT BAL 3.75X20MM</t>
  </si>
  <si>
    <t>CATH DILT BAL 4.00X12MM</t>
  </si>
  <si>
    <t>CATH DILT BAL 4.00X15MM</t>
  </si>
  <si>
    <t>CATH DILATATION 9MMX4CM 7FR</t>
  </si>
  <si>
    <t>CATH ANGIOP 14X40MM 7FR</t>
  </si>
  <si>
    <t>CATH DILT BAL 3.00X8MM</t>
  </si>
  <si>
    <t>CATH DILT BAL 3.50X12MM</t>
  </si>
  <si>
    <t>CATH BAL PTA 1.5X20MM 150CM</t>
  </si>
  <si>
    <t>CATH BAL PTA 6X100MM 150CM</t>
  </si>
  <si>
    <t>CATH ANGIOP 16X40MM 8FR</t>
  </si>
  <si>
    <t>CATH  BAL PTCA  2.5X15MM</t>
  </si>
  <si>
    <t>CATH BAL 9X40MMX40CM MUSTANG</t>
  </si>
  <si>
    <t>CATH BAL MUSTANG 9X20MMX135CM</t>
  </si>
  <si>
    <t>CATH DILATATION 12MMX4CM 8FR</t>
  </si>
  <si>
    <t>CATH BAL NC EMERGE MR 3.75X06M</t>
  </si>
  <si>
    <t>CATH BAL PTA 3X150MM 150CM</t>
  </si>
  <si>
    <t>BAL CATH OTW TAKERU 2.25X20MM</t>
  </si>
  <si>
    <t>CATH  BAL PTCA  2.0X10MM</t>
  </si>
  <si>
    <t>CATH  BAL PTCA  3.0X15MM</t>
  </si>
  <si>
    <t>CATH ERCP TAP PRCRVD GRAD 5FR</t>
  </si>
  <si>
    <t>SET CATH BAL ULTRAXX 30.0FR</t>
  </si>
  <si>
    <t>CATH EMB 5.5FR 80CM</t>
  </si>
  <si>
    <t>STENT DVC SOLITAIRE X 4X20MM</t>
  </si>
  <si>
    <t>STENT DVC SOLITAIRE X 6X40MM</t>
  </si>
  <si>
    <t>SYS ACCESS 088</t>
  </si>
  <si>
    <t>CATH EMB ART 4FR 80CM</t>
  </si>
  <si>
    <t>CATH EMB ART 2FR 60CM</t>
  </si>
  <si>
    <t>CATH EMB ART 3FR 80CM</t>
  </si>
  <si>
    <t>CATH EMB 5.5FR 40CM</t>
  </si>
  <si>
    <t>CATH REPERFUSION 160CM</t>
  </si>
  <si>
    <t>CATH OPEN-END 5FR</t>
  </si>
  <si>
    <t>GDD WIRE 1.4MM SMOOTH GOLD</t>
  </si>
  <si>
    <t>GDWR 145X7MM AMPLATZ</t>
  </si>
  <si>
    <t>GDWR HI TORQ LT18 .018INX300CM</t>
  </si>
  <si>
    <t>GDWR HI TORQ ST18 .018INX300CM</t>
  </si>
  <si>
    <t>GDWR MONGO14 ES ST US 300CM</t>
  </si>
  <si>
    <t>GDWR PTFE CH .035X150CM STRL</t>
  </si>
  <si>
    <t>GDWR SNSR STRT TIP .035X150</t>
  </si>
  <si>
    <t>GDWR SOFT PRESHAPED 14X215CM</t>
  </si>
  <si>
    <t>GDWR STD ANG ZIPWIRE.035X150CM</t>
  </si>
  <si>
    <t>GDWR STD PRESHAPED 14X300CM</t>
  </si>
  <si>
    <t>GDWR STD STR 150CM .035IN</t>
  </si>
  <si>
    <t>GDWR STR 0.01 IN 200X9.5X3 CM</t>
  </si>
  <si>
    <t>GDWR STR STIFF.035X0.89X450</t>
  </si>
  <si>
    <t>GDWR W/ FLUTED TIP 2.8MMX220MM</t>
  </si>
  <si>
    <t>GDWR W/ TRCR TIP 1.6MMX220MM</t>
  </si>
  <si>
    <t>PK HIP DISP</t>
  </si>
  <si>
    <t>TRAY INTRD TRCH 6FLEX 7.5MM</t>
  </si>
  <si>
    <t>TRAY INTRD TRCH 8FLEX 8.5MM</t>
  </si>
  <si>
    <t>WIRE K 3MM DIAX285MM</t>
  </si>
  <si>
    <t>GDWR BENSON STR .035IN 145CM</t>
  </si>
  <si>
    <t>GDWR XSTIFF SPT .035IN 260CM</t>
  </si>
  <si>
    <t>GDWR ROSEN CRVD .035IN 180CM</t>
  </si>
  <si>
    <t>GDWR XSTIFF SPT .035IN 180CM</t>
  </si>
  <si>
    <t>GDWR ROSEN CRVD .035IN 260CM</t>
  </si>
  <si>
    <t>GDWR SPT XSTIFF 3CMX80CM</t>
  </si>
  <si>
    <t>GDWR SPT STIFF 3CMX145CM</t>
  </si>
  <si>
    <t>GDWR BENSON STR .035IN 180CM</t>
  </si>
  <si>
    <t>GDWR .018INX80CM INTERM TIP</t>
  </si>
  <si>
    <t>GDWR .018INX180CM INTERM TIP</t>
  </si>
  <si>
    <t>GDWR BEVELED FT 1.4X3.5MM</t>
  </si>
  <si>
    <t>GDWR SPT XSTIFF 3CMX180CM</t>
  </si>
  <si>
    <t>GDWR ROSEN CRVD .035IN 80CM</t>
  </si>
  <si>
    <t>GDWR COONS .035INX80CM</t>
  </si>
  <si>
    <t>GDWR TEF FIXED J3 260CM .035IN</t>
  </si>
  <si>
    <t>GDWR BENSON STR .035IN 260CM</t>
  </si>
  <si>
    <t>GDWR DIA 14IN 200CM TRAXCESS</t>
  </si>
  <si>
    <t>GDWR .035INX80CM INTERM TIP</t>
  </si>
  <si>
    <t>GDWR SPT XSTIFF 3CMX260CM</t>
  </si>
  <si>
    <t>GDWR ASSY PRLL DIA .035IN</t>
  </si>
  <si>
    <t>GDWR COONS .035INX180CM</t>
  </si>
  <si>
    <t>GDWR BEVELED FT 1.6X4MM</t>
  </si>
  <si>
    <t>SNR VASC LOOP CATH 18MM 7FR</t>
  </si>
  <si>
    <t>KIT SNR 25MMX120CM 6FR CATH</t>
  </si>
  <si>
    <t>SNR VASC LOOP CATH 12MM 6FR</t>
  </si>
  <si>
    <t>KIT SNR 10MMX120CM 4FR CATH</t>
  </si>
  <si>
    <t>KIT MCRSNR 4MMX175CM 2.3FR</t>
  </si>
  <si>
    <t>KIT SNR 5MMX120CM 4FR CATH</t>
  </si>
  <si>
    <t>DEVICE TISS REMV XL FMS</t>
  </si>
  <si>
    <t>DVC TISS REMV MYOSURE LITE</t>
  </si>
  <si>
    <t>HANDSET W/COMMUNICATOR ISTIM</t>
  </si>
  <si>
    <t>DVC EMBOLIC PROT 5MMX190/320CM</t>
  </si>
  <si>
    <t>DVC EMBOLIC PROT 4MMX190/320CM</t>
  </si>
  <si>
    <t>BALLAST 088 LNG SHTH 80CM</t>
  </si>
  <si>
    <t>CATH DIAG 5FR JL 3.5</t>
  </si>
  <si>
    <t>CATH DIAG 6F JL4</t>
  </si>
  <si>
    <t>CATH DIAG 6F JR4</t>
  </si>
  <si>
    <t>CATH GLIDE C2 4FR 65CM</t>
  </si>
  <si>
    <t>CATH GUIDELINER 6FRX150CM</t>
  </si>
  <si>
    <t>CATH GUIDING SOFIA 6FR 115CM</t>
  </si>
  <si>
    <t>CATH OMNI FLUSH 5FRX65CM</t>
  </si>
  <si>
    <t>CATH OMNI FLUSH SOFT-VU 5FR</t>
  </si>
  <si>
    <t>SHTH RENAL RDC 6FR/45CM</t>
  </si>
  <si>
    <t>CATH GUIDE 6FR 100CM JR4.0</t>
  </si>
  <si>
    <t>CATH GUIDE 6FR 100CM AL1.0</t>
  </si>
  <si>
    <t>CATH .061X.055IN 120CM</t>
  </si>
  <si>
    <t>CATH STR .034X.030IN</t>
  </si>
  <si>
    <t>CATH .040X.036IN W/15CM COIL</t>
  </si>
  <si>
    <t>CATH MCR ECHELON 10 150CM</t>
  </si>
  <si>
    <t>CATH MCR REBAR 18 153CM</t>
  </si>
  <si>
    <t>KIT CATH DLTR 90X15CM 6FR</t>
  </si>
  <si>
    <t>CATH GUIDE RADIAL 7FR 95CM</t>
  </si>
  <si>
    <t>CATH GUIDE RADIAL 6FR 100CM</t>
  </si>
  <si>
    <t>CATH 5FR SOS OMNI 65CM</t>
  </si>
  <si>
    <t>CATH RADIAL 120CM SIM2</t>
  </si>
  <si>
    <t>CATH RADIAL 130CM SIM2</t>
  </si>
  <si>
    <t>CATH GUIDE 8FR 95CM BOBBY BAL</t>
  </si>
  <si>
    <t>INTRD PEELAWAY 7FRX23CM LONG</t>
  </si>
  <si>
    <t>INTRD SHTH PEELAWAY 18FR</t>
  </si>
  <si>
    <t>INTRD SHTH PEELAWAY 20FR</t>
  </si>
  <si>
    <t>SET INTRD MCR PUNC 4FR 10CM</t>
  </si>
  <si>
    <t>INTRD CPS UPSIZED 115 DEG 47CM</t>
  </si>
  <si>
    <t>GLIDESHEATH FLEX STR 5FR 10CM</t>
  </si>
  <si>
    <t>INTR SHTH PINNACLE 11FR 10CM</t>
  </si>
  <si>
    <t>INTRD SHTH 9FR 10CM .035IN</t>
  </si>
  <si>
    <t>INTRD SHTH PINNACLE 8FR 10CM</t>
  </si>
  <si>
    <t>SET ACCESS CANN SS 5FR</t>
  </si>
  <si>
    <t>SHTH URETERAL 14FR 35CM</t>
  </si>
  <si>
    <t>SHTH SHUTTLE TIBIAL 6FR 90CM</t>
  </si>
  <si>
    <t>SHTH SHUTTLE TIBIAL 6FR 80CM</t>
  </si>
  <si>
    <t>SET INTRD MCR PUNC 5FR 10CM</t>
  </si>
  <si>
    <t>SYS ACCESS PINN PREC 6FR 10CM</t>
  </si>
  <si>
    <t>SHTH ANSEL RENAL DBL 6FR 45CM</t>
  </si>
  <si>
    <t>SHTH ANSEL MLTPUR 6FR 45CM</t>
  </si>
  <si>
    <t>NDL CRYO SURG ICEPEARL 2.1CX90</t>
  </si>
  <si>
    <t>PROBE CRYO FLEX 2.4X1150MM</t>
  </si>
  <si>
    <t>CATH BAL COTD 4.0X80MM  135CM</t>
  </si>
  <si>
    <t>CATH BAL COTD 7.0X200MM  150CM</t>
  </si>
  <si>
    <t>CATH BAL DCB 6X60MM 130CM</t>
  </si>
  <si>
    <t>CATH BAL DCB 8X40MM 80CM</t>
  </si>
  <si>
    <t>CATH BAL DCB 10X40MM 80CM</t>
  </si>
  <si>
    <t>CATH BAL COTD 5.0X120MM  150CM</t>
  </si>
  <si>
    <t>CATH MALECOT DRNG 14FR 30CM</t>
  </si>
  <si>
    <t>ALGRFT ALPHAGRAFT DBM 10CC</t>
  </si>
  <si>
    <t>ALGRFT ALPHAGRAFT DBM 5CC</t>
  </si>
  <si>
    <t>ANCH 2 STRAND NBR2 FIBER 2.3MM</t>
  </si>
  <si>
    <t>ANCH KNOTLESS SELF PUNCH 2.6MM</t>
  </si>
  <si>
    <t>ANCH REELX STT 4.5MM</t>
  </si>
  <si>
    <t>ASSY SCREW 20MM</t>
  </si>
  <si>
    <t>BOLT GRAFT ALIF SA 8.5X30MM</t>
  </si>
  <si>
    <t>CEMENT BONE VERTAPLX HV RPAQUE</t>
  </si>
  <si>
    <t>GDWR XSPT .014IN X 300CM J TIP</t>
  </si>
  <si>
    <t>GRAFT BONE KORE FIBER 5CC</t>
  </si>
  <si>
    <t>GRAFT INJ REGENERATIVE 7CC</t>
  </si>
  <si>
    <t>IMP 3D INFUSE BONE 7X65MM</t>
  </si>
  <si>
    <t>IMP IFUSE TORQ 11.5X50MM</t>
  </si>
  <si>
    <t>IMP IFUSE TORQ 11.5X55MM</t>
  </si>
  <si>
    <t>LINER ATAB LONGEVITY 28X42MM</t>
  </si>
  <si>
    <t>NAIL CANLT 10X380MM 130DEG LFT</t>
  </si>
  <si>
    <t>NAIL CANLT TI 12X440MM 130DEG</t>
  </si>
  <si>
    <t>NAIL FIB 3.8X130MM LFT</t>
  </si>
  <si>
    <t>NAIL FIB 3X130MM RT</t>
  </si>
  <si>
    <t>NAIL FIB RT 3.8X130MM</t>
  </si>
  <si>
    <t>NAIL TIB 9X285MM STRL</t>
  </si>
  <si>
    <t>PEG FULL THR 2.5MM 26MM</t>
  </si>
  <si>
    <t>PIN THR POSITIONING 3.5MM STRL</t>
  </si>
  <si>
    <t>PLATE ACP 20MM 1.6V 1 LV</t>
  </si>
  <si>
    <t>PLATE BONE LCP HOOK 3.5X62MM</t>
  </si>
  <si>
    <t>PLATE DVR NRW MINI LFT 8-H</t>
  </si>
  <si>
    <t>PLATE LAT FIB 2.7X3.5 5 -H RT</t>
  </si>
  <si>
    <t>PLATE LAT FIB 27X3.5MM 4-H LFT</t>
  </si>
  <si>
    <t>PLATE LOKG COMPRS 3.5X137 10-H</t>
  </si>
  <si>
    <t>PLATE OLECRANON EXTD 5-H RT</t>
  </si>
  <si>
    <t>PLATE PROX LG 3.5X87MM 4-H LFT</t>
  </si>
  <si>
    <t>PLATE RECON 3.5MM 5-H</t>
  </si>
  <si>
    <t>PLATE RECON 3.5MM 7-H</t>
  </si>
  <si>
    <t>PLATE T LCP 2.4MM 2-H HEAD</t>
  </si>
  <si>
    <t>PLATE T LCP 2.7MM 6-H</t>
  </si>
  <si>
    <t>PLATE TI L1 7-H 105MM</t>
  </si>
  <si>
    <t>PUTTY ATTRAX 5CC US</t>
  </si>
  <si>
    <t>ROD TI 5.5X70MM LORDOTIC</t>
  </si>
  <si>
    <t>SCREW 4.0 CAN 40MM SHRT THREAD</t>
  </si>
  <si>
    <t>SCREW 4.0 CAN 50MM SHRT THREAD</t>
  </si>
  <si>
    <t>SCREW BONE LOKG TI 3.5X14MM</t>
  </si>
  <si>
    <t>SCREW BONE LOKG TI 3.5X16MM</t>
  </si>
  <si>
    <t>SCREW CANLT TI 2.0X18MM</t>
  </si>
  <si>
    <t>SCREW CANLT TI 6.7X60MM LPS</t>
  </si>
  <si>
    <t>SCREW CANLT TI LT 2.0X24MM</t>
  </si>
  <si>
    <t>SCREW CANN 7.3MMX100MM</t>
  </si>
  <si>
    <t>SCREW CONICAL 3.5X80MM FTHR</t>
  </si>
  <si>
    <t>SCREW CORT LP 3.5X60MM</t>
  </si>
  <si>
    <t>SCREW CORT NON TOG 2.3X20MM</t>
  </si>
  <si>
    <t>SCREW CORT NON-LOKG 2.7X20MM</t>
  </si>
  <si>
    <t>SCREW CORTEX 2.0X6MM</t>
  </si>
  <si>
    <t>SCREW CORTEX 2.7X44MM</t>
  </si>
  <si>
    <t>SCREW CORTEX SELF TAP 3.5X28MM</t>
  </si>
  <si>
    <t>SCREW CORTEX SELF TAP 3.5X34MM</t>
  </si>
  <si>
    <t>SCREW CORTEX STAR DRV 3.5X26MM</t>
  </si>
  <si>
    <t>SCREW CROSS PIN SDRLL 1.7X4MM</t>
  </si>
  <si>
    <t>SCREW DRILL-FREE 1.5X5MM</t>
  </si>
  <si>
    <t>SCREW HEADED MIS QUAD 33MM</t>
  </si>
  <si>
    <t>SCREW HEADED MIS QUAD 48MM</t>
  </si>
  <si>
    <t>SCREW IM NAIL 5X26MM</t>
  </si>
  <si>
    <t>SCREW IM NAIL 5X72MM</t>
  </si>
  <si>
    <t>SCREW LOKG 3.5MMX38MM</t>
  </si>
  <si>
    <t>SCREW LOKG 5X37.5MM</t>
  </si>
  <si>
    <t>SCREW LOKG 5X42.5MM</t>
  </si>
  <si>
    <t>SCREW LOKG SELF TAP 3.5X80MM</t>
  </si>
  <si>
    <t>SCREW LOKG STAR DRV 5X28</t>
  </si>
  <si>
    <t>SCREW LOKG T8 2.4X10MM</t>
  </si>
  <si>
    <t>SCREW LOKG T8 3X14MM</t>
  </si>
  <si>
    <t>SCREW LOKG VA 3.5X16MM</t>
  </si>
  <si>
    <t>SCREW LOKG XL25 5MMX52MM</t>
  </si>
  <si>
    <t>SCREW MCR ACUTRAK 26MM NSTRL</t>
  </si>
  <si>
    <t>SCREW NON LOKG TM SS 2.7X16MM</t>
  </si>
  <si>
    <t>SCREW POLY 6.5X40MM 2S ILIAC</t>
  </si>
  <si>
    <t>SCREW SHRT TBT 4.0X32.5MM</t>
  </si>
  <si>
    <t>SCREW SHRT TBT 4.0X35MM</t>
  </si>
  <si>
    <t>SCREW SHZ 4.0MMX80MM</t>
  </si>
  <si>
    <t>SCREW SS METAPHYSEAL 2.7X28MM</t>
  </si>
  <si>
    <t>SCREW SS METAPHYSEAL 2.7X30MM</t>
  </si>
  <si>
    <t>SCREW SS METAPHYSEAL 2.7X36MM</t>
  </si>
  <si>
    <t>SCREW SS METAPHYSEAL 2.7X42MM</t>
  </si>
  <si>
    <t>SCREW SS METAPHYSEAL 2.7X44MM</t>
  </si>
  <si>
    <t>SCREW TFN ADV FENSTD 80MM</t>
  </si>
  <si>
    <t>SCREW VA SELF TAP 11X2.0MM</t>
  </si>
  <si>
    <t>SCREW VA SELF TAP 13X2.0MM</t>
  </si>
  <si>
    <t>SCREW VA SELF TAP 8X2.0MM</t>
  </si>
  <si>
    <t>SCREW VAL STARDRIVE 5X38MM</t>
  </si>
  <si>
    <t>SCREW VARI ANG LOKG 2.7X52MM</t>
  </si>
  <si>
    <t>SCREW VARI ANG SDRLL 4.6X14MM</t>
  </si>
  <si>
    <t>STPL DYNANITE NITI 9MMX10MM</t>
  </si>
  <si>
    <t>SYS FASTENER ABSORB OPTIFIX 30</t>
  </si>
  <si>
    <t>PLATE LCP 8-H 3.5MM DISTAL LFT</t>
  </si>
  <si>
    <t>PLATE 6X14MM COALITION AGX RP</t>
  </si>
  <si>
    <t>ANCH SUT SELF BUNCHING</t>
  </si>
  <si>
    <t>IMP BUTN TIGHTROPE ABS 11MM 3H</t>
  </si>
  <si>
    <t>SCREW SS METAPHYSEAL 2.7X18MM</t>
  </si>
  <si>
    <t>SCREW ANG VARI 4.2X16MM</t>
  </si>
  <si>
    <t>SCREW POLY 7.5X45MM THR</t>
  </si>
  <si>
    <t>SCREW POLY 7.5X50MM THR</t>
  </si>
  <si>
    <t>PLATE 7X16MM COALITION AGX RP</t>
  </si>
  <si>
    <t>PLATE 6X16MM COALITION AGX RP</t>
  </si>
  <si>
    <t>SCREW CORTEX SELP TAP 3.5X30MM</t>
  </si>
  <si>
    <t>PLATES STR LOKG 12-H 1.3MM</t>
  </si>
  <si>
    <t>SCREW SHLD LOKG 4.5X15MM</t>
  </si>
  <si>
    <t>SCREW BONE FTHR 3.5X42MM</t>
  </si>
  <si>
    <t>SCREW LOKG LOW PROFILE 5X80MM</t>
  </si>
  <si>
    <t>SCREW BONE FTHR 3.5X56MM</t>
  </si>
  <si>
    <t>SCREW LOKG VARI ANG 3.5MMX58MM</t>
  </si>
  <si>
    <t>GRAFT BONE SUB 18ML HA CA SULF</t>
  </si>
  <si>
    <t>ROD STR 5.5X85MM TI</t>
  </si>
  <si>
    <t>CONN CROSS 39-50MM LONG</t>
  </si>
  <si>
    <t>ROD STR 5.5X125MM TI</t>
  </si>
  <si>
    <t>ROD CRVD 5.5X75MM TI</t>
  </si>
  <si>
    <t>ROD CRVD 5.5X65MM TI</t>
  </si>
  <si>
    <t>SCREW POLY 6.5X45MM THR</t>
  </si>
  <si>
    <t>ROD CRVD 5.5X35MM TI</t>
  </si>
  <si>
    <t>SCREW POLY 6.5X40MM THR</t>
  </si>
  <si>
    <t>SCREW POLY 5.5X40MM THR</t>
  </si>
  <si>
    <t>ROD CRVD 5.5X95MM TI</t>
  </si>
  <si>
    <t>ROD CRVD 5.5X125MM TI</t>
  </si>
  <si>
    <t>SCREW POLY 8.5X40MM THR</t>
  </si>
  <si>
    <t>SCREW POLY 8.5X45MM THR</t>
  </si>
  <si>
    <t>PLATE FEM PROX 9-H 287MM RT</t>
  </si>
  <si>
    <t>SCREW CORTEX 4.5MMX76MM</t>
  </si>
  <si>
    <t>SCREW SHZ 4MM/2.5MM 80MM</t>
  </si>
  <si>
    <t>GRNLS CHRONOS STRL LG 5CC</t>
  </si>
  <si>
    <t>SCREW CORTEX SELF TAP 3.5X38MM</t>
  </si>
  <si>
    <t>SCREW CORTEX 2.4X11MM</t>
  </si>
  <si>
    <t>PLATE LOW PRO CLAV MED 8-H RT</t>
  </si>
  <si>
    <t>PLATE NRW PRO CLAV STR 8-H LFT</t>
  </si>
  <si>
    <t>PLATE TI MATRIX 16-H RIBS 4-5</t>
  </si>
  <si>
    <t>NAIL HMRL MULTILOC 8.5X240MM</t>
  </si>
  <si>
    <t>ANCH KNOTILUS 3.5MM</t>
  </si>
  <si>
    <t>FILLER BIOACTIVE CRUNCH 5CC</t>
  </si>
  <si>
    <t>FILLER BIOACTIVE CRUNCH 10CC</t>
  </si>
  <si>
    <t>PLATE VA 2.0MM 12-H SS</t>
  </si>
  <si>
    <t>ROD STR 5.5X75MM TI</t>
  </si>
  <si>
    <t>ROD CRVD 5.5X85MM TI</t>
  </si>
  <si>
    <t>PLATE 6X18MM COALITION AGX RP</t>
  </si>
  <si>
    <t>ROD STR 5.5X45MM TI</t>
  </si>
  <si>
    <t>SCREW POLY 5.5X45MM THR</t>
  </si>
  <si>
    <t>SCREW POLY 3.5X12MM TAP TIP</t>
  </si>
  <si>
    <t>PLATE 7X18MM COALITION AGX RP</t>
  </si>
  <si>
    <t>WASHER LOKG ATCHMNT 10DEG RT</t>
  </si>
  <si>
    <t>SCREW LOKG LOW PROFILE 5X58MM</t>
  </si>
  <si>
    <t>SCREW LOKG LOW PROFILE 5X60MM</t>
  </si>
  <si>
    <t>NAIL FEM 5 DEG BEND 10X200MM</t>
  </si>
  <si>
    <t>IMP FXTN SYS 10X22MM 7-13MM</t>
  </si>
  <si>
    <t>SCREW CANLT TI LT 2.5X32MM</t>
  </si>
  <si>
    <t>NAIL TIB 9X390MM STRL</t>
  </si>
  <si>
    <t>IMP LAG IFUSE TORQ 11.5X40MM</t>
  </si>
  <si>
    <t>SCREW BONE 4X46MM BEVELED</t>
  </si>
  <si>
    <t>PLATE GAP SM 4-H UNIV NEURO 3</t>
  </si>
  <si>
    <t>SYS DYNAMIC CMPRS MIDFT HNDFT</t>
  </si>
  <si>
    <t>SCREW BONE 4X44MM BEVELED</t>
  </si>
  <si>
    <t>SCREW BONE 4X52MM BEVELED</t>
  </si>
  <si>
    <t>PLATE PAT VA LOKG 6H 2.7MM</t>
  </si>
  <si>
    <t>SCREW CMPRS CNTRL 6X30MM</t>
  </si>
  <si>
    <t>STAPLE NITINOL 2LEG15X20MM</t>
  </si>
  <si>
    <t>SCREW ANG SI CORE 10.5X100MM</t>
  </si>
  <si>
    <t>SCREW CANLT 2X40MM SHRT</t>
  </si>
  <si>
    <t>SCREW BONE 4X48MM BEVELED</t>
  </si>
  <si>
    <t>SCREW CANLT 2X36MM SHRT</t>
  </si>
  <si>
    <t>PLATE ATCHMNT 4-H RT</t>
  </si>
  <si>
    <t>PLATE VA FEM 4-H</t>
  </si>
  <si>
    <t>SCREW BONE 2.7X13MM SNAP OFF</t>
  </si>
  <si>
    <t>ROD CRVD 5.5X110MM</t>
  </si>
  <si>
    <t>PLATE PAT VA LOKG SM 2.4/2.7MM</t>
  </si>
  <si>
    <t>GRAFT BONE MATRIX 5CC</t>
  </si>
  <si>
    <t>ROD CRVD 4X30MM</t>
  </si>
  <si>
    <t>SCREW POLY FENSTD 7.5X45MM THR</t>
  </si>
  <si>
    <t>SCREW SELF TAPPING 3.5X28MM</t>
  </si>
  <si>
    <t>SCREW SELF TAPPING 3.5X40MM</t>
  </si>
  <si>
    <t>SCREW SELF TAPPING 3.5X44MM</t>
  </si>
  <si>
    <t>SCREW SELF TAPPING 3.5X48MM</t>
  </si>
  <si>
    <t>CMPT TIB SZ D 8MM RT MEDIAL</t>
  </si>
  <si>
    <t>GRAFT BONE MATRIX 1CC</t>
  </si>
  <si>
    <t>GRAFT BONE MATRIX 100X10MM</t>
  </si>
  <si>
    <t>GRAFT BONE MATRIX 10CC</t>
  </si>
  <si>
    <t>GRAFT DBM FIBER STRIP 100X20MM</t>
  </si>
  <si>
    <t>KIT CATH DURAMAX 15.5FR 55CM</t>
  </si>
  <si>
    <t>KIT VAS CELT ACD 5F</t>
  </si>
  <si>
    <t>KIT VASC CELT ACD 7F</t>
  </si>
  <si>
    <t>KIT VASC CELT ACD 6F</t>
  </si>
  <si>
    <t>DOWEL CANLT REVISION 12MM</t>
  </si>
  <si>
    <t>GRAFT BONE KORE FIBER 10CC</t>
  </si>
  <si>
    <t>IMP DERMIS 8X12CM</t>
  </si>
  <si>
    <t>SPACER T-PLIF 9MM</t>
  </si>
  <si>
    <t>BARRIERR ADHV INTERCEED 3X4IN</t>
  </si>
  <si>
    <t>GRAFT VAS 6MMX70CM 60CM RNG</t>
  </si>
  <si>
    <t>SYS SLING SNGL INCISON ALTIS</t>
  </si>
  <si>
    <t>BASEPLATE TIB CEM SZ 3</t>
  </si>
  <si>
    <t>BASEPLATE TIB CEM SZ 6</t>
  </si>
  <si>
    <t>BEARING HMRL OFST 36MM 3MM</t>
  </si>
  <si>
    <t>CMPNT TIB RT MEDIAL SZ E</t>
  </si>
  <si>
    <t>CMPT FEM RT MEDIAL SZ 4</t>
  </si>
  <si>
    <t>COMP FEM SZ 3 R MED PART KNEE</t>
  </si>
  <si>
    <t>CUP BPLR SELF CENTERING 51X28</t>
  </si>
  <si>
    <t>CUP FEM MTL 53MM</t>
  </si>
  <si>
    <t>CUP FEM MTL 55MM</t>
  </si>
  <si>
    <t>FEM LFT PS CEM SZ4</t>
  </si>
  <si>
    <t>GLENOID SHLD CORTILOC L40</t>
  </si>
  <si>
    <t>HEAD ARTICUL/EZE FEM 28X5MM</t>
  </si>
  <si>
    <t>HEAD BIPOALR SZ 3</t>
  </si>
  <si>
    <t>HEAD BIPOLAR</t>
  </si>
  <si>
    <t>HEAD BIPOLAR 42 X 28</t>
  </si>
  <si>
    <t>HEAD BIPOLAR 47X28</t>
  </si>
  <si>
    <t>HEAD BPLR 28 50M</t>
  </si>
  <si>
    <t>HEAD BPLR 43X28</t>
  </si>
  <si>
    <t>HEAD BPLR SELF CNTR 48X28MM</t>
  </si>
  <si>
    <t>HEAD FEM HEAD 28MM NECK +7MM</t>
  </si>
  <si>
    <t>HEAD HMRL OFST 19X50MM R27MM</t>
  </si>
  <si>
    <t>HEAD PLUS 8.5 28MM</t>
  </si>
  <si>
    <t>HEAD SHLD HMRL 46X17X1.5MM</t>
  </si>
  <si>
    <t>HIP FEM STEM CEMENTED SZ 6</t>
  </si>
  <si>
    <t>HIP FEM STEM CEMENTED SZ 7</t>
  </si>
  <si>
    <t>IMP ATTUNE PS FB SZ 7 5MM</t>
  </si>
  <si>
    <t>IMP FEM RT CRS CEM SZ 4</t>
  </si>
  <si>
    <t>IMP KNEE RT SZE 5 DEG CEM</t>
  </si>
  <si>
    <t>IMP PS FB INSRT SZ4 7MM</t>
  </si>
  <si>
    <t>IMP PS FB INSRT SZ5 7MM</t>
  </si>
  <si>
    <t>IMP PS FB INSRT SZ5 8MM</t>
  </si>
  <si>
    <t>IMP SIMPLICITI HMRL HEAD 50X16</t>
  </si>
  <si>
    <t>IMP SIMPLICITY HMRL HEAD 48X18</t>
  </si>
  <si>
    <t>INSRT 42X28X6.9MM ADM X3</t>
  </si>
  <si>
    <t>INSRT TIB PS FB SZ 5 10MM</t>
  </si>
  <si>
    <t>LNR ATAB NTRA PLUS 4 32X50MM</t>
  </si>
  <si>
    <t>LNR G7 VIVACIT-E 36MM SZ F</t>
  </si>
  <si>
    <t>SHELL G7 ACETABULAR M-H 56MM F</t>
  </si>
  <si>
    <t>SPACER SHLD 11X20MM</t>
  </si>
  <si>
    <t>SPACER SHLD 13X20MM</t>
  </si>
  <si>
    <t>STEM CEMENTED 14X50MM ATTUNE</t>
  </si>
  <si>
    <t>STEM CEMENTRALIZER 10.0</t>
  </si>
  <si>
    <t>STEM CEMENTRALIZER 11.0</t>
  </si>
  <si>
    <t>STEM CENTRAL 8.5MM</t>
  </si>
  <si>
    <t>STEM FEM HIP HIGH COLLAR SZ2</t>
  </si>
  <si>
    <t>STEM FEM HIP STD COLLAR SZ10</t>
  </si>
  <si>
    <t>STEM FEM HIP STD COLLAR SZ2</t>
  </si>
  <si>
    <t>STEM FEM HIP STD COLLAR SZ4</t>
  </si>
  <si>
    <t>STEM FEM HIP STD COLLAR SZ8</t>
  </si>
  <si>
    <t>STEM FEM HIP STD COLLAR SZ9</t>
  </si>
  <si>
    <t>STEM HMRL PERFORM SZ 1 PLUS</t>
  </si>
  <si>
    <t>STEM HMRL PERFORM SZ 2 PLUS</t>
  </si>
  <si>
    <t>STEM HMRL PERFORM SZ 4</t>
  </si>
  <si>
    <t>STEM RT SZ F 5 DEG</t>
  </si>
  <si>
    <t>STEM TIB PERSONA LFT SZ H 5DEG</t>
  </si>
  <si>
    <t>INSRT FEM GH SZ10-12 10MM RT</t>
  </si>
  <si>
    <t>IMP SWANSON FINGER 2</t>
  </si>
  <si>
    <t>LNR ALTRX BI MENTUM 28X49MM</t>
  </si>
  <si>
    <t>SCREW SHLD LOKG 4.5X30MM</t>
  </si>
  <si>
    <t>BSPLT GLENOID 24X10MM 10DEG</t>
  </si>
  <si>
    <t>STEM HMRL SHLD SHT 28MM SZO</t>
  </si>
  <si>
    <t>BSPLT GLENOID 24X10MM 5DEG</t>
  </si>
  <si>
    <t>PLATE 5X14MM COALITION AGX RP</t>
  </si>
  <si>
    <t>CMPT TIB SZ C RT MEDIAL</t>
  </si>
  <si>
    <t>HEAD BPLR 39X28</t>
  </si>
  <si>
    <t>STEM FEM ECHO B-MTRC SZ 9</t>
  </si>
  <si>
    <t>CMPT TIB SZ D RT CEM KNEE</t>
  </si>
  <si>
    <t>INSRT TIB BEARING PS SZ 5 12MM</t>
  </si>
  <si>
    <t>ROD CRVD 3.5X25MM</t>
  </si>
  <si>
    <t>CMPT FEM CMT RM SZ 6</t>
  </si>
  <si>
    <t>GLENOSPHERE CANLT STD TI 39MM</t>
  </si>
  <si>
    <t>CMPT FEM CEM PS RT SZ 8</t>
  </si>
  <si>
    <t>HEAD HMRL OFST 21X50MM</t>
  </si>
  <si>
    <t>CMPT FEM PS STD SZ 12 RT</t>
  </si>
  <si>
    <t>IMPL BIOINDUCTIVE W/ARTH DEL M</t>
  </si>
  <si>
    <t>MESH SOFT 6X6 FLAT</t>
  </si>
  <si>
    <t>MESH SYS HERNIA PLYPRO LG</t>
  </si>
  <si>
    <t>MESH FLAT L 24X8CM</t>
  </si>
  <si>
    <t>ANCH FXTN SAFFRON</t>
  </si>
  <si>
    <t>STENT BLR 8.5FR 10X40MM</t>
  </si>
  <si>
    <t>STENT ELUVIA  6X100MMX130CM</t>
  </si>
  <si>
    <t>STENT EXCLUDER 27MMX10CMX15FR</t>
  </si>
  <si>
    <t>STENT SYNERGY XD MR 2.25X24MM</t>
  </si>
  <si>
    <t>STENT VIABAHN 7MMX10CM 120CM</t>
  </si>
  <si>
    <t>STENT VIATORR 8-10 6CM 2/75</t>
  </si>
  <si>
    <t>STENT VENOUS 14X100MM</t>
  </si>
  <si>
    <t>STENT VENOUS 16X80MM</t>
  </si>
  <si>
    <t>STENT VENOUS 16X60MM</t>
  </si>
  <si>
    <t>STENT ONX FRONTIER 2.00X15MM</t>
  </si>
  <si>
    <t>STENT ONX FRONTIER 2.00X18MM</t>
  </si>
  <si>
    <t>STENT ONX FRONTIER 2.00X22MM</t>
  </si>
  <si>
    <t>STENT ONX FRONTIER 2.00X26MM</t>
  </si>
  <si>
    <t>STENT ONX FRONTIER 2.00X30MM</t>
  </si>
  <si>
    <t>STENT ONX FRONTIER 2.25X12MM</t>
  </si>
  <si>
    <t>STENT ONX FRONTIER 2.25X15MM</t>
  </si>
  <si>
    <t>STENT ONX FRONTIER 2.25X18MM</t>
  </si>
  <si>
    <t>STENT ONX FRONTIER 2.25X22MM</t>
  </si>
  <si>
    <t>STENT ONX FRONTIER 2.25X26MM</t>
  </si>
  <si>
    <t>STENT ONX FRONTIER 2.25X30MM</t>
  </si>
  <si>
    <t>STENT ONX FRONTIER 2.25X34MM</t>
  </si>
  <si>
    <t>STENT ONX FRONTIER 2.25X38MM</t>
  </si>
  <si>
    <t>STENT ONX FRONTIER 2.50X12MM</t>
  </si>
  <si>
    <t>STENT ONX FRONTIER 2.50X15MM</t>
  </si>
  <si>
    <t>STENT ONX FRONTIER 2.50X18MM</t>
  </si>
  <si>
    <t>STENT ONX FRONTIER 2.50X22MM</t>
  </si>
  <si>
    <t>STENT ONX FRONTIER 2.50X26MM</t>
  </si>
  <si>
    <t>STENT ONX FRONTIER 2.50X30MM</t>
  </si>
  <si>
    <t>STENT ONX FRONTIER 2.50X34MM</t>
  </si>
  <si>
    <t>STENT ONX FRONTIER 2.50X38MM</t>
  </si>
  <si>
    <t>STENT ONX FRONTIER 2.75X12MM</t>
  </si>
  <si>
    <t>STENT ONX FRONTIER 2.75X15MM</t>
  </si>
  <si>
    <t>STENT ONX FRONTIER 2.75X18MM</t>
  </si>
  <si>
    <t>STENT ONX FRONTIER 2.75X22MM</t>
  </si>
  <si>
    <t>STENT ONX FRONTIER 2.75X26MM</t>
  </si>
  <si>
    <t>STENT ONX FRONTIER 2.75X30MM</t>
  </si>
  <si>
    <t>STENT ONX FRONTIER 2.75X34MM</t>
  </si>
  <si>
    <t>STENT ONX FRONTIER 2.75X38MM</t>
  </si>
  <si>
    <t>STENT ONX FRONTIER 3.00X08MM</t>
  </si>
  <si>
    <t>STENT ONX FRONTIER 3.00X12MM</t>
  </si>
  <si>
    <t>STENT ONX FRONTIER 3.00X15MM</t>
  </si>
  <si>
    <t>STENT ONX FRONTIER 3.00X18MM</t>
  </si>
  <si>
    <t>STENT ONX FRONTIER 3.00X22MM</t>
  </si>
  <si>
    <t>STENT ONX FRONTIER 3.00X26MM</t>
  </si>
  <si>
    <t>STENT ONX FRONTIER 3.00X30MM</t>
  </si>
  <si>
    <t>STENT ONX FRONTIER 3.00X34MM</t>
  </si>
  <si>
    <t>STENT ONX FRONTIER 3.00X38MM</t>
  </si>
  <si>
    <t>STENT ONX FRONTIER 3.50X12MM</t>
  </si>
  <si>
    <t>STENT ONX FRONTIER 3.50X15MM</t>
  </si>
  <si>
    <t>STENT ONX FRONTIER 3.50X18MM</t>
  </si>
  <si>
    <t>STENT ONX FRONTIER 3.50X22MM</t>
  </si>
  <si>
    <t>STENT ONX FRONTIER 3.50X26MM</t>
  </si>
  <si>
    <t>STENT ONX FRONTIER 3.50X30MM</t>
  </si>
  <si>
    <t>STENT ONX FRONTIER 3.50X34MM</t>
  </si>
  <si>
    <t>STENT ONX FRONTIER 3.50X38MM</t>
  </si>
  <si>
    <t>STENT ONX FRONTIER 4.00X08MM</t>
  </si>
  <si>
    <t>STENT ONX FRONTIER 4.00X12MM</t>
  </si>
  <si>
    <t>STENT ONX FRONTIER 4.00X15MM</t>
  </si>
  <si>
    <t>STENT ONX FRONTIER 4.00X18MM</t>
  </si>
  <si>
    <t>STENT ONX FRONTIER 4.00X22MM</t>
  </si>
  <si>
    <t>STENT ONX FRONTIER 4.00X26MM</t>
  </si>
  <si>
    <t>STENT ONX FRONTIER 4.00X30MM</t>
  </si>
  <si>
    <t>STENT ONX FRONTIER 4.00X34MM</t>
  </si>
  <si>
    <t>STENT ONX FRONTIER 4.00X38MM</t>
  </si>
  <si>
    <t>STENT ONX FRONTIER 4.50X18MM</t>
  </si>
  <si>
    <t>STENT ONX FRONTIER 4.50X22MM</t>
  </si>
  <si>
    <t>STENT ONX FRONTIER 2.75X08MM</t>
  </si>
  <si>
    <t>STENT ONX FRONTIER 2.00X08MM</t>
  </si>
  <si>
    <t>STENT ONX FRONTIER 2.00X12MM</t>
  </si>
  <si>
    <t>STENT ONX FRONTIER 2.50X08MM</t>
  </si>
  <si>
    <t>STENT ONX FRONTIER 3.50X08MM</t>
  </si>
  <si>
    <t>STENT ONX FRONTIER 4.50X12MM</t>
  </si>
  <si>
    <t>STENT HERCULINK 6X18X135CM</t>
  </si>
  <si>
    <t>STENT VAS 7X60MM 125CM ZILVER</t>
  </si>
  <si>
    <t>SYS STENT ENROUTE 8MMX30MM</t>
  </si>
  <si>
    <t>FTR CATH FEM 7FR LEN 79CM</t>
  </si>
  <si>
    <t>KIT DLVRY JUG VENA CAVA FTR</t>
  </si>
  <si>
    <t>KIT DLVRY FEM VENA CAVA FTR</t>
  </si>
  <si>
    <t>STENT BLR 10FR 9CM ADVANIX</t>
  </si>
  <si>
    <t>STENT GRAFT LEG 14X140MM</t>
  </si>
  <si>
    <t>STENT PERCUFLEX 6.0FR 26CM</t>
  </si>
  <si>
    <t>STENT PERCUFLEX PLUS 6FRX24CM</t>
  </si>
  <si>
    <t>STENT URET 4.6FR X 24CM</t>
  </si>
  <si>
    <t>KIT STENT PANCREATIC 4FR 5CM</t>
  </si>
  <si>
    <t>STENT DBL PGTL 6.0FR 22CM</t>
  </si>
  <si>
    <t>BOLT GRAFT ALIF SA 8.5X25MM</t>
  </si>
  <si>
    <t>GARFT EXTD 28MMX4.5CM 15FR</t>
  </si>
  <si>
    <t>SPACER 18X55MM 7-14MM 3-15DEG</t>
  </si>
  <si>
    <t>STENT EXCLUDER ILIAC 23X10MM</t>
  </si>
  <si>
    <t>STENT EXCLUDER16X10MM 7CM</t>
  </si>
  <si>
    <t>STENT THOR 21X21MMX10CM 18FR</t>
  </si>
  <si>
    <t>SPHERE SYR GRN 700UM 2ML</t>
  </si>
  <si>
    <t>COIL FIBERED EMBOLD 8MMX20CM</t>
  </si>
  <si>
    <t>COIL FIBERED EMBOLD 6MMX20CM</t>
  </si>
  <si>
    <t>COIL FIBERED EMBOLD 4MMX15CM</t>
  </si>
  <si>
    <t>LNR ATAB ALTRX BI-MENTUM 41/22</t>
  </si>
  <si>
    <t>COIL FIBERED EMBOLD 10MMX50CM</t>
  </si>
  <si>
    <t>COIL FIBERED EMBOLD 5MMX15CM</t>
  </si>
  <si>
    <t>SPHERE SYR PUR 900UM 2ML</t>
  </si>
  <si>
    <t>VLV CERTAS PLUS W/ANTI SIPHON</t>
  </si>
  <si>
    <t>COIL RUBY POD SFT 0.5MMX30CM</t>
  </si>
  <si>
    <t>COIL TARGET 360 4.5MMX10CM</t>
  </si>
  <si>
    <t>COIL TARGET XL 360 4MMX12CM</t>
  </si>
  <si>
    <t>COIL TARGET XL 360 5MMX15CM</t>
  </si>
  <si>
    <t>COIL ULTRA 360 5MMX15CM</t>
  </si>
  <si>
    <t>SCREW HEAD MIS 48MM</t>
  </si>
  <si>
    <t>SYS EMBOLIC LQD ONYX 18</t>
  </si>
  <si>
    <t>CONN CROSS 34-41MM LONG</t>
  </si>
  <si>
    <t>CONN CROSS 46-64MM LONG</t>
  </si>
  <si>
    <t>SYS EMBOLIC LQD ONYX 34</t>
  </si>
  <si>
    <t>CONN CROSS 24.5-31MM LONG</t>
  </si>
  <si>
    <t>CAP LOKG THR FENSTD CREO</t>
  </si>
  <si>
    <t>ADPTR OXIMETRIX ROTG</t>
  </si>
  <si>
    <t>AMPULE SUBMUCOSAL EVEVIEW 10ML</t>
  </si>
  <si>
    <t>ANCH SET G TUBE W/ FASTENER</t>
  </si>
  <si>
    <t>APPLC LAP D 35CM RIGID</t>
  </si>
  <si>
    <t>BIT DRILL 2.7MM GOLD</t>
  </si>
  <si>
    <t>BIT DRILL CALIB 3 FLTD 3.2MM</t>
  </si>
  <si>
    <t>BIT DRILL CANLT 5.0X215MM</t>
  </si>
  <si>
    <t>BIT DRILL CANN 16MM</t>
  </si>
  <si>
    <t>BIT DRILL MGS 3MM STRL</t>
  </si>
  <si>
    <t>BIT DRILL SYN STEPPED 4.5/6.5</t>
  </si>
  <si>
    <t>BIT OVERDRILL AO DIA 2.7X122MM</t>
  </si>
  <si>
    <t>BLE SAW OSLTG 1.27FX90X13MM</t>
  </si>
  <si>
    <t>BLE SAW OSLTG ROBOT 85X19X2MM</t>
  </si>
  <si>
    <t>BRSH CYTOLOGY</t>
  </si>
  <si>
    <t>BSKT RTRVL 120CM</t>
  </si>
  <si>
    <t>BSKT RTRVL DAKOTA 120CM 1.9FR</t>
  </si>
  <si>
    <t>BUR MILLING PFJ STD</t>
  </si>
  <si>
    <t>BUR OVAL 4MMX13CM 8 FLUTE</t>
  </si>
  <si>
    <t>CATCHER STONE FOR TRLGY</t>
  </si>
  <si>
    <t>CATH BERENSTEIN 5FR 100CM</t>
  </si>
  <si>
    <t>CATH ENDO CHANNEL RFA</t>
  </si>
  <si>
    <t>CATH GUIDELINER 7FRX150CM</t>
  </si>
  <si>
    <t>CATH SFT SOS OMNI/O 5FR 80CM</t>
  </si>
  <si>
    <t>CATH THOR SIL STR 28FR</t>
  </si>
  <si>
    <t>CATH THOR TRCR 28FR STRL</t>
  </si>
  <si>
    <t>CBL PCNG 12FT</t>
  </si>
  <si>
    <t>CTG STPLR RNFRC MEDTK 45MM BLK</t>
  </si>
  <si>
    <t>DRILL BIT AO 2.0X135MM SCALED</t>
  </si>
  <si>
    <t>DRILL BIT STD 2.5X110MM</t>
  </si>
  <si>
    <t>DRILL FREEHAND 4.2X185MM</t>
  </si>
  <si>
    <t>DRILL ICONIX DISP 2.3MM</t>
  </si>
  <si>
    <t>DRILL LOKG 4.2X360MM</t>
  </si>
  <si>
    <t>DRILL NEURO SOFT TOUCH 2.0</t>
  </si>
  <si>
    <t>DRILL TWIST 1.1X50X7MM W/NOTCH</t>
  </si>
  <si>
    <t>DRN BLAKE HUBLESS W/ TRCR 10FR</t>
  </si>
  <si>
    <t>DVC STONE RTRVL 1.9FX8MMX120CM</t>
  </si>
  <si>
    <t>ELECT BALL DISP 5MM</t>
  </si>
  <si>
    <t>ELECT LOOP 15MM</t>
  </si>
  <si>
    <t>ELECT LOOP 20MMX12MM</t>
  </si>
  <si>
    <t>ELECT LOOP LENTZ 10X10MM</t>
  </si>
  <si>
    <t>FORCEP MAX BX DISP SPYBITE</t>
  </si>
  <si>
    <t>GDWR DRILL TIP 200MM 1.6MM</t>
  </si>
  <si>
    <t>GDWR TRANSEND .014 300CM</t>
  </si>
  <si>
    <t>GOWN FLEX WARMING BAIR PAWS</t>
  </si>
  <si>
    <t>INST BONE VAC</t>
  </si>
  <si>
    <t>INST LIGASURE EXACT DISSECTOR</t>
  </si>
  <si>
    <t>INST LIGASURE L-HOOK 37CM</t>
  </si>
  <si>
    <t>INST LIGASURE MARYLAND 44CM</t>
  </si>
  <si>
    <t>IRRIGATOR SUC 8MM</t>
  </si>
  <si>
    <t>KIT FIBERTAK DISP CRVD</t>
  </si>
  <si>
    <t>KIT NDL INST BIOP 20GX6CM</t>
  </si>
  <si>
    <t>KIT PREVENA PLUS SYS</t>
  </si>
  <si>
    <t>KIT SPINEJACK PREP 5.0MM</t>
  </si>
  <si>
    <t>MASK FULL FACE LG W/ CAPSTRAP</t>
  </si>
  <si>
    <t>NDL EBUS ASPIRATION 21G</t>
  </si>
  <si>
    <t>PIN DRILL ARRAY 125X4MM</t>
  </si>
  <si>
    <t>PROBE ABLATOR H50 ASPRT 50DEG</t>
  </si>
  <si>
    <t>RMR CANLT STRL 4.0MM</t>
  </si>
  <si>
    <t>RTRVR STONE CATCHER</t>
  </si>
  <si>
    <t>SCOPE FLEX BRONCHOSCOPE 3.8</t>
  </si>
  <si>
    <t>SCOPE FLEX BRONCHOSCOPE 5.0</t>
  </si>
  <si>
    <t>SCOPE FLEX BRONCHOSCOPE 5.8</t>
  </si>
  <si>
    <t>SEALANT HMSTT SURGIFLO</t>
  </si>
  <si>
    <t>SEALANT VISTASEAL FIBRIN 10ML</t>
  </si>
  <si>
    <t>SET KNEE ARRAY ROBOTIC-ASSIST</t>
  </si>
  <si>
    <t>SET TUBG IRR AR-200</t>
  </si>
  <si>
    <t>SET W/ REDUCE TUBG SYS STRL</t>
  </si>
  <si>
    <t>SHTH AEM DISP</t>
  </si>
  <si>
    <t>SNR CAPTIVATOR II RND 15MM</t>
  </si>
  <si>
    <t>STPLR CUTR CRVD 40MM ECHELON</t>
  </si>
  <si>
    <t>SUT FIBERWIRE NBR 5 W/ NDL</t>
  </si>
  <si>
    <t>SUT SLK 4-0 RB-1 18IN BLK</t>
  </si>
  <si>
    <t>SUT SPRL MON 3-0 SH 8IN</t>
  </si>
  <si>
    <t>SUT SYM PDS PLUS 1 CTX 24IN</t>
  </si>
  <si>
    <t>SUT VIC 8-0 TG140-8 8IN VLT</t>
  </si>
  <si>
    <t>SUT VIC PLUS 0 CTX 18IN UNDYED</t>
  </si>
  <si>
    <t>SYS FIBULOCK IMP STRL</t>
  </si>
  <si>
    <t>TRAY CATH 3 LUMEN 7FR 20CM AGB</t>
  </si>
  <si>
    <t>TRAY FOLEY 16FR LTX BAG</t>
  </si>
  <si>
    <t>TRCR BLADELESS XCEL 5MM 100MM</t>
  </si>
  <si>
    <t>TRCR KII FIOS Z THR 5X100MM</t>
  </si>
  <si>
    <t>TRCR OPTICAL 15MM STD W/FXTN</t>
  </si>
  <si>
    <t>TUBE FDING 12FR 109CM</t>
  </si>
  <si>
    <t>TUBE TRACH XLT CUF SZ6</t>
  </si>
  <si>
    <t>TUBG HP DISP KAIRISON</t>
  </si>
  <si>
    <t>TUBG REDEUCE PUMP W/CONN 8FT</t>
  </si>
  <si>
    <t>UNIT NAVIGATION LANTERN SURGL</t>
  </si>
  <si>
    <t>VEST WRAP MED 33-43IN</t>
  </si>
  <si>
    <t>VEST WRAP SM 23-33IN</t>
  </si>
  <si>
    <t>VLV HEMOSTATIS HONOR</t>
  </si>
  <si>
    <t>WIRE CMPRS 2.8MM 20MM THR</t>
  </si>
  <si>
    <t>BARRIERR ADHV SAPRAFILM 5X6IN</t>
  </si>
  <si>
    <t>SPLNT NASAL INTRANASAL ONE SZ</t>
  </si>
  <si>
    <t>TRAY FOLEY 16FR LTX MTR</t>
  </si>
  <si>
    <t>SPNG GELATIN 8X12.5CM 10MM 100</t>
  </si>
  <si>
    <t>TUBE SUC CARC 10FR SFT TIP 6IN</t>
  </si>
  <si>
    <t>CUF TOURNIQUET SNGL PLC 18X4IN</t>
  </si>
  <si>
    <t>RETRACT WND MED ALEXIS</t>
  </si>
  <si>
    <t>CATH D LMN PGTL 6FR</t>
  </si>
  <si>
    <t>MASK FACE SPYDER DISP</t>
  </si>
  <si>
    <t>SYS LAP GELPORT 120MM</t>
  </si>
  <si>
    <t>CUF TOURNIQUET D 18X4IN ADLT</t>
  </si>
  <si>
    <t>CUF TOURNIQUET SNGL PLC 24X4IN</t>
  </si>
  <si>
    <t>CUF TOURNIQUET SNGL PLC 34X4IN</t>
  </si>
  <si>
    <t>TRAY FOLEY 16FR LTX-F BAG</t>
  </si>
  <si>
    <t>TRAY FOLEY 16FR LTX-F MTR</t>
  </si>
  <si>
    <t>RETRACT WND LG ALEXIS O</t>
  </si>
  <si>
    <t>TUBE ENDO TRIVANTAGE 9.5MM 7MM</t>
  </si>
  <si>
    <t>ACCESS TRANSVAG VPATH ADV MINI</t>
  </si>
  <si>
    <t>BLE SINUS STR 2.9MM</t>
  </si>
  <si>
    <t>DVC HP INFLATION 40ATM</t>
  </si>
  <si>
    <t>KIT HMSTT SURGIFLO GELATIN 8ML</t>
  </si>
  <si>
    <t>PLATFORM TRANSANAL 5.5CM</t>
  </si>
  <si>
    <t>SUT V-LOC 180 0 GS-21 30CM GRN</t>
  </si>
  <si>
    <t>SUT V-LOC 90 4-0 P-12 12IN CLR</t>
  </si>
  <si>
    <t>SUT V-LOC 90 2-0 GS-21 23CM</t>
  </si>
  <si>
    <t>SUT V-LOC 90 3-0 V-20 15CM VLT</t>
  </si>
  <si>
    <t>SUT V-LOC 90 2-0 GS-22 23CM</t>
  </si>
  <si>
    <t>SYS SHTH BASE CAMP 8FR</t>
  </si>
  <si>
    <t>FUNL IMP DLVRY</t>
  </si>
  <si>
    <t>TUBE TRCH FLEX CUFF J6 7.5MM</t>
  </si>
  <si>
    <t>SUT EXPRESS GUT PC-1 6-0</t>
  </si>
  <si>
    <t>SUT SYM PDS PLUS CT-1  24IN</t>
  </si>
  <si>
    <t>SEAL DAVINCI XI UNIV 5-12MM</t>
  </si>
  <si>
    <t>PROBE STIMLTR MONO STD .5MM</t>
  </si>
  <si>
    <t>DRSG SURGICEL FBRLR 2X4 10MM</t>
  </si>
  <si>
    <t>CUF TOURNIQUET 34X4IN NSTRL</t>
  </si>
  <si>
    <t>CUF TOURNIQUET SNGL PLC 44X4IN</t>
  </si>
  <si>
    <t>SWVR BLE T10 AO SELF RETAINING</t>
  </si>
  <si>
    <t>TUBE TRCH FLEX CUFF J8 8.5MM</t>
  </si>
  <si>
    <t>CATH ANGIO .035IN 65CM RIM</t>
  </si>
  <si>
    <t>BARRIERR SAPRAFILM 2SHT 3X5</t>
  </si>
  <si>
    <t>CATH VASC PGTL 5FR 100CM W/O S</t>
  </si>
  <si>
    <t>CATH ANGIO .038IN 100CM VTK</t>
  </si>
  <si>
    <t>CATH ANGIO .035IN 90CM RBT</t>
  </si>
  <si>
    <t>SUT V-LOC 180 0 GS-21 15CM GRN</t>
  </si>
  <si>
    <t>SUT V-LOC 180 2-0 GS-21 23CM</t>
  </si>
  <si>
    <t>SUT V-LOC PBT 0 GS-21 15CM BLU</t>
  </si>
  <si>
    <t>SUT V-LOC PBT 2-0 V-20 15CM</t>
  </si>
  <si>
    <t>CUFF BP SNGL 34X5IN STRL</t>
  </si>
  <si>
    <t>KIT MARS 3V DISP</t>
  </si>
  <si>
    <t>PIN DISTRACTOR 14MM</t>
  </si>
  <si>
    <t>SLV TRCR UNIVERSAL BLELESS 5MM</t>
  </si>
  <si>
    <t>CATH EXT GUIDE 6FR TELESCOPE</t>
  </si>
  <si>
    <t>SUT V-LOC 180 2-0 V-20 45CM</t>
  </si>
  <si>
    <t>PWR HNDL T INVICTUS</t>
  </si>
  <si>
    <t>KIT ELECT SAFEOP EMG/SSEP</t>
  </si>
  <si>
    <t>BIT DRILL CANLT 2.9MM</t>
  </si>
  <si>
    <t>INSRT HYDRAJAW 33MM</t>
  </si>
  <si>
    <t>TRAY CERAMENT BEAD DISP</t>
  </si>
  <si>
    <t>CATH ANGIO PGTL 5FR 65CM W/ SI</t>
  </si>
  <si>
    <t>CATH ANGIO .035IN 100CM WNBG</t>
  </si>
  <si>
    <t>RETRACT WND XL ALEXIS</t>
  </si>
  <si>
    <t>CATH ANGIO .038IN 80CM CHG2.5</t>
  </si>
  <si>
    <t>BIT DRILL STR 14MM</t>
  </si>
  <si>
    <t>STICK DISSECTOR ENDO 5X400MM</t>
  </si>
  <si>
    <t>DRILL BIT 2.0X150MM</t>
  </si>
  <si>
    <t>FORCEP BPLR BAYONETTED STR</t>
  </si>
  <si>
    <t>PROBE INSTD 8IN</t>
  </si>
  <si>
    <t>CATH ANGIO .038IN 100CM DAV</t>
  </si>
  <si>
    <t>CATH ANGIO .035IN 125CM DAV</t>
  </si>
  <si>
    <t>CATH ANGIO .038IN 125CM VTK</t>
  </si>
  <si>
    <t>PROT ORTHOPAEDIC SM/MED FLEX</t>
  </si>
  <si>
    <t>INJECTOR TRFR TUBE 4.2MM</t>
  </si>
  <si>
    <t>VLV HEMOSTASIS SM BORE W/SPRG</t>
  </si>
  <si>
    <t>BURR STR 13MM DIA 2.9MM</t>
  </si>
  <si>
    <t>TRAY NDL CRVD W/O CANN 11GA</t>
  </si>
  <si>
    <t>VLV ENDO SEALSURE II</t>
  </si>
  <si>
    <t>ROD FIXATOR 8.0 200MM</t>
  </si>
  <si>
    <t>CATH PIGTAIL FLUSH 5FR .038INX</t>
  </si>
  <si>
    <t>FIBER ENDOSTAT 4MX12C DISP</t>
  </si>
  <si>
    <t>BLE MCR 9X25.51MM</t>
  </si>
  <si>
    <t>INSRT HYDRAJAW 61MM</t>
  </si>
  <si>
    <t>TUNNELER SHTH-VAS LG TO 10MM</t>
  </si>
  <si>
    <t>DLTR SET FASCIAL 6-24FR 20CM</t>
  </si>
  <si>
    <t>CATH CENTESIS SKATER 5FRX20CM</t>
  </si>
  <si>
    <t>SUT V-LOC 180 4-0 P-14 58CM</t>
  </si>
  <si>
    <t>SUT V-LOC 180 0 GS-11 45CM CLR</t>
  </si>
  <si>
    <t>SUT V-LOV 90 3-0 V-20 15CM</t>
  </si>
  <si>
    <t>ROD REAMING STRL 3.8X1150MM</t>
  </si>
  <si>
    <t>CATH MCR 135CM TELEMARK</t>
  </si>
  <si>
    <t>KIT PARACENTESIS 5FR CATH</t>
  </si>
  <si>
    <t>GDWR CAPITAL FRAG 1.6X150MM</t>
  </si>
  <si>
    <t>BIT DRILL CAN 3.6MM</t>
  </si>
  <si>
    <t>STYLET NAVIGATION 50MM</t>
  </si>
  <si>
    <t>RMR HEAD 15.5MM STRL RIA 2</t>
  </si>
  <si>
    <t>INST DARTFIRE EDGE PK</t>
  </si>
  <si>
    <t>INST DARTFIRE EDGE PK 4.0MM</t>
  </si>
  <si>
    <t>DRIVER DART-FIRE 2.0-2.7MM</t>
  </si>
  <si>
    <t>SCREW BONE TMPRY FXTN PIN</t>
  </si>
  <si>
    <t>FIBER HOLMIUM MP 200 UM</t>
  </si>
  <si>
    <t>SCREW CNLT SHRT 2X34MM</t>
  </si>
  <si>
    <t>INST DARTFIRE EDGE PK 3MM</t>
  </si>
  <si>
    <t>DVC FXTN ANCHOR SAFFRON</t>
  </si>
  <si>
    <t>CATH DRNG MLTPUR 12FR 25CM</t>
  </si>
  <si>
    <t>CATH MLTPUR DRNG 8.5FR 25CM</t>
  </si>
  <si>
    <t>CATH DRNG MLTPUR 8.5FR 25CM</t>
  </si>
  <si>
    <t>CATH DRNG MLTPUR 10.2FR 25CM</t>
  </si>
  <si>
    <t>CATH MLTPUR DRNG 10.2FR 25CM</t>
  </si>
  <si>
    <t>CATH DRNG MLTPUR 14FR 25CM</t>
  </si>
  <si>
    <t>CATH DRNG MLTPUR 10.2FR 45CM</t>
  </si>
  <si>
    <t>CATH DRNG BLR 10.2FR 40CM</t>
  </si>
  <si>
    <t>CATH DRNG BLR DUCT RING 10.2FR</t>
  </si>
  <si>
    <t>TRAY PARACENTESIS 5FR 10CM</t>
  </si>
  <si>
    <t>CATH DRN LOKG 10FR 8H 25CM PUR</t>
  </si>
  <si>
    <t>CATH DRN LOKG 12FR 9H 25CM YLW</t>
  </si>
  <si>
    <t>EXPANDER TISS SMOOTH 500-600CC</t>
  </si>
  <si>
    <t>EXPANDER TISS SMOOTH 310-370CC</t>
  </si>
  <si>
    <t>CATH IVL M5PLUS 7.0X60MM 135CM</t>
  </si>
  <si>
    <t>CLIP ENDO 2.8MMX235CM MANTIS</t>
  </si>
  <si>
    <t>CATH IVL M5PLUS 8.0X60MM 135CM</t>
  </si>
  <si>
    <t>COIL FIBERED EMBOLD 3MMX6CM</t>
  </si>
  <si>
    <t>COIL FIBERED EMBOLD 2MMX6CM</t>
  </si>
  <si>
    <t>COIL FIBERED EMBOLD 3MMX12CM</t>
  </si>
  <si>
    <t>COIL FIBERED EMBOLD 2MMX4CM</t>
  </si>
  <si>
    <t>COIL EMBOL .035IN 14CM 6MM</t>
  </si>
  <si>
    <t>COIL EMBOL .035IN 14CM 8MM</t>
  </si>
  <si>
    <t>COIL FIBERED EMBOLD 6MMX10CM</t>
  </si>
  <si>
    <t>COIL FIBERED EMBOLD 10MMX30CM</t>
  </si>
  <si>
    <t>DISSECTOR ULTRASONIC 39CM CRVD</t>
  </si>
  <si>
    <t>KIT NOVASURE V5 3/PK</t>
  </si>
  <si>
    <t>PROBE CRYO FLEX 1.1X1150MM</t>
  </si>
  <si>
    <t>MATRIX AMNION CORD 3X6CM</t>
  </si>
  <si>
    <t>ALGRFT AXIOFILL 500MG</t>
  </si>
  <si>
    <t>ALGRFT MEMB 6X8CM VIALIZE</t>
  </si>
  <si>
    <t>IMBLR KNEE UNIV 24IN</t>
  </si>
  <si>
    <t>IMBLR SHLD MED W/WEB STRAP</t>
  </si>
  <si>
    <t>AUGMENT INJECTABLE 1.5CC</t>
  </si>
  <si>
    <t>KIT SPINEJACK EXPAN 5.0MM</t>
  </si>
  <si>
    <t>PWD WND 1000MG XCELLISTEM</t>
  </si>
  <si>
    <t>PWD WND 500MG XCELLISTEM</t>
  </si>
  <si>
    <t>GUIDE NERVE NEURAGEN 6MMX3CM</t>
  </si>
  <si>
    <t>HCAI Facility No: 106311000</t>
  </si>
  <si>
    <t>Column E = Rate Increase only for submission to OSHPD (Column D divided by Column A).</t>
  </si>
  <si>
    <t>AMINOCAPROIC ACID 250MG/ML SOLN</t>
  </si>
  <si>
    <t>65862-496-47</t>
  </si>
  <si>
    <t>63323-401-01</t>
  </si>
  <si>
    <t>0338-3612-24</t>
  </si>
  <si>
    <t>FOLIC ACID 5MG/ML SOLN</t>
  </si>
  <si>
    <t>80000003-ERX13415</t>
  </si>
  <si>
    <t>68382-918-18</t>
  </si>
  <si>
    <t>METHYLPREDNISOLONE 16MG TABS</t>
  </si>
  <si>
    <t>80000003-ERX28653</t>
  </si>
  <si>
    <t>59762-0051-1</t>
  </si>
  <si>
    <t>METHYLPREDNISOLONE 32MG TABS</t>
  </si>
  <si>
    <t>80000008-ERX2376</t>
  </si>
  <si>
    <t>BACITRACIN 50,000 UNITS SOLR 1 EACH VIAL</t>
  </si>
  <si>
    <t>KETAMINE 50MG/5ML SOSY</t>
  </si>
  <si>
    <t>31722-543-01</t>
  </si>
  <si>
    <t>60687-433-11</t>
  </si>
  <si>
    <t>65862-707-55</t>
  </si>
  <si>
    <t>43066-016-10</t>
  </si>
  <si>
    <t>0087-0740-02</t>
  </si>
  <si>
    <t>60687-676-11</t>
  </si>
  <si>
    <t>68382-435-28</t>
  </si>
  <si>
    <t>81000000-ERX121686</t>
  </si>
  <si>
    <t>PANCRELIPASE DR 6,000 UNITS CPEP</t>
  </si>
  <si>
    <t>81000000-ERX121687</t>
  </si>
  <si>
    <t>PANCRELIPASE DR 12,000 UNITS CPEP</t>
  </si>
  <si>
    <t>81000000-ERX121688</t>
  </si>
  <si>
    <t>PANCRELIPASE DR 24,000 UNITS CPEP</t>
  </si>
  <si>
    <t>58980-409-12</t>
  </si>
  <si>
    <t>0338-0357-02</t>
  </si>
  <si>
    <t>0409-9045-01</t>
  </si>
  <si>
    <t>81000000-ERX129128</t>
  </si>
  <si>
    <t>BUPRENORPHINE 10MCG/HR PTWK</t>
  </si>
  <si>
    <t>81000000-ERX129312</t>
  </si>
  <si>
    <t>0904-6767-20</t>
  </si>
  <si>
    <t>LORATADINE 5MG/5ML SOLN</t>
  </si>
  <si>
    <t>81000000-ERX131193</t>
  </si>
  <si>
    <t>0597-0140-30</t>
  </si>
  <si>
    <t>LINAGLIPTIN 5MG TABS</t>
  </si>
  <si>
    <t>68180-678-01</t>
  </si>
  <si>
    <t>HYDROXOCOBALAMIN 5G SOLR</t>
  </si>
  <si>
    <t>99999-0035-96</t>
  </si>
  <si>
    <t>53329-113-11</t>
  </si>
  <si>
    <t>81000000-ERX13656</t>
  </si>
  <si>
    <t>68084-205-01</t>
  </si>
  <si>
    <t>MINOXIDIL 10MG TABS</t>
  </si>
  <si>
    <t>81000000-ERX138999</t>
  </si>
  <si>
    <t>0078-0696-20</t>
  </si>
  <si>
    <t>SACUBITRIL/VALSARTAN 97MG/103MG TABS</t>
  </si>
  <si>
    <t>0093-9701-01</t>
  </si>
  <si>
    <t>0904-7071-07</t>
  </si>
  <si>
    <t>81000000-ERX14431</t>
  </si>
  <si>
    <t>50268-595-15</t>
  </si>
  <si>
    <t>NAPROXEN 375MG TABS</t>
  </si>
  <si>
    <t>81000000-ERX14690</t>
  </si>
  <si>
    <t>24208-790-62</t>
  </si>
  <si>
    <t>81000000-ERX149143</t>
  </si>
  <si>
    <t>0456-1201-30</t>
  </si>
  <si>
    <t>LINACLOTIDE 145MCG CAPS</t>
  </si>
  <si>
    <t>81000000-ERX154043</t>
  </si>
  <si>
    <t>0409-1638-02</t>
  </si>
  <si>
    <t>DEXMEDETOMIDINE 200MCG/2ML SOLN</t>
  </si>
  <si>
    <t>81000000-ERX155079</t>
  </si>
  <si>
    <t>DAPAGLIFLOZIN 10MG TABS</t>
  </si>
  <si>
    <t>70069-131-01</t>
  </si>
  <si>
    <t>0078-0813-01</t>
  </si>
  <si>
    <t>81000000-ERX157133</t>
  </si>
  <si>
    <t>DROXIDOPA 100MG CAPS</t>
  </si>
  <si>
    <t>81000000-ERX157683</t>
  </si>
  <si>
    <t>42858-353-40</t>
  </si>
  <si>
    <t>BUPRENORPHINE 7.5MCG/HR PTWK</t>
  </si>
  <si>
    <t>81000000-ERX159077</t>
  </si>
  <si>
    <t>64896-661-01</t>
  </si>
  <si>
    <t>CARBIDOPA/LEVODOPA ER 23.75-95MG CPCR</t>
  </si>
  <si>
    <t>81000000-ERX159078</t>
  </si>
  <si>
    <t>64896-662-01</t>
  </si>
  <si>
    <t>CARBIDOPA/LEVODOPA ER 36.25-145MG CPCR</t>
  </si>
  <si>
    <t>81000000-ERX159408</t>
  </si>
  <si>
    <t>NALOXEGOL 25MG TABS</t>
  </si>
  <si>
    <t>0832-0038-01</t>
  </si>
  <si>
    <t>0469-0520-02</t>
  </si>
  <si>
    <t>ISAVUCONAZONIUM SULFATE 186MG CAPS</t>
  </si>
  <si>
    <t>0093-4127-73</t>
  </si>
  <si>
    <t>81000000-ERX165287</t>
  </si>
  <si>
    <t>59385-024-60</t>
  </si>
  <si>
    <t>BUPRENORPHINE 450MCG FILM</t>
  </si>
  <si>
    <t>65162-681-10</t>
  </si>
  <si>
    <t>65162-682-10</t>
  </si>
  <si>
    <t>60687-671-40</t>
  </si>
  <si>
    <t>PHENOBARBITAL ELIX</t>
  </si>
  <si>
    <t>75826-139-00</t>
  </si>
  <si>
    <t>0603-5168-21</t>
  </si>
  <si>
    <t>0225-0805-47</t>
  </si>
  <si>
    <t>0904-1102-31</t>
  </si>
  <si>
    <t>68084-203-01</t>
  </si>
  <si>
    <t>61958-2002-1</t>
  </si>
  <si>
    <t>60687-672-11</t>
  </si>
  <si>
    <t>81000000-ERX17885</t>
  </si>
  <si>
    <t>13668-453-01</t>
  </si>
  <si>
    <t>ANAGRELIDE 0.5MG CAPS</t>
  </si>
  <si>
    <t>81000000-ERX179623</t>
  </si>
  <si>
    <t>WOUND/BURN DRESSING PSTE 71 G TUBE</t>
  </si>
  <si>
    <t>81000000-ERX179803</t>
  </si>
  <si>
    <t>62856-290-38</t>
  </si>
  <si>
    <t>PERAMPANEL 0.5MG/ML SUSP 340 ML BOTTLE</t>
  </si>
  <si>
    <t>0904-5448-61</t>
  </si>
  <si>
    <t>81000000-ERX191</t>
  </si>
  <si>
    <t>66553-001-01</t>
  </si>
  <si>
    <t>81000000-ERX1934</t>
  </si>
  <si>
    <t>57896-981-01</t>
  </si>
  <si>
    <t>77333-812-25</t>
  </si>
  <si>
    <t>50383-785-30</t>
  </si>
  <si>
    <t>SIMETHICONE 40MG/0.6ML SUSP 30 ML BOTTLE</t>
  </si>
  <si>
    <t>81000000-ERX19699</t>
  </si>
  <si>
    <t>0409-7299-73</t>
  </si>
  <si>
    <t>SODIUM ACETATE 2MEQ/ML SOLN 20 ML VIAL</t>
  </si>
  <si>
    <t>0409-6625-22</t>
  </si>
  <si>
    <t>81000000-ERX20108</t>
  </si>
  <si>
    <t>SPIRONOLACTONE/HYDROCHLOROTHIAZIDE 25MG/25MG TABS</t>
  </si>
  <si>
    <t>59762-5000-5</t>
  </si>
  <si>
    <t>49348-037-29</t>
  </si>
  <si>
    <t>60687-266-21</t>
  </si>
  <si>
    <t>0904-6868-61</t>
  </si>
  <si>
    <t>VERAPAMIL 2.5MG/ML SOLN 2 ML VIAL</t>
  </si>
  <si>
    <t>0591-0404-01</t>
  </si>
  <si>
    <t>81000000-ERX2377</t>
  </si>
  <si>
    <t>0574-4022-35</t>
  </si>
  <si>
    <t>BACITRACIN 500 UNITS OINT 3.5 G TUBE</t>
  </si>
  <si>
    <t>0081-0798-87</t>
  </si>
  <si>
    <t>63739-479-10</t>
  </si>
  <si>
    <t>ALUMINUM/MAGNESIUM HYDROXIDE/SIMETHICONE 200MG-200MG-20MG/5ML SUSP</t>
  </si>
  <si>
    <t>59651-026-55</t>
  </si>
  <si>
    <t>65862-502-20</t>
  </si>
  <si>
    <t>81000000-ERX24730</t>
  </si>
  <si>
    <t>AMPHETAMINE/DEXTROAMPHETAMINE 10MG TABS</t>
  </si>
  <si>
    <t>0904-7205-46</t>
  </si>
  <si>
    <t>60687-340-01</t>
  </si>
  <si>
    <t>81000000-ERX25505</t>
  </si>
  <si>
    <t>10223-0201-3</t>
  </si>
  <si>
    <t>BUTAMBEN-TETRACAINE-BENZOCAINE 2-2-14 % AERO 20 G BOTTLE</t>
  </si>
  <si>
    <t>0904-7105-61</t>
  </si>
  <si>
    <t>0904-7106-61</t>
  </si>
  <si>
    <t>0009-0856-08</t>
  </si>
  <si>
    <t>CHLORHEXIDINE 0.12% SOLN</t>
  </si>
  <si>
    <t>81000000-ERX26174</t>
  </si>
  <si>
    <t>AMOXICILLIN 875MG TABS</t>
  </si>
  <si>
    <t>67877-298-09</t>
  </si>
  <si>
    <t>CLOBETASOL 0.05% OINT 15 G TUBE</t>
  </si>
  <si>
    <t>50458-596-01</t>
  </si>
  <si>
    <t>16714-443-01</t>
  </si>
  <si>
    <t>68180-441-01</t>
  </si>
  <si>
    <t>62559-731-01</t>
  </si>
  <si>
    <t>68084-284-01</t>
  </si>
  <si>
    <t>AMMONIUM LACTATE 12% LOTN 226 G BOTTLE</t>
  </si>
  <si>
    <t>60687-680-11</t>
  </si>
  <si>
    <t>45802-732-00</t>
  </si>
  <si>
    <t>65862-218-01</t>
  </si>
  <si>
    <t>81000000-ERX28902</t>
  </si>
  <si>
    <t>NALTREXONE 50MG TABS</t>
  </si>
  <si>
    <t>24385-598-71</t>
  </si>
  <si>
    <t>60687-633-11</t>
  </si>
  <si>
    <t>81000000-ERX29172</t>
  </si>
  <si>
    <t>51862-564-06</t>
  </si>
  <si>
    <t>NORGESTREL/ETHINYL ESTRADIOL 0.3MG/30MCG TABS</t>
  </si>
  <si>
    <t>54838-510-80</t>
  </si>
  <si>
    <t>59651-256-01</t>
  </si>
  <si>
    <t>81000000-ERX303133</t>
  </si>
  <si>
    <t>61958-2301-1</t>
  </si>
  <si>
    <t>TENOFOVIR ALAFENAMIDE FUMARATE 25MG TABS</t>
  </si>
  <si>
    <t>51079-087-20</t>
  </si>
  <si>
    <t>81000000-ERX308390</t>
  </si>
  <si>
    <t>ROFLUMILAST 250MCG TABS</t>
  </si>
  <si>
    <t>69374-982-55</t>
  </si>
  <si>
    <t>81000000-ERX312158</t>
  </si>
  <si>
    <t>PYRIDOSTIGMINE 60MG/5ML SOLN</t>
  </si>
  <si>
    <t>NACL PF 0.9% SOLN 50 ML VIAL</t>
  </si>
  <si>
    <t>LIDOCAINE 2% PRSY</t>
  </si>
  <si>
    <t>68084-270-01</t>
  </si>
  <si>
    <t>60687-100-01</t>
  </si>
  <si>
    <t>81000000-ERX317455</t>
  </si>
  <si>
    <t>LOPERAMIDE 1MG/7.5ML SOLN</t>
  </si>
  <si>
    <t>81000000-ERX317784</t>
  </si>
  <si>
    <t>76329-9061-0</t>
  </si>
  <si>
    <t>EPINEPHRINE 5MG/250ML SOLN</t>
  </si>
  <si>
    <t>81000000-ERX318501</t>
  </si>
  <si>
    <t>81000000-ERX322557</t>
  </si>
  <si>
    <t>8065-183905</t>
  </si>
  <si>
    <t>SODIUM CHONDROITIN/HYALURONATE 20MG/15MG/0.5ML SOSY 0.5 ML SYRINGE</t>
  </si>
  <si>
    <t>81000000-ERX324087</t>
  </si>
  <si>
    <t>52652-6001-1</t>
  </si>
  <si>
    <t>BACLOFEN 25MG/5ML SUSP</t>
  </si>
  <si>
    <t>81000000-ERX324249</t>
  </si>
  <si>
    <t>81000000-ERX325834</t>
  </si>
  <si>
    <t>ESTROGENS CONJUGATED 0.625MG/G CREA 30 G TUBE</t>
  </si>
  <si>
    <t>81000000-ERX326161</t>
  </si>
  <si>
    <t>52652-8001-1</t>
  </si>
  <si>
    <t>ZONISAMIDE 100MG/5ML SUSP</t>
  </si>
  <si>
    <t>81000000-ERX327682</t>
  </si>
  <si>
    <t>68084-896-25</t>
  </si>
  <si>
    <t>60687-188-21</t>
  </si>
  <si>
    <t>63739-077-10</t>
  </si>
  <si>
    <t>81000000-ERX35283</t>
  </si>
  <si>
    <t>45802-490-71</t>
  </si>
  <si>
    <t>NAPROXEN SODIUM 220MG TABS</t>
  </si>
  <si>
    <t>60505-3247-3</t>
  </si>
  <si>
    <t>81000000-ERX36978</t>
  </si>
  <si>
    <t>GUAIFENESIN 100MG/5ML LIQD</t>
  </si>
  <si>
    <t>81000000-ERX37079</t>
  </si>
  <si>
    <t>81000000-ERX37178</t>
  </si>
  <si>
    <t>51672-2075-2</t>
  </si>
  <si>
    <t>BACITRACIN ZINC 500 UNITS/G OINT</t>
  </si>
  <si>
    <t>81000000-ERX37946</t>
  </si>
  <si>
    <t>31722-727-30</t>
  </si>
  <si>
    <t>MONTELUKAST 4MG CHEW</t>
  </si>
  <si>
    <t>16714-696-01</t>
  </si>
  <si>
    <t>81000000-ERX38863</t>
  </si>
  <si>
    <t>75834-158-01</t>
  </si>
  <si>
    <t>50228-109-01</t>
  </si>
  <si>
    <t>60687-583-11</t>
  </si>
  <si>
    <t>81000000-ERX39637</t>
  </si>
  <si>
    <t>10310-32945</t>
  </si>
  <si>
    <t>BENZOCAINE 20 % LIQD 13.3 ML BOTTLE</t>
  </si>
  <si>
    <t>68084-698-01</t>
  </si>
  <si>
    <t>81000000-ERX40781</t>
  </si>
  <si>
    <t>53462-375-60</t>
  </si>
  <si>
    <t>CETYLPYRIDINIUM CHLORIDE 0.05% LIQD 44 ML BOTTLE</t>
  </si>
  <si>
    <t>60505-0823-6</t>
  </si>
  <si>
    <t>0904-6019-46</t>
  </si>
  <si>
    <t>0904-6583-04</t>
  </si>
  <si>
    <t>0406-0485-01</t>
  </si>
  <si>
    <t>67618-200-04</t>
  </si>
  <si>
    <t>81000000-ERX42354</t>
  </si>
  <si>
    <t>LINEZOLID 100MG/5ML SUSR</t>
  </si>
  <si>
    <t>49348-150-78</t>
  </si>
  <si>
    <t>55111-262-79</t>
  </si>
  <si>
    <t>51079-141-20</t>
  </si>
  <si>
    <t>81000000-ERX44940</t>
  </si>
  <si>
    <t>16714-496-01</t>
  </si>
  <si>
    <t>CLOTRIMAZOLE/BETAMETHASONE 1-0.05 % CREA 15 G TUBE</t>
  </si>
  <si>
    <t>0406-0124-23</t>
  </si>
  <si>
    <t>81000000-ERX4516</t>
  </si>
  <si>
    <t>CHLORPROMAZINE 10MG TABS</t>
  </si>
  <si>
    <t>50268-787-12</t>
  </si>
  <si>
    <t>81000000-ERX47337</t>
  </si>
  <si>
    <t>AMPHETAMINE/DEXTROAMPHETAMINE 24HR-XR 10MG CP24</t>
  </si>
  <si>
    <t>0054-0244-24</t>
  </si>
  <si>
    <t>81000000-ERX48812</t>
  </si>
  <si>
    <t>AMPHETAMINE/DEXTROAMPHETAMINE 24HR-XR 15MG CP24</t>
  </si>
  <si>
    <t>LIDOCAINE/EPINEPHRINE PF 20MG/ML SOLN</t>
  </si>
  <si>
    <t>81000000-ERX50001615</t>
  </si>
  <si>
    <t>PHENOBARBITAL 4MG/ML</t>
  </si>
  <si>
    <t>39328-106-10</t>
  </si>
  <si>
    <t>NITROGLYCERIN INJ 100MCG/ML SOLN</t>
  </si>
  <si>
    <t>50383-741-20</t>
  </si>
  <si>
    <t>81000000-ERX50004485</t>
  </si>
  <si>
    <t>97029-10016</t>
  </si>
  <si>
    <t>THERABREATH LIQD 473 ML BOTTLE</t>
  </si>
  <si>
    <t>99999-0022-38</t>
  </si>
  <si>
    <t>99999-0023-09</t>
  </si>
  <si>
    <t>81000000-ERX50005447</t>
  </si>
  <si>
    <t>NITROPRUSSIDE (NITROPRESS) 100MCG/ML IV SOLUTION CARDIAC CATHETERIZATION SOLN 10 ML SYRINGE</t>
  </si>
  <si>
    <t>81000000-ERX50005518</t>
  </si>
  <si>
    <t>SPIRONOLACTONE 12.5MG TABS</t>
  </si>
  <si>
    <t>81000000-ERX50005885</t>
  </si>
  <si>
    <t>81000000-ERX50006833</t>
  </si>
  <si>
    <t>60219-1748-2</t>
  </si>
  <si>
    <t>ATROPINE 1% SOLN 2 ML BOTTLE</t>
  </si>
  <si>
    <t>72266-158-01</t>
  </si>
  <si>
    <t>81000000-ERX51885</t>
  </si>
  <si>
    <t>0078-0401-34</t>
  </si>
  <si>
    <t>IMATINIB 100MG TABS</t>
  </si>
  <si>
    <t>81000000-ERX53191</t>
  </si>
  <si>
    <t>TADALAFIL 5MG TABS</t>
  </si>
  <si>
    <t>29300-428-01</t>
  </si>
  <si>
    <t>59762-0935-3</t>
  </si>
  <si>
    <t>60687-215-01</t>
  </si>
  <si>
    <t>0121-1154-00</t>
  </si>
  <si>
    <t>81000000-ERX54386</t>
  </si>
  <si>
    <t>8327-030909</t>
  </si>
  <si>
    <t>SILVASORB GEL 44.4 ML TUBE</t>
  </si>
  <si>
    <t>63736-14308</t>
  </si>
  <si>
    <t>81000000-ERX55000034</t>
  </si>
  <si>
    <t>60687-558-11</t>
  </si>
  <si>
    <t>65649-211-24</t>
  </si>
  <si>
    <t>81000000-ERX56794</t>
  </si>
  <si>
    <t>FENOFIBRATE 54MG TABS</t>
  </si>
  <si>
    <t>81000000-ERX56795</t>
  </si>
  <si>
    <t>FENOFIBRATE 160MG TABS</t>
  </si>
  <si>
    <t>81000000-ERX57527</t>
  </si>
  <si>
    <t>LEVOCARNITINE 10% SOLN</t>
  </si>
  <si>
    <t>70954-135-10</t>
  </si>
  <si>
    <t>0054-0057-46</t>
  </si>
  <si>
    <t>0054-3270-99</t>
  </si>
  <si>
    <t>81000000-ERX60320</t>
  </si>
  <si>
    <t>50419-773-01</t>
  </si>
  <si>
    <t>CIPROFLOXACIN 500MG/5ML SUSR</t>
  </si>
  <si>
    <t>81000000-ERX61700</t>
  </si>
  <si>
    <t>68682-201-75</t>
  </si>
  <si>
    <t>PEG-KCL-NACL-NASULF-NA ASC-C 100G SOLR</t>
  </si>
  <si>
    <t>25021-601-03</t>
  </si>
  <si>
    <t>0006-0221-31</t>
  </si>
  <si>
    <t>59651-566-01</t>
  </si>
  <si>
    <t>0904-7237-61</t>
  </si>
  <si>
    <t>68084-697-01</t>
  </si>
  <si>
    <t>0904-7183-61</t>
  </si>
  <si>
    <t>63323-130-11</t>
  </si>
  <si>
    <t>DOXYCYCLINE 100MG SOLR</t>
  </si>
  <si>
    <t>24208-910-19</t>
  </si>
  <si>
    <t>81000000-ERX7813</t>
  </si>
  <si>
    <t>24338-126-03</t>
  </si>
  <si>
    <t>ERYTHROMYCIN BASE 500MG TBEC</t>
  </si>
  <si>
    <t>LIDOCAINE/EPINEPHRINE PF 2%/1:200,000 SOLN</t>
  </si>
  <si>
    <t>81000000-ERX900</t>
  </si>
  <si>
    <t>NEOSPORIN 3.5-400-5000 OINT</t>
  </si>
  <si>
    <t>0781-1077-01</t>
  </si>
  <si>
    <t>24208-580-60</t>
  </si>
  <si>
    <t>81000000-ERX92951</t>
  </si>
  <si>
    <t>68682-652-20</t>
  </si>
  <si>
    <t>DIAZEPAM 10MG GEL</t>
  </si>
  <si>
    <t>0093-8344-01</t>
  </si>
  <si>
    <t>31722-586-30</t>
  </si>
  <si>
    <t>50268-184-11</t>
  </si>
  <si>
    <t>81000000-ERX95298</t>
  </si>
  <si>
    <t>0406-8510-62</t>
  </si>
  <si>
    <t>OXYCODONE 10 MG TABS</t>
  </si>
  <si>
    <t>54838-501-40</t>
  </si>
  <si>
    <t>68094-763-59</t>
  </si>
  <si>
    <t>ONDANSETRON 4MG/5ML SOLN</t>
  </si>
  <si>
    <t>81000006-ERX50006157</t>
  </si>
  <si>
    <t>FACTOR VIIA RECOMBINANT 1 MG SOLR 1 EACH VIAL</t>
  </si>
  <si>
    <t>81000007-ERX312119</t>
  </si>
  <si>
    <t>64193-424-02</t>
  </si>
  <si>
    <t>81000007-ERX326157</t>
  </si>
  <si>
    <t>HEPATITIS B RECOMBINANT 5MCG/0.5ML SUSY</t>
  </si>
  <si>
    <t>81000007-ERX59794</t>
  </si>
  <si>
    <t>63833-617-02</t>
  </si>
  <si>
    <t>ANTIHEMOPHILIC FACTOR VIII - VWF 1,000-2,400 UNITS SOLR 1,000 UNITS VIAL</t>
  </si>
  <si>
    <t>63323-614-01</t>
  </si>
  <si>
    <t>81000008-ERX10166</t>
  </si>
  <si>
    <t>58160-810-52</t>
  </si>
  <si>
    <t>TETANUS/DIPHTHERIA TOXOIDS/ACELLULAR PERTUSSIS 25/58/10 SUSP</t>
  </si>
  <si>
    <t>76045-009-06</t>
  </si>
  <si>
    <t>55150-113-10</t>
  </si>
  <si>
    <t>AMPICILLIN 1,000MG SOLR 1 EACH VIAL</t>
  </si>
  <si>
    <t>0781-3408-95</t>
  </si>
  <si>
    <t>0781-3407-95</t>
  </si>
  <si>
    <t>AMPICILLIN 500MG SOLR</t>
  </si>
  <si>
    <t>63323-202-02</t>
  </si>
  <si>
    <t>81000008-ERX123959</t>
  </si>
  <si>
    <t>BOTULINUM TOXIN TYPE A 200 UNITS SOLR</t>
  </si>
  <si>
    <t>81000008-ERX125959</t>
  </si>
  <si>
    <t>0008-1040-05</t>
  </si>
  <si>
    <t>SIROLIMUS 0.5MG TABS</t>
  </si>
  <si>
    <t>81000008-ERX126243</t>
  </si>
  <si>
    <t>EVEROLIMUS 0.5MG TABS</t>
  </si>
  <si>
    <t>81000008-ERX130228</t>
  </si>
  <si>
    <t>AMIKACIN 500 MG/2ML SOLN 2 ML VIAL</t>
  </si>
  <si>
    <t>43598-635-10</t>
  </si>
  <si>
    <t>LEVETIRACETAM 500MG/100ML SOLN</t>
  </si>
  <si>
    <t>43598-636-10</t>
  </si>
  <si>
    <t>43598-637-10</t>
  </si>
  <si>
    <t>81000008-ERX137270</t>
  </si>
  <si>
    <t>BIVALIRUDIN</t>
  </si>
  <si>
    <t>81000008-ERX13812</t>
  </si>
  <si>
    <t>76045-004-10</t>
  </si>
  <si>
    <t>MORPHINE 2MG/ML SOLN</t>
  </si>
  <si>
    <t>FILGRASTIM-SNDZ 300MCG/0.5ML SOSY</t>
  </si>
  <si>
    <t>FILGRASTIM-SNDZ 480MCG/0.8ML SOSY</t>
  </si>
  <si>
    <t>63323-106-05</t>
  </si>
  <si>
    <t>70092-1114-50</t>
  </si>
  <si>
    <t>70710-1411-1</t>
  </si>
  <si>
    <t>PROTHROMBIN COMPLEX CONC HUMAN, PCC-4 1,000 UNITS KIT</t>
  </si>
  <si>
    <t>67919-030-01</t>
  </si>
  <si>
    <t>67457-852-04</t>
  </si>
  <si>
    <t>NOREPINEPHRINE 1MG/ML SOLN 4 ML VIAL</t>
  </si>
  <si>
    <t>0409-9094-61</t>
  </si>
  <si>
    <t>44567-611-10</t>
  </si>
  <si>
    <t>81000008-ERX18078</t>
  </si>
  <si>
    <t>PYRIDOXINE 100MG/ML SOLN</t>
  </si>
  <si>
    <t>50632-010-01</t>
  </si>
  <si>
    <t>63323-162-01</t>
  </si>
  <si>
    <t>0409-4332-01</t>
  </si>
  <si>
    <t>ALTEPLASE 50MG SOLR 1 EACH VIAL</t>
  </si>
  <si>
    <t>AMPICILLIN/SULBACTAM 3G SOLR</t>
  </si>
  <si>
    <t>25021-109-10</t>
  </si>
  <si>
    <t>25021-110-20</t>
  </si>
  <si>
    <t>43598-931-11</t>
  </si>
  <si>
    <t>81000008-ERX27182</t>
  </si>
  <si>
    <t>55513-144-10</t>
  </si>
  <si>
    <t>EPOETIN ALFA 10,000 UNITS/ML SOLN</t>
  </si>
  <si>
    <t>67457-297-50</t>
  </si>
  <si>
    <t>63323-508-30</t>
  </si>
  <si>
    <t>10019-953-01</t>
  </si>
  <si>
    <t>81000008-ERX300010</t>
  </si>
  <si>
    <t>63323-478-27</t>
  </si>
  <si>
    <t>CHLOROPROCAINE PF 3% SOLN 20 ML VIAL</t>
  </si>
  <si>
    <t>VANCOMYCIN 1,250MG/250ML SOLN</t>
  </si>
  <si>
    <t>81000008-ERX300599</t>
  </si>
  <si>
    <t>50419-424-01</t>
  </si>
  <si>
    <t>LEVONORGESTREL 19.5MG IUD</t>
  </si>
  <si>
    <t>CEFAZOLIN 3,000MG/100ML SOLN</t>
  </si>
  <si>
    <t>81000008-ERX304310</t>
  </si>
  <si>
    <t>76329-3339-1</t>
  </si>
  <si>
    <t>EPINEPHRINE PF 1MG/ML SOLN</t>
  </si>
  <si>
    <t>81000008-ERX309143</t>
  </si>
  <si>
    <t>63323-454-01</t>
  </si>
  <si>
    <t>MORPHINE SULFATE (PF) 4 MG/ML SOLN</t>
  </si>
  <si>
    <t>63323-665-01</t>
  </si>
  <si>
    <t>81000008-ERX311336</t>
  </si>
  <si>
    <t>VANCOMYCIN 1,250MG SOLR</t>
  </si>
  <si>
    <t>LIDOCAINE PF 100MG/5ML SOLN</t>
  </si>
  <si>
    <t>44567-621-24</t>
  </si>
  <si>
    <t>0143-9503-01</t>
  </si>
  <si>
    <t>59630-266-01</t>
  </si>
  <si>
    <t>81000008-ERX316763</t>
  </si>
  <si>
    <t>INFLUENZA VIRUS PF 0.5ML PRSY</t>
  </si>
  <si>
    <t>81000008-ERX318343</t>
  </si>
  <si>
    <t>70594-057-02</t>
  </si>
  <si>
    <t>81000008-ERX319603</t>
  </si>
  <si>
    <t>71266-9100-3</t>
  </si>
  <si>
    <t>LIDOCAINE 100MG/10ML SOSY</t>
  </si>
  <si>
    <t>81000008-ERX322527</t>
  </si>
  <si>
    <t>49281-590-58</t>
  </si>
  <si>
    <t>81000008-ERX322863</t>
  </si>
  <si>
    <t>60267-705-50</t>
  </si>
  <si>
    <t>SODIUM THIOSULFATE 250MG/ML SOLN 50 ML VIAL</t>
  </si>
  <si>
    <t>81000008-ERX324081</t>
  </si>
  <si>
    <t>42023-237-10</t>
  </si>
  <si>
    <t>VASOPRESSIN 20 UNITS/100ML SOLN</t>
  </si>
  <si>
    <t>81000008-ERX324235</t>
  </si>
  <si>
    <t>60505-6231-5</t>
  </si>
  <si>
    <t>CEFAZOLIN 2,000MG SOLR</t>
  </si>
  <si>
    <t>63323-584-99</t>
  </si>
  <si>
    <t>81000008-ERX324559</t>
  </si>
  <si>
    <t>0023-5858-01</t>
  </si>
  <si>
    <t>LEVONORGESTREL 20.1MCG/DAY IUD</t>
  </si>
  <si>
    <t>81000008-ERX32553</t>
  </si>
  <si>
    <t>TEMOZOLOMIDE 5MG CAPS</t>
  </si>
  <si>
    <t>81000008-ERX32554</t>
  </si>
  <si>
    <t>TEMOZOLOMIDE 20MG CAPS</t>
  </si>
  <si>
    <t>81000008-ERX32555</t>
  </si>
  <si>
    <t>TEMOZOLOMIDE 100MG CAPS</t>
  </si>
  <si>
    <t>81000008-ERX325847</t>
  </si>
  <si>
    <t>81000008-ERX325848</t>
  </si>
  <si>
    <t>81000008-ERX325953</t>
  </si>
  <si>
    <t>59267-1404-1</t>
  </si>
  <si>
    <t>COVID-19 MRNA BIVALENT (BOOSTER) 30MCG/0.3ML SUSP</t>
  </si>
  <si>
    <t>81000008-ERX328320</t>
  </si>
  <si>
    <t>PENICILLIN G BENZATHINE 2,400,000 UNITS/4ML SUSY</t>
  </si>
  <si>
    <t>81000008-ERX328321</t>
  </si>
  <si>
    <t>METHYLPREDNISOLONE SOD SUC PF 40MG SOLR</t>
  </si>
  <si>
    <t>81000008-ERX328322</t>
  </si>
  <si>
    <t>METHYLPREDNISOLONE SOD SUCC PF 125MG SOLR</t>
  </si>
  <si>
    <t>81000008-ERX34840</t>
  </si>
  <si>
    <t>TACROLIMUS 5MG CAPS</t>
  </si>
  <si>
    <t>44567-236-10</t>
  </si>
  <si>
    <t>81000008-ERX38048</t>
  </si>
  <si>
    <t>60505-6147-0</t>
  </si>
  <si>
    <t>0409-7810-22</t>
  </si>
  <si>
    <t>81000008-ERX43794</t>
  </si>
  <si>
    <t>63323-599-30</t>
  </si>
  <si>
    <t>DEFEROXAMINE 2G SOLR 1 EACH VIAL</t>
  </si>
  <si>
    <t>81000008-ERX44749</t>
  </si>
  <si>
    <t>63323-604-01</t>
  </si>
  <si>
    <t>PROPRANOLOL 1MG/ML SOLN</t>
  </si>
  <si>
    <t>81000008-ERX4512</t>
  </si>
  <si>
    <t>0641-1397-35</t>
  </si>
  <si>
    <t>CHLORPROMAZINE 25MG/ML SOLN</t>
  </si>
  <si>
    <t>81000008-ERX46472</t>
  </si>
  <si>
    <t>68084-915-25</t>
  </si>
  <si>
    <t>SIROLIMUS 1MG TABS</t>
  </si>
  <si>
    <t>55150-282-20</t>
  </si>
  <si>
    <t>ERTAPENEM 1,000MG SOLR</t>
  </si>
  <si>
    <t>0049-3190-28</t>
  </si>
  <si>
    <t>0024-5150-10</t>
  </si>
  <si>
    <t>63323-106-01</t>
  </si>
  <si>
    <t>0781-3404-95</t>
  </si>
  <si>
    <t>0781-3113-95</t>
  </si>
  <si>
    <t>81000008-ERX50001245</t>
  </si>
  <si>
    <t>81000008-ERX50001404</t>
  </si>
  <si>
    <t>DOPAMINE 3,200MCG/ML</t>
  </si>
  <si>
    <t>63323-564-97</t>
  </si>
  <si>
    <t>81000008-ERX50003246</t>
  </si>
  <si>
    <t>LIDOCAINE 20MG/ML SOLN 5 ML SYRINGE</t>
  </si>
  <si>
    <t>81000008-ERX50003262</t>
  </si>
  <si>
    <t>81000008-ERX50003577</t>
  </si>
  <si>
    <t>81000008-ERX50004077</t>
  </si>
  <si>
    <t>81000008-ERX50004787</t>
  </si>
  <si>
    <t>MICAFUNGIN 50MG SOLR</t>
  </si>
  <si>
    <t>81000008-ERX50004788</t>
  </si>
  <si>
    <t>MICAFUNGIN 100MG SOLR</t>
  </si>
  <si>
    <t>81000008-ERX50004936</t>
  </si>
  <si>
    <t>81000008-ERX50005053</t>
  </si>
  <si>
    <t>FENTANYL 50MCG/ML</t>
  </si>
  <si>
    <t>81000008-ERX50005397</t>
  </si>
  <si>
    <t>81000008-ERX50005451</t>
  </si>
  <si>
    <t>44206-437-10</t>
  </si>
  <si>
    <t>VANCOMYCIN 50MG/ML SOLN</t>
  </si>
  <si>
    <t>81000008-ERX50005876</t>
  </si>
  <si>
    <t>BIVALIRUDIN 250MG/50ML SOLN</t>
  </si>
  <si>
    <t>0409-3515-01</t>
  </si>
  <si>
    <t>81000008-ERX50005951</t>
  </si>
  <si>
    <t>81000008-ERX50006569</t>
  </si>
  <si>
    <t>81000008-ERX50006725</t>
  </si>
  <si>
    <t>81000008-ERX50006864</t>
  </si>
  <si>
    <t>81000008-ERX50006871</t>
  </si>
  <si>
    <t>0143-9140-01</t>
  </si>
  <si>
    <t>25021-812-30</t>
  </si>
  <si>
    <t>67457-855-02</t>
  </si>
  <si>
    <t>FOSPHENYTOIN 50 MG PE/ML SOLN 2 ML VIAL</t>
  </si>
  <si>
    <t>TOBRAMYCIN 40 MG/ML SOLN 30 ML VIAL</t>
  </si>
  <si>
    <t>67457-423-12</t>
  </si>
  <si>
    <t>63323-285-23</t>
  </si>
  <si>
    <t>17478-081-30</t>
  </si>
  <si>
    <t>55111-556-10</t>
  </si>
  <si>
    <t>0409-1886-02</t>
  </si>
  <si>
    <t>10019-956-01</t>
  </si>
  <si>
    <t>0409-6102-02</t>
  </si>
  <si>
    <t>63323-173-01</t>
  </si>
  <si>
    <t>63323-010-20</t>
  </si>
  <si>
    <t>71288-166-10</t>
  </si>
  <si>
    <t>0002-8315-01</t>
  </si>
  <si>
    <t>0024-5926-05</t>
  </si>
  <si>
    <t>81000009-ERX50005022</t>
  </si>
  <si>
    <t>49281-752-21</t>
  </si>
  <si>
    <t>81000084-ERX13127</t>
  </si>
  <si>
    <t>51079-434-20</t>
  </si>
  <si>
    <t>MEGESTROL 20MG TABS</t>
  </si>
  <si>
    <t>0378-0144-91</t>
  </si>
  <si>
    <t>0338-3814-24</t>
  </si>
  <si>
    <t>81000091-ERX50006878</t>
  </si>
  <si>
    <t>NEONATAL STARTER TPN (AMINO ACID 3.5% - DEXTROSE 10% WITH HEPARIN 0.5 UNIT/ML) 3.5-10% SOLN</t>
  </si>
  <si>
    <t>0409-1775-40</t>
  </si>
  <si>
    <t>81000092-ERX50006071</t>
  </si>
  <si>
    <t>0409-6648-16</t>
  </si>
  <si>
    <t>50419-325-12</t>
  </si>
  <si>
    <t>81000094-ERX324285</t>
  </si>
  <si>
    <t>GADOBUTROL 10MMOL/10ML SOSY</t>
  </si>
  <si>
    <t>82000000-ERX50006816</t>
  </si>
  <si>
    <t>82000001-ERX6384</t>
  </si>
  <si>
    <t>D25W PEDIATRIC 250MG/ML SOLN</t>
  </si>
  <si>
    <t>HCHG PT PHYSICAL PERFORMANCE TEST EA 15 MIN</t>
  </si>
  <si>
    <t>HCHG PT CAREGIVER TRAINING 1ST 30 MIN</t>
  </si>
  <si>
    <t>HCHG PT CAREGIVER TRAINING EA ADDL 15 MIN</t>
  </si>
  <si>
    <t>HCHG PT GROUP CAREGIVER TRAINING</t>
  </si>
  <si>
    <t>HCHG OT AQUATIC THERAPY EA 15 MIN</t>
  </si>
  <si>
    <t>HCHG OT CAREGIVER TRAINING 1ST 30 MIN</t>
  </si>
  <si>
    <t>HCHG OT CAREGIVER TRAINING EA ADDL 15 MIN</t>
  </si>
  <si>
    <t>HCHG OT GROUP CAREGIVER TRAINING</t>
  </si>
  <si>
    <t>HCHG LARYNGOSCOPY TELESCOPIC</t>
  </si>
  <si>
    <t>HCHG SP CAREGIVER TRAINING 1ST 30 MIN</t>
  </si>
  <si>
    <t>HCHG SP CAREGIVER TRAINING EA ADDL 15 MIN</t>
  </si>
  <si>
    <t>HCHG SP GROUP CAREGIVER TRAINING</t>
  </si>
  <si>
    <t>HCHG BX SALIVARY GLAND NDL</t>
  </si>
  <si>
    <t>HCHG ASPIRATION BREAST CYST EACH ADDITIONAL CYST</t>
  </si>
  <si>
    <t>HCHG DRAIN/INJ SMALL JOINT/BURSA W/O US</t>
  </si>
  <si>
    <t>HCHG THORACIC AA ENDOVASCULAR PROSTHESIS PLACEMENT WITH SUBCLAVIAN</t>
  </si>
  <si>
    <t>HCHG ABLATION LIVER TUMOR/S RADIOFREQUENCY PERCUTANEOUS</t>
  </si>
  <si>
    <t>HCHG ECMO/ECLS INS PERIPH CANNULA PERC &gt;=6 YRS</t>
  </si>
  <si>
    <t>HCHG INJECT CONTRAST ARTHROGRAM/CT/MRI KNEE</t>
  </si>
  <si>
    <t>HCHG INSERT/REPLACE PERM LEADLESS C PM RIGHT VENTR</t>
  </si>
  <si>
    <t>HCHG REVASC LITHOTRIP STENT ARTHERECTOMY</t>
  </si>
  <si>
    <t>HCHG REVASC LITHOTR-ATHER TIB/PER</t>
  </si>
  <si>
    <t>HCHG XR EXAM OF MIDDLE EAR</t>
  </si>
  <si>
    <t>HCHG IR THORACIC AA ENDOVASCULAR PROSTHESIS PLACEMENT WITH SUBCLAVIAN</t>
  </si>
  <si>
    <t>HCHG STENT PLACEMT RETRO CAROTID</t>
  </si>
  <si>
    <t>HCHG NI DUPLEX EXTRCRAN UNI LT</t>
  </si>
  <si>
    <t>HCHG RO LINEAR ACCELERATOR BASED FRACTIONATED SRS MAX 5</t>
  </si>
  <si>
    <t>HCHG ECMO/ECLS INITIATION VENOUS</t>
  </si>
  <si>
    <t>HCHG CA PERQ TRLUML CORONRY LITHOTRP</t>
  </si>
  <si>
    <t>HCHG MYOCRD STRAIN IMG SPCKL TRCK</t>
  </si>
  <si>
    <t>HCHG CORE GGT</t>
  </si>
  <si>
    <t>HCHG CORE SODIUM UR RAN</t>
  </si>
  <si>
    <t>HCHG CORE COCCIDIOIDES AB</t>
  </si>
  <si>
    <t>HCHG REF CYTOPATH SIMPLE FILTER</t>
  </si>
  <si>
    <t>HCHG REF CYTOPATHOLGY CERVICAL/VAGINAL THIN LAYER PREP</t>
  </si>
  <si>
    <t>HCHG REF CYTOPATHOLGY CERV/VAG THIN LAYER PREP MANL RESN</t>
  </si>
  <si>
    <t>HCHG REF IMMUNOHISTO ANTIBODY SLIDE MULTI</t>
  </si>
  <si>
    <t>HCHG HEMOGLOBIN PLASMA</t>
  </si>
  <si>
    <t>HCHG INIT BK PTB PLASTER DIRECT LT L</t>
  </si>
  <si>
    <t>HCHG INIT BK PTB PLASTER DIRECT RT L</t>
  </si>
  <si>
    <t>HCHG KO W/O JOINT RIGID MOLDED I</t>
  </si>
  <si>
    <t>HCHG AFO SPIRAL PREFAB I</t>
  </si>
  <si>
    <t>HCHG LUTETIUM LU 177 VIPIVOTIDE 1 MCI</t>
  </si>
  <si>
    <t>HCHG  INSRT BAKRI POSTPARTM BLN</t>
  </si>
  <si>
    <t>HCHG RHC ADM SARS-COV-2 VACCINE SINGLE DOSE</t>
  </si>
  <si>
    <t>HCHG SHVG SKN LESION 1 TRUNK/ARM/LEG 0.5CM/&lt;</t>
  </si>
  <si>
    <t>HCHG SHVG SKN LESION 1 TRUNK/ARM/LEG 0.6-1.0 CM</t>
  </si>
  <si>
    <t>HCHG SHVG SKN LESION 1 TRUNK/ARM/LEG 1.1-2.0 CM</t>
  </si>
  <si>
    <t>HCHG SHVG SKN LESION 1 TRUNK/ARM/LEG  &gt;2.0 CM</t>
  </si>
  <si>
    <t>HCHG SHVG SKN LSN 1 SCLP/NCK/HND/FT/GENTL 0.5 CM/&lt;</t>
  </si>
  <si>
    <t>HCHG SHVG SKN LSN 1 SCLP/NCK/HND/FT/GENTL 0.6-1.0 CM</t>
  </si>
  <si>
    <t>HCHG SHVG SKN LSN 1 SCLP/NCK/HND/FT/GENTL 1.1-2.0 CM</t>
  </si>
  <si>
    <t>HCHG SHVG SKN LSN 1 SCLP/NCK/HND/FT/GENTL  &gt;2.0 CM</t>
  </si>
  <si>
    <t>HCHG SHVG SKN LSN 1 FAC/EAR/EYLD/NOS/LIP/MM 0.6-1.0</t>
  </si>
  <si>
    <t>HCHG SHVG SKN LSN 1 FAC/EAR/EYLD/NOS/LIP/MM 1.1-2.0</t>
  </si>
  <si>
    <t>HCHG ADM SARS-COV-2 VACCINE SINGLE DOSE</t>
  </si>
  <si>
    <t>SPLNT ORTHO GLASS 4X15</t>
  </si>
  <si>
    <t>BAL RX DILT CATH 4.5X25MM</t>
  </si>
  <si>
    <t>BAL RX DILT CATH 5.5X35MM</t>
  </si>
  <si>
    <t>CATH BAL 10X80X135CM MUSTANG</t>
  </si>
  <si>
    <t>CATH BAL 10X80X75CM MUSTANG</t>
  </si>
  <si>
    <t>CATH BAL COYOTE 3.5X220X150</t>
  </si>
  <si>
    <t>CATH BAL EUPHORA RX 2.25X25MM</t>
  </si>
  <si>
    <t>CATH BAL EUPHORA RX 2.50X30MM</t>
  </si>
  <si>
    <t>CATH BAL EUPHORA RX 2.75X10MM</t>
  </si>
  <si>
    <t>CATH BAL EUPHORA RX 3.25X12MM</t>
  </si>
  <si>
    <t>CATH BAL EUPHORA RX 3.25X20MM</t>
  </si>
  <si>
    <t>CATH BAL NC EMERGE MR 3.25X30M</t>
  </si>
  <si>
    <t>CATH BAL NC EMERGE MR 5.5X15MM</t>
  </si>
  <si>
    <t>CATH BAL OTW 2.5X150MM 150CM</t>
  </si>
  <si>
    <t>CATH BAL OTW 3.5X100MM 150CM</t>
  </si>
  <si>
    <t>CATH BAL OTW 4X150X135CM</t>
  </si>
  <si>
    <t>CATH BAL OTW 5X20X135CM</t>
  </si>
  <si>
    <t>CATH BAL OTW MUSTNG 12X80X75CM</t>
  </si>
  <si>
    <t>CATH BAL PERPHRL 5MM 2X135CM</t>
  </si>
  <si>
    <t>CATH BAL PTA 3X210MM 150CM</t>
  </si>
  <si>
    <t>CATH BAL PTA 3X210MM 170CM</t>
  </si>
  <si>
    <t>CATH BAL PTA 4X120MM 150CM</t>
  </si>
  <si>
    <t>CATH BAL PTA OTW 4X100MM 135CM</t>
  </si>
  <si>
    <t>CATH BAL PTA OTW 7X60MM 135CM</t>
  </si>
  <si>
    <t>CATH BAL PTA OTW 7X80MM 135CM</t>
  </si>
  <si>
    <t>CATH BAL STERLING  6X80X135CM</t>
  </si>
  <si>
    <t>CATH DILT BAL 4.50X20MM</t>
  </si>
  <si>
    <t>CATH DILT BAL OTW 2.00X20MM</t>
  </si>
  <si>
    <t>CATH DILT BAL OTW 2.50X30MM</t>
  </si>
  <si>
    <t>CATH DILT BAL OTW 2.5X20MM</t>
  </si>
  <si>
    <t>CATH DILT BAL OTW 3.00X20MM</t>
  </si>
  <si>
    <t>CATH MUSTANG 7X150MMX135CM</t>
  </si>
  <si>
    <t>SYS DILT BAL 14X40MM</t>
  </si>
  <si>
    <t>ACCESS KT CV F/7 8FR CATH MAC</t>
  </si>
  <si>
    <t>KIT CATH VAS ACCESS</t>
  </si>
  <si>
    <t>TRAY PICC MAX BARRIER CATH 4FR</t>
  </si>
  <si>
    <t>CATH ASPIR AXS VECTA 046 125CM</t>
  </si>
  <si>
    <t>CATH EMB TUBE PK 2FR 60CM</t>
  </si>
  <si>
    <t>CATH EMB TUBE PK 3FR 80CM</t>
  </si>
  <si>
    <t>CATH EMB TUBE PK 4FR 80CM</t>
  </si>
  <si>
    <t>CATH EXTRCTN PRONTO 5.5FR138CM</t>
  </si>
  <si>
    <t>CATH MACH4 24X106CM</t>
  </si>
  <si>
    <t>CATH MACH4 50X106CM</t>
  </si>
  <si>
    <t>CATH REPERFUSION W/ TENZING 7</t>
  </si>
  <si>
    <t>GDWR INDIGO 4FR 200CM</t>
  </si>
  <si>
    <t>GDWR INDIGO 7FR 190CM</t>
  </si>
  <si>
    <t>KIT CATH W/SONIC RED72 SENDIT</t>
  </si>
  <si>
    <t>KIT INDIGO CATH 7D 50CM</t>
  </si>
  <si>
    <t>KIT PROCEDURE DVT</t>
  </si>
  <si>
    <t>KIT PROCEDURE VTE</t>
  </si>
  <si>
    <t>SYS ACCESS 070</t>
  </si>
  <si>
    <t>CATH URET OPEN-END 5FR</t>
  </si>
  <si>
    <t>GDWR AMPLATZ SS .035/260CM</t>
  </si>
  <si>
    <t>GDWR AMPLATZ SUPER STIFF 75CM</t>
  </si>
  <si>
    <t>GDWR ARISTOTLE 18 SPT 200CM</t>
  </si>
  <si>
    <t>GDWR ARISTOTLE 18 STD 200CM</t>
  </si>
  <si>
    <t>GDWR ARISTOTLE 35 STD 200CM</t>
  </si>
  <si>
    <t>GDWR ASAHI ASTATO XS 20 300CM</t>
  </si>
  <si>
    <t>GDWR CRE PLUM 3CM 12-15MM</t>
  </si>
  <si>
    <t>GDWR CRE PLUM 3CM 8-10MM</t>
  </si>
  <si>
    <t>GDWR DRV FLOPPY 2.2CM TIP FLEX</t>
  </si>
  <si>
    <t>GDWR FATHOM-14 300CM STEER</t>
  </si>
  <si>
    <t>GDWR FLEX TIP 0.035INX145CM</t>
  </si>
  <si>
    <t>GDWR GLDEWIRE ADVNTG .018X300</t>
  </si>
  <si>
    <t>GDWR GLIDE.035 150 ANG</t>
  </si>
  <si>
    <t>GDWR HI TORQ  .018IN 145CM</t>
  </si>
  <si>
    <t>GDWR LUNDERQUIST XSTIFF 260CM</t>
  </si>
  <si>
    <t>GDWR MCR FABRICATED .012X200</t>
  </si>
  <si>
    <t>GDWR MONGO18 300CM PRE US STR</t>
  </si>
  <si>
    <t>GDWR PERIPHERAL .14INX300CM</t>
  </si>
  <si>
    <t>GDWR PTFE CH .035X150 3MM J</t>
  </si>
  <si>
    <t>GDWR SNSR STR.035</t>
  </si>
  <si>
    <t>GDWR STD ANGD 150CM .025IN</t>
  </si>
  <si>
    <t>GDWR STD ANGD 150CM .035IN</t>
  </si>
  <si>
    <t>GDWR STD ANGD STORQ .035X180CM</t>
  </si>
  <si>
    <t>GDWR STR TIP 0.035INX145CM</t>
  </si>
  <si>
    <t>GDWR STT .062X6IN</t>
  </si>
  <si>
    <t>GDWR THRD 1.4X220MM</t>
  </si>
  <si>
    <t>GDWR W/ TRCR TIP .062IN</t>
  </si>
  <si>
    <t>GDWR W/HYDRA COAT 300CM BMW</t>
  </si>
  <si>
    <t>GDWR ZIPWIRE STR 0.035INX150CM</t>
  </si>
  <si>
    <t>DEVICE TISS REMV XL MYOSURE</t>
  </si>
  <si>
    <t>SYS TRAY BIOP ONCTRL 102MM</t>
  </si>
  <si>
    <t>TRAY COAXIAL ONCTRL 10CMX11GA</t>
  </si>
  <si>
    <t>BALLAST 088 LNG SHTH 100CM</t>
  </si>
  <si>
    <t>CATH  STC-18 STR 150X30CM</t>
  </si>
  <si>
    <t>CATH ACCESS DSTL .058INX132CM</t>
  </si>
  <si>
    <t>CATH BERENSTEIN 5FR 100CM .038</t>
  </si>
  <si>
    <t>CATH CORSAIR PRO MCR 150CM</t>
  </si>
  <si>
    <t>CATH GUIDE 7 X B.4</t>
  </si>
  <si>
    <t>CATH MCR STR VIA 17 154CM</t>
  </si>
  <si>
    <t>CATH MICROGUIDE 2.5FR 130CM</t>
  </si>
  <si>
    <t>CATH MICROGUIDE 2.5FR 150CM</t>
  </si>
  <si>
    <t>CATH SPT ANG TIP .018IN 135CM</t>
  </si>
  <si>
    <t>CATH SUPP ANG TIP .035 150CM</t>
  </si>
  <si>
    <t>CATH SUPP ANGD TIP .035IN 90CM</t>
  </si>
  <si>
    <t>CATH SUPP STR TIP .035 135CM</t>
  </si>
  <si>
    <t>CATH SUPP STR TIP .035IN 90CM</t>
  </si>
  <si>
    <t>CATH TRUSELECT MCR BERN 130CM</t>
  </si>
  <si>
    <t>SHTH AXS INFINITY 0.091INX90CM</t>
  </si>
  <si>
    <t>SHTH CAROTID 7FR 90CM GUIDE</t>
  </si>
  <si>
    <t>INTRD SET ULTIMUM 6FR 12CM</t>
  </si>
  <si>
    <t>INTRD SET ULTIMUM 7FR 12CM</t>
  </si>
  <si>
    <t>INTRD SHTH  8FR 4CM 0.035IN</t>
  </si>
  <si>
    <t>INTRD SHTH 5FR 10CM .035IN</t>
  </si>
  <si>
    <t>INTRD SHTH VAS 9FR 2.5CM</t>
  </si>
  <si>
    <t>SHTH ANSEL GUIDE 8FR 45CM</t>
  </si>
  <si>
    <t>SHTH ANSEL MLTPUR 7FR 45CM</t>
  </si>
  <si>
    <t>SHTH DESTINATION R2P 119CM 6FR</t>
  </si>
  <si>
    <t>SHTH URETERAL 10-12FR 35CM</t>
  </si>
  <si>
    <t>SHTH URETERAL 10-12FR 45CM</t>
  </si>
  <si>
    <t>CATH BAL COTD 7.0X100MM  135CM</t>
  </si>
  <si>
    <t>CATH BAL COTD 7.0X150MM  150CM</t>
  </si>
  <si>
    <t>CATH BAL COTD 7.0X60MM  135CM</t>
  </si>
  <si>
    <t>CATH BAL COTD 7.0X80MM  135CM</t>
  </si>
  <si>
    <t>CATH BAL DCB 12X40MM 80CM</t>
  </si>
  <si>
    <t>CATH BAL DCB 5X120MM 130CM</t>
  </si>
  <si>
    <t>PCMKR VR 19.5FR 38.5MM RV</t>
  </si>
  <si>
    <t>ALGRFT ARTHROCELL PLUS 5CC</t>
  </si>
  <si>
    <t>ALGRFT BONE CHIPS 5CC ALLOSYNC</t>
  </si>
  <si>
    <t>ALGRFT FIBER FLOW DBM 2.5CC</t>
  </si>
  <si>
    <t>ANCH BC ACHILLES AMSS CC 3.9MM</t>
  </si>
  <si>
    <t>ANCH BC SPDBRG W/ FT CC 3.9MM</t>
  </si>
  <si>
    <t>ANCH BONE BC SPDBRG DX 3.9MM</t>
  </si>
  <si>
    <t>ANCH BONE SUT 3.9X17.9MM</t>
  </si>
  <si>
    <t>ANCH CRKSCREW MICRO FT</t>
  </si>
  <si>
    <t>ANCH CRKSCREW MINI 2.7X7MM</t>
  </si>
  <si>
    <t>ANCH IMP SYS SPEEDBRIDGE</t>
  </si>
  <si>
    <t>ANCH NDL W/2 STRAND NBR2 2.3MM</t>
  </si>
  <si>
    <t>ANCH QUICK MINI W/ V5 NDL</t>
  </si>
  <si>
    <t>ANCH SELF PUNCH LOADED TRPL</t>
  </si>
  <si>
    <t>ANCH SELF PUNCHING 2.3MM</t>
  </si>
  <si>
    <t>ANCH SELF PUNCHING BLU</t>
  </si>
  <si>
    <t>ANCH SELF PUNCHING WHT/BLK</t>
  </si>
  <si>
    <t>ANCH SUT ALLOGRAFT CP2</t>
  </si>
  <si>
    <t>ANCH SWVLOCK C 4.75MM</t>
  </si>
  <si>
    <t>ANCH SWVLOCK C BIOCOMP 4.75MM</t>
  </si>
  <si>
    <t>ANCH SWVLOCK KNOTLESS 4.75MM</t>
  </si>
  <si>
    <t>ANCH SWVLOCK SP BIOCOMP 4.75MM</t>
  </si>
  <si>
    <t>ANCH SWVLOCK SP KNOTLS 4.75MM</t>
  </si>
  <si>
    <t>CATH DLVRY BMX81 95CM 7FR</t>
  </si>
  <si>
    <t>CEMENT BONE 10CC HYDRO SET</t>
  </si>
  <si>
    <t>ENDCAP EXT TI 10MM</t>
  </si>
  <si>
    <t>GRAFT WDG 8MM 22X20X8MM</t>
  </si>
  <si>
    <t>IMP 3D INFUSE BONE 7X70MM</t>
  </si>
  <si>
    <t>IMP CUP FUSION 9-H 18MM</t>
  </si>
  <si>
    <t>IMP FXTN 10X22MM 11-17MM</t>
  </si>
  <si>
    <t>IMP FXTN 8X22MM 11-17MM</t>
  </si>
  <si>
    <t>IMP LAG IFUSE TORQ 11.5X60MM</t>
  </si>
  <si>
    <t>IMP MENISCAL 1.5 CRVD</t>
  </si>
  <si>
    <t>IMP OSTEOAMP SELECT FIBER 5CC</t>
  </si>
  <si>
    <t>IMP PLATE TI LOKG 4-H LONG 1MM</t>
  </si>
  <si>
    <t>IMP SCAFFOLD STRIPS LG</t>
  </si>
  <si>
    <t>IMP SCAFFOLD STRIPS SM</t>
  </si>
  <si>
    <t>IMP TIGHTROPE II FIBERTAG</t>
  </si>
  <si>
    <t>KIT IMP DX KNOTLESS FIBERTAK</t>
  </si>
  <si>
    <t>KIT INST DARTFIRE EDGE 2.5MM</t>
  </si>
  <si>
    <t>KIT SYNDESMOSIS REPAIR TI</t>
  </si>
  <si>
    <t>NAIL 10X240MM 130DEG LFT</t>
  </si>
  <si>
    <t>NAIL FEM 10 DEG BEND 10X380MM</t>
  </si>
  <si>
    <t>NAIL FEM 10DEG BEND 12X360MM</t>
  </si>
  <si>
    <t>NAIL FEM 5 DEG BEND 11X400MM</t>
  </si>
  <si>
    <t>NAIL FEM 5 DEG BEND 9X400MM</t>
  </si>
  <si>
    <t>NAIL FEM LFT STRL 9X340MM</t>
  </si>
  <si>
    <t>NAIL FEM LFT STRL 9X380MM</t>
  </si>
  <si>
    <t>NAIL FIB 3X130MM LFT</t>
  </si>
  <si>
    <t>NAIL FIB 3X180MM RT</t>
  </si>
  <si>
    <t>NAIL SHRT TFN ADV SYS 9X235MM</t>
  </si>
  <si>
    <t>NAIL TI CANN 9X360MM 130DEG RT</t>
  </si>
  <si>
    <t>NAIL TI ELSTC 2.0X440MM</t>
  </si>
  <si>
    <t>NAIL TI ELSTC 2.5X440MM</t>
  </si>
  <si>
    <t>NAIL TIB 11X330MM STRL</t>
  </si>
  <si>
    <t>NAIL TIB 12X315MM STRL</t>
  </si>
  <si>
    <t>PEG CORT LKG 2.3MMX20MM</t>
  </si>
  <si>
    <t>PEG CORT LOKG 2.3MMX16MM</t>
  </si>
  <si>
    <t>PEG CORT LOKG 2.3MMX18MM</t>
  </si>
  <si>
    <t>PLATE  ANTEROLATERAL 6-H RT</t>
  </si>
  <si>
    <t>PLATE 4-H RT 2.7/3.5X88MM ANGL</t>
  </si>
  <si>
    <t>PLATE 8X18MM COALITION AGX RP</t>
  </si>
  <si>
    <t>PLATE ACP 24MM 1.6V 1 LV</t>
  </si>
  <si>
    <t>PLATE ANTR CERV 12MM 1-LV</t>
  </si>
  <si>
    <t>PLATE ANTR CERV 14MM 1-LV</t>
  </si>
  <si>
    <t>PLATE ANTR CERV 28MM 2-LV</t>
  </si>
  <si>
    <t>PLATE ANTR CERV 30MM 2-LV</t>
  </si>
  <si>
    <t>PLATE ANTR CERV 32MM 2-LV</t>
  </si>
  <si>
    <t>PLATE ANTR VA-LCP 3.5MM 9H</t>
  </si>
  <si>
    <t>PLATE BONE SPNL ACP L1 18MM</t>
  </si>
  <si>
    <t>PLATE BONE SPNL ACP L1 19MM</t>
  </si>
  <si>
    <t>PLATE BONE SPNL ACP L1 20MM</t>
  </si>
  <si>
    <t>PLATE BONE SPNL ACP L1 21MM</t>
  </si>
  <si>
    <t>PLATE BONE SPNL ACP L1 22MM</t>
  </si>
  <si>
    <t>PLATE BONE SPNL ACP L2 38MM</t>
  </si>
  <si>
    <t>PLATE BONE SPNL ACP L2 40MM</t>
  </si>
  <si>
    <t>PLATE BONE SPNL ACP L2 42MM</t>
  </si>
  <si>
    <t>PLATE BONE SS ST 170MM 11H</t>
  </si>
  <si>
    <t>PLATE CALCANEAL MED 2.7X64MM</t>
  </si>
  <si>
    <t>PLATE CLAV LCP CS3 2.7MM RT</t>
  </si>
  <si>
    <t>PLATE CRVD 8-H 4.5X195MM RT</t>
  </si>
  <si>
    <t>PLATE DORSAL STD LFT</t>
  </si>
  <si>
    <t>PLATE DSTL 2.4MM 6-H/5-H LFT</t>
  </si>
  <si>
    <t>PLATE DSTL FIB 3-H LFT</t>
  </si>
  <si>
    <t>PLATE DSTL RADIUS 7-H RT VOLAR</t>
  </si>
  <si>
    <t>PLATE ELBOW 2-H 2.7X3.5X85MM</t>
  </si>
  <si>
    <t>PLATE FIB LOKG DSTL TI RT 4H</t>
  </si>
  <si>
    <t>PLATE LCP 2.4MM 6-H</t>
  </si>
  <si>
    <t>PLATE LCP 20H 2.7X184MM STRL</t>
  </si>
  <si>
    <t>PLATE LCP 8-H 3.5MM DISTAL RT</t>
  </si>
  <si>
    <t>PLATE LCP CLAV 2.7MM CS3 RT</t>
  </si>
  <si>
    <t>PLATE LOKG TI TUBLR THIRD 5-H</t>
  </si>
  <si>
    <t>PLATE MEDL DSTL HMRL 2-H</t>
  </si>
  <si>
    <t>PLATE MINI 4-H W/ BAR</t>
  </si>
  <si>
    <t>PLATE MINI DVR CROSSLINK RT</t>
  </si>
  <si>
    <t>PLATE NRW PRO CLAV STR 8-H RT</t>
  </si>
  <si>
    <t>PLATE OLECRANON EXTD 5-H LT</t>
  </si>
  <si>
    <t>PLATE PROX HUML 6-H HEAD/5-H</t>
  </si>
  <si>
    <t>PLATE QUARTEX OCCIPITAL SM</t>
  </si>
  <si>
    <t>PLATE T LOKG VA 3-H HEAD 1.5MM</t>
  </si>
  <si>
    <t>PLATE TIB 10-H 3.5X171 LFT</t>
  </si>
  <si>
    <t>PLATE TIB 10-H 3.5X171 RT</t>
  </si>
  <si>
    <t>PLATE TIB LCP 3.5MM 2-H 79MM</t>
  </si>
  <si>
    <t>PLATE TIB PROX 10-H 3.5X177MM</t>
  </si>
  <si>
    <t>PLATE VA-LCP CLAV 2.7MM RT SS</t>
  </si>
  <si>
    <t>PLATE VARI ANG TIB 2.7MM 4-H</t>
  </si>
  <si>
    <t>PLATE WIDE ANG RECON 4-H 3.5MM</t>
  </si>
  <si>
    <t>PLATE Y LOKG VA 3-H HEAD 1.5MM</t>
  </si>
  <si>
    <t>PUTTY ATTRAX 1CC US</t>
  </si>
  <si>
    <t>ROD CRVD 3.5X65MM</t>
  </si>
  <si>
    <t>ROD CRVD 4X25MM</t>
  </si>
  <si>
    <t>ROD CRVD TI 5.5X90MM</t>
  </si>
  <si>
    <t>ROD LORDOTIC VI2 TI 6.0X100MM</t>
  </si>
  <si>
    <t>ROD QUARTEX CRVD TI 4X60MM</t>
  </si>
  <si>
    <t>ROD TI LORDOTIC 3.5X25MM</t>
  </si>
  <si>
    <t>ROD TI LORDOTIC 3.5X40MM</t>
  </si>
  <si>
    <t>ROD TI LORDOTIC 3.5X45MM</t>
  </si>
  <si>
    <t>ROD TI PRE BENT 3.5X110MM</t>
  </si>
  <si>
    <t>ROD TI PRE BENT 3.5X25MM</t>
  </si>
  <si>
    <t>ROD TI PRE BENT 3.5X40MM</t>
  </si>
  <si>
    <t>ROD TI PRE BENT 3.5X50MM</t>
  </si>
  <si>
    <t>ROD TI PRE BENT 3.5X60MM</t>
  </si>
  <si>
    <t>ROD TI PRE BENT 3.5X70MM</t>
  </si>
  <si>
    <t>SCREW 4.0 CAN 42MM SHRT THREAD</t>
  </si>
  <si>
    <t>SCREW 4.0X22MM IM NAIL</t>
  </si>
  <si>
    <t>SCREW 4.0X32MM IM NAIL</t>
  </si>
  <si>
    <t>SCREW 4.0X38MM IM NAIL</t>
  </si>
  <si>
    <t>SCREW 4.0X42MM IM NAIL</t>
  </si>
  <si>
    <t>SCREW 6.5X45MM CENTRAL  AEQUAL</t>
  </si>
  <si>
    <t>SCREW ACCESS 12MM SIGMA ACDF</t>
  </si>
  <si>
    <t>SCREW ACCESS 14MM SIGMA ACDF</t>
  </si>
  <si>
    <t>SCREW BONE 3.5X26MM T10</t>
  </si>
  <si>
    <t>SCREW BONE ANG SNG-LE 4.5X14MM</t>
  </si>
  <si>
    <t>SCREW BONE COMP 2.4X14MM</t>
  </si>
  <si>
    <t>SCREW BONE CORTEX 4.5X18MM</t>
  </si>
  <si>
    <t>SCREW BONE CORTEX 4.5X22MM</t>
  </si>
  <si>
    <t>SCREW BONE CROSS PIN 2X4MM</t>
  </si>
  <si>
    <t>SCREW BONE CROSS PIN 2X5MM</t>
  </si>
  <si>
    <t>SCREW BONE FTHR 3.5X34MM</t>
  </si>
  <si>
    <t>SCREW BONE MCR ACUTRACK 16MM</t>
  </si>
  <si>
    <t>SCREW BONE SYN LOKG 2.4X13</t>
  </si>
  <si>
    <t>SCREW BONE THR 2X6MM 5</t>
  </si>
  <si>
    <t>SCREW CANLT  3.0X16MM</t>
  </si>
  <si>
    <t>SCREW CANLT 2.5X34MM SHRT THR</t>
  </si>
  <si>
    <t>SCREW CANLT 3.0X36MM SHRT THR</t>
  </si>
  <si>
    <t>SCREW CANLT 3X20MM SHRT</t>
  </si>
  <si>
    <t>SCREW CANLT 4.0X40MM SHRT THR</t>
  </si>
  <si>
    <t>SCREW CANLT 7.5X65MM LONG THR</t>
  </si>
  <si>
    <t>SCREW CANLT 7.5X75MM LONG THR</t>
  </si>
  <si>
    <t>SCREW CANLT TI 2.5X36MM</t>
  </si>
  <si>
    <t>SCREW CANLT TI 2.5X40MM</t>
  </si>
  <si>
    <t>SCREW CANLT TI 3.0X18MM</t>
  </si>
  <si>
    <t>SCREW CANLT TI 4.0X34MM</t>
  </si>
  <si>
    <t>SCREW CANLT TI 4.0X36MM</t>
  </si>
  <si>
    <t>SCREW CANLT TI LT 2.0X26MM</t>
  </si>
  <si>
    <t>SCREW CANLT TI LT 2.0X28MM</t>
  </si>
  <si>
    <t>SCREW CANLT TI LT 3.0X24MM</t>
  </si>
  <si>
    <t>SCREW CANLT TI ST 2.5X24MM</t>
  </si>
  <si>
    <t>SCREW CANN PTHR 7.0X135X75MM</t>
  </si>
  <si>
    <t>SCREW CANN PTHR 7.0X150X90MM</t>
  </si>
  <si>
    <t>SCREW CANN PTHR 7.0X75X37MM</t>
  </si>
  <si>
    <t>SCREW CERV POLY SA 3.5X14MM</t>
  </si>
  <si>
    <t>SCREW CMPRS FT MICRO 2.5X12MM</t>
  </si>
  <si>
    <t>SCREW CMPRS FTHR MCR 2.5X36MM</t>
  </si>
  <si>
    <t>SCREW CONICAL SELFTAP 3.5X75MM</t>
  </si>
  <si>
    <t>SCREW CORT 3.0 X 16MM</t>
  </si>
  <si>
    <t>SCREW CORT 3.0 X 18MM</t>
  </si>
  <si>
    <t>SCREW CORT BONE LAG 3.2X16MM</t>
  </si>
  <si>
    <t>SCREW CORT LP 3.5X50MM</t>
  </si>
  <si>
    <t>SCREW CORT LP 3.5X55MM</t>
  </si>
  <si>
    <t>SCREW CORT POLY 5.5X50MM</t>
  </si>
  <si>
    <t>SCREW CORTEX 2.4X13MM</t>
  </si>
  <si>
    <t>SCREW CORTEX 4.0X54MM</t>
  </si>
  <si>
    <t>SCREW CORTEX 4.5MMX90MM</t>
  </si>
  <si>
    <t>SCREW CORTEX SELF TAP 1.3X12MM</t>
  </si>
  <si>
    <t>SCREW CORTEX SELF TAP 3.5X26MM</t>
  </si>
  <si>
    <t>SCREW CORTEX STAR DRV 3.5X14MM</t>
  </si>
  <si>
    <t>SCREW CORTEX STAR DRV 3.5X40MM</t>
  </si>
  <si>
    <t>SCREW CORTEX W/ RECESS 2.4X36</t>
  </si>
  <si>
    <t>SCREW CREO HA THR 5.5X55MM</t>
  </si>
  <si>
    <t>SCREW CREO POLY THR 7.5X40MM</t>
  </si>
  <si>
    <t>SCREW FENSTD CANLT 5.5X45MM</t>
  </si>
  <si>
    <t>SCREW FENSTD CANLT 6.5X45MM</t>
  </si>
  <si>
    <t>SCREW FENSTD CANLT 7.5X45MM</t>
  </si>
  <si>
    <t>SCREW FENSTD CANLT 7.5X50MM</t>
  </si>
  <si>
    <t>SCREW FIXED ANG 4.5X14MM LE</t>
  </si>
  <si>
    <t>SCREW FT MCR 2.5MMX20MM</t>
  </si>
  <si>
    <t>SCREW FTHR COMP 2.5X18MM</t>
  </si>
  <si>
    <t>SCREW HA THREADED 5.0X40MM</t>
  </si>
  <si>
    <t>SCREW HEADED HEX 3.5X27MM</t>
  </si>
  <si>
    <t>SCREW HEADLESS 3MMX20MM</t>
  </si>
  <si>
    <t>SCREW HEADLESS CMPRS TI 7X80MM</t>
  </si>
  <si>
    <t>SCREW HELICAL TFN ADV 85MM</t>
  </si>
  <si>
    <t>SCREW HEXALOBE 3.5X22MM</t>
  </si>
  <si>
    <t>SCREW HEXALOBE LOKG 2.7X10MM</t>
  </si>
  <si>
    <t>SCREW HEXALOBE LOKG 2.7X20MM</t>
  </si>
  <si>
    <t>SCREW HEXALOBE LOKG 3.5X22MM</t>
  </si>
  <si>
    <t>SCREW HEXALOBE LOKG 3.5X32MM</t>
  </si>
  <si>
    <t>SCREW HEXALOBE LOKG 3X14MM</t>
  </si>
  <si>
    <t>SCREW HT X-DR SDRLL 1.5X5.0MM</t>
  </si>
  <si>
    <t>SCREW LAG 10.5X95MM</t>
  </si>
  <si>
    <t>SCREW LAG 12.7MMX105MM</t>
  </si>
  <si>
    <t>SCREW LAT ALIF SA 5X25MM</t>
  </si>
  <si>
    <t>SCREW LOCK RELINE C OPEN</t>
  </si>
  <si>
    <t>SCREW LOKG 05X45MM</t>
  </si>
  <si>
    <t>SCREW LOKG 2.0X10MM</t>
  </si>
  <si>
    <t>SCREW LOKG 2.0X8MM</t>
  </si>
  <si>
    <t>SCREW LOKG 3.5X20MM</t>
  </si>
  <si>
    <t>SCREW LOKG 5.5X20MM</t>
  </si>
  <si>
    <t>SCREW LOKG 5.5X36MM</t>
  </si>
  <si>
    <t>SCREW LOKG 5X32.5MM</t>
  </si>
  <si>
    <t>SCREW LOKG 5X47.5MM</t>
  </si>
  <si>
    <t>SCREW LOKG 5X65MM</t>
  </si>
  <si>
    <t>SCREW LOKG FTHR LFT 2.7X14MM</t>
  </si>
  <si>
    <t>SCREW LOKG FTHR T10 2.7X16MM</t>
  </si>
  <si>
    <t>SCREW LOKG LOW PRO 4X26MM STRL</t>
  </si>
  <si>
    <t>SCREW LOKG LOW PRO 4X30MM STRL</t>
  </si>
  <si>
    <t>SCREW LOKG LOW PROFILE 5X62MM</t>
  </si>
  <si>
    <t>SCREW LOKG LOW PROFILE 5X64MM</t>
  </si>
  <si>
    <t>SCREW LOKG LOW PROFILE 5X66MM</t>
  </si>
  <si>
    <t>SCREW LOKG LOW PROFILE 5X78MM</t>
  </si>
  <si>
    <t>SCREW LOKG LOW PROFILE 5X82MM</t>
  </si>
  <si>
    <t>SCREW LOKG SDRILL 2.7MM 12MM</t>
  </si>
  <si>
    <t>SCREW LOKG SDRLL 2.7MM 11MM</t>
  </si>
  <si>
    <t>SCREW LOKG SELF-TAP 2.4X10MM</t>
  </si>
  <si>
    <t>SCREW LOKG SELF-TAP 2.4X14MM</t>
  </si>
  <si>
    <t>SCREW LOKG SELF-TAP 2.4X16MM</t>
  </si>
  <si>
    <t>SCREW LOKG SELF-TAP 2.4X18MM</t>
  </si>
  <si>
    <t>SCREW LOKG SELF-TAP 2.4X20MM</t>
  </si>
  <si>
    <t>SCREW LOKG SELF-TAP 2.4X22MM</t>
  </si>
  <si>
    <t>SCREW LOKG SELF-TAP 2.4X24MM</t>
  </si>
  <si>
    <t>SCREW LOKG SELF-TAP 2.4X8MM</t>
  </si>
  <si>
    <t>SCREW LOKG SELF-TAP TI 5X46MM</t>
  </si>
  <si>
    <t>SCREW LOKG SHLD 15MM</t>
  </si>
  <si>
    <t>SCREW LOKG SHLD 20MM</t>
  </si>
  <si>
    <t>SCREW LOKG SHLD 25MM</t>
  </si>
  <si>
    <t>SCREW LOKG STAR DRV 5X22 STRL</t>
  </si>
  <si>
    <t>SCREW LOKG TI 2.0X11MM</t>
  </si>
  <si>
    <t>SCREW LOKG VA 3.5X18MM</t>
  </si>
  <si>
    <t>SCREW LOKG XL25 5MMX26MM</t>
  </si>
  <si>
    <t>SCREW LOKG XL25 5MMX88MM</t>
  </si>
  <si>
    <t>SCREW LOKG XL25 5X36MM STRL</t>
  </si>
  <si>
    <t>SCREW LOKG XL25 5X46MM STRL</t>
  </si>
  <si>
    <t>SCREW LOW PROFILE SS 2.7X24MM</t>
  </si>
  <si>
    <t>SCREW LOW PROFLE 2.7X22MM</t>
  </si>
  <si>
    <t>SCREW METAPHYSEAL 2.7X64MM SS</t>
  </si>
  <si>
    <t>SCREW MOD CREO AMP 6.5X35MM</t>
  </si>
  <si>
    <t>SCREW MULTILOC TI 4.5X34MM</t>
  </si>
  <si>
    <t>SCREW MULTILOC TI 4.5X36MM</t>
  </si>
  <si>
    <t>SCREW NON LOKG TM SS 2.7X14MM</t>
  </si>
  <si>
    <t>SCREW NON LOKG TM SS 2.7X18MM</t>
  </si>
  <si>
    <t>SCREW OMNI MAX SC 2.0X9.0MM</t>
  </si>
  <si>
    <t>SCREW PELVIC 3.5X80MM</t>
  </si>
  <si>
    <t>SCREW PERIPHERAL 5X46MM NSTRL</t>
  </si>
  <si>
    <t>SCREW POLY 5.5X55MM 2S ILIAC</t>
  </si>
  <si>
    <t>SCREW POLY 6.5X45MM 2S ILIAC</t>
  </si>
  <si>
    <t>SCREW POLY 6.5X55MM 2S ILIAC</t>
  </si>
  <si>
    <t>SCREW POLY 9.5X35MM THR</t>
  </si>
  <si>
    <t>SCREW POLY CANLT 8.5X40MM</t>
  </si>
  <si>
    <t>SCREW POLY CERO THR 4.5X35MM</t>
  </si>
  <si>
    <t>SCREW POLY CREO THR 6.5X45MM</t>
  </si>
  <si>
    <t>SCREW QUARTEX 4.2X8MM</t>
  </si>
  <si>
    <t>SCREW RECON 6.5X90MM XL40 STRL</t>
  </si>
  <si>
    <t>SCREW RECON XL40 6.5X100MM</t>
  </si>
  <si>
    <t>SCREW RECON XL40 6.5X75MM</t>
  </si>
  <si>
    <t>SCREW RECON XL40 6.5X85MM</t>
  </si>
  <si>
    <t>SCREW RELINE C 4.5X26MM</t>
  </si>
  <si>
    <t>SCREW RELINE C 4.5X30MM</t>
  </si>
  <si>
    <t>SCREW RELINE C 4X14MM</t>
  </si>
  <si>
    <t>SCREW SDRLL 4MM VARI 12MM-LE</t>
  </si>
  <si>
    <t>SCREW SDRLL 4MM VARI 14MM-LE</t>
  </si>
  <si>
    <t>SCREW SDRLL 4MM VARI 16MM-LE</t>
  </si>
  <si>
    <t>SCREW SELF TAPPING 2.7X16MM</t>
  </si>
  <si>
    <t>SCREW SELF TAPPING 3.5X100MM</t>
  </si>
  <si>
    <t>SCREW SELF TAPPING 3.5X16MM</t>
  </si>
  <si>
    <t>SCREW SELF TAPPING 3.5X20MM</t>
  </si>
  <si>
    <t>SCREW SELF TAPPING 3.5X24MM</t>
  </si>
  <si>
    <t>SCREW SELF TAPPING 3.5X26MM</t>
  </si>
  <si>
    <t>SCREW SELF TAPPING 3.5X32MM</t>
  </si>
  <si>
    <t>SCREW SELF TAPPING 3.5X38MM</t>
  </si>
  <si>
    <t>SCREW SELF TAPPING 3.5X46MM</t>
  </si>
  <si>
    <t>SCREW SELF TAPPING 3.5X50MM</t>
  </si>
  <si>
    <t>SCREW SELF TAPPING 3.5X55MM</t>
  </si>
  <si>
    <t>SCREW SELF TAPPING 3.5X60MM</t>
  </si>
  <si>
    <t>SCREW SHRT TBT 4.0X37.5MM</t>
  </si>
  <si>
    <t>SCREW SPNL CERV MA 3.5X12MM</t>
  </si>
  <si>
    <t>SCREW SPNL CERV MA 3.5X14MM</t>
  </si>
  <si>
    <t>SCREW SS METAPHYSEAL 2.7X24MM</t>
  </si>
  <si>
    <t>SCREW SS METAPHYSEAL 2.7X26MM</t>
  </si>
  <si>
    <t>SCREW STARDRIVE 5X90MM</t>
  </si>
  <si>
    <t>SCREW SYN LOKG ST 2.0X6</t>
  </si>
  <si>
    <t>SCREW TFN ADV FENSTD 95MM</t>
  </si>
  <si>
    <t>SCREW TFNA FENSTD 75MM</t>
  </si>
  <si>
    <t>SCREW THR 4.0X30X100MM</t>
  </si>
  <si>
    <t>SCREW TI 3.5X18MM</t>
  </si>
  <si>
    <t>SCREW TI 3.5X22MM</t>
  </si>
  <si>
    <t>SCREW TI CORTEX 2.7X18MM</t>
  </si>
  <si>
    <t>SCREW TI CORTEX 2.7X24MM</t>
  </si>
  <si>
    <t>SCREW TI CORTEX 4.5X30MM</t>
  </si>
  <si>
    <t>SCREW TI LOKG 2.7X12MM</t>
  </si>
  <si>
    <t>SCREW TI LOKG 2.7X22MM</t>
  </si>
  <si>
    <t>SCREW TI LOKG 2.7X24MM</t>
  </si>
  <si>
    <t>SCREW TI LOW PROFILE 3.5X12MM</t>
  </si>
  <si>
    <t>SCREW VA SELF TAP 7X2.0MM</t>
  </si>
  <si>
    <t>SCREW VARI ANG 4.6X14MM</t>
  </si>
  <si>
    <t>SCREW VARI ANG LOKG 1.5MM SS</t>
  </si>
  <si>
    <t>STAPLE NITINOL 2LEG 18X20MM</t>
  </si>
  <si>
    <t>STPLR BNE FIX W20XL15MM NIT</t>
  </si>
  <si>
    <t>SYS IMP 2NDRY FXTN 4.75X19.1</t>
  </si>
  <si>
    <t>SYS IMP FDL 5.5MM</t>
  </si>
  <si>
    <t>SYS IMP TIGHTROPE II BTB-IB</t>
  </si>
  <si>
    <t>TAPE SUT XBRIAD TT 1.2MM BLU</t>
  </si>
  <si>
    <t>WASHER 13X1.5MM</t>
  </si>
  <si>
    <t>WASHER 16MMX1.5MM HEIGHT</t>
  </si>
  <si>
    <t>DVC CLOSURE MYNX GRIP 6/7FR</t>
  </si>
  <si>
    <t>DVC VAS CLOSURE MYNX</t>
  </si>
  <si>
    <t>ALGRFT BONE MATRIX PUTTY 2.5CC</t>
  </si>
  <si>
    <t>BIOCARTILAGE 1CC</t>
  </si>
  <si>
    <t>GRAFT AVANCE NERVE 2MMX3CM</t>
  </si>
  <si>
    <t>GRAFT PILOT BTB  TENDON</t>
  </si>
  <si>
    <t>GRAFT STP KORE FIBER 2.5X10CM</t>
  </si>
  <si>
    <t>GRNLS CHRONOS STRL MED 20CC</t>
  </si>
  <si>
    <t>MNTR CARC INSTBLE ASSERT IQEL+</t>
  </si>
  <si>
    <t>IMP GNRTR SNGL PIN RCPT 8CC</t>
  </si>
  <si>
    <t>SYS STIMLTR INTERSTRIM X</t>
  </si>
  <si>
    <t>FELT SURGL PTFE 6X6IN</t>
  </si>
  <si>
    <t>GRAFT HMSHD BIFUR 20X11MM</t>
  </si>
  <si>
    <t>PATCH BIOLOGIC XENOSURE</t>
  </si>
  <si>
    <t>PATCH BLGCL XENOSURE 1.5X10CM</t>
  </si>
  <si>
    <t>VEIN SAPHENOUS 85CM</t>
  </si>
  <si>
    <t>SYS SLING SNGL INCISION</t>
  </si>
  <si>
    <t>ASSY HMRL 4IN XS</t>
  </si>
  <si>
    <t>BEARING ATAB 28X40MM</t>
  </si>
  <si>
    <t>BEARING ATAB 28X42MM</t>
  </si>
  <si>
    <t>BEARING ATAB 28X46MM</t>
  </si>
  <si>
    <t>BEARING HMRL NTRA 39X0MM 0DEG</t>
  </si>
  <si>
    <t>BEARING RT MEDIAL SZ F 8MM</t>
  </si>
  <si>
    <t>BSPLT GLENOID 24X10MM 15DEG</t>
  </si>
  <si>
    <t>BSPLT TIB FIXED KEEL RT SZF</t>
  </si>
  <si>
    <t>CMPT FEM BEADED PS SZ 3 RT</t>
  </si>
  <si>
    <t>CMPT FEM CEMENTED CCR SZ11 RT</t>
  </si>
  <si>
    <t>CMPT FEM LFT MEDL SZ 5</t>
  </si>
  <si>
    <t>CMPT FEM LFT MEDL SZ C</t>
  </si>
  <si>
    <t>CMPT FEM LM SZ 3</t>
  </si>
  <si>
    <t>CMPT FEM PS STD SZ 10 RT</t>
  </si>
  <si>
    <t>CMPT FEM RT MEDIAL SZ 5</t>
  </si>
  <si>
    <t>CMPT KNEE CPS VE 10MM RT</t>
  </si>
  <si>
    <t>CMPT PERSONA 10MM SZ10-11 RT</t>
  </si>
  <si>
    <t>CMPT TIB  MEDIAL LM SZ F</t>
  </si>
  <si>
    <t>CMPT TIB  MEDIAL RT SZ F</t>
  </si>
  <si>
    <t>CMPT TIB LFT MEDIAL SZ E</t>
  </si>
  <si>
    <t>COMP FEM KNEE STD SZ 6 RT</t>
  </si>
  <si>
    <t>COMP FEM KNEE STD TM SZ 10 LFT</t>
  </si>
  <si>
    <t>COMP FEM KNEE STD TM SZ 11 RT</t>
  </si>
  <si>
    <t>CUP HMRL SUT 36MM NTRA</t>
  </si>
  <si>
    <t>FEM HEAD VERSYS ENDO 55MM</t>
  </si>
  <si>
    <t>FEM LFT PS NRW CEM SZ4</t>
  </si>
  <si>
    <t>GLENOID CORTILOC 15DEG LFT SM</t>
  </si>
  <si>
    <t>GLENOSPHERE 32+ 4MM</t>
  </si>
  <si>
    <t>GLENOSPHERE CANLT COCR 42X4MM</t>
  </si>
  <si>
    <t>GLENOSPHERE CANLT LAT+3 TI42MM</t>
  </si>
  <si>
    <t>GLENOSPHERE CANLT STD TI 36MM</t>
  </si>
  <si>
    <t>GLENOSPHERE CANLT STD TI 42MM</t>
  </si>
  <si>
    <t>GUIDE BP REVISION COMPLEX</t>
  </si>
  <si>
    <t>HARVESTER QUADPRO 9MM</t>
  </si>
  <si>
    <t>HEAD BPLR 41X28</t>
  </si>
  <si>
    <t>HEAD CERAMIC TYPE 1 TAPER 32MM</t>
  </si>
  <si>
    <t>HEAD FEM 12/14 28MM NECK 3.5MM</t>
  </si>
  <si>
    <t>HEAD FEM 36MM -2 ARTICULEZE</t>
  </si>
  <si>
    <t>HEAD FEM 40MM +1.5 ARTICULEZE</t>
  </si>
  <si>
    <t>HEAD FEM 40MM +8.5 ARTICULEZE</t>
  </si>
  <si>
    <t>HEAD FEM CER SZ28 +12MM</t>
  </si>
  <si>
    <t>HEAD HMRL 17X46X1.5MM</t>
  </si>
  <si>
    <t>HIP FEM STEM CEMENTED SZ 2</t>
  </si>
  <si>
    <t>HIP FEM STEM CEMENTED SZ 3</t>
  </si>
  <si>
    <t>HIP FEM STEM CEMENTED SZ 5</t>
  </si>
  <si>
    <t>HMRL HEAD HIGH OFST 42X14</t>
  </si>
  <si>
    <t>IMP ATTUNE PS FB SZ 4 5MM</t>
  </si>
  <si>
    <t>IMP FEM 10-11 TIB EF RT 10MM</t>
  </si>
  <si>
    <t>IMP FEM 10-11 TIB EF RT 11MM</t>
  </si>
  <si>
    <t>IMP GLENOSPHERE OFST 39X0X3MM</t>
  </si>
  <si>
    <t>IMP JNT MCP SIL SZ20</t>
  </si>
  <si>
    <t>IMP JNT PROX SZ 30</t>
  </si>
  <si>
    <t>IMP PROX 132.5DEG STD 9X40MM</t>
  </si>
  <si>
    <t>IMP PS FB INSRT SZ4 10MM</t>
  </si>
  <si>
    <t>IMP ULNA PLSM ESM RT 3IN</t>
  </si>
  <si>
    <t>INSET TIBIAL VE 12MM</t>
  </si>
  <si>
    <t>INSRT 46X28X8.9MM ADM X3</t>
  </si>
  <si>
    <t>INSRT CRS ROTG PLATFRM SZ5 6MM</t>
  </si>
  <si>
    <t>INSRT CRS RP  SZ6 6MM</t>
  </si>
  <si>
    <t>INSRT HMRL SZ 1/2 36MM +0</t>
  </si>
  <si>
    <t>INSRT HMRL SZ 3/4 39MM +0</t>
  </si>
  <si>
    <t>INSRT REV FLEX 39MM +6 B STD</t>
  </si>
  <si>
    <t>INSRT REV FLEX 39MM +9 B STD</t>
  </si>
  <si>
    <t>INSRT REV RETENT SZ .5 36MM +3</t>
  </si>
  <si>
    <t>INSRT REV REVISION 42MM +6 B</t>
  </si>
  <si>
    <t>INSRT REV REVISION 42MM +9 B</t>
  </si>
  <si>
    <t>INSRT REV STD 36MM +6 B</t>
  </si>
  <si>
    <t>INSRT TIB ATTUNE SZ7 8MM</t>
  </si>
  <si>
    <t>INSRT TIB PS 10MM LFT 10-11EF</t>
  </si>
  <si>
    <t>INSRT TIB PS 12MM LFT 10-11EF</t>
  </si>
  <si>
    <t>INSRT TIB SZ 6-9 EF 14MM</t>
  </si>
  <si>
    <t>KNEE SURF SZ 10-12 LFT 10MM</t>
  </si>
  <si>
    <t>LNR ATAB AOX 52X40MM +4 NTRA</t>
  </si>
  <si>
    <t>LNR ATAB AOX 54X40MM +4 NTRA</t>
  </si>
  <si>
    <t>LNR ATAB AOX 56-58X40MM +4NTRA</t>
  </si>
  <si>
    <t>LNR ATAB POLY 46X32MM +4 NTRA</t>
  </si>
  <si>
    <t>LNR ATAB POLY 48X36MM +4 AOX</t>
  </si>
  <si>
    <t>LNR HIP ATAB MDM 46MM SZ F</t>
  </si>
  <si>
    <t>LNR POLY AOX 50X36MM +4</t>
  </si>
  <si>
    <t>LNR REVERSE SHLD 32+ 4MM</t>
  </si>
  <si>
    <t>PLATE BASE TIB TRITANIUM SZ 3</t>
  </si>
  <si>
    <t>PROS RNGLOC BPLR 28X43MM</t>
  </si>
  <si>
    <t>PROS RNGLOC BPLR 28X52MM</t>
  </si>
  <si>
    <t>SCREW LOKG LOW PRO 4X38MM STRL</t>
  </si>
  <si>
    <t>SHELL ATAB CEMENTLESS 50MM 3-H</t>
  </si>
  <si>
    <t>SHELL ATAB CEMENTLESS 52MM 3-H</t>
  </si>
  <si>
    <t>SHELL ATAB CEMENTLESS 54MM 3-H</t>
  </si>
  <si>
    <t>SHELL ATAB CEMENTLESS 56MM 3-H</t>
  </si>
  <si>
    <t>SHELL ATAB CEMENTLESS 58MM 3-H</t>
  </si>
  <si>
    <t>SHELL ATAB H-3 46MM CEMENTLESS</t>
  </si>
  <si>
    <t>SHELL ATAB H-3 48MM CEMENTLESS</t>
  </si>
  <si>
    <t>SHELL ELEVATED RIM 36MM-E</t>
  </si>
  <si>
    <t>SHELL G7 ACETABULAR 52MM SZ E</t>
  </si>
  <si>
    <t>SLV TIB CEM</t>
  </si>
  <si>
    <t>STEM CEMENTED 14X80MM</t>
  </si>
  <si>
    <t>STEM DSTL PART COTD TI 13X90MM</t>
  </si>
  <si>
    <t>STEM DSTL PART COTD TI 9X90MM</t>
  </si>
  <si>
    <t>STEM FEM 132 DEG SZ 6</t>
  </si>
  <si>
    <t>STEM FEM CEMENTED STD SZ 2</t>
  </si>
  <si>
    <t>STEM HMRL 6B ANG 132.5DEG 86MM</t>
  </si>
  <si>
    <t>STEM HMRL 8X95MM</t>
  </si>
  <si>
    <t>STEM HMRL SZ 2 PERFORM</t>
  </si>
  <si>
    <t>STEM STD AVENIR MULLER SZ 6</t>
  </si>
  <si>
    <t>STEM TAPER SPLINED 14X150MM</t>
  </si>
  <si>
    <t>SURF FEM 6-9 TIB CD RT 14MM</t>
  </si>
  <si>
    <t>SURF FEM 6-9 TIB EF RT 10MM</t>
  </si>
  <si>
    <t>SURF FEM 6-9 TIB EF RT 11MM</t>
  </si>
  <si>
    <t>SURF FEM 6-9 TIB EF RT 12MM</t>
  </si>
  <si>
    <t>TRAY CNTR REVERSED PLUS 6</t>
  </si>
  <si>
    <t>MESH HERNIA KNITTED 15X15CM</t>
  </si>
  <si>
    <t>MESH LAPSNC FLAT 16X12CM</t>
  </si>
  <si>
    <t>MESH SOFT 4X6IN FLAT</t>
  </si>
  <si>
    <t>MESH SYS HERNIA PLYPRO MED</t>
  </si>
  <si>
    <t>PLEDGET FELT PTFE 3/16X1/4IN</t>
  </si>
  <si>
    <t>RESTRICTOR CEMENT 5-7MM</t>
  </si>
  <si>
    <t>IMP BREAST 415CC SIL SCF</t>
  </si>
  <si>
    <t>IMP GEL MOD PLUS BOOST 480CC</t>
  </si>
  <si>
    <t>IMP GEL MODERATE 510CC</t>
  </si>
  <si>
    <t>IMP GEL MODERATE 550CC</t>
  </si>
  <si>
    <t>IMP GEL MODERATE 600CC</t>
  </si>
  <si>
    <t>IMP GEL MODERATE 650CC</t>
  </si>
  <si>
    <t>IMP GEL MODERATE PLUS 625CC</t>
  </si>
  <si>
    <t>IMP HIGH SMOOTH RND 375CC</t>
  </si>
  <si>
    <t>IMP HIGH SMOOTH RND 425CC</t>
  </si>
  <si>
    <t>IMP SIL GEL LOW PLUS 255CC</t>
  </si>
  <si>
    <t>IMP SMOOTH MOD HP BOOST 775CC</t>
  </si>
  <si>
    <t>PLG II VAS AMPLATZER 12X9MM</t>
  </si>
  <si>
    <t>GRAFT ENDOVAS ENDOPROSTHESIS</t>
  </si>
  <si>
    <t>GRAFT VIABAHN SX 10MMX10CM 8FR</t>
  </si>
  <si>
    <t>STENT ELUVIA 6X150MMX130CM</t>
  </si>
  <si>
    <t>STENT ELUVIA 6X40MMX130CM</t>
  </si>
  <si>
    <t>STENT ELUVIA 7X100MMX130CM</t>
  </si>
  <si>
    <t>STENT ELUVIA 7X150MMX130CM</t>
  </si>
  <si>
    <t>STENT VENOUS 16X120MM</t>
  </si>
  <si>
    <t>STENT VIABAHN 7MMX135CM 6FR</t>
  </si>
  <si>
    <t>STENT VIABAHN 7MMX5CM 120CM</t>
  </si>
  <si>
    <t>STENT VIABAHN 7X7.5X120CM 7FR</t>
  </si>
  <si>
    <t>STENT VIABIL 10MMX8CM 40CM -H</t>
  </si>
  <si>
    <t>STENT ESOPH 22MMX10CM NITI-S</t>
  </si>
  <si>
    <t>STENT ONX FRONTIER 2.25X08MM</t>
  </si>
  <si>
    <t>STENT BLR PREMOUNT 8X20MMX135</t>
  </si>
  <si>
    <t>STENT BLR PREMOUNT 9X30MMX135</t>
  </si>
  <si>
    <t>STENT BLR ZILVER 7X40MM 125CM</t>
  </si>
  <si>
    <t>STENT BLR ZILVER 7X80MM 125CM</t>
  </si>
  <si>
    <t>STENT EPIC ILIAC 9X40X120</t>
  </si>
  <si>
    <t>STENT EXPRESS LD 7FR 10X25 135</t>
  </si>
  <si>
    <t>STENT PERIPHERAL 6X150MM 120CM</t>
  </si>
  <si>
    <t>STENT WALL CAR 8X29MM</t>
  </si>
  <si>
    <t>STENT ATLAS NEUROFORM 3.0X24MM</t>
  </si>
  <si>
    <t>STENT CONTOUR 6FRX22CM</t>
  </si>
  <si>
    <t>STENT CONTOUR 6FRX24CM</t>
  </si>
  <si>
    <t>STENT CONTOUR 6X20</t>
  </si>
  <si>
    <t>STENT CONTOUR 6X26</t>
  </si>
  <si>
    <t>STENT CONTOUR 6X30</t>
  </si>
  <si>
    <t>STENT CONTOUR 7X24</t>
  </si>
  <si>
    <t>STENT CONTOUR 7X26</t>
  </si>
  <si>
    <t>STENT CONTOUR URETERAL 6FRX28</t>
  </si>
  <si>
    <t>STENT CONTOUR URETERAL 7FRX22</t>
  </si>
  <si>
    <t>STENT MV PERCUFLEX 8X22</t>
  </si>
  <si>
    <t>STENT URET ASCERTA 4.8FRX26CM</t>
  </si>
  <si>
    <t>STENT URET ASCERTA 6FR X 28CM</t>
  </si>
  <si>
    <t>ALGRFT CERV SPACER 12X14X7MM</t>
  </si>
  <si>
    <t>ALGRFT CERV SPACER 12X6X14MM</t>
  </si>
  <si>
    <t>CATH SET BACTISEAL 1.9MM CLR</t>
  </si>
  <si>
    <t>COIL TARGET TETRA 3.5MMX6.0CM</t>
  </si>
  <si>
    <t>COUPLER MCR ANASTM 1.5MM</t>
  </si>
  <si>
    <t>COUPLER MCR ANASTM 2.0MM</t>
  </si>
  <si>
    <t>COUPLER MCR ANASTM 2.5MM</t>
  </si>
  <si>
    <t>COUPLER MCR ANASTM 3.0MM</t>
  </si>
  <si>
    <t>DISC SIMPLIFY SIZE 1 HT 4MM</t>
  </si>
  <si>
    <t>DISC SIMPLIFY SZ 2 HT 4</t>
  </si>
  <si>
    <t>DVC CLIPPING INSTINCT PLUS</t>
  </si>
  <si>
    <t>GARFT EXTD 20MMX4.5CM 15FR</t>
  </si>
  <si>
    <t>GRAFT STENT 16X13X124MM</t>
  </si>
  <si>
    <t>GRAFT THOR 34X8MMX15CM 24FR</t>
  </si>
  <si>
    <t>GRAFT TRUNK 26X14.5MM 16FR</t>
  </si>
  <si>
    <t>GRAFT TRUNK 36X14.5MM 18FR</t>
  </si>
  <si>
    <t>HEAD FEM 40MM +5 ARTICULEZE</t>
  </si>
  <si>
    <t>KIT BLD PUMP CENTRIMAG</t>
  </si>
  <si>
    <t>PK PUMP PRE-CONNT CENTRIMAG</t>
  </si>
  <si>
    <t>SCREW SPNL MOD 5.5X50MM</t>
  </si>
  <si>
    <t>SPACER 10.5X18 8MM 7DEG</t>
  </si>
  <si>
    <t>SPACER 18X60MM 7-14MM 3-15DEG</t>
  </si>
  <si>
    <t>SPACER 24X30X15MM 15DEG</t>
  </si>
  <si>
    <t>SPACER ALIF 8DEG 26X34X11MM</t>
  </si>
  <si>
    <t>SPACER ALIF 8DEG 26X34X13MM</t>
  </si>
  <si>
    <t>SPACER SPNL 14X16X6MM 7DEG</t>
  </si>
  <si>
    <t>SPACER SPNL 14X16X7MM 12DEG</t>
  </si>
  <si>
    <t>SPACER SPNL 14X16X7MM 15DEG</t>
  </si>
  <si>
    <t>SPACER SPNL 14X16X8MM 12DEG</t>
  </si>
  <si>
    <t>SPACER SPNL 15X18X7MM 12DEG</t>
  </si>
  <si>
    <t>SPACER SPNL 15X18X8MM 12DEG</t>
  </si>
  <si>
    <t>STENT THOR 26X26MMX10CM 20FR</t>
  </si>
  <si>
    <t>ALGRFT CERV SPACER 12X8X14MM</t>
  </si>
  <si>
    <t>COIL AZUR CX .018IN 16MMX39CM</t>
  </si>
  <si>
    <t>COIL HYPERSOFT 3D ADV 3X4MM</t>
  </si>
  <si>
    <t>COIL PERIPHERAL SYS10MMX19CM</t>
  </si>
  <si>
    <t>COIL RUBY COMPLEX STD 3MMX5CM</t>
  </si>
  <si>
    <t>COIL RUBY POD SFT .05MMX15CM</t>
  </si>
  <si>
    <t>IMP DURAMATRIX SUTURABLE 4X5IN</t>
  </si>
  <si>
    <t>PARTICLE EMBOL 150-250UM 2VL</t>
  </si>
  <si>
    <t>PARTICLE EMBOL 355-500UM 5VL</t>
  </si>
  <si>
    <t>PLG 4 VAS AMPLATZER 8MM</t>
  </si>
  <si>
    <t>ACCESS ADV PLATFRM 100M</t>
  </si>
  <si>
    <t>APPLC ENDO SURGIFLO 34CM</t>
  </si>
  <si>
    <t>APPLC LAP D 45CM FLEX</t>
  </si>
  <si>
    <t>APPLIER CLIP MED LG HEM-O-LOK</t>
  </si>
  <si>
    <t>BIT DRILL 2.0MM SHRT AO</t>
  </si>
  <si>
    <t>BIT DRILL 2.3X14MM STRL</t>
  </si>
  <si>
    <t>BIT DRILL 2.5X170X80MM CALIB</t>
  </si>
  <si>
    <t>BIT DRILL 2.5X200MM CALIBRATED</t>
  </si>
  <si>
    <t>BIT DRILL 2.5X240X150MM CALIB</t>
  </si>
  <si>
    <t>BIT DRILL 2.8X80X170MM CALIB</t>
  </si>
  <si>
    <t>BIT DRILL 3 FLTD 5.0X356MM</t>
  </si>
  <si>
    <t>BIT DRILL 3.5X150MM QUICK CPLG</t>
  </si>
  <si>
    <t>BIT DRILL CANLT 5.0X190MM</t>
  </si>
  <si>
    <t>BIT DRILL CANLT 5X295MM LONG</t>
  </si>
  <si>
    <t>BIT DRILL CANN 13.0MM 300MM</t>
  </si>
  <si>
    <t>BIT DRILL OSTEOGUARD 2.5X145MM</t>
  </si>
  <si>
    <t>BIT DRILL QC 248MM/95MM</t>
  </si>
  <si>
    <t>BIT DRILL SCREW ANKLE 3.5MM</t>
  </si>
  <si>
    <t>BIT DRILL SPNL RELINE-C</t>
  </si>
  <si>
    <t>BIT DRILL SPNL RELINE-C NAV.S</t>
  </si>
  <si>
    <t>BIT DRILL STR 12MM</t>
  </si>
  <si>
    <t>BIT DRILL TRIMED 1.6X90MM</t>
  </si>
  <si>
    <t>BIT NDL PNT 4.2X145MM</t>
  </si>
  <si>
    <t>BLE DBL CUT STRL 4.0MM</t>
  </si>
  <si>
    <t>BLE GUIDE SPEEDRELEASE DISP</t>
  </si>
  <si>
    <t>BLE MAXDRIVE 2.0/2.3MM 80MM</t>
  </si>
  <si>
    <t>BLE OSLTG 40X11MM</t>
  </si>
  <si>
    <t>BLE PRECISION DEPTH 0.35ML</t>
  </si>
  <si>
    <t>BLE QUAD CUT ROTG 3.4MMX13CM</t>
  </si>
  <si>
    <t>BLE QUADCUT FUSION</t>
  </si>
  <si>
    <t>BLE RAD CRVD 60DEG 3.5MM ROTG</t>
  </si>
  <si>
    <t>BLE RAD40 ROTG M4 CRVD 3.5MM</t>
  </si>
  <si>
    <t>BLE SAW 70X12.5X.90X.64MM</t>
  </si>
  <si>
    <t>BLE SAW 90X13X1.27MM GTS</t>
  </si>
  <si>
    <t>BSKT SEGURA STONE 2.4FR 120CM</t>
  </si>
  <si>
    <t>BUR BARREL FLTD 5.0MM 12IN</t>
  </si>
  <si>
    <t>BUR CBD RND CUT 3.1MM LG</t>
  </si>
  <si>
    <t>BUR RND FAST CUTNG 4.0MM</t>
  </si>
  <si>
    <t>BUR SCULPTING CYLNDR 3X12MM</t>
  </si>
  <si>
    <t>BUR SURGL 14CM 3.0X3.8MM FLTD</t>
  </si>
  <si>
    <t>BURR DISC DMND MED 25.4X.8MM</t>
  </si>
  <si>
    <t>BURR MICA 2X20MM</t>
  </si>
  <si>
    <t>BURR OVAL15MM DIA 5MM</t>
  </si>
  <si>
    <t>BURR STR 8MM DIA 2MM</t>
  </si>
  <si>
    <t>CAN NASAL LG HIGH FLOW</t>
  </si>
  <si>
    <t>CAN OPTIFLOW NASAL LG</t>
  </si>
  <si>
    <t>CAN OPTIFLOW NASAL MED</t>
  </si>
  <si>
    <t>CAN OPTIFLOW NASAL SM</t>
  </si>
  <si>
    <t>CAN SHLD 8.25X7CM REPROC</t>
  </si>
  <si>
    <t>CANN GATEWAY SIL 8X30MM</t>
  </si>
  <si>
    <t>CANN SIL GATEWAY 8MMX40MM</t>
  </si>
  <si>
    <t>CAP DSTL ATCHMNT 11.80MM STRL</t>
  </si>
  <si>
    <t>CARTRIDGES SUPERFINE MICROCLIP</t>
  </si>
  <si>
    <t>CATH 3-WAY 24FR 30CC LTX</t>
  </si>
  <si>
    <t>CATH ABLATION HALO60 RFA</t>
  </si>
  <si>
    <t>CATH ANGIO .038IN 125CM SIM2</t>
  </si>
  <si>
    <t>CATH ANGIO 5FR 125CM VTK</t>
  </si>
  <si>
    <t>CATH BAL INSRT 7.5FR 40CC</t>
  </si>
  <si>
    <t>CATH BIO-MED VEN 27FR</t>
  </si>
  <si>
    <t>CATH DLVRY VR LEADLESS</t>
  </si>
  <si>
    <t>CATH FOLEY 2-WAY 16FR 10ML SIL</t>
  </si>
  <si>
    <t>CATH INTRA ARTC BAL 8FR 40CC</t>
  </si>
  <si>
    <t>CATH IV ANGIO 16GAX5.25IN</t>
  </si>
  <si>
    <t>CATH JR 4 5FR 100CM</t>
  </si>
  <si>
    <t>CATH LAD XB 3.5 5FR 100CM</t>
  </si>
  <si>
    <t>CATH LUMBAR W/ THOUHY NDL</t>
  </si>
  <si>
    <t>CATH LUMBAR W/CLD TIP</t>
  </si>
  <si>
    <t>CATH MLTPUR.038INX100CM 5FR</t>
  </si>
  <si>
    <t>CATH OMNI2 HI-TORQUE 5FR 80CM</t>
  </si>
  <si>
    <t>CATH PASSER MONO 38CM</t>
  </si>
  <si>
    <t>CATH SIMMONS 2 SV 5FR X100CM</t>
  </si>
  <si>
    <t>CIRC BREATH LIMB HEATED ADLT</t>
  </si>
  <si>
    <t>CIRC IPV DISP PHASITRON</t>
  </si>
  <si>
    <t>CLAMP LG MULT-PIN 6 POSITION</t>
  </si>
  <si>
    <t>CLAMP OPEN ADJT MR SAFE MED</t>
  </si>
  <si>
    <t>CLAMP VAS MIC VEN BIOVER</t>
  </si>
  <si>
    <t>CLIP SPNL NEURO SAFEOP STRL</t>
  </si>
  <si>
    <t>CNSTR SUC LG VOLUME 12L</t>
  </si>
  <si>
    <t>COAGULATOR SUC 11FR 7.5IN STRL</t>
  </si>
  <si>
    <t>CONN DRN BLAKE STR</t>
  </si>
  <si>
    <t>CONN REVISION 2H 30MM 5.0/6.35</t>
  </si>
  <si>
    <t>CUF TOURNIQUET 18X4IN NSTRL</t>
  </si>
  <si>
    <t>DISSECTOR 4MMX13CM COOL CUT</t>
  </si>
  <si>
    <t>DISSECTOR CRVD 4MMX13CM</t>
  </si>
  <si>
    <t>DISSECTOR KITTNER ENDO BLUNT</t>
  </si>
  <si>
    <t>DLTR VESSEL COONS 20FR 20CM</t>
  </si>
  <si>
    <t>DRILL BIT FRAG LOC 2.5MM</t>
  </si>
  <si>
    <t>DRILL BIT QC 2.7MM DIA 125MM L</t>
  </si>
  <si>
    <t>DRILL BIT RMR HELIX 5MM</t>
  </si>
  <si>
    <t>DRILL BIT RMR HELIX 7MM</t>
  </si>
  <si>
    <t>DRILL JUGGERKNOT BIT SHORT</t>
  </si>
  <si>
    <t>DRILL SCREW 3.2X250MM</t>
  </si>
  <si>
    <t>DRILL UNIV MICROFX OCD</t>
  </si>
  <si>
    <t>DRIVER NDL 6MM ENDOWRIST</t>
  </si>
  <si>
    <t>DRN CHANNEL FLAT 10MM 3/16TRCR</t>
  </si>
  <si>
    <t>DRN CHANNEL FLAT 19FR 3/16TRCR</t>
  </si>
  <si>
    <t>DRN CHANNEL HUBLESS 10FR TRCR</t>
  </si>
  <si>
    <t>DRN CHANNEL HUBLESS 15FR</t>
  </si>
  <si>
    <t>DRN CHANNEL HUBLESS 15FR TRCR</t>
  </si>
  <si>
    <t>DRN CHANNEL HUBLESS 19 FR TRCR</t>
  </si>
  <si>
    <t>DRN CHANNEL HUBLESS 19FR</t>
  </si>
  <si>
    <t>DRN CHANNEL HUBLESS 24FR</t>
  </si>
  <si>
    <t>DRN CHANNEL RND 10FR 1/8 TRCR</t>
  </si>
  <si>
    <t>DRN CHANNEL RND 15FR 3/16 TRCR</t>
  </si>
  <si>
    <t>DRN CHANNEL RND 19FR 3/16 TRCR</t>
  </si>
  <si>
    <t>DRN PLEUR EVAC CHEST</t>
  </si>
  <si>
    <t>DRSG EAR GLASSCOCK ADLT</t>
  </si>
  <si>
    <t>DRSG FIRM NASOPORE NASAL 4CM</t>
  </si>
  <si>
    <t>DRSG NASAL NOVAPAK STD</t>
  </si>
  <si>
    <t>DRSG NASOPORE NASAL 8CM</t>
  </si>
  <si>
    <t>DRSG SLVR GRANUFOAM LG VAC</t>
  </si>
  <si>
    <t>DRSG SURGICEL 4X8MM STRL</t>
  </si>
  <si>
    <t>DVC BIOPINCE BIOP 18GAX20CM</t>
  </si>
  <si>
    <t>DVC CAPTURE SLIM SUT 5/BX</t>
  </si>
  <si>
    <t>DVC CMPRS VAS .26CM .30ML</t>
  </si>
  <si>
    <t>DVC CMPRS VAS .32CM .30ML</t>
  </si>
  <si>
    <t>DVC NAV STYLET AXIEM 2 COIL</t>
  </si>
  <si>
    <t>DVC NEO TEE RESUSCITATOR</t>
  </si>
  <si>
    <t>ELECT BLE TIP EDGE COTD 2.75IN</t>
  </si>
  <si>
    <t>ELECT NDL 90DEG 24FR</t>
  </si>
  <si>
    <t>ELECT STP 1X8 59IN DISP</t>
  </si>
  <si>
    <t>EVCTR SIL BULB 100CC MED</t>
  </si>
  <si>
    <t>EXTRACTOR VAC KIWI OMNI-CUP</t>
  </si>
  <si>
    <t>FIBER DUST THULUIM LASER</t>
  </si>
  <si>
    <t>FIBER HOLMIUM 550 UM DISP</t>
  </si>
  <si>
    <t>FIBER THULIUM TFL 272</t>
  </si>
  <si>
    <t>FORCEP BAYONET 10.5IN 267MM</t>
  </si>
  <si>
    <t>FORCEP BIOP 115CMX3FR</t>
  </si>
  <si>
    <t>FORCEP BPLR 8INX0.5MM</t>
  </si>
  <si>
    <t>FORCEP BPLR 8INX0.5MM ILLUM</t>
  </si>
  <si>
    <t>FORCEP JAW JUMBO W/NDL 240CM</t>
  </si>
  <si>
    <t>FORCEP TENACULUM XI 75DEG 8MM</t>
  </si>
  <si>
    <t>FORCEPS BPLR FENSTD 6MM</t>
  </si>
  <si>
    <t>FORCEPS BPLR MARYLAND</t>
  </si>
  <si>
    <t>FORCEPS ROBOTIC CADIERE 6MM</t>
  </si>
  <si>
    <t>GAUZE RL 4IN KITTNER 5MM TROCR</t>
  </si>
  <si>
    <t>GDWR 2.8X300MM W/ FLTD TIP</t>
  </si>
  <si>
    <t>GDWR DYNANAIL MINI 2.4MM</t>
  </si>
  <si>
    <t>GDWR THRD 1.1X150MM</t>
  </si>
  <si>
    <t>GDWR THRD 1.4X150MM</t>
  </si>
  <si>
    <t>GUIDE STENT RPAQUE TAPE 270MM</t>
  </si>
  <si>
    <t>HARVEST BONE MRW NDL 100MM</t>
  </si>
  <si>
    <t>HNDL SIZER INHANCE SHLD SYS</t>
  </si>
  <si>
    <t>INST ACCESS 3 VB INTRACEPT</t>
  </si>
  <si>
    <t>INST ELECT LIGASURE 20CM</t>
  </si>
  <si>
    <t>INST JAW MARYLAND 37CM</t>
  </si>
  <si>
    <t>INST MONOPOLAR CAUTERY 6MM</t>
  </si>
  <si>
    <t>INST SHTH 6MM FOR DA VINCI SP</t>
  </si>
  <si>
    <t>INST TRACKER FUSION ENT</t>
  </si>
  <si>
    <t>KIT ACCESS PORT SM INCISION</t>
  </si>
  <si>
    <t>KIT ANGEL W/ACD-A 13G OPEN TIP</t>
  </si>
  <si>
    <t>KIT BAL FX 11GA 15MM</t>
  </si>
  <si>
    <t>KIT BREATHING TUBE W/CHMBR</t>
  </si>
  <si>
    <t>KIT CAN FEM ART/JUG 17FR</t>
  </si>
  <si>
    <t>KIT CRANIAL ACCESS W/ DRUGS</t>
  </si>
  <si>
    <t>KIT ELECT NEURO THORACOLUMBAR</t>
  </si>
  <si>
    <t>KIT ELECT SAFEOP EMG SSEP MEP</t>
  </si>
  <si>
    <t>KIT FIBERTAK RC DISP</t>
  </si>
  <si>
    <t>KIT INTRD 25FR 50CM LEADLESS</t>
  </si>
  <si>
    <t>KIT NEURO ACTIVT SAFEOP 3 STRL</t>
  </si>
  <si>
    <t>KIT PEDICLE ACCESS</t>
  </si>
  <si>
    <t>KIT PLEURX DRNG LOCKABLE LN</t>
  </si>
  <si>
    <t>KIT SAFEOP STIMULATING DLTR</t>
  </si>
  <si>
    <t>KIT TEMPLATE PAT LAT RIM STRL</t>
  </si>
  <si>
    <t>KIT TRILOGY PROBE 3.4X340MM</t>
  </si>
  <si>
    <t>KIT TRLGY PROBE 3.9X350MM</t>
  </si>
  <si>
    <t>KIT VENOUS FEM 23FR X 60CM</t>
  </si>
  <si>
    <t>K-WIRE .045X7 IN</t>
  </si>
  <si>
    <t>KWIRE 3.2X450MM</t>
  </si>
  <si>
    <t>KWIRE FXTN STD .062X6IN</t>
  </si>
  <si>
    <t>KWIRE TRCR TIP .09X150MM</t>
  </si>
  <si>
    <t>MASK FACE EE LEAK AF541 LG</t>
  </si>
  <si>
    <t>MASK FACE EE LEAK AF541 MED</t>
  </si>
  <si>
    <t>MASK FACE EE LEAK AF541 SM</t>
  </si>
  <si>
    <t>MASK NASAL LG 22MM SIL BITRAC</t>
  </si>
  <si>
    <t>MASK NASAL MED 22MM SIL BITRAC</t>
  </si>
  <si>
    <t>MASK NASAL PILLOWS ALL SZ KT</t>
  </si>
  <si>
    <t>MASK NASAL SM 22MM SIL BITRAC</t>
  </si>
  <si>
    <t>MAT VISIBILITY GRID MCR BLU</t>
  </si>
  <si>
    <t>MEASURE CVP VAS ACCESS LOCK</t>
  </si>
  <si>
    <t>MESH SEPRAFILM 4X8</t>
  </si>
  <si>
    <t>METANEB SYSTEM 4.0</t>
  </si>
  <si>
    <t>NDL BIOP COAXIAL 18GAX20CM</t>
  </si>
  <si>
    <t>NDL BIOP TRU-GUIDE COAX</t>
  </si>
  <si>
    <t>NDL INSFLTN 14GA STEP</t>
  </si>
  <si>
    <t>NDL KNEE PASSER RTRVR 3.2MM</t>
  </si>
  <si>
    <t>NDL MAXCORE BIOP 18GX25CM 22MM</t>
  </si>
  <si>
    <t>NDL SCORPION HD 5/PK</t>
  </si>
  <si>
    <t>NDL SURGL TRCR TIP NAV</t>
  </si>
  <si>
    <t>NET RTRVL ROTATABLE 2.5X230CM</t>
  </si>
  <si>
    <t>OXYGNTR AMG MODULE PMP NO TP</t>
  </si>
  <si>
    <t>PASSER SUT SNGL USE</t>
  </si>
  <si>
    <t>PATCH TACHOSIL SEALANT 4.8X4.8</t>
  </si>
  <si>
    <t>PEN ADHV SKIN EXOFIN 1G</t>
  </si>
  <si>
    <t>PERFORATOR CRANIAL DISP</t>
  </si>
  <si>
    <t>PIN HEADED THR STRL 3.2IN</t>
  </si>
  <si>
    <t>PIN HMRL 3.5X230MM</t>
  </si>
  <si>
    <t>PIN NAVIGATION 4MMX100MM</t>
  </si>
  <si>
    <t>PIN PERCT 100MM</t>
  </si>
  <si>
    <t>PIN TAP 3.2/3.9X450MM STRL</t>
  </si>
  <si>
    <t>PLATE ACP 40MM 1.6V 2 LV</t>
  </si>
  <si>
    <t>PNCL EVCTR SMOKE 3/8INX10FT</t>
  </si>
  <si>
    <t>PNCL TELE ROCK SW STRL COTD</t>
  </si>
  <si>
    <t>PNCL TELESCOPING SMOKE</t>
  </si>
  <si>
    <t>POINTER AXIEM NON INVAS TRCE</t>
  </si>
  <si>
    <t>PROBE ABLATOR I90 ASPRT 90DEG</t>
  </si>
  <si>
    <t>PROBE DOPPLER W/TIP 8MHZ 3MM</t>
  </si>
  <si>
    <t>PROBE EXT CABLE DOPPLER FLOW</t>
  </si>
  <si>
    <t>PROBE IMP DOPPLER FLO STD CUFF</t>
  </si>
  <si>
    <t>PROBE SUC SWEEP XL 50-S</t>
  </si>
  <si>
    <t>PUNCH TREPHINE PUNCH TIP 15MM</t>
  </si>
  <si>
    <t>PWD SURGL CELLERATERX 1G</t>
  </si>
  <si>
    <t>PWD SURGL CELLERATERX 5G</t>
  </si>
  <si>
    <t>RETRACT WND LG ALEXIS</t>
  </si>
  <si>
    <t>RMR HEAD 10.0MM STRL RIA 2</t>
  </si>
  <si>
    <t>RMR HEAD 11.0MM STRL RIA 2</t>
  </si>
  <si>
    <t>RMR HEAD 13.0MM STRL RIA 2</t>
  </si>
  <si>
    <t>RMR HEAD 14.0MM STRL RIA 2</t>
  </si>
  <si>
    <t>ROD CARBON FIBER 11MMX500MM</t>
  </si>
  <si>
    <t>ROD CARBON FIBER 8X160MM</t>
  </si>
  <si>
    <t>ROD FIXATOR 8.0 240MM</t>
  </si>
  <si>
    <t>ROD THREADED</t>
  </si>
  <si>
    <t>SCISSOR MONOPOLAR 6MM CRVD</t>
  </si>
  <si>
    <t>SCREW HEADED HEX 3.5X48MM</t>
  </si>
  <si>
    <t>SEALANT EVARREST FIBRIN 2X4IN</t>
  </si>
  <si>
    <t>SEALANT H2O SOLUABLE 2.5G</t>
  </si>
  <si>
    <t>SEALANT VISTASEAL FIBRIN 4ML</t>
  </si>
  <si>
    <t>SET TUBG ROSI IRR STRL</t>
  </si>
  <si>
    <t>SHEATH DESTINATION 8FR 65CM</t>
  </si>
  <si>
    <t>SHTH CAMERA FOR DA VINCI SP</t>
  </si>
  <si>
    <t>SHTH DESTINATION R2P 75CM 6FR</t>
  </si>
  <si>
    <t>SHUNT OUTLYING 8FR</t>
  </si>
  <si>
    <t>SHUNT OUTLYING W/ T-PORT 9FR</t>
  </si>
  <si>
    <t>SLV 120IN STRL SNGL USE</t>
  </si>
  <si>
    <t>SLV PROTECTION 8-11MM FLEX</t>
  </si>
  <si>
    <t>SLV PROTECTION 8-11MM RIGID</t>
  </si>
  <si>
    <t>SNARE ROTBLE SM OVAL MED STIFF</t>
  </si>
  <si>
    <t>SNR COLD EXACTO 9MM</t>
  </si>
  <si>
    <t>SPACER 7MM 12DEG 12X14MM</t>
  </si>
  <si>
    <t>STIMLTR NERVE GUARDIAN</t>
  </si>
  <si>
    <t>STPLR DST EEA W/ STAPLE 25MM</t>
  </si>
  <si>
    <t>STPLR RELOAD 90X3.5</t>
  </si>
  <si>
    <t>STPLR SKIN 90-3.5 SNGL USE</t>
  </si>
  <si>
    <t>SUT ETHILON 10-0 BV75-3 5IN</t>
  </si>
  <si>
    <t>SUT ETHILON 9-0 BV100-4 5IN</t>
  </si>
  <si>
    <t>SUT FIBERLOOP 4-0 12IN BLU</t>
  </si>
  <si>
    <t>SUT MON PLUS 3-0 PS 12IN</t>
  </si>
  <si>
    <t>SUT PDO SZ 2-0 24X24CM VLT</t>
  </si>
  <si>
    <t>SUT PRO 5-0 C-1 36IN BLU</t>
  </si>
  <si>
    <t>SUT SPRL MON 2-0 PS-2 6IN</t>
  </si>
  <si>
    <t>SUT SYM PDS PLUS 0 CT-1 6IN</t>
  </si>
  <si>
    <t>SUT SYM PDS PLUS 0 CT-2 9IN</t>
  </si>
  <si>
    <t>SUT VIC 0 CT-1 27IN UNDYED</t>
  </si>
  <si>
    <t>SUT VIC 6-0 S-14 12IN VLT</t>
  </si>
  <si>
    <t>SUT V-LOC 180 0 GS-21 23CM GRN</t>
  </si>
  <si>
    <t>SUT V-LOC 180 2-0 GS-21 30CM</t>
  </si>
  <si>
    <t>SUT V-LOC 90 3-0 V-20 23CM VLT</t>
  </si>
  <si>
    <t>SUT XBRAID TT 1.4MM 24IN</t>
  </si>
  <si>
    <t>SYS BIOCARTILAGE KIT SM JNT</t>
  </si>
  <si>
    <t>SYS NASAL TUBE RET 12-14FR</t>
  </si>
  <si>
    <t>SYS TRACKER PT NON INVASIVE</t>
  </si>
  <si>
    <t>TAPE SUT W/TPR NDL 36.6X1.3MM</t>
  </si>
  <si>
    <t>TIP CAUTERY SPATULA</t>
  </si>
  <si>
    <t>TIP DRILL COCR GDWR 2.70X300MM</t>
  </si>
  <si>
    <t>TIP MONOPOLAR CRVD SCISSORS</t>
  </si>
  <si>
    <t>TRAY FOLEY ONE STEP 5FR 10CM</t>
  </si>
  <si>
    <t>TRAY PARACENTESIS MED MERIT</t>
  </si>
  <si>
    <t>TRCR BLELESS 15MM LONG W/FXTN</t>
  </si>
  <si>
    <t>TRNDCR PRES DTX PLUS</t>
  </si>
  <si>
    <t>TUBE FDING MIC 18FR</t>
  </si>
  <si>
    <t>TUBE FDING MIC-KEY 18FR 3.5CM</t>
  </si>
  <si>
    <t>TUBE TRACH XLT CUF SZ7</t>
  </si>
  <si>
    <t>TUBE TRACH XLT CUF SZ8</t>
  </si>
  <si>
    <t>TUBE TRCH FLEX CUFF J7 8.0MM</t>
  </si>
  <si>
    <t>TUBG ARTHRO Y-ADPTR</t>
  </si>
  <si>
    <t>TUBG IRR XPS STRAIGHTSHOT M4</t>
  </si>
  <si>
    <t>VEST CMFRT SNGL USE SZ 16IN</t>
  </si>
  <si>
    <t>VLV HEMOSTASIS MERIT LG BORE</t>
  </si>
  <si>
    <t>VLV IPV INLINE P5</t>
  </si>
  <si>
    <t>WIRE FXTN OLIVE STRL QTY 2</t>
  </si>
  <si>
    <t>WIRE OLIVE ANKLE 0.062IN X 3IN</t>
  </si>
  <si>
    <t>CATH DRN LOKG 14FR 9H 25CM ORN</t>
  </si>
  <si>
    <t>CATH DRN LOKG MINI 10FR 7H 27C</t>
  </si>
  <si>
    <t>CATH DRNG BILIARY 12FRX35CM</t>
  </si>
  <si>
    <t>CATH DRNG MLTPUR 16FR 25CM</t>
  </si>
  <si>
    <t>NDL YUEH 5FR 19GA 10CM  STR</t>
  </si>
  <si>
    <t>NDL YUEH 5FR 19GA 15CM PGTL</t>
  </si>
  <si>
    <t>NDL YUEH 5FR 19GA 15CM STR</t>
  </si>
  <si>
    <t>NDL YUEH 5FR 19GA 20CM STR</t>
  </si>
  <si>
    <t>TRAY PARACENTESIS 5FR 7CM</t>
  </si>
  <si>
    <t>CATH SHOCKWAVE L6 IVL 10X30MM</t>
  </si>
  <si>
    <t>CATH SHOCKWAVE L6 IVL 8.0X30MM</t>
  </si>
  <si>
    <t>CATH SHOCKWAVE L6 IVL 9.0X30MM</t>
  </si>
  <si>
    <t>COIL  AZUR CX 13MMX24CM</t>
  </si>
  <si>
    <t>COIL FIBERED EMBOLD 10MMX20CM</t>
  </si>
  <si>
    <t>COIL FIBERED EMBOLD 14MMX30CM</t>
  </si>
  <si>
    <t>COIL FIBERED EMBOLD 14MMX50CM</t>
  </si>
  <si>
    <t>COIL FIBERED EMBOLD 20MMX50CM</t>
  </si>
  <si>
    <t>COIL FIBERED EMBOLD 20MMX60CM</t>
  </si>
  <si>
    <t>COIL FIBERED EMBOLD 4MMX8CM</t>
  </si>
  <si>
    <t>COIL FIBERED EMBOLD 5MMX8CM</t>
  </si>
  <si>
    <t>COIL MIC .013 9CM EXT 7-3MM</t>
  </si>
  <si>
    <t>COIL MIC .035 5.8CM EXT 6-3MM</t>
  </si>
  <si>
    <t>EMBOLD SOFT 2MMX8CM</t>
  </si>
  <si>
    <t>EMBOLD SOFT 8MMX30CM</t>
  </si>
  <si>
    <t>EXPANDER TISS SMOOTH 460-550CC</t>
  </si>
  <si>
    <t>EXPANDER TISS SMOOTH 580-690CC</t>
  </si>
  <si>
    <t>SCOPE BRONCHOSCOPE 3.8 SLIM</t>
  </si>
  <si>
    <t>SCOPE BRONCHOSCOPE 5.0 REG</t>
  </si>
  <si>
    <t>SCOPE BRONCHOSCOPE 5.8 LG</t>
  </si>
  <si>
    <t>DISSECTOR ULTRASONIC 13CM CRVD</t>
  </si>
  <si>
    <t>PROBE CRYO FLEX 1.7X1150MM</t>
  </si>
  <si>
    <t>CATH SHOCKWAVE IVL 3.0X12MM</t>
  </si>
  <si>
    <t>CATH SHOCKWAVE IVL 3.5X12MM</t>
  </si>
  <si>
    <t>URETEROSCOPE FLEX REVERSE DISP</t>
  </si>
  <si>
    <t>MATRIX WND BILAYER 4X5IN</t>
  </si>
  <si>
    <t>ALGRFT AXIOFILL 1000MG</t>
  </si>
  <si>
    <t>SO ACROMIO CLAVICULAR SF PROS</t>
  </si>
  <si>
    <t>HANDPC AQUABEAM</t>
  </si>
  <si>
    <t>ALGRFT EPICORD MESH 1X2CM</t>
  </si>
  <si>
    <t>KIT IMPLANTATION ECOIN</t>
  </si>
  <si>
    <t>GRAFT BONE SUB 10ML CERAMENT G</t>
  </si>
  <si>
    <t>AFO SPRL PREFABRICATED OP SERV</t>
  </si>
  <si>
    <t>DRSG ANTIMIC AQUACEL AG 9X20CM</t>
  </si>
  <si>
    <t>COLLAR CERV MULT POST OP SERV</t>
  </si>
  <si>
    <t>TLSO TRIPLANAR CTRL OP SERV</t>
  </si>
  <si>
    <t>Estimated 2024 Revenue</t>
  </si>
  <si>
    <t>Effective Date of Charges: June 1, 2025</t>
  </si>
  <si>
    <t>2025 CPT Code</t>
  </si>
  <si>
    <t>Column B = 1/1/2025 to  5/31/2025 actual charges, annualized.</t>
  </si>
  <si>
    <t>Column A = 1/1/2024 to 5/31/2024 actual charges, annualized.</t>
  </si>
  <si>
    <t>Estimated 2025 Revnue</t>
  </si>
  <si>
    <t>Column D = Rate change only, based on analysis using January through May volumes.</t>
  </si>
  <si>
    <t>HCHG OBS CARVE OUT PER HOUR RADIOLOGY</t>
  </si>
  <si>
    <t>HCHG OBS CARVE OUT PER HOUR RESPIRATORY</t>
  </si>
  <si>
    <t>HCHG OBS CARVE OUT PER HOUR CARDIOLOGY</t>
  </si>
  <si>
    <t>HCHG OBS CARVE OUT PER HOUR GI</t>
  </si>
  <si>
    <t>HCHG OBS CARVE OUT PER HOUR INTERVENTIONAL RAD</t>
  </si>
  <si>
    <t>HCHG OBS CARVE OUT PER HOUR CARDIAC CATH</t>
  </si>
  <si>
    <t>HCHG OBS CARVE OUT PER HOUR PT OT SPEECH</t>
  </si>
  <si>
    <t>HCHG OBS CARVE OUT PER HOUR DIALYSIS</t>
  </si>
  <si>
    <t>HCHG OBS CARVE OUT PER HOUR EEG</t>
  </si>
  <si>
    <t>HCHG OBS CARVE OUT PER HOUR CHEMO ADMIN</t>
  </si>
  <si>
    <t>HCHG OBS CARVE OUT PER HOUR BLOOD TRANSFUSION</t>
  </si>
  <si>
    <t>HCHG OBS CARVE OUT PER HOUR NUCLEAR MED</t>
  </si>
  <si>
    <t>HCHG BLLN DILATE IC VSPSM PRC EA ADD SAME VAS TERR</t>
  </si>
  <si>
    <t>HCHG BILIARY ENDO PERQ DX W/SPECIMEN</t>
  </si>
  <si>
    <t>HCHG FAT POD BIOPSY</t>
  </si>
  <si>
    <t>HCHG ABLTJ 1/+THYR NDUL 1LOBE PRQ</t>
  </si>
  <si>
    <t>HCHG ABLTJ 1/+THYR NDUL ADDL PRQ</t>
  </si>
  <si>
    <t>HCHG MRGFUS STRTCTC ABLT TRGT ICR</t>
  </si>
  <si>
    <t>HCHG TAMBE</t>
  </si>
  <si>
    <t>HCHG EMBLC/THRMBC AX BRACH INNOMINATE SUBCLA ART</t>
  </si>
  <si>
    <t>HCHG ENDOVASCULAR VENOUS ARTERIALIZ TIBL/PRNL VN</t>
  </si>
  <si>
    <t>HCHG MR SFTY IMPLT&amp;/FB ASMT STF 1</t>
  </si>
  <si>
    <t>HCHG MR SFTY MPLT&amp;/FB ASMT STF EA</t>
  </si>
  <si>
    <t>HCHG CA PRQ TCAT THER RX NTRAC BALO1</t>
  </si>
  <si>
    <t>HCHG CA PRQ TCAT THR RX NTRC BAL SEP</t>
  </si>
  <si>
    <t>HCHG CA ECHO 2D TEE W/CON</t>
  </si>
  <si>
    <t>HCHG CTA N-INVAS EST C FFR SW ALY CTA</t>
  </si>
  <si>
    <t>HCHG BIPAP/CPAP/AVAPS SUBSEQUENT DAY</t>
  </si>
  <si>
    <t>HCHG BIPAP/CPAP/AVAPS INITIAL DAY</t>
  </si>
  <si>
    <t>HCHG ANS PARASYMP &amp; SYMP W/TILT</t>
  </si>
  <si>
    <t>HCHG CORE HPV HIGH-RISK TYPES W/ POOLED RESULTS</t>
  </si>
  <si>
    <t>HCHG CORE IA INFECTIONS AGT AB QUANT</t>
  </si>
  <si>
    <t>HCHG CORE NFCT DS BV&amp;VAGINITIS DNA ALG</t>
  </si>
  <si>
    <t>HCHG CORE HPV SEP HI-RSK TYP&amp;POOL RSLT</t>
  </si>
  <si>
    <t>HCHG CORE NFCT DS BV RNA VAG FLU ALG</t>
  </si>
  <si>
    <t>HCHG CORE LRT IAD 18BCT/8VIR&amp;7ARG RNA</t>
  </si>
  <si>
    <t>HCHG CORE HIV AG W/HIV1&amp;2 ANTB W/OPTIC</t>
  </si>
  <si>
    <t>HCHG REF NEO TUMOR IMMUNOHISTOCHEM MAN</t>
  </si>
  <si>
    <t>HCHG REF NEO IN SITU HYBRIDIZATION EA PROBE</t>
  </si>
  <si>
    <t>HCHG REF NEO INSITU HYBRIDIZATION AUTO</t>
  </si>
  <si>
    <t>HCHG REF NEO INSITU HYBRIDIZATION MANUAL</t>
  </si>
  <si>
    <t>HCHG REF NEO CELL MARKER TECH EA ADDL</t>
  </si>
  <si>
    <t>HCHG REF NEO SPEC STAIN GRP II INTRP/R</t>
  </si>
  <si>
    <t>HCHG REF NEO CELL MARKER TECH ONLY 1ST</t>
  </si>
  <si>
    <t>HCHG REF NEO TISSUE CULT BM/BLD</t>
  </si>
  <si>
    <t>HCHG REF NEO CHRMOSOM ANALYZE 20-25</t>
  </si>
  <si>
    <t>HCHG REF NEO CHRMOSOM ADD KARY EA</t>
  </si>
  <si>
    <t>HCHG REF NEO CELL MARKER INTERPRET 2-8</t>
  </si>
  <si>
    <t>HCHG REF NEO CELL MARKER INTERPRET 9-15</t>
  </si>
  <si>
    <t>HCHG REF NEO FISH AUTO TECH (EACH MULTIPLEX PROBE STAIN PROC)</t>
  </si>
  <si>
    <t>HCHG REF NEO SITU HYBRID MANUAL EA ADD MULTI</t>
  </si>
  <si>
    <t>HCHG REF NEO INSITU HYBRIDIZATION (FISH) EA ADD</t>
  </si>
  <si>
    <t>HCHG REF NEO IMMUNOHISTO AB SLIDE EA ADD</t>
  </si>
  <si>
    <t>HCHG REF NEO IMMUNOHISTO AB STAIN INITIAL SINGLE AB</t>
  </si>
  <si>
    <t>HCHG REF NEO REF CONSULT W SLIDE PREP</t>
  </si>
  <si>
    <t>HCHG REF UCSF SURGICAL PATHOLOGY LEVEL IV</t>
  </si>
  <si>
    <t>HCHG REF UCSF SPEC STAIN GRP II INTRP/R</t>
  </si>
  <si>
    <t>HCHG REF UCSF IMMUNOFL PER SPEC SINGLE AB STAIN PROC INITIAL</t>
  </si>
  <si>
    <t>HCHG REF UCSF IMMUNOFL PER SPEC SINGLE AB STAIN PROC EA ADDL</t>
  </si>
  <si>
    <t>HCHG REF UCSF ELECTRON MICROSCOPY DIAGNOSTIC</t>
  </si>
  <si>
    <t>HCHG REF NEO CHROMOSOME COUNT 5 CELLS/ 1 KARYOTYPE</t>
  </si>
  <si>
    <t>HCHG REF NEO CHRMOSOME ADDL CELL COUNT EA STUDY</t>
  </si>
  <si>
    <t>HCHG REF NEO DECALCIFICATION TECH</t>
  </si>
  <si>
    <t>HCHG REF NEO SURGICAL PATHOLOGY TECH</t>
  </si>
  <si>
    <t>HCHG REF NEO FLOW DNA ANALYSIS</t>
  </si>
  <si>
    <t>HCHG REF IMD INSITU HYBRIDIZATION (FISH) EA ADD</t>
  </si>
  <si>
    <t>HCHG REF IMD IN SITU HYBRIDIZATION EA PROBE</t>
  </si>
  <si>
    <t>HCHG REF IMD IN SITU HYBRID COMPUTER/ASSTD EA MULTI</t>
  </si>
  <si>
    <t>HCHG REF IMD SITU HYBRID MANUAL EA ADD MULTI</t>
  </si>
  <si>
    <t>HCHG REF IMD IMMUNOHISTO AB STAIN INITIAL SINGLE AB</t>
  </si>
  <si>
    <t>HCHG REF NEO SITU HYBRID MANUAL EA ADD</t>
  </si>
  <si>
    <t>HCHG REF NEO IHC QUANTITATIVE MORPHOLOGY</t>
  </si>
  <si>
    <t>HCHG REF NEO TISSUE CULT BM/BLD ADDTL CULTURE</t>
  </si>
  <si>
    <t>HCHG REF NEO TISSUE CULT BM/BLD NO GROWTH</t>
  </si>
  <si>
    <t>HCHG REF NEO TISSUE CULTURE OTHER TISSUE</t>
  </si>
  <si>
    <t>HCHG REF YPMG CYTOLOGY FLUID NOT CERVICAL/VAGINAL</t>
  </si>
  <si>
    <t>HCHG REF YPMG CYTOPATHOLGY CONCENTRATION TECHNIQUE</t>
  </si>
  <si>
    <t>HCHG REF YPMG CYTOPATHOLGY SELECTIVE CELL ENHANCE TQ</t>
  </si>
  <si>
    <t>HCHG REF YPMG CYTOLOGY OTHER SOURCE</t>
  </si>
  <si>
    <t>HCHG REF YPMG CYTP EVL FNA 1ST EVL EA</t>
  </si>
  <si>
    <t>HCHG REF YPMG FNA INTERP &amp; RPT</t>
  </si>
  <si>
    <t>HCHG REF YPMG CYTP EVL ASP CYTO STY ADD</t>
  </si>
  <si>
    <t>HCHG REF YPMG SURGICAL PATHOLOGY LEVEL I</t>
  </si>
  <si>
    <t>HCHG REF YPMG SURG PATH LVL II</t>
  </si>
  <si>
    <t>HCHG REF YPMG SURG PATH LVL III</t>
  </si>
  <si>
    <t>HCHG REF YPMG SURGICAL PATHOLOGY LEVEL IV</t>
  </si>
  <si>
    <t>HCHG REF YPMG SURGICAL PATHOLOGY LEVEL V</t>
  </si>
  <si>
    <t>HCHG REF YPMG SURGICAL PATHOLOGY LEVEL VI</t>
  </si>
  <si>
    <t>HCHG REF YPMG DECALCIFICATION</t>
  </si>
  <si>
    <t>HCHG REF YPMG SPCL STAIN I&amp;R GROUP I MICROORGANISM</t>
  </si>
  <si>
    <t>HCHG REF YPMG SPCL STN 2 I&amp;R XCP MICRORG/ENZYM/IMCYT</t>
  </si>
  <si>
    <t>HCHG REF YPMG PATH FRZN SECTION 1 BLK</t>
  </si>
  <si>
    <t>HCHG REF YPMG PATH FRZN SECTION ADD</t>
  </si>
  <si>
    <t>HCHG REF YPMG INTRAOP CYTOPATH CON INIT</t>
  </si>
  <si>
    <t>HCHG REF YPMG PATH CONSLT SURG CYTOLG EXAM ADDL SITE</t>
  </si>
  <si>
    <t>HCHG REF YPMG IMMUNOHISTO ANTIBODY SLIDE EA ADD</t>
  </si>
  <si>
    <t>HCHG REF YPMG IMMUNOHISTO AB STAIN INITIAL SINGLE AB</t>
  </si>
  <si>
    <t>HCHG REF YPMG IMMUNOHISTO ANTIBODY SLIDE MULTI</t>
  </si>
  <si>
    <t>HCHG REF YPMG ER/PR/HER-2 W/MORPHOMETRY</t>
  </si>
  <si>
    <t>HCHG REF YPMG INSITU HYBRIDIZATION (FISH) EA ADD</t>
  </si>
  <si>
    <t>HCHG REF YPMG IN SITU HYBRIDIZATION EA PROBE</t>
  </si>
  <si>
    <t>HCHG REF YPMG M/PHMTRC ALYS INSITU HYBRDZ EA PRB MNL</t>
  </si>
  <si>
    <t>HCHG REF YPMG SITU HYBRID MANUAL EA ADD</t>
  </si>
  <si>
    <t>HCHG REF YPMG SITU HYBRID MANUAL EA ADD MULTI</t>
  </si>
  <si>
    <t>HCHG REF YPMG PROSTATE BIOPSY  ANY METHOD</t>
  </si>
  <si>
    <t>HCHG REF NEO CALR GENE COM VARIANTS</t>
  </si>
  <si>
    <t>HCHG REF MRCH NON-GYN CYTOLOGY FLUID - SMEARS</t>
  </si>
  <si>
    <t>HCHG REF MRCH NON-GYN CYTOLOGY FLUID - FILTER</t>
  </si>
  <si>
    <t>HCHG REF MRCH NON-GYN CYTOLOGY FLUID - THINPREP</t>
  </si>
  <si>
    <t>HCHG REF MRCH NON GYN CYTOLOGY - EXTENDED STUDY</t>
  </si>
  <si>
    <t>HCHG REF MRCH LEVEL I GROSS EXAM</t>
  </si>
  <si>
    <t>HCHG REF MRCH LEVEL II GROSS AND MICROSCOPIC EXAM</t>
  </si>
  <si>
    <t>HCHG REF MRCH LEVEL III GROSS AND MICROSCOPIC EXAM</t>
  </si>
  <si>
    <t>HCHG REF MRCH LEVEL IV GROSS AND MICROSCOPIC EXAM</t>
  </si>
  <si>
    <t>HCHG REF MRCH LEVEL V GROSS AND MICROSCOPIC EXAM</t>
  </si>
  <si>
    <t>HCHG REF MRCH LEVEL VI GROSS AND MICROSCOPIC EXAM</t>
  </si>
  <si>
    <t>HCHG REF MRCH DECALCIFICATION</t>
  </si>
  <si>
    <t>HCHG REF MRCH SPECIAL STAIN I - MICRO</t>
  </si>
  <si>
    <t>HCHG REF MRCH SPECIAL STAIN II - OTHER</t>
  </si>
  <si>
    <t>HCHG REF MRCH CONSULT WITH PREP</t>
  </si>
  <si>
    <t>HCHG REF MRCH IHC, ADDITIONAL PER SPECIMEN</t>
  </si>
  <si>
    <t>HCHG REF MRCH IHC, INITIAL PER SPECIMEN</t>
  </si>
  <si>
    <t>HCHG REF MRCH IMMUNOFLUORESCENCE</t>
  </si>
  <si>
    <t>HCHG REF MRCH ELECTRON MICROSCOPY</t>
  </si>
  <si>
    <t>HCHG REF MRCH IHC STAIN, QUANTITATIVE</t>
  </si>
  <si>
    <t>HCHG REF IMD ER/PR/HER-2 W/MORPHOMETRY</t>
  </si>
  <si>
    <t>HCHG REF IMD INSITU HYBRIDIZATION AUTO</t>
  </si>
  <si>
    <t>HCHG REF IMD CELL MARKER TECH ONLY 1ST</t>
  </si>
  <si>
    <t>HCHG REF IMD CELL MARKER TECH EA ADDL</t>
  </si>
  <si>
    <t>HCHG REF IMD TISSUE CULT BM/BLD</t>
  </si>
  <si>
    <t>HCHG REF IMD CHROMSM CNT 15-20 CLL/2 KARYOTYP W BAND</t>
  </si>
  <si>
    <t>HCHG REF IMD CHRMOSOM ANALYZE 20-25</t>
  </si>
  <si>
    <t>HCHG REF IMD CHRMOSOM ADD KARY EA</t>
  </si>
  <si>
    <t>HCHG REF IMD CHRMOSOM ADD CL CNT EA</t>
  </si>
  <si>
    <t>HCHG REF IMD CYTOGENETICS INTERPRETATION</t>
  </si>
  <si>
    <t>HCHG REF IMD IMMUNOHISTO ANTIBODY SLIDE EA ADD</t>
  </si>
  <si>
    <t>HCHG REF IMD CELL MARKER TECH ONLY 1ST - TISSUE</t>
  </si>
  <si>
    <t>HCHG REF IMD CELL MARKER TECH EA ADDL - TISSUE</t>
  </si>
  <si>
    <t>INST LIGASURE MARYLAND 23CM</t>
  </si>
  <si>
    <t>HCHG IA INFECTIONS AGT AB QUANT</t>
  </si>
  <si>
    <t>HCHG HIV AG W/HIV1&amp;2 ANTB W/OPTIC</t>
  </si>
  <si>
    <t>HCHG NFCT DS BV&amp;VAGINITIS DNA ALG</t>
  </si>
  <si>
    <t>HCHG DIALYS CRRT INPATIENT</t>
  </si>
  <si>
    <t>ORTHOSIS BOOT PRAFO ADLT BLK</t>
  </si>
  <si>
    <t>ORTHOSIS UPPER-EXT FX OP SERV</t>
  </si>
  <si>
    <t>KO ADJT KNEE JNT OP SERV</t>
  </si>
  <si>
    <t>HO ABDUCT CTRL HIP JNT OP SERV</t>
  </si>
  <si>
    <t>AFO RIGID ANTR TIB OP SERV</t>
  </si>
  <si>
    <t>HCHG OT ELBOW ADJUST LOCKING JOINT(S) PREFAB F/A H</t>
  </si>
  <si>
    <t>HCHG TC-99M GRAPHITE CRUCIBLE</t>
  </si>
  <si>
    <t>HCHG TC99 OXIDRONATE DX 30MCI</t>
  </si>
  <si>
    <t>HCHG CHW SUN EDUCATION IND EA 30 MIN</t>
  </si>
  <si>
    <t>SYS IRR ANTIMIC SURGIPHOR</t>
  </si>
  <si>
    <t>SYS CLOSURE SKIN 42CM PRINEO</t>
  </si>
  <si>
    <t>SUT PRO 6-0 C-1 30IN BLU</t>
  </si>
  <si>
    <t>SYS ILLUMINATION LTP- LIF STRL</t>
  </si>
  <si>
    <t>BLE SAW NRW UNIV ANKLE STRL</t>
  </si>
  <si>
    <t>RETRACT C-SECTION 11X17CM</t>
  </si>
  <si>
    <t>K-WIRE 1.4MM</t>
  </si>
  <si>
    <t>PIN TIB SHRT HOLDING 25MM</t>
  </si>
  <si>
    <t>DRILL QUICK RELEASE 2.0 MM</t>
  </si>
  <si>
    <t>KIT ACCESSORY IRRISEPT</t>
  </si>
  <si>
    <t>KWIRE SMOOTH 2.0X150MM</t>
  </si>
  <si>
    <t>POSITIONER PILLOW ABDUCT MED</t>
  </si>
  <si>
    <t>CTG STPLR RADIAL PUR MED THICK</t>
  </si>
  <si>
    <t>INSERTER M5 WEDGE DISP</t>
  </si>
  <si>
    <t>CAN NASAL MED HIGH FLOW</t>
  </si>
  <si>
    <t>SLV NAIL INSRTN 8-11MM ELSTC</t>
  </si>
  <si>
    <t>CATH DIAG 5F JACKY</t>
  </si>
  <si>
    <t>KWIRE FXTN 3X285MM</t>
  </si>
  <si>
    <t>PRESSURIZER FEM MED</t>
  </si>
  <si>
    <t>IMBLR BRACE KNEE 20IN</t>
  </si>
  <si>
    <t>KIT CRANIAL ACCESS W/O DRUGS</t>
  </si>
  <si>
    <t>SUT FIBERSNARE NBR 2 26IN</t>
  </si>
  <si>
    <t>SCD EXPRESS KNEE LEN MED</t>
  </si>
  <si>
    <t>SHTH DESTINATION R2P 149CM 6FR</t>
  </si>
  <si>
    <t>KIT FDING TUBE ENFIT CONN 18FR</t>
  </si>
  <si>
    <t>DRIVER UNIV QUICK CONNT T10</t>
  </si>
  <si>
    <t>USE 581418: CLIP RESOLUTION 36</t>
  </si>
  <si>
    <t>BUR OVAL 4X9.5MM</t>
  </si>
  <si>
    <t>ROD CARBON FIBER 90DEG 11X382</t>
  </si>
  <si>
    <t>MNTR SET QUICK PRES</t>
  </si>
  <si>
    <t>SYS PLNTR FASCIA RELEASE</t>
  </si>
  <si>
    <t>PIN PERCT 150MM</t>
  </si>
  <si>
    <t>WIRE KIRSCHNER 2.5MM</t>
  </si>
  <si>
    <t>DRAIN WND W/TROCAR RND CH 10FR</t>
  </si>
  <si>
    <t>NUT CONNECTING SHRT 8X6MM</t>
  </si>
  <si>
    <t>BIT DRILL ATAB SS 3.2X20MM</t>
  </si>
  <si>
    <t>DRSG MEPILEX FOAM 4X10IN BORDER AG</t>
  </si>
  <si>
    <t>RELOAD STPLR 3.5MM BLU 6-ROW</t>
  </si>
  <si>
    <t>SYS ILLUMINATION MIS STRL</t>
  </si>
  <si>
    <t>DRN CHANNEL HUBLESS 10FR</t>
  </si>
  <si>
    <t>SCD EXPRESS KNEE LEN LG</t>
  </si>
  <si>
    <t>BUR PRECISION MATCH HEAD 3.0MM</t>
  </si>
  <si>
    <t>STPLR CIRCULAR 28MM MED/THICK</t>
  </si>
  <si>
    <t>HYSTEROSCOPE 4.6MM CORAL</t>
  </si>
  <si>
    <t>IRR STRYKEFLOW2 W/DISP TIP 10</t>
  </si>
  <si>
    <t>TUBG NASAL UNIV 70MM</t>
  </si>
  <si>
    <t>BLE 4.0MM AGGSIVE PLS</t>
  </si>
  <si>
    <t>KIT SYR BLD DRAW SERIES I ACP</t>
  </si>
  <si>
    <t>BUR CUTNG LONG 3X20MM</t>
  </si>
  <si>
    <t>IMP WIRE W/ OLIVE 2X450MM</t>
  </si>
  <si>
    <t>TUBE FDING MIC 16FR ENFIT</t>
  </si>
  <si>
    <t>KIT FIBERTAK KNEE DISP</t>
  </si>
  <si>
    <t>SUT TIGERWIRE 2 W/ TIGERSTICK</t>
  </si>
  <si>
    <t>ELECT PAIRED PRASS EMG 18MM</t>
  </si>
  <si>
    <t>HNDL DETACHMENT SWIFT COIL</t>
  </si>
  <si>
    <t>KIT SIGMOIDOSCOPE DISP</t>
  </si>
  <si>
    <t>PROBE SPNL BALL TIP RELINE C</t>
  </si>
  <si>
    <t>BLE SPECTRUM LOPRO S4</t>
  </si>
  <si>
    <t>PLUNGER DLVRY FOR INVICTUS</t>
  </si>
  <si>
    <t>DRSG AQUACEL AG ADV .75X18IN</t>
  </si>
  <si>
    <t>PIN STEINMAN 2.4MM</t>
  </si>
  <si>
    <t>BIT DRILL DISP 2.7MM</t>
  </si>
  <si>
    <t>STPLR GIA ULTRA UNIV XL 26CM</t>
  </si>
  <si>
    <t>KIT FLUENT FLUID MGMT DISP</t>
  </si>
  <si>
    <t>INST BIOP FULL CORE 18GAX15CM</t>
  </si>
  <si>
    <t>DRSG HEMOSTAT 2X3 STRL</t>
  </si>
  <si>
    <t>BOLT CNCTG RING/STRUT</t>
  </si>
  <si>
    <t>DVC SMOKE PNCL W/ELECT 10FT</t>
  </si>
  <si>
    <t>KIT TRNDCR SNGL W/VANP PLUS</t>
  </si>
  <si>
    <t>CAN NASAL XL HIGH FLOW</t>
  </si>
  <si>
    <t>INSTRUMENTATION</t>
  </si>
  <si>
    <t>SHTH SUPER CBDE 12FR 25CM</t>
  </si>
  <si>
    <t>KIT VENTLR NASAL MED</t>
  </si>
  <si>
    <t>CLIP ASSURANCE 18MM</t>
  </si>
  <si>
    <t>ELECT RADIUS LOOP STRL 15X8MM</t>
  </si>
  <si>
    <t>CLAMP TI TUBE TO TUBE</t>
  </si>
  <si>
    <t>CUFF BP D PORT 24X75IN DISP</t>
  </si>
  <si>
    <t>SUT ETHILON 8-0 BV130-3 5IN</t>
  </si>
  <si>
    <t>DRIVER HEX STRL 2.0MM</t>
  </si>
  <si>
    <t>KWIRE 1.6MM X 6IN</t>
  </si>
  <si>
    <t>CATH XBACKUP 3.5 5FR 100CM</t>
  </si>
  <si>
    <t>SCREW DISTRACTION 16MM</t>
  </si>
  <si>
    <t>KIT FDING TUBE ENFIT CONN 22FR</t>
  </si>
  <si>
    <t>DRN BLAKE 10FR</t>
  </si>
  <si>
    <t>BIT DRILL AO DIA 2.0X135MM</t>
  </si>
  <si>
    <t>SEAL PORT BIOP ADJT W/Y ADPTR</t>
  </si>
  <si>
    <t>USE 443669: PK DISP PIP FOR  S</t>
  </si>
  <si>
    <t>SUT PRO 7-0 CC 24IN BLU</t>
  </si>
  <si>
    <t>CATH INTRD FLEX XL 25FR</t>
  </si>
  <si>
    <t>KIT DRILL TEMPLATE</t>
  </si>
  <si>
    <t>NDL INSFLTN 120MM ENDOPATH</t>
  </si>
  <si>
    <t>DRILL CANLT 1.7X110MM</t>
  </si>
  <si>
    <t>INTERFACE TRCH AIRVO 850</t>
  </si>
  <si>
    <t>BIT DRILL CANLT 2.6MM</t>
  </si>
  <si>
    <t>BIT DRILL TIB CORNER</t>
  </si>
  <si>
    <t>FLOWMETER PEAK LOW RG</t>
  </si>
  <si>
    <t>BRUSH CYTOLOGY 180CM 2MM 5FR</t>
  </si>
  <si>
    <t>ACCESSORY WST MANAGEMENT 3.0</t>
  </si>
  <si>
    <t>DRSG FOAM 4X8IN BORDER AG</t>
  </si>
  <si>
    <t>SET TUBG INSUFFLATOR DISP</t>
  </si>
  <si>
    <t>RELOAD STPLR 4.3MM GRN 6-ROW</t>
  </si>
  <si>
    <t>CLIP SPNL NEURO SAFEOP 3 STRL</t>
  </si>
  <si>
    <t>DRIVER HEX 2.5MM STRL</t>
  </si>
  <si>
    <t>ACES SLITTER UNIV II CPS</t>
  </si>
  <si>
    <t>TUBE TRCH FLEX CUFF J5 7.0MM</t>
  </si>
  <si>
    <t>LASER FB MICRON 242 HOLMIUM 3M</t>
  </si>
  <si>
    <t>BUR CARTILAGE CLYNDR 4X16MM</t>
  </si>
  <si>
    <t>DRSG WND JUMPSTART 4X4IN</t>
  </si>
  <si>
    <t>SLV IRR FOR PM2</t>
  </si>
  <si>
    <t>TRANSLATOR MET FIRST</t>
  </si>
  <si>
    <t>K-WIRE PRO 3.2X220MM</t>
  </si>
  <si>
    <t>SCD EXPRESS THIGH LEN MED</t>
  </si>
  <si>
    <t>GDWR GT 90/60DEG DBL ANG</t>
  </si>
  <si>
    <t>FORCEP BPLR FENSTD</t>
  </si>
  <si>
    <t>WIRE K 1.6MM</t>
  </si>
  <si>
    <t>SHTH 7FR TIP ANG 45 DEG</t>
  </si>
  <si>
    <t>BUR DIAMOND 4.0MM</t>
  </si>
  <si>
    <t>MATRIX SURGL CONNEXT XL</t>
  </si>
  <si>
    <t>BUR CARTILAGE FLAME 4X8MM</t>
  </si>
  <si>
    <t>DVC SMOKE PNCL W/ELECT 15FT</t>
  </si>
  <si>
    <t>INST ELECT LIGASURE ATLAS 20CM</t>
  </si>
  <si>
    <t>DRSG MEPILEX FOAM 4X12IN BORDER AG</t>
  </si>
  <si>
    <t>ADPT GASTRIC ASPIRATION</t>
  </si>
  <si>
    <t>SHAFT RMR 885MM MOD TRINKLE</t>
  </si>
  <si>
    <t>RETRACT WND MED ALEXIS O</t>
  </si>
  <si>
    <t>CLAMP VEIN MED SNGL</t>
  </si>
  <si>
    <t>DRIVER HEXALOBE T15 STICK FIT</t>
  </si>
  <si>
    <t>KIT ELECT S03 PTP EMG SSEP LTP</t>
  </si>
  <si>
    <t>KIT ACES TENACIO</t>
  </si>
  <si>
    <t>K-WIRE 350ML 2/EA</t>
  </si>
  <si>
    <t>DVC INFLATION 60ML ATM 12</t>
  </si>
  <si>
    <t>PINS SKULL DISP STRL ADLT</t>
  </si>
  <si>
    <t>KIT KNEE W/SIDE CAN</t>
  </si>
  <si>
    <t>KIT AO CNCT W/ MIS HANDPC</t>
  </si>
  <si>
    <t>KWIRE 1.6MM 500MM BLUNT TIP</t>
  </si>
  <si>
    <t>TUBE JEJUNAL FDING 18FR</t>
  </si>
  <si>
    <t>DRILL PEG TALAR INBONE 4MM</t>
  </si>
  <si>
    <t>RING CARBON FIBER OPEN 180MM</t>
  </si>
  <si>
    <t>KIT SPNL ELECT PTP/LTP</t>
  </si>
  <si>
    <t>SUT ACTIVBRAID NBR 2 BLU</t>
  </si>
  <si>
    <t>BIT DRILL 2.0MM</t>
  </si>
  <si>
    <t>USE 321123: INSUFLATION SURE</t>
  </si>
  <si>
    <t>KIT ENTRY GUIDE 25X100MM STD</t>
  </si>
  <si>
    <t>SLV SCD FT EXPRESS REG</t>
  </si>
  <si>
    <t>BURR SABRE SM JNT 2.0MMX7CM</t>
  </si>
  <si>
    <t>ELECT BALL COAG MPLR 24FRX3MM</t>
  </si>
  <si>
    <t>KWIRE STD 0.094X12IN</t>
  </si>
  <si>
    <t>DRILL BIT 4MM DYNANAIL DISP</t>
  </si>
  <si>
    <t>SYS VCM HEMORRHAGE CTL JADA</t>
  </si>
  <si>
    <t>WRENCH TORQUE</t>
  </si>
  <si>
    <t>PFS LIFTING AGENT 10ML EVRLIFT</t>
  </si>
  <si>
    <t>ANCHOR BB TAK MTP</t>
  </si>
  <si>
    <t>DRILL CANLT 3.0 X 7.0MM</t>
  </si>
  <si>
    <t>SUT NUROLON 4-0 RB-1 18IN BLK</t>
  </si>
  <si>
    <t>BSKT RTRVL TRAPEZOID RX 2.0CM</t>
  </si>
  <si>
    <t>CTG STPLR PUR 30MM MED THICK</t>
  </si>
  <si>
    <t>SUT MON PLUS 3-0 PS-1 12IN</t>
  </si>
  <si>
    <t>KIT SPNL NEURO DLTR STRL</t>
  </si>
  <si>
    <t>KIT VENOUS FEM 25FRX60CM</t>
  </si>
  <si>
    <t>PLATE SLOTTED</t>
  </si>
  <si>
    <t>OVERTUBE ESOPHAGEL 10-11.7MM</t>
  </si>
  <si>
    <t>INJECTOR TRFR TUBE 5.0-5.8MM</t>
  </si>
  <si>
    <t>KIT ALGRFT OATS 12MM DISP</t>
  </si>
  <si>
    <t>DRSG GAUZE Z-FOLD 3INX4YD</t>
  </si>
  <si>
    <t>ACCESS TRANSVAG VPATH 9.5CM</t>
  </si>
  <si>
    <t>TOOL RESURFACING EGG 2.5MM</t>
  </si>
  <si>
    <t>DRN CHANNEL 15FR</t>
  </si>
  <si>
    <t>VLV CHEST DRN FOR PLEUR CATH</t>
  </si>
  <si>
    <t>LASER FB MICRON 242 HOLMIUM</t>
  </si>
  <si>
    <t>DRSG BORDER OP AG 4X10</t>
  </si>
  <si>
    <t>SET TUBG  HIGH FLOW INSFLTN</t>
  </si>
  <si>
    <t>KNIFE ANNULOTOMY BAYONETTED</t>
  </si>
  <si>
    <t>PK INST STRL W/BLE MICA SCREW</t>
  </si>
  <si>
    <t>SET DLTR ENDOVAS 20-22FR 45CM</t>
  </si>
  <si>
    <t>DRILL BIT STR CANLT 5.0MM</t>
  </si>
  <si>
    <t>BIT DRILL ARSENAL ANKLE 4MM</t>
  </si>
  <si>
    <t>SCD CMFRT KNEE LEN LG</t>
  </si>
  <si>
    <t>BIT DRILL PECA 3.2MM</t>
  </si>
  <si>
    <t>TUBE TRCH CUFLS J5 7.0MM</t>
  </si>
  <si>
    <t>CARR DERMA II 3 TO 1 STRL</t>
  </si>
  <si>
    <t>BIT DRILL CANLT 2.7MM</t>
  </si>
  <si>
    <t>STPLR CIRCULAR 31MM MED/THICK</t>
  </si>
  <si>
    <t>SYS SPNL CEM INVICTUS STRL</t>
  </si>
  <si>
    <t>COUNTERSINK HEADLESS 2.5MM</t>
  </si>
  <si>
    <t>SHOE ROCKER MED LONG</t>
  </si>
  <si>
    <t>EVCTR ADPTR SMOKE BLE</t>
  </si>
  <si>
    <t>BOLT HINGE LONG 6X16MM</t>
  </si>
  <si>
    <t>TAPE SUT 1.3MM  WH/BLK</t>
  </si>
  <si>
    <t>BUR HOODED ABRASION 2.0MM</t>
  </si>
  <si>
    <t>TUBE REPL G 18FR RT ANGLE</t>
  </si>
  <si>
    <t>DRN RND CHANNEL HUBLESS 24FR</t>
  </si>
  <si>
    <t>KIT OP NANONDL HIGH FLOW 125MM</t>
  </si>
  <si>
    <t>INTERFACE TRCH OPTIFLOW+</t>
  </si>
  <si>
    <t>BUR WDG 13X3.1MM SS</t>
  </si>
  <si>
    <t>STRUT LONG 177-277MM RED</t>
  </si>
  <si>
    <t>USE 554864: CAN FILTERLINE W/C</t>
  </si>
  <si>
    <t>KWIRE FXTN STD .110X12IN</t>
  </si>
  <si>
    <t>POSITIONER HEAD CSHN INSRT SM</t>
  </si>
  <si>
    <t>DVC D REP MINIMUM 5/EA</t>
  </si>
  <si>
    <t>BLE MILL PLUS MED</t>
  </si>
  <si>
    <t>SUT SYM PDS PLUS 1 CT-1 12IN</t>
  </si>
  <si>
    <t>BUR MICA WDG 3.1X13MM</t>
  </si>
  <si>
    <t>SUT 2-0 36X36CM DYED CT-1</t>
  </si>
  <si>
    <t>CUF TOURNIQUET SNGL PLC 12X2IN</t>
  </si>
  <si>
    <t>BLE SHAVER RAD 40 4.0MM W/EM</t>
  </si>
  <si>
    <t>RELOAD STPLR 4.6MM BLK 6-ROW</t>
  </si>
  <si>
    <t>TRAY FOLEY 16FR 10CC LTX BAG</t>
  </si>
  <si>
    <t>WASHER 7MM RED</t>
  </si>
  <si>
    <t xml:space="preserve">SUT FIBERWIRE </t>
  </si>
  <si>
    <t>RMR HEAD 12.5MM STRL RIA 2</t>
  </si>
  <si>
    <t>FIBER LASER 200UM 2J 80HZ 60W</t>
  </si>
  <si>
    <t>POSITIONER HEAD CSHN INSRT LG</t>
  </si>
  <si>
    <t>SYS NAVIGATION ACCESS DISP</t>
  </si>
  <si>
    <t>DRILL BIT STR CANLT 3.2MM</t>
  </si>
  <si>
    <t>TRAY ADD-A-FOLEY W/MTR LTX-F</t>
  </si>
  <si>
    <t>BIT DRILL STR CANLT 2.7MM</t>
  </si>
  <si>
    <t>PIN TARGETER NITINOL 2.8MM</t>
  </si>
  <si>
    <t>NDL NANOSCOPE 125MM</t>
  </si>
  <si>
    <t>BIT DRILL 2.3X12MM STRL</t>
  </si>
  <si>
    <t>BUR CARTILAGE CLYNDR 3X12MM</t>
  </si>
  <si>
    <t>SYS CORUS LUMBER SPINAL</t>
  </si>
  <si>
    <t>KIT CERV SURF EMG SSEP MEP</t>
  </si>
  <si>
    <t>CEMENT MOLD TIB KNEE 70X52MM</t>
  </si>
  <si>
    <t>BLE TURBINATE STR 2MM</t>
  </si>
  <si>
    <t>KIT DRILL BIT ELITE NITINOL</t>
  </si>
  <si>
    <t>ADPTR WIRE BOLT SHRT</t>
  </si>
  <si>
    <t>DRILL FREEHAND 4.2X130MM</t>
  </si>
  <si>
    <t>SUT LASSO CRESENT 45DEG LFT</t>
  </si>
  <si>
    <t>BUR SWANSON PILT STRL 4MM</t>
  </si>
  <si>
    <t>SET DLTR ENDOVAS 16-18FR 45CM</t>
  </si>
  <si>
    <t>LAVAGE WND BRACTISURE 1000ML</t>
  </si>
  <si>
    <t>PIN DRILL HEADED 65X3MM</t>
  </si>
  <si>
    <t>WIRE BOLT MED 1.5-2.0MM</t>
  </si>
  <si>
    <t>ROD CARBON FIBER 8.0X360MM</t>
  </si>
  <si>
    <t>SUT XBRAID S SZ 2 39IN BLU/BLK</t>
  </si>
  <si>
    <t>KWIRE FXTN STD .094X6IN</t>
  </si>
  <si>
    <t>CAN DLVRY FOR INVICTUS</t>
  </si>
  <si>
    <t>SUT SYM PDS PLUS 1 CT-1 18IN</t>
  </si>
  <si>
    <t>TUBE FEEDING 16FR JEJUNAL</t>
  </si>
  <si>
    <t>CATH ANGIO ADVANTG 125CM 5FR</t>
  </si>
  <si>
    <t>TUBE FDING 8FR 91CM</t>
  </si>
  <si>
    <t>DRILL BIT 3.0X60MM STRL</t>
  </si>
  <si>
    <t>SYS CLOSURE SKIN 22CM</t>
  </si>
  <si>
    <t>SYS EXTRCTN 14CM ALEXIS W/KII</t>
  </si>
  <si>
    <t>KWIRE FXTN TR/RD 1X150MM</t>
  </si>
  <si>
    <t>KWIRE 1.1X150MM BLUNT/TRCR</t>
  </si>
  <si>
    <t>SUT PLN GUT 4-0 G-3 18IN YLW</t>
  </si>
  <si>
    <t>CAP BONNET CPAP INF 25-29CM</t>
  </si>
  <si>
    <t>ENDOCUFF VISION 10.4 PUR SM</t>
  </si>
  <si>
    <t>PK PROCEDURE DRILL GUIDE</t>
  </si>
  <si>
    <t>RTRVR ROTH NET 360</t>
  </si>
  <si>
    <t>BLE BLUNT ULTRASNC 25MM</t>
  </si>
  <si>
    <t>PUNCH ARTC 4.0MM</t>
  </si>
  <si>
    <t>VLV DBL Y PLAY HEMOSTASIS LG</t>
  </si>
  <si>
    <t>PIN APEX ADPTR SHRT 3-6MM</t>
  </si>
  <si>
    <t>GDWR THRD CNLT 2.8X300MM</t>
  </si>
  <si>
    <t>GDWR 3X1000MM BL-TIPPED STRL</t>
  </si>
  <si>
    <t>SET TUBE RENOVARP</t>
  </si>
  <si>
    <t>DRILL PT 4.5X200MM</t>
  </si>
  <si>
    <t>DRSG FOAM HEEL 8.7X9.1IN</t>
  </si>
  <si>
    <t>GDWR IMN INST 3X1000MM</t>
  </si>
  <si>
    <t>SCREW DISTRACTION 12MM</t>
  </si>
  <si>
    <t>APPLIER CLIP ENDO LG ROTG</t>
  </si>
  <si>
    <t>MODULE MEP/EMG</t>
  </si>
  <si>
    <t>WRENCH KIT ANS</t>
  </si>
  <si>
    <t>FIBER OPTICAL STD 365 UM</t>
  </si>
  <si>
    <t>SUT MON PLUS 4-0 PS-2 27IN</t>
  </si>
  <si>
    <t>KIT EXT TUBG AND CONN</t>
  </si>
  <si>
    <t>CONTROLLER DETACHMENT WEB</t>
  </si>
  <si>
    <t>WIRE SMOOTH 2MM</t>
  </si>
  <si>
    <t>BONE SURFACING RMR CONVEX 2</t>
  </si>
  <si>
    <t>DRSG INCISION PREVENA</t>
  </si>
  <si>
    <t>KWIRE 1.2X230MM FOR 3.0 SCREW</t>
  </si>
  <si>
    <t>RELOAD STPLR 2.5MM WHT 6-ROW</t>
  </si>
  <si>
    <t>SCREW DISTRACTION 14MM</t>
  </si>
  <si>
    <t>TOOL RESURFACING EGG 4.0MM</t>
  </si>
  <si>
    <t>KIT VENTLR NASAL LG</t>
  </si>
  <si>
    <t>CLAMP ART LG SNGL</t>
  </si>
  <si>
    <t>APPLC D VISTASEAL</t>
  </si>
  <si>
    <t>TRAY LUMBAR ADLT 20GA X 3.5IN</t>
  </si>
  <si>
    <t>BIT DRILL TORNIER 3.0MM LONG</t>
  </si>
  <si>
    <t>NDL INSFLTN 14GA LONG</t>
  </si>
  <si>
    <t>SCREW ACCESS 16MM SIGMA ACDF</t>
  </si>
  <si>
    <t>DRILL DSTL 4.5MM QC STRL</t>
  </si>
  <si>
    <t>NDL BONE ACCESS 11GA BEVEL TIP</t>
  </si>
  <si>
    <t>PIN THR SZ 5.1 COLLARLESS</t>
  </si>
  <si>
    <t>TUBE FDING JEJUNAL PEG 8FR</t>
  </si>
  <si>
    <t>BIT DRILL 3.0MM</t>
  </si>
  <si>
    <t>CEMENT MOLD FEM KNEE 60X43MM</t>
  </si>
  <si>
    <t>GDWR NITI DYNANITE 1.1 DBL TIP</t>
  </si>
  <si>
    <t>TUBG NASAL UNIV 100MM</t>
  </si>
  <si>
    <t>SYS RETENTION FDING TUBE 8FR</t>
  </si>
  <si>
    <t>USE 413702: SYS ACAPELLA PEP</t>
  </si>
  <si>
    <t>PNCL PUSH BUTN SW NSTRL COTD</t>
  </si>
  <si>
    <t>CANN 2-CAN DLVRY 450MM</t>
  </si>
  <si>
    <t>WRENCH TORQUE BIOTRONIK</t>
  </si>
  <si>
    <t>KIT ELECT THORACOLUMBAR NDL</t>
  </si>
  <si>
    <t>CTG STPLR RADIAL BLK XTHICK</t>
  </si>
  <si>
    <t>KIT INSTR 3.6MM</t>
  </si>
  <si>
    <t>RMR CUP FUSION 18MM</t>
  </si>
  <si>
    <t>POUCH PIN VANTAGE 2.5IN</t>
  </si>
  <si>
    <t>FT ARCH CARBON FIBER 155MM</t>
  </si>
  <si>
    <t>KWIRE 1.6X230MM FOR 3.5 SCREW</t>
  </si>
  <si>
    <t>INST LIGASURE LAP BLUNT 44CM</t>
  </si>
  <si>
    <t>CATH STD TIP JL 3.5 5FR 100CM</t>
  </si>
  <si>
    <t>ACCESSORY IRR FLUID</t>
  </si>
  <si>
    <t>BLE SAW WIDE UNIV STRL</t>
  </si>
  <si>
    <t>KIT FDNG GASTRO 18FR 5.0CM</t>
  </si>
  <si>
    <t>RELOAD GST 40MM BLU ECHELON</t>
  </si>
  <si>
    <t>SLV SCD FT EXPRESS LG</t>
  </si>
  <si>
    <t>PROBE SINGLE USE STRL</t>
  </si>
  <si>
    <t>SUT MONODERM SIZE 2-0 30X30CM</t>
  </si>
  <si>
    <t>POST STR OUTRIGGER 90X11MM</t>
  </si>
  <si>
    <t>CEMENT MOLD FEM KNEE 70X52MM</t>
  </si>
  <si>
    <t>BIT DRILL CANLT LG QC 7.3X300</t>
  </si>
  <si>
    <t>CATH 7FR CLOSURE 3CM</t>
  </si>
  <si>
    <t>FIBER LASER 365UM 6J 80HZ 120W</t>
  </si>
  <si>
    <t>BNDR ABD 12IN COMFOR 55-72IN</t>
  </si>
  <si>
    <t>KIT MIC JEJUNAL FDING TB 18FR</t>
  </si>
  <si>
    <t>CAN ART FEM 1PC W/ INTRD 17FR</t>
  </si>
  <si>
    <t>VLV HEMOSTATIC WATCHDOG</t>
  </si>
  <si>
    <t>PROBE STIMLTR BPLR 1.3MM</t>
  </si>
  <si>
    <t>LUBRICATING JELLY KY 40Z TUBE</t>
  </si>
  <si>
    <t>TIP DMND ARCUS GDD ACCESS STRL</t>
  </si>
  <si>
    <t>FIBER HOLMIUM QUANTA 272 UM</t>
  </si>
  <si>
    <t>STYLET NAVIGATION 35MM</t>
  </si>
  <si>
    <t>DRILL TWIST 1.9X50MM NOTCH</t>
  </si>
  <si>
    <t>NDL BIOP CORE 18GA 15CM</t>
  </si>
  <si>
    <t>TUBE FEEDING ENFIT 8FR 100CM</t>
  </si>
  <si>
    <t>CAN VEN FEM  27FR 3/8IN CONN</t>
  </si>
  <si>
    <t>BIT DRILL EVANS WDG 1.7 MM</t>
  </si>
  <si>
    <t>TUBE GASTRO REPLNT 22FR RT ANG</t>
  </si>
  <si>
    <t>BURR BONE RECTA 2.0X13X72</t>
  </si>
  <si>
    <t>NET RTRVL 2.5MM</t>
  </si>
  <si>
    <t>BIT DRILL 2.3X16MM STRL</t>
  </si>
  <si>
    <t>SUT PDS II 0 CT 27IN VLT</t>
  </si>
  <si>
    <t>DRILL BIT JACOBS CHUCK 310.38</t>
  </si>
  <si>
    <t>CLAMP COMBO MR SAFE MED</t>
  </si>
  <si>
    <t>KIT NANO SWVL LOCK 2.5X7MM</t>
  </si>
  <si>
    <t>CATH VENTRICULAR LG</t>
  </si>
  <si>
    <t>WAND PR0CISE MLW</t>
  </si>
  <si>
    <t>KIT SIZING TENDON CITREGEN</t>
  </si>
  <si>
    <t>EXTRACTOR STONE PERC</t>
  </si>
  <si>
    <t>COUNTERSINK 3.5MM SCREW</t>
  </si>
  <si>
    <t>TUBE G REPLNT 20FR RT ANGLE</t>
  </si>
  <si>
    <t>K-WIRE 1.25MM STRL</t>
  </si>
  <si>
    <t>WASHER 4MM BLU</t>
  </si>
  <si>
    <t>SUT V-LOC 180 3-0 V-20 15CM</t>
  </si>
  <si>
    <t>TUBG INFILTRATION KLEIN</t>
  </si>
  <si>
    <t>CIRC VENTLR NEONTL</t>
  </si>
  <si>
    <t>BLE CRVD 4.0MM EXCALIBUR</t>
  </si>
  <si>
    <t>KWIRE FXTN TR/RD 1.4X150MM</t>
  </si>
  <si>
    <t>NDL TRUGUIDE COAXIAL BIOP 20GA</t>
  </si>
  <si>
    <t>STRUT STATIC LONG 60MM</t>
  </si>
  <si>
    <t>TUBING LAPAROSCOPIC IRRIGATION</t>
  </si>
  <si>
    <t>PIN DRILL HEADED 35X3MM</t>
  </si>
  <si>
    <t>DRSG BRDG VAC GRANUFOAM 5/CA</t>
  </si>
  <si>
    <t>WIRE ANCH PROSTEP 2.0MM</t>
  </si>
  <si>
    <t>USE 558128: ADHV TISS CLOSER E</t>
  </si>
  <si>
    <t>PIN DISTRACTION TI 12MM BLU</t>
  </si>
  <si>
    <t>TOOL REMV DRIVER</t>
  </si>
  <si>
    <t>PIN S.STEIN TROC RD</t>
  </si>
  <si>
    <t>GDWR 24 STEERABL RADIUS 0.024</t>
  </si>
  <si>
    <t>MASK NASAL CPAP SM</t>
  </si>
  <si>
    <t>MASK NIV FULL FACE NON VT SM</t>
  </si>
  <si>
    <t>FIBER LASER 550UM 6J 80HZ 120W</t>
  </si>
  <si>
    <t>KIT VLV HEMOSTATIC WATCHDOG</t>
  </si>
  <si>
    <t>RMR HEAD 11.5MM STRL RIA 2</t>
  </si>
  <si>
    <t>TUBG SET SNGL ABTHERA STRL</t>
  </si>
  <si>
    <t>TUBE TRCH CUFLS J6 7.5MM</t>
  </si>
  <si>
    <t>KIT THORACOLUMBAR ELECT</t>
  </si>
  <si>
    <t>TUBE GASTRO REPLNT 24FR RT ANG</t>
  </si>
  <si>
    <t>TOOL TUNNELING STRAW 28CM</t>
  </si>
  <si>
    <t>DRILL CANLT 2.7MM SHRT</t>
  </si>
  <si>
    <t>ENDOSHEARS W/CAUTERY SHRT 5MM</t>
  </si>
  <si>
    <t>GUIDE ALIGNMENT TIB PROPHECY</t>
  </si>
  <si>
    <t>BAG AMBU NEONATE</t>
  </si>
  <si>
    <t>SUT SPRL MON 4-0 PS-2 27IN</t>
  </si>
  <si>
    <t>KWIRE 2.4X250MM SALVATION 2</t>
  </si>
  <si>
    <t>KIT GRFT SZ W/ FBR LOOP SUT</t>
  </si>
  <si>
    <t>BUR MCR RND DMND FN 2X54MM</t>
  </si>
  <si>
    <t>DRILL BIT 3.7MM</t>
  </si>
  <si>
    <t>WIRE KIRSCHNER 1.6 MM SS</t>
  </si>
  <si>
    <t>EXTRACTOR NITINOL STONE 1.7FR</t>
  </si>
  <si>
    <t>RMR GLENOID AUGMENTED MGS SM</t>
  </si>
  <si>
    <t>RNG CARBON FIBER FULL 155MM</t>
  </si>
  <si>
    <t>PIN STNMN 2MMX140MM</t>
  </si>
  <si>
    <t>KNIFE RETROGRADE LIGAMENT LONG</t>
  </si>
  <si>
    <t>SYR BONE MRW ASPIRATION 10CC</t>
  </si>
  <si>
    <t>ADHV FXTN MESH LIQUIFIX FIX8</t>
  </si>
  <si>
    <t>HMSTT 3PLY PAD 12X12IN</t>
  </si>
  <si>
    <t>BIT DRILL 0.76X44.5 6MM STOP</t>
  </si>
  <si>
    <t>MATRIX SURGL CONNEXT LG</t>
  </si>
  <si>
    <t>KIT XLIF SPNL K-WIRE DLTR STRL</t>
  </si>
  <si>
    <t>STRUT HEX LONG 131MM-191MM</t>
  </si>
  <si>
    <t>NDL ASPRT TBNA SMOOTHSHOT 19G</t>
  </si>
  <si>
    <t>SUT PRO 5-0 RB-1 36IN BLU</t>
  </si>
  <si>
    <t>KIT PAD POSITIONER PRONE SPT</t>
  </si>
  <si>
    <t>RELOAD STPLR 2.0MM GREY 6-ROW</t>
  </si>
  <si>
    <t>BUR BARREL FLTD 5.5MM REPROCES</t>
  </si>
  <si>
    <t>COUNTERSINK FOR 2.7/3.5 SCREW</t>
  </si>
  <si>
    <t>HNDL INFLATION SYS ALLIANCE</t>
  </si>
  <si>
    <t>BIT DRILL CANLT 4.0MM</t>
  </si>
  <si>
    <t>TUBE G OD REPLNT 16FR RT ANG</t>
  </si>
  <si>
    <t>RMR HEAD 17.0MM STRL RIA 2</t>
  </si>
  <si>
    <t>POUCH PIN VANTAGE 3.5IN</t>
  </si>
  <si>
    <t>KNIFE RETROGRADE LIGAMENT</t>
  </si>
  <si>
    <t>DRSG MEPILEX FOAM 6X6IN FLEX</t>
  </si>
  <si>
    <t>ELECT LEEP MED</t>
  </si>
  <si>
    <t>PIN FXTN TMPRY 2.0MM</t>
  </si>
  <si>
    <t>WIRE SKIVE RESISTANT 1.4MM</t>
  </si>
  <si>
    <t>CATH URO DEFLEC BIOP BRSH/3F</t>
  </si>
  <si>
    <t>KIT BONE DOWEL REVISION 10MM</t>
  </si>
  <si>
    <t>PK CUSTOM CB11Z63R PMP</t>
  </si>
  <si>
    <t>DRSG IV TEGADERM 4X4.75IN</t>
  </si>
  <si>
    <t>GDWR IFUSE NITINOL SHARP</t>
  </si>
  <si>
    <t>SET EXT TUBE FD 14FR 2.0CM</t>
  </si>
  <si>
    <t>SHIELD CATH GUARD</t>
  </si>
  <si>
    <t>BLANKET BAIR UNDERBODY INF</t>
  </si>
  <si>
    <t>LOOP CUTNG ANGD MONOPOLAR 24FR</t>
  </si>
  <si>
    <t>SLING STABLE SM</t>
  </si>
  <si>
    <t>TIP SUCTION FXTN STRL</t>
  </si>
  <si>
    <t>GUARD SPNL CRVD 60DEG 10MM</t>
  </si>
  <si>
    <t>KIT DISP DX SWVLOK 3.5X8.5MM</t>
  </si>
  <si>
    <t>INST LIGASURE L-HOOK 44CM</t>
  </si>
  <si>
    <t>RMR LONG CANLT STRL 4.0MM</t>
  </si>
  <si>
    <t>NDL SUTURE PASSER</t>
  </si>
  <si>
    <t>DRILL BIT 2.6/2.8MM</t>
  </si>
  <si>
    <t>KIT REMV FIBULINK</t>
  </si>
  <si>
    <t>NDL HNDL SL EXPECT 19GA FLEX</t>
  </si>
  <si>
    <t>KIT ALGRFT OATS 8MM DISP</t>
  </si>
  <si>
    <t>RMR LOW PROFILE 5.5MM STRL</t>
  </si>
  <si>
    <t>SPLINT NASAL EXTRL FLAT 3X3IN</t>
  </si>
  <si>
    <t>STYLET SNGL STEP 50MM</t>
  </si>
  <si>
    <t>FORCEP BIOP PULMO LRG</t>
  </si>
  <si>
    <t>SUT VIC PLUS 3-0 SH-1 18IN VLT</t>
  </si>
  <si>
    <t>DRILL TWIST 1.1X50MM W/ NOTCH</t>
  </si>
  <si>
    <t>CLAMP VAS VEN BIOVER SM GRN</t>
  </si>
  <si>
    <t>BIT DRILL CANLT 4.5MM</t>
  </si>
  <si>
    <t>CIRC D LIMB HEATED NEONATAL</t>
  </si>
  <si>
    <t>BLE ACE CUP FINISHER 52MM</t>
  </si>
  <si>
    <t>BLE SAG 25X0.64X90MM</t>
  </si>
  <si>
    <t>BOOT AIR LUNAR WALKER TALL LG</t>
  </si>
  <si>
    <t>DRILL CANLT FOR 3.0 SCREW SHRT</t>
  </si>
  <si>
    <t>BOOT SURGL AMBUTY HANGER</t>
  </si>
  <si>
    <t>HINGE CPLG SNGL USE</t>
  </si>
  <si>
    <t>GDWR THRD 2.8X220MM</t>
  </si>
  <si>
    <t>BIT DRILL 100X2MM</t>
  </si>
  <si>
    <t>ROD THREADED 60MM</t>
  </si>
  <si>
    <t>BLE RECPR SAW 8X50X1MM</t>
  </si>
  <si>
    <t>BURR NEURO 3X3.8 MM SOFT</t>
  </si>
  <si>
    <t>FT RNG LONG CARBON FIBER 155MM</t>
  </si>
  <si>
    <t>STRUT STATIC X SHRT 20MM</t>
  </si>
  <si>
    <t>BURR SURGL 2X12MM SS</t>
  </si>
  <si>
    <t>FIBER KTP/YAG ENDOSTAT .6MM</t>
  </si>
  <si>
    <t>TUBE FDING MIC 12FR ENFIT</t>
  </si>
  <si>
    <t>STRUT TELE SHRT 119-161MM YLW</t>
  </si>
  <si>
    <t>COUNTERSINK 2.8MM CANLT</t>
  </si>
  <si>
    <t>KIT PEG PULL 20FR CORFLO</t>
  </si>
  <si>
    <t>WIRE CMPRS 2.8MM 35MM THR</t>
  </si>
  <si>
    <t>BIT DRILL QC</t>
  </si>
  <si>
    <t>CATH IV 16GAX3.25 ANGIOCATH</t>
  </si>
  <si>
    <t>TOOL TUNNELING 12IN</t>
  </si>
  <si>
    <t>TUBE JEJUNAL FDING 18FR 1.7CM</t>
  </si>
  <si>
    <t>DRN WND RND JP 15FR W/TRCR</t>
  </si>
  <si>
    <t>PASSER SLINGSHOT 70 DEG UP</t>
  </si>
  <si>
    <t>PK DISP STRYKER II N TPS MCR</t>
  </si>
  <si>
    <t>BIT DRILL PROX 2.4MM</t>
  </si>
  <si>
    <t>BIT DRILL CANLT 2.0/2.4MM</t>
  </si>
  <si>
    <t>TUBE SALEM SUMP SIL 16FRX48IN</t>
  </si>
  <si>
    <t>CIRCUIT DISP W/T-PEICE</t>
  </si>
  <si>
    <t>FIBER HOLMIUM LASER 200</t>
  </si>
  <si>
    <t>BIT DRILL CANLT 2.9MM SHORT</t>
  </si>
  <si>
    <t>BIT DRILL PECA QS 2.0MM</t>
  </si>
  <si>
    <t>BUR RND SM JNT 3.0MM X 7CM</t>
  </si>
  <si>
    <t>KIT HEMOSTASIS DVC</t>
  </si>
  <si>
    <t>TAP 3.5MMX110MM GOLD</t>
  </si>
  <si>
    <t>BLE SAG MED</t>
  </si>
  <si>
    <t>WIRE SKIVE RESISTANT 0.9MM</t>
  </si>
  <si>
    <t>KIT BONE DOWEL REVISION 9MM</t>
  </si>
  <si>
    <t>DRILL BIT 2.2X60MM STRL</t>
  </si>
  <si>
    <t>COUNTERSINK CANN 4.5/5.0MM</t>
  </si>
  <si>
    <t>TAP FOR 4.0MM CANC SCREW 110MM</t>
  </si>
  <si>
    <t>BIT DRILL CANLT 3.6 MM SHORT</t>
  </si>
  <si>
    <t>PWR MICROMATRIX 500MG</t>
  </si>
  <si>
    <t>SCREW POLY CANLT 6.5X45MM</t>
  </si>
  <si>
    <t>SCREW BONE LOKG TI 3.5X18MM</t>
  </si>
  <si>
    <t>GRAFT CHIPS 1-4MM 15CC</t>
  </si>
  <si>
    <t>SCREW T10 FTHR LFT 2.7X12MM</t>
  </si>
  <si>
    <t>SCREW LOKG 5X40MM</t>
  </si>
  <si>
    <t>SCREW TI LOKG VAL 3.0X12MM</t>
  </si>
  <si>
    <t>SCREW CANLT 7X80MM</t>
  </si>
  <si>
    <t>SCREW LOKG 5.0X50MM</t>
  </si>
  <si>
    <t>SCREW SELF-TAPP LOKG STARDRIVE</t>
  </si>
  <si>
    <t>PLATE TINE 10-H 2.4X89MM</t>
  </si>
  <si>
    <t>SCREW CORT HEADED 5X25MM</t>
  </si>
  <si>
    <t>SCREW CORT 5X35MM</t>
  </si>
  <si>
    <t>SCREW CORTEX STAR DRV 3.5X18MM</t>
  </si>
  <si>
    <t>SCREW CANLT 4.0X40MM LONG THR</t>
  </si>
  <si>
    <t>SCREW LOKG T8 2.7X14MM</t>
  </si>
  <si>
    <t>PLATE FEM VA PROX 252MM</t>
  </si>
  <si>
    <t>NAIL HMRL MULITLOC 7.0X240MM</t>
  </si>
  <si>
    <t>IMP RAPID CMPRS 28X13X11MM</t>
  </si>
  <si>
    <t>SCREW RECON XL40 6.5X105MM</t>
  </si>
  <si>
    <t>SCREW SPNL FA 4.5X30MM</t>
  </si>
  <si>
    <t>ROD CRVD 5.5X100MM TI</t>
  </si>
  <si>
    <t>NAIL TIB 10-360MM</t>
  </si>
  <si>
    <t>PLATE DSTL 5H 2.4/2.7X77MM RT</t>
  </si>
  <si>
    <t>SCREW CORTEX T6 2.0X12MM</t>
  </si>
  <si>
    <t>PLATE TIB 4-H 3.5X93MM RT</t>
  </si>
  <si>
    <t>SCREW MAXDRV L1 2.3X11MM TI</t>
  </si>
  <si>
    <t>WASHER SMOOTH 4.5MM</t>
  </si>
  <si>
    <t>WIRE SUT 24GA</t>
  </si>
  <si>
    <t>SCREW CANC 4.0 X 18MM</t>
  </si>
  <si>
    <t>SCREW CORT NON LOKG 3.5X24MM</t>
  </si>
  <si>
    <t>SCREW QUARTEX POLY 4.5X26MM</t>
  </si>
  <si>
    <t>SCREW CMPRS FTHR 4.0X46MM STD</t>
  </si>
  <si>
    <t>SCREW NUT TI PEDICLE</t>
  </si>
  <si>
    <t>CEMENT BONE REFOBACIN R 1X40</t>
  </si>
  <si>
    <t>SCREW POLY CANLT 6.5X50MM</t>
  </si>
  <si>
    <t>SCREW CNTRL 6.0X40MM</t>
  </si>
  <si>
    <t>ROD STR 5.5X55MM TI</t>
  </si>
  <si>
    <t>SCREW LOKG XL25 5X40MM STRL</t>
  </si>
  <si>
    <t>PLATE UN3 DOGBONE 2-H RIGID</t>
  </si>
  <si>
    <t>SCREW LOKG LOW PROFILE 5X90MM</t>
  </si>
  <si>
    <t>PLATE VARIAX SHRT 123MM</t>
  </si>
  <si>
    <t>SCREW CORTEX LOKG T6 2.0X12MM</t>
  </si>
  <si>
    <t>CEMENT BONE RPAQUE</t>
  </si>
  <si>
    <t>ROD LORDOTIC VI2 TI 5.5X130MM</t>
  </si>
  <si>
    <t>SCREW LOCKING 3.5X24MM T10</t>
  </si>
  <si>
    <t>SCREW LOKG 3.5X58MM</t>
  </si>
  <si>
    <t>SCREW CORTEX T8 2.4X16MM</t>
  </si>
  <si>
    <t>NAIL FEM LFT STRL 12X400MM</t>
  </si>
  <si>
    <t>IMP IFUSE TORQ 10X80MM TI</t>
  </si>
  <si>
    <t>ROD ES2 RAD HEX 5.5MMX60MM</t>
  </si>
  <si>
    <t>PLATE TINE 6-H 2.4X55MM</t>
  </si>
  <si>
    <t>GEL PURE ALLOSYNC 5CC</t>
  </si>
  <si>
    <t>ANCH SUT W/ SUT TAPE NDLS</t>
  </si>
  <si>
    <t>SCREW CANLT 2.5X40MM TI FTHR</t>
  </si>
  <si>
    <t>WIRE CMPRS 1.6MM 20MM THR</t>
  </si>
  <si>
    <t>SCREW LOKG T8 2.4X20MM</t>
  </si>
  <si>
    <t>SCREW LOKG T8 2.7X12MM</t>
  </si>
  <si>
    <t>PLATE L 100DEG STD 6-H 12MM RT</t>
  </si>
  <si>
    <t>ROD ES2 HEX 5.5X70MM</t>
  </si>
  <si>
    <t>IMP CORUS PCSS 4MM</t>
  </si>
  <si>
    <t>SCREW HEXALOBE LOKG 2.7X22MM</t>
  </si>
  <si>
    <t>SCREW POLY CANLT 6.5X40MM</t>
  </si>
  <si>
    <t>SCREW CORT 3.5X18MM</t>
  </si>
  <si>
    <t>SCREW LOKG XL25 5.0X38MM STRL</t>
  </si>
  <si>
    <t>NAIL TIB 12X345MM STRL</t>
  </si>
  <si>
    <t>SCREW CORTEX T8 2.7X12MM</t>
  </si>
  <si>
    <t>ROD LORDOTIC VI2 TI 5.5X90MM</t>
  </si>
  <si>
    <t>SCREW POLY CANLT 5.5X45MM</t>
  </si>
  <si>
    <t>PLATE DHS 135 DEG 2-H 46MM</t>
  </si>
  <si>
    <t>PLATE L1 MIDFACE STR W/TAB</t>
  </si>
  <si>
    <t>PLATE TIB 8-H 3.5X147MM RT SM</t>
  </si>
  <si>
    <t>PLATE 1/3 TUBLR 5-H LFT 59MM</t>
  </si>
  <si>
    <t>SCREW SHRT THR CANTL 4.0X44MM</t>
  </si>
  <si>
    <t>PLATE BONE SPNL ACP L2 36MM</t>
  </si>
  <si>
    <t>SCREW TALAR TRIAL POUCH</t>
  </si>
  <si>
    <t>SCREW NON LOKG 2.0X14MM</t>
  </si>
  <si>
    <t>SCREW LOKG XL25 5X86MM STRL</t>
  </si>
  <si>
    <t>SCREW LOKG T8 2.7X8MM</t>
  </si>
  <si>
    <t>SCREW CORTEX 1.5X20MM</t>
  </si>
  <si>
    <t>SCREW ARSENAL 3.5X48MM</t>
  </si>
  <si>
    <t>SCREW BONE LOKG TI 3.5 X 12MM</t>
  </si>
  <si>
    <t>ROD LORDOTIC VI2 TI 6.0X110MM</t>
  </si>
  <si>
    <t>PLATE DSTL CLAV 3.5MM 9-H RT</t>
  </si>
  <si>
    <t>PLATE PROX TIB LT 4.5MM 6HL</t>
  </si>
  <si>
    <t>FIBER DEMINERALIZED 10CC</t>
  </si>
  <si>
    <t>SCREW SDRIL 4MM 40X175MM THR</t>
  </si>
  <si>
    <t>NAIL TN 1160-T-390 STRL</t>
  </si>
  <si>
    <t>SCREW HEXALOBE LOKG 3.5X45MM</t>
  </si>
  <si>
    <t>PLATE PROX 3.5X147MM 8-H LFT</t>
  </si>
  <si>
    <t>PLATE ACP 54MM 1.9H 3 LV</t>
  </si>
  <si>
    <t>PLATE ACP 60MM 1.9H 3 LV</t>
  </si>
  <si>
    <t>SCREW LOKG 4.0X14MM ARSENAL</t>
  </si>
  <si>
    <t>SCREW LOKG T8 2.4X18MM</t>
  </si>
  <si>
    <t>SCREW THREADED POLY 5.0X50MM</t>
  </si>
  <si>
    <t>SCREW LOKG SDRLL 5X40MM</t>
  </si>
  <si>
    <t>PLATE STR 8-H 2.7MM RNFCR</t>
  </si>
  <si>
    <t>SCREW CANLT 4.0X60MM SHRT THR</t>
  </si>
  <si>
    <t>SCREW MICA 4.0X36MM FTHR STRL</t>
  </si>
  <si>
    <t>SCREW CORTEX T8 2.7X15MM</t>
  </si>
  <si>
    <t>SCREW POLY CANLT 5.5X35MM</t>
  </si>
  <si>
    <t>NAIL FEM TI SX 8.2X300MM RT</t>
  </si>
  <si>
    <t>SCREW SPNL FA 4.5X26MM</t>
  </si>
  <si>
    <t>PLATE LCP PROX HMRL 8-H 199MM</t>
  </si>
  <si>
    <t>PLATE LOKG TI TUBLR THIRD 7-H</t>
  </si>
  <si>
    <t>SCREW POLY QUARTEX 3.5X18MM</t>
  </si>
  <si>
    <t>SCREW POLY CANLT 4.5X45MM</t>
  </si>
  <si>
    <t>SCREW TI 3.5 X 20MM</t>
  </si>
  <si>
    <t>SCREW CANLT 4.0X50MM LONG THR</t>
  </si>
  <si>
    <t>PLATE ACP 34MM 1.6V 2 LV</t>
  </si>
  <si>
    <t>PLATE FEM VA PROX 2H 119MM LFT</t>
  </si>
  <si>
    <t>NAIL CANN TI 12X430MM 130DEG</t>
  </si>
  <si>
    <t>SCREW SCHANZ SDRLL 4X125MM</t>
  </si>
  <si>
    <t>ROD TI LORDOTIC 5.5MMX50MM</t>
  </si>
  <si>
    <t>SCREW TI CORTEX 4.5X26MM</t>
  </si>
  <si>
    <t>ROD CAPPED 35MM 5.5MM CCM</t>
  </si>
  <si>
    <t>SCREW LOKG 4.5X45MM LONG THR</t>
  </si>
  <si>
    <t>SCREW VAL STARDRIVE 5X42MM</t>
  </si>
  <si>
    <t>SCREW TI 3.5X16MM</t>
  </si>
  <si>
    <t>SCREW CORTEX T8 2.7X20MM</t>
  </si>
  <si>
    <t>SCREW CANLT 7.3X32X145MM THR</t>
  </si>
  <si>
    <t>SCREW CMPRS HEADLESS 7X85MM</t>
  </si>
  <si>
    <t>SCREW HEADLESS CMPRS 5X44MM</t>
  </si>
  <si>
    <t>SCREW CANLT 2.X28MM SHRT</t>
  </si>
  <si>
    <t>PLATE 10-H RT 4.5X230</t>
  </si>
  <si>
    <t>SYS IMPL BICEPS W/1.9MM DRL</t>
  </si>
  <si>
    <t>SCREW CORTEX T8 2.7X18MM</t>
  </si>
  <si>
    <t>SCREW CANLT MICR 3X16MM</t>
  </si>
  <si>
    <t>NAIL TIB 9X300MM STRL</t>
  </si>
  <si>
    <t>CAP LOKG CREO MIS</t>
  </si>
  <si>
    <t>SCREW QUARTEX POLY 4.5X24MM</t>
  </si>
  <si>
    <t>ANCH BIO COMPOSITE 2.5MMX8MM</t>
  </si>
  <si>
    <t>SCREW TI CANLT SHRT TBT</t>
  </si>
  <si>
    <t>ROD TI 5.5X90MM LORDOTIC</t>
  </si>
  <si>
    <t>SCREW POLY 6.0X50MM THR</t>
  </si>
  <si>
    <t>SCREW TI LOKG VAL 3.0X18MM</t>
  </si>
  <si>
    <t>SCREW CANLT TI ST 4.5X48MM</t>
  </si>
  <si>
    <t>SCREW CORTEX T6 2.0X18MM</t>
  </si>
  <si>
    <t>SCREW CORTEX LOKG T6 2.0X14MM</t>
  </si>
  <si>
    <t>SYS CORUS PCSS L1 4MM</t>
  </si>
  <si>
    <t>SCREW TI LOKG 2.7X36MM</t>
  </si>
  <si>
    <t>SCREW 4.0 CAN 48MM LONG THREAD</t>
  </si>
  <si>
    <t>SCREW LOKG OSTEOPENIC 5.5X34MM</t>
  </si>
  <si>
    <t>DVC POLY TULIP MOD 30MM</t>
  </si>
  <si>
    <t>ROD TI LORDOTIC 6.0MMX120MM</t>
  </si>
  <si>
    <t>SCREW STD LOKG 32.5MMX4.5MM</t>
  </si>
  <si>
    <t>PLATE TINE 10-H 2.0X75MM</t>
  </si>
  <si>
    <t>SCREW CANLT 4.5X75MM SHRT THR</t>
  </si>
  <si>
    <t>SCREW CANLT CHAMFER 3.5X32MM</t>
  </si>
  <si>
    <t>PLATE TIB 4-H 93MM LFT</t>
  </si>
  <si>
    <t>SCREW MAXDRV L1 2.3X15MM TI</t>
  </si>
  <si>
    <t>BOLT FXTN MOD ALIF 5.0X20MM</t>
  </si>
  <si>
    <t>PLATE TI MATRIX RIB 3 15-H RT</t>
  </si>
  <si>
    <t>SCREW LOCKING 3.5X22MM T10</t>
  </si>
  <si>
    <t>SCREW MAXDRIVE 2.0X13MM</t>
  </si>
  <si>
    <t>IMP TIGHTROPE ABS 17MM BUTN</t>
  </si>
  <si>
    <t>SCREW POLY 6.5X55MM THR</t>
  </si>
  <si>
    <t>SYS IMPL PUSHLOCK SHRT 2.9MM</t>
  </si>
  <si>
    <t>NAIL FEM TFNA 130DEG 11X400MM</t>
  </si>
  <si>
    <t>SCREW PELVIC 3.5X90MM</t>
  </si>
  <si>
    <t>SCREW LOKG OSTEOPENIC 5.5X40MM</t>
  </si>
  <si>
    <t>PLATE HOOK FEM SM 3.5/4.5MM</t>
  </si>
  <si>
    <t>BLE HELICAL TFN ADV SYS 90MM</t>
  </si>
  <si>
    <t>PLATE 4-H MINI</t>
  </si>
  <si>
    <t>SCREW MOD 7.5X55MM ROBOTIC</t>
  </si>
  <si>
    <t>PLATE LCP 6-H LFT 2.7X3.5MM</t>
  </si>
  <si>
    <t>ROD CRVD 4X35MM</t>
  </si>
  <si>
    <t>PLATE BONE DSTL LAT 4-H 89MM</t>
  </si>
  <si>
    <t>ROD STR 6.0 R000X050MM</t>
  </si>
  <si>
    <t>PLATE SQUARE 1.5MM</t>
  </si>
  <si>
    <t>SCREW CANC LP 3.0X14MM</t>
  </si>
  <si>
    <t>SCREW CMPRS FTHR 4.0X48MM STD</t>
  </si>
  <si>
    <t>ROD OCCIPITAL JOINTED LFT</t>
  </si>
  <si>
    <t>SCREW CANLT TI 2.5X22MM</t>
  </si>
  <si>
    <t>SCREW CORTEX 3.5MMX34MM L</t>
  </si>
  <si>
    <t>PLATE DSTL 3H 2.4/2.7X55MM LFT</t>
  </si>
  <si>
    <t>NAIL TI TFNA 10MM 125DEG 170MM</t>
  </si>
  <si>
    <t>PLATE FIB LOKG DSTL TI LFT 4H</t>
  </si>
  <si>
    <t>PLATE LOKG TI TUBLR THIRD 6-H</t>
  </si>
  <si>
    <t>ROD CARBON FIBER 120MM</t>
  </si>
  <si>
    <t>PLATE BONE SPNL ACP L3 54MM</t>
  </si>
  <si>
    <t>SCREW POLY CANLT 7.5X45MM</t>
  </si>
  <si>
    <t>ANCH 2.3M W/ 2MM XBRAID TT</t>
  </si>
  <si>
    <t>SCREW LOKG SDRLL 5X42MM</t>
  </si>
  <si>
    <t>SCREW CANLT TI 2.5X16MM</t>
  </si>
  <si>
    <t>SCREW MIS FC CC XT PR 4.5X45MM</t>
  </si>
  <si>
    <t>SCREW CMPRS FT XL 7.0 X 85MM</t>
  </si>
  <si>
    <t>SCREW BONE LOKG TI 3.5 X 10MM</t>
  </si>
  <si>
    <t>SCREW CORTEX T6 2.0X26MM</t>
  </si>
  <si>
    <t>SCREW CERV POLY SA 3.5X16MM</t>
  </si>
  <si>
    <t>PLATES STR LOKG 6-H 1.3MM</t>
  </si>
  <si>
    <t>SCREW LOKG SELF TAP 5X85MM</t>
  </si>
  <si>
    <t>SCREW CANLT CHAMFER 3.0X22MM</t>
  </si>
  <si>
    <t>IMP SYS IFUSE 10X45MM</t>
  </si>
  <si>
    <t>NAIL LNG TFN ADV SYS 9X280MM</t>
  </si>
  <si>
    <t>SCREW HEADLESS CMPRS 5X46MM</t>
  </si>
  <si>
    <t>SCREW MOD SDRLL 7.5X50MM</t>
  </si>
  <si>
    <t>SCREW POLY CANLT 7.5X55MM</t>
  </si>
  <si>
    <t>PUTTY DBX 1CC</t>
  </si>
  <si>
    <t>STAPLE CMPRS NITINOL 20X20MM</t>
  </si>
  <si>
    <t>SCREW NON LOKG 2.0X12MM</t>
  </si>
  <si>
    <t>SCREW POLY 3.5X16MM</t>
  </si>
  <si>
    <t>SCREW LOKG SELF TAP 1.3X11MM</t>
  </si>
  <si>
    <t>PLATE DSTL 3H 2.4/2.7X53MM LFT</t>
  </si>
  <si>
    <t>SCREW VA LOKG RECESS 2.7X58MM</t>
  </si>
  <si>
    <t>SCREW LOKG ORTHOPAEDI 5.5X36MM</t>
  </si>
  <si>
    <t>PLATE BASE TIB TRITANIUM SZ 2</t>
  </si>
  <si>
    <t>PLATE RECON 3.5MM 6-H 84MM</t>
  </si>
  <si>
    <t>SCREW MULTILOC TI 4.5X32MM</t>
  </si>
  <si>
    <t>SCREW POLY CANLT 5.5X40MM</t>
  </si>
  <si>
    <t>PLATE TIB 12-H 3.5X197 RT</t>
  </si>
  <si>
    <t>STPLR DYNANITE SUPERMX 20WX20L</t>
  </si>
  <si>
    <t>SCREW CORT LOKG 2.3X24MM</t>
  </si>
  <si>
    <t>INST DX SWVLOK EYELET 3.5X8.5M</t>
  </si>
  <si>
    <t>IMP IFUSE TORQ 13.5X35MM</t>
  </si>
  <si>
    <t>SCREW PELVIC 3.5X85MM</t>
  </si>
  <si>
    <t>PLATE MIDFACE 6-H X 0.8MM SHRT</t>
  </si>
  <si>
    <t>SCREW TI LOKG VAL 3.0X16MM</t>
  </si>
  <si>
    <t>SCREW MICA 4.0X50MM</t>
  </si>
  <si>
    <t>NAIL TIB 11X405MM</t>
  </si>
  <si>
    <t>SCREW CANLT TI 4X28MM</t>
  </si>
  <si>
    <t>SCREW POLY CANLT 7.5X50MM</t>
  </si>
  <si>
    <t>SCREW LOKG T8 2.4X14MM</t>
  </si>
  <si>
    <t>NAIL TIB 8X285MM STRL</t>
  </si>
  <si>
    <t>SCREW LOKG T8 2.7X20MM</t>
  </si>
  <si>
    <t>SCREW LAG CANLT 7.0X75MM</t>
  </si>
  <si>
    <t>GRAFT CHIPS CORT 10CC</t>
  </si>
  <si>
    <t>SCREW BONE 3.5X36MM T10</t>
  </si>
  <si>
    <t>SCREW LOKG T8 2.7X16MM</t>
  </si>
  <si>
    <t>SCREW CMPRS FT 5X70MM</t>
  </si>
  <si>
    <t>SCREW LOKG T8 2.4X15MM</t>
  </si>
  <si>
    <t>SCREW CANLT 4.0X32MM LONG THR</t>
  </si>
  <si>
    <t>SCREW CORTEX 3.5 X 14MM</t>
  </si>
  <si>
    <t>PLATE BONE CMPRS FUSION</t>
  </si>
  <si>
    <t>SCREW CMPRS FTHR 4.0X26MM STD</t>
  </si>
  <si>
    <t>PUTTY BONE ALLO CUSTOM 10CC</t>
  </si>
  <si>
    <t>SCREW BONE HEADLESS 3.0X24MM</t>
  </si>
  <si>
    <t>CONN T ROD TO ROD 39-45MM</t>
  </si>
  <si>
    <t>PLATE DSTL 3H 2.4/2.7X55MM RT</t>
  </si>
  <si>
    <t>KIT CEMENT MIXER BONE KYPHX</t>
  </si>
  <si>
    <t>PLATE TIB PROX 14-H LFT 262MM</t>
  </si>
  <si>
    <t>SCREW CANLT 4.0X54MM LONG THR</t>
  </si>
  <si>
    <t>SCREW CANLT 4.0X44MM SHRT THR</t>
  </si>
  <si>
    <t>PLATE DSTL 2.4MM 6-H/4-H LFT</t>
  </si>
  <si>
    <t>IMP BUNION 3X22MM PECA</t>
  </si>
  <si>
    <t>ROD TI LORDOTIC 5.5X110MM</t>
  </si>
  <si>
    <t>SCREW POLY 4.5X30MM THR</t>
  </si>
  <si>
    <t>SCREW 4.0 CAN 28MM SHRT THREAD</t>
  </si>
  <si>
    <t>PLATE LOW PRO CLAV 10-H LFT</t>
  </si>
  <si>
    <t>ROD TI LORDOTIC 5.5X75MM</t>
  </si>
  <si>
    <t>ANCH SUPER QUICK W/ ORTHOCORD</t>
  </si>
  <si>
    <t>SCREW ORTHO S CAN 7.3X95MM</t>
  </si>
  <si>
    <t>ANCH KNEE FIBERTAKW/TAPE</t>
  </si>
  <si>
    <t>ROD CRVD 4X50MM</t>
  </si>
  <si>
    <t>SYS IMP SUTURELOC</t>
  </si>
  <si>
    <t>NAIL TFNA RT 12X400MM 130DEG</t>
  </si>
  <si>
    <t>SCREW CANLT FTHR 7.3X125MM</t>
  </si>
  <si>
    <t>SCREW CORTEX T8 2.4X28MM</t>
  </si>
  <si>
    <t>SCREW CANLT FTHR 6.5X70MM</t>
  </si>
  <si>
    <t>SCREW CORTEX LOKG T6 2.0X13MM</t>
  </si>
  <si>
    <t>ANCH SUT 5.5MM PEEK ALPHAVENT</t>
  </si>
  <si>
    <t>SCREW TI LOKG VAL 3.0X20MM</t>
  </si>
  <si>
    <t>SCREW CORT POLY 7.5X50MM</t>
  </si>
  <si>
    <t>SCREW LOKG 2.0X12MM</t>
  </si>
  <si>
    <t>SCREW CANLT TI 4.5X60MM</t>
  </si>
  <si>
    <t>SCREW CROSS PIN SDRLL 1.7X3MM</t>
  </si>
  <si>
    <t>NAIL FEM LFT 130DEG 10X400MM</t>
  </si>
  <si>
    <t>SCREW LOKG T8 2.4X22MM</t>
  </si>
  <si>
    <t>PLATE TIB 3D FB 15MM SZ 1 RT</t>
  </si>
  <si>
    <t>SCREW CMPRS FTHR MCR 2.5X32MM</t>
  </si>
  <si>
    <t>SCREW LOKG SELF-TAP 5MM/14MM</t>
  </si>
  <si>
    <t>SCREW LOKG XL25 5.0X42MM STRL</t>
  </si>
  <si>
    <t>PLATE 3.5MM LCP 6-H 163MM RT</t>
  </si>
  <si>
    <t>NAIL FEM 5 DEG BEND 10X420MM</t>
  </si>
  <si>
    <t>PLATE STR 7-H 2.7X74MM VOLT</t>
  </si>
  <si>
    <t>SCREW 4.0 SML CANC 50MM PTHR</t>
  </si>
  <si>
    <t>PLATE UN3 2-H 12MM W/TAB</t>
  </si>
  <si>
    <t>WIRE K HALF BAY PNT 2.0 MM</t>
  </si>
  <si>
    <t>SCREW BONE THR 2X6MM 1</t>
  </si>
  <si>
    <t>CONN REVISION DOMINO 11MM</t>
  </si>
  <si>
    <t>PUTTY BONE ALLO CUSTOM 5CC</t>
  </si>
  <si>
    <t>PLATE MEDL DSTL HMRL 4H LT</t>
  </si>
  <si>
    <t>ROD TI LORDOTIC 5.5X65MM</t>
  </si>
  <si>
    <t>SCREW LOKG CORT 3X20MM</t>
  </si>
  <si>
    <t>WEDGE TITAN 3-D 6MM STRL</t>
  </si>
  <si>
    <t>SCREW LOKG 4.5X30MM LONG THR</t>
  </si>
  <si>
    <t>SCREW CORTEX T8 2.4X48MM</t>
  </si>
  <si>
    <t>SCREW HEADLESSS CMPRS 5.0X40MM</t>
  </si>
  <si>
    <t>SCREW CANLT 3X18MM SHRT</t>
  </si>
  <si>
    <t>PLATE LCP TIB PROX 4.5 10-H RT</t>
  </si>
  <si>
    <t>NAIL FEM RT TI 130DEG 11X380MM</t>
  </si>
  <si>
    <t>SCREW HEXALOBE LOKG 3.5X36MM</t>
  </si>
  <si>
    <t>SYS CITREFIX XPRESS 6X15MM</t>
  </si>
  <si>
    <t>SCREW SELF-TAP 4.0X13MM VARI</t>
  </si>
  <si>
    <t>SCREW LOKG SELF TAP 1.3X12MM</t>
  </si>
  <si>
    <t>SCREW ARSENAL 3.5X10MM</t>
  </si>
  <si>
    <t>SCREW LOKG OSTEOPENIC 5.5X30MM</t>
  </si>
  <si>
    <t>SCREW CREO POLY 45X5.5X7.5MM</t>
  </si>
  <si>
    <t>SCREW POLY 5.5X35MM THR</t>
  </si>
  <si>
    <t>PLATE ACP 52MM 1.9H 3 LV</t>
  </si>
  <si>
    <t>SCREW LOKG T25 5X70MM</t>
  </si>
  <si>
    <t>SCREW ADV LOKG 5.0X35MM</t>
  </si>
  <si>
    <t>SCREW EMER DRILL FREE 1.8X7MM</t>
  </si>
  <si>
    <t>IMP IFUSE TORQ 11.5X40MM</t>
  </si>
  <si>
    <t>SCREW LOKG 4.5X35MM LONG THR</t>
  </si>
  <si>
    <t>SCREW CORT LOKG 3.5X10MM</t>
  </si>
  <si>
    <t>PLATE CONDYLAR 10-H 2.7X95MM</t>
  </si>
  <si>
    <t>KIT ANCH SUT 0 2.5X10MM</t>
  </si>
  <si>
    <t>SCREW LOKG T8 2.7X15MM</t>
  </si>
  <si>
    <t>SCREW LOKG T8 2.7X22MM</t>
  </si>
  <si>
    <t>SCREW CANC LP 3.0X18MM</t>
  </si>
  <si>
    <t>PLATE TIB LCP 1-H 3.5X69MM SS</t>
  </si>
  <si>
    <t>PLATE CLAV SHAFT XL LFT 2.7MM</t>
  </si>
  <si>
    <t>PLATE WIDE ANG RECON 6-H 3.5MM</t>
  </si>
  <si>
    <t>SCREW HEADLS COMP 7.0X55MM</t>
  </si>
  <si>
    <t>ANCH JUGGERNOT 2.9 CTNG NDL</t>
  </si>
  <si>
    <t>SCREW LOKG T8 2.4X26MM</t>
  </si>
  <si>
    <t>SCREW FENSTD CANLT 7.5X40MM</t>
  </si>
  <si>
    <t>PLATE ANTR CERV L4 66MM</t>
  </si>
  <si>
    <t>SCREW TI CORTEX 3.5X55MM</t>
  </si>
  <si>
    <t>SCREW CMPRS FTHR MCR 2.5X44MM</t>
  </si>
  <si>
    <t>SCREW CORTEX 1.5X7MM</t>
  </si>
  <si>
    <t>SCREW CORTEX T6 2.0X16MM</t>
  </si>
  <si>
    <t>SCREW CORTEX LOKG T6 2.0X6MM</t>
  </si>
  <si>
    <t>SYS IMP INT BRACE FOREFOOT</t>
  </si>
  <si>
    <t>SCREW IM NAIL 4X68MM</t>
  </si>
  <si>
    <t>SCREW CANLT CHAMFER 3.5X50MM</t>
  </si>
  <si>
    <t>SCREW CORTEX STAR DRV 3.5X85MM</t>
  </si>
  <si>
    <t>PIN HALF 5X150MM APEX 40MM THR</t>
  </si>
  <si>
    <t>ROD STR 4.0X120MM</t>
  </si>
  <si>
    <t>CONN T HEAD TO HEAD 27-33MM</t>
  </si>
  <si>
    <t>IMP RFN ADVANCED INLAY STRL</t>
  </si>
  <si>
    <t>SCREW POLY CANLT 4.5X40MM</t>
  </si>
  <si>
    <t>SCREW LAG 12.7MMX100MM</t>
  </si>
  <si>
    <t>IMP RAPID CMPRS 18X14MM</t>
  </si>
  <si>
    <t>SCREW TI 3.5 X 24MM</t>
  </si>
  <si>
    <t>PLATE FLOOR 3D XS RT 0.4MM</t>
  </si>
  <si>
    <t>SCREW CORT POLY 5.5X40MM</t>
  </si>
  <si>
    <t>SCREW CANLT 2.4X34MM SHRT THR</t>
  </si>
  <si>
    <t>SCREW 4.0 CAN 42MM LONG THREAD</t>
  </si>
  <si>
    <t>SCREW CANLT FTHR 7.3X155MM</t>
  </si>
  <si>
    <t>CBL READY GRIP SYS 1.8MMX25IN</t>
  </si>
  <si>
    <t>NAIL FIB RT 3.8X180MM</t>
  </si>
  <si>
    <t>SET SCREW TI 5.5/6.0MM</t>
  </si>
  <si>
    <t>IMP TTC FUSION NAIL 10MMX22CM</t>
  </si>
  <si>
    <t>PLATE NRW LOKG STR 6-H 2.0MM</t>
  </si>
  <si>
    <t>PLATE LCP 7-H 2.0X52MM</t>
  </si>
  <si>
    <t>PLATE HMRL SS 2-H RT 91MM</t>
  </si>
  <si>
    <t>PLATE 6-H RT 4.5X159</t>
  </si>
  <si>
    <t>SCREW TI LOW PROFILE 3.5X10MM</t>
  </si>
  <si>
    <t>SCREW SPNL CORT-CANC 5.5X40MM</t>
  </si>
  <si>
    <t>PLATE 2.7X3.5MM MEDIAL 6-H LT</t>
  </si>
  <si>
    <t>ROD LORDOTIC VI2 TI 5.5X60MM</t>
  </si>
  <si>
    <t>STAPLE NITINOL 2LEG 20X20MM</t>
  </si>
  <si>
    <t>SCREW-LX ALLY BONE  DTRAX</t>
  </si>
  <si>
    <t>SCREW CORT LOKG 3.5X16MM</t>
  </si>
  <si>
    <t>ROD TI 5.5X55MM LORDOTIC</t>
  </si>
  <si>
    <t>SCREW NON-LOKG 18X2.4MM</t>
  </si>
  <si>
    <t>PLATE OLECRANON LT 2.7X3.5MM</t>
  </si>
  <si>
    <t>SCREW CORTEX LOKG T6 2.0X18MM</t>
  </si>
  <si>
    <t>SCREW LOKG VARI ANG 2.3X18MM</t>
  </si>
  <si>
    <t>SCREW LOKG XL25 5X52MM STRL</t>
  </si>
  <si>
    <t>SCREW CORTEX T8 2.4X18MM</t>
  </si>
  <si>
    <t>SCREW CORTEX SELF TAP 3.5X42MM</t>
  </si>
  <si>
    <t>SCREW POLY 8.5X40MM</t>
  </si>
  <si>
    <t>SCREW CANLT FTHR 7.3X75MM</t>
  </si>
  <si>
    <t>PLATE MIDFACE 7-H L-SHAPE</t>
  </si>
  <si>
    <t>SCREW MAXDRV L1 2.0X15MM TI</t>
  </si>
  <si>
    <t>SCREW CORTEX SLF TAPPING 1.5X6</t>
  </si>
  <si>
    <t>SCREW CANC LP 3.0X16MM</t>
  </si>
  <si>
    <t>STAPLE SUPERMIX NITINOL 25X20L</t>
  </si>
  <si>
    <t>SCREW CORTEX SELF TAP 3.5X12MM</t>
  </si>
  <si>
    <t>PLATE ACP 58MM 1.9H 3 LV</t>
  </si>
  <si>
    <t>SCREW TI CORTEX 2.7X12MM</t>
  </si>
  <si>
    <t>SCREW CORTEX TI 4.0X40MM</t>
  </si>
  <si>
    <t>SCREW POLY QUARTEX 4.0X16MM</t>
  </si>
  <si>
    <t>SCREW ARSENAL 3.5X12MM</t>
  </si>
  <si>
    <t>SCREW LOKG T8 2.4X13MM</t>
  </si>
  <si>
    <t>ROD QUARTEX CRVD TI 4X75MM</t>
  </si>
  <si>
    <t>SCREW BONE CANLT 3X20X5MM</t>
  </si>
  <si>
    <t>PLATE DSTL 4H 2.4/2.7X70MM RT</t>
  </si>
  <si>
    <t>SCREW POLY CERO 4.5X30MM</t>
  </si>
  <si>
    <t>SCREW RELINE C 4.5X24MM</t>
  </si>
  <si>
    <t>SCREW CANLT 7.3X32X140MM THR</t>
  </si>
  <si>
    <t>ANCH KNOTLESS PEEK  2.9X12.5MM</t>
  </si>
  <si>
    <t>SCREW CANLT 5.5X55MM SHRT THR</t>
  </si>
  <si>
    <t>NAIL CANTL 12X150MM LFT STRL</t>
  </si>
  <si>
    <t>SCREW POLY 4.0X24MM</t>
  </si>
  <si>
    <t>SCREW CANLT 6.5X65MM LONG THR</t>
  </si>
  <si>
    <t>SCREW LOKG 42MM</t>
  </si>
  <si>
    <t>PLATE LAPIDUS STEP 1MM RT</t>
  </si>
  <si>
    <t>SCREW CANLT CHAMFER 3.0X16MM</t>
  </si>
  <si>
    <t>SCREW CORT POLY 7.5X55MM</t>
  </si>
  <si>
    <t>SCREW MINI MAX DRIVE 2.0X15MM</t>
  </si>
  <si>
    <t>SCREW SS METAPHYSEAL 2.7X56MM</t>
  </si>
  <si>
    <t>SCREW LOKG XL25 5X60MM STRL</t>
  </si>
  <si>
    <t>SCREW HEADLESS CMPRS 7X75MM</t>
  </si>
  <si>
    <t>SCREW LOKG T8 2.7X17MM</t>
  </si>
  <si>
    <t>SCREW TI CORTEX 3.5X30MM</t>
  </si>
  <si>
    <t>SCREW POLY 4.5X40MM TRACTION</t>
  </si>
  <si>
    <t>SCREW CORTEX 2.4X9MM</t>
  </si>
  <si>
    <t>SCREW VAL STARDRIVE 5X16MM</t>
  </si>
  <si>
    <t>SCREW BONE HEADLESS 3.0X20MM</t>
  </si>
  <si>
    <t>SCREW LOKG 5X70MM STRL</t>
  </si>
  <si>
    <t>PLATE TIB PROX 12-H 3.5X207MM</t>
  </si>
  <si>
    <t>KIT FXTN SYNDESMOTIC</t>
  </si>
  <si>
    <t>ROD STR 4.0X240MM</t>
  </si>
  <si>
    <t>PLATE LAT FIB 2.7X3.5MM 7H LFT</t>
  </si>
  <si>
    <t>SCREW CANLT 2.5X24MM TI FTHR</t>
  </si>
  <si>
    <t>NAIL SHRT TRN ADV SYS 10X235MM</t>
  </si>
  <si>
    <t>SCREW SDRILL FIXED 4.0X14MM-LE</t>
  </si>
  <si>
    <t>SCREW BONE VARI 3.6X18MM</t>
  </si>
  <si>
    <t>SCREW CORTEX 2.7X48MM</t>
  </si>
  <si>
    <t>SCREW RELINE C FA 3.5X14MM</t>
  </si>
  <si>
    <t>PLATE 1/3 TUBLR 105MM 9-H</t>
  </si>
  <si>
    <t>SCREW LOKG SLF-TPNG 5.0X24MM</t>
  </si>
  <si>
    <t>SCREW CANLT POLY 8.5X80MM</t>
  </si>
  <si>
    <t>SCREW RELINE C FA 4.0X24MM</t>
  </si>
  <si>
    <t>SCREW CANN FTHR 7.0X85MM</t>
  </si>
  <si>
    <t>SCREW CORTEX T8 2.4X46MM</t>
  </si>
  <si>
    <t>IMP NITINOL STR 15X15X15MM</t>
  </si>
  <si>
    <t>SCREW CANLT 4.0X36MM SHRT THR</t>
  </si>
  <si>
    <t>SCREW MULTILOC TI 4.5X28MM</t>
  </si>
  <si>
    <t>SCREW LOKG T8 2.7X10MM</t>
  </si>
  <si>
    <t>NAIL FEM 12X380MM STRL</t>
  </si>
  <si>
    <t>ROD TI MIS STR 5.5X160MM</t>
  </si>
  <si>
    <t>SCREW SELF TAPPING 2.7X14MM</t>
  </si>
  <si>
    <t>SCREW DRILL-FREE 1.5X4MM</t>
  </si>
  <si>
    <t>PLATE STR 8-H 2.7X62MM VOLT</t>
  </si>
  <si>
    <t>SCREW CORT 2.7X11MM</t>
  </si>
  <si>
    <t>PLATE Y 5-H LONG 1.5MM</t>
  </si>
  <si>
    <t>SCREW POLY 4.5X45MM THR</t>
  </si>
  <si>
    <t>PLATE BONE BROAD T10 STR 7H</t>
  </si>
  <si>
    <t>SCREW CANLTEDGE 3X30MM</t>
  </si>
  <si>
    <t>SCREW BONE LOKG 2.7X20MM</t>
  </si>
  <si>
    <t>PLATE TIB 8-H 3.5X147MM LFT</t>
  </si>
  <si>
    <t>SCREW SCHANZ HA 60X150MM</t>
  </si>
  <si>
    <t>FIBER DEMINERALIZED 5CC</t>
  </si>
  <si>
    <t>WASHER BONE SCREW CANLT 4.0MM</t>
  </si>
  <si>
    <t>NAIL FEM RT STRL 10X380MM</t>
  </si>
  <si>
    <t>CEMENT BONE GMV 40GM</t>
  </si>
  <si>
    <t>PLATE IMP FX 6-H 2.0-2.5X43MM</t>
  </si>
  <si>
    <t>SCREW LOKG 2.7X12MM</t>
  </si>
  <si>
    <t>NAIL FEM 5 DEG BEND 11X340MM</t>
  </si>
  <si>
    <t>PLATE TIB 8-H 3.5X145MM RT</t>
  </si>
  <si>
    <t>CONN OPEN-OPEN REVISION 15MM</t>
  </si>
  <si>
    <t>SCREW POLY CANLT 5.5X55MM</t>
  </si>
  <si>
    <t>SCREW CORTEX T8 2.4X20MM</t>
  </si>
  <si>
    <t>SCREW LOKG 4.5X50MM LONG THR</t>
  </si>
  <si>
    <t>SCREW MICA 4.0X46MM</t>
  </si>
  <si>
    <t>PLATE DSTL EXT MEDL 4H RT</t>
  </si>
  <si>
    <t>SCREW CORTEX T8 2.4X34MM</t>
  </si>
  <si>
    <t>PLATE 8-H LFT 4.5X195</t>
  </si>
  <si>
    <t>SCREW PELVIC 3.5X95MM</t>
  </si>
  <si>
    <t>SCREW LOKG T8 2.4X17MM</t>
  </si>
  <si>
    <t>SCREW STD LOKG 35MMX4.5 STRL</t>
  </si>
  <si>
    <t>SCREW LOKG VARI ANG 2.3X16MM</t>
  </si>
  <si>
    <t>PLATE CONDYLAR 2.7MM 7-H SHAFT</t>
  </si>
  <si>
    <t>PLATE MTP PETITE 0-0 LFT</t>
  </si>
  <si>
    <t>SCREW CANLT 4.5X45MM</t>
  </si>
  <si>
    <t>PLATE STR 4-H LONG 1.5MM</t>
  </si>
  <si>
    <t>SCREW 4.0 CAN 44MM LONG THREAD</t>
  </si>
  <si>
    <t>SCREW CANN 7.3MMX80MM</t>
  </si>
  <si>
    <t>KIT INFLATION DVC MAP802 PHD</t>
  </si>
  <si>
    <t>SCREW STARDRIVE T25 5X12MM</t>
  </si>
  <si>
    <t>ANCHOR LAT LUMBAR 25MM</t>
  </si>
  <si>
    <t>SCREW ES2 5.5X40MM</t>
  </si>
  <si>
    <t>ROD TI STR 6X500MM</t>
  </si>
  <si>
    <t>SCREW HA COTD POLYTHR 5.0X35MM</t>
  </si>
  <si>
    <t>WDG CORT ALGRTF 22X20X10MM</t>
  </si>
  <si>
    <t>PLATE DSTL RADIUS 9-H LFT</t>
  </si>
  <si>
    <t>SCREW LOKG T25 5X75MM</t>
  </si>
  <si>
    <t>PLATE RECON 3.5MM 4-H</t>
  </si>
  <si>
    <t>ROD CONTORD TI ALLOY 6.0X450MM</t>
  </si>
  <si>
    <t>SCREW LOKG SELF TAP 3.5X85MM</t>
  </si>
  <si>
    <t>SCREW CORT NON LOKG 2.7X16MM</t>
  </si>
  <si>
    <t>SCREW TI 5.0X65MM</t>
  </si>
  <si>
    <t>PLATE CONDYLAR 10-H 2.0X73MM</t>
  </si>
  <si>
    <t>SCREW VA SELF TAP 6X2.0MM</t>
  </si>
  <si>
    <t>SCREW CORTEX TI 4.0X34MM</t>
  </si>
  <si>
    <t>SCREW SS METAPHYSEAL 2.7X66MM</t>
  </si>
  <si>
    <t>DVC FXTN IMP EZ-CLIP 18X14X14</t>
  </si>
  <si>
    <t>STAPLE CMPRS TI 10X11MM</t>
  </si>
  <si>
    <t>SCREW HEADLESS 5.0X60MM</t>
  </si>
  <si>
    <t>PUTTY ACCELL EV03 DBM 10CC</t>
  </si>
  <si>
    <t>PLATE BONE SS DSTL 3-H 75MM</t>
  </si>
  <si>
    <t>PLATE DSTL 3H 2.4/2.7X53MM RT</t>
  </si>
  <si>
    <t>SCREW CREO HA THR 4.5X40MM</t>
  </si>
  <si>
    <t>PLATE TLTS CRVD 2.0-2.5MM 4-H</t>
  </si>
  <si>
    <t>NAIL BEAM BONE FIX 7X85MM FTHR</t>
  </si>
  <si>
    <t>SCREW POLY 6.5X50MM THR</t>
  </si>
  <si>
    <t>SCREW TI FEM NECK SYS 115MM</t>
  </si>
  <si>
    <t>SCREW RELINE C 4.0X16MM</t>
  </si>
  <si>
    <t>SCREW LOKG 05X42.5MM</t>
  </si>
  <si>
    <t>SCREW ANG CANLT 9.5X90MM</t>
  </si>
  <si>
    <t>SCREW ANG COCR 8.5-7.0X100MM</t>
  </si>
  <si>
    <t>PLATE LOKG TROCHANTER LG LFT</t>
  </si>
  <si>
    <t>NAIL FEM 5 DEG BEND 10X380MM</t>
  </si>
  <si>
    <t>PLATE ACP 22MM 1.6V 1 LV</t>
  </si>
  <si>
    <t>SCREW LOKG 50MM</t>
  </si>
  <si>
    <t>SCREW CANLT FTHR 7.3X150MM</t>
  </si>
  <si>
    <t>PLATE ADAPTION 6-H 2.7X42MM</t>
  </si>
  <si>
    <t>SCREW CANLT 6.5X100MM SHRT THR</t>
  </si>
  <si>
    <t>SCREW CORTEX T6 2.0X34MM</t>
  </si>
  <si>
    <t>SCREW CANC 4.0 X 20MM</t>
  </si>
  <si>
    <t>SCREW CORTEX T8 2.7X24MM</t>
  </si>
  <si>
    <t>PLATE UN3 2-H 16MM</t>
  </si>
  <si>
    <t>SCREW CANLT 2X30MM SHRT</t>
  </si>
  <si>
    <t>SCREW COTD 5.5X35MM VARI ANG</t>
  </si>
  <si>
    <t>SCREW TI CSS+ CANLT 3X16MM</t>
  </si>
  <si>
    <t>ANCH ICONIX SPEED 2.3MM</t>
  </si>
  <si>
    <t>PLATE IMP FX LOKG 4-H 2X33MM</t>
  </si>
  <si>
    <t>PLATE CMPCT STR 5-H 2.0X29MM</t>
  </si>
  <si>
    <t>PLATE LCP 8-H 3.5MM</t>
  </si>
  <si>
    <t>SCREW CANLT 4.0X50MM SHRT THR</t>
  </si>
  <si>
    <t>SCREW CORT 2.7X12MM</t>
  </si>
  <si>
    <t>STAPLE FXTN NOW PRO 18X20X20MM</t>
  </si>
  <si>
    <t>SCREW CORT POLY 7.5X45MM</t>
  </si>
  <si>
    <t>SCREW  BUTTRESS STD 5X25MM</t>
  </si>
  <si>
    <t>PLATE ADAPTION 20-H 2.7X177MM</t>
  </si>
  <si>
    <t>PLATE FUSION MTP 0DEG SM LFT</t>
  </si>
  <si>
    <t>ROD CAPPED 40MM 5.5MM CCM</t>
  </si>
  <si>
    <t>SCREW POLY 5.5X30MM THR</t>
  </si>
  <si>
    <t>SCREW HEXALOBE LOKG 2.7X8MM</t>
  </si>
  <si>
    <t>SCREW LOKG XL25 5.0X80MM STRL</t>
  </si>
  <si>
    <t>ROD TI LORDOTIC 5.5X100MM</t>
  </si>
  <si>
    <t>ROD TI LORDOTIC 6.0MMX110MM</t>
  </si>
  <si>
    <t>ANCH SWVL BC KNOTLESS 5.5MM</t>
  </si>
  <si>
    <t>PLATE LOW PRO CLAV STR 8-H LFT</t>
  </si>
  <si>
    <t>SCREW CANLT 4.0X36MM LONG THR</t>
  </si>
  <si>
    <t>PLATE STR TI VA LOKG 3-H 2.7MM</t>
  </si>
  <si>
    <t>PLATE FEM VA PROX 7H 217MM RT</t>
  </si>
  <si>
    <t>ANCH BONE ALPHAVENT PEEK 5.5MM</t>
  </si>
  <si>
    <t>SCREW BONE HEADLESS 3.0X18MM</t>
  </si>
  <si>
    <t>SCREW HEXALOBE LOKG 3X18MM</t>
  </si>
  <si>
    <t>SCREW CORT LOKG TORX 3.5X12MM</t>
  </si>
  <si>
    <t>PLATE INFRAPECTINEAL SM QLS RT</t>
  </si>
  <si>
    <t>PLATE ANTR CERV 3 LV 45MM</t>
  </si>
  <si>
    <t>PLATE NRW LCP 4H 4.5X80MM</t>
  </si>
  <si>
    <t>ROD TI LORDOTIC 5.5X70MM</t>
  </si>
  <si>
    <t>SCREW RELINE C 4.5X28MM</t>
  </si>
  <si>
    <t>PLATE ACET RT SM FOR 3.5MM</t>
  </si>
  <si>
    <t>MATRIX OSTEOCONDUCTIVE 20CC</t>
  </si>
  <si>
    <t>NAIL TIB 9X315MM</t>
  </si>
  <si>
    <t>SCREW POLY 4.0X16MM</t>
  </si>
  <si>
    <t>PLATE TMT FUSION STD LEN</t>
  </si>
  <si>
    <t>PLATE 8X14MM COALITION AGX RP</t>
  </si>
  <si>
    <t>SCREW BONE HEADLESS 3.0X16MM</t>
  </si>
  <si>
    <t>PLATE ATAB LFT LG FOR 3.5MM</t>
  </si>
  <si>
    <t>SCREW BONE THR 2X8MM 1</t>
  </si>
  <si>
    <t>SCREW CMPRS FTHR 4.0X50MM STD</t>
  </si>
  <si>
    <t>PLATE DSTL VA-LCP HMRL 7-H SS</t>
  </si>
  <si>
    <t>SCREW CORT POLY 5.0X45MM</t>
  </si>
  <si>
    <t>PLATE ANTR CERV 16MM 1-LV</t>
  </si>
  <si>
    <t>SCREW CANN THR 8.0X65X24MM</t>
  </si>
  <si>
    <t>SCREW MICA 3.0X30MM</t>
  </si>
  <si>
    <t>PLATE DSTL CLAV 2.3MM 13-H RT</t>
  </si>
  <si>
    <t>SCREW LOKG 2.7X8MM T8 STAR DRV</t>
  </si>
  <si>
    <t>PLATE STR 7-H 2.7X55MM VOLT</t>
  </si>
  <si>
    <t>SCREW CORTEX T8 2.7X28MM</t>
  </si>
  <si>
    <t>SCREW LOKG T8 2.4X8MM</t>
  </si>
  <si>
    <t>SCREW POLY CANLT 5.5X50MM</t>
  </si>
  <si>
    <t>SCREW LOKG SELF-TAP 3.5X52MM</t>
  </si>
  <si>
    <t>SCREW FENSTD CANLT 7.5X35MM</t>
  </si>
  <si>
    <t>SYS IMP FIBERTAG W/ ACL</t>
  </si>
  <si>
    <t>SCREW HEADLS CMPRS 7.0X60MM</t>
  </si>
  <si>
    <t>SCREW HEADLESS PA 5X60MM</t>
  </si>
  <si>
    <t>SCREW CORT LOKG 3.5X40MM</t>
  </si>
  <si>
    <t>SCREW CORTEX 4.0X50MM</t>
  </si>
  <si>
    <t>SCREW CORTEX T8 2.4X10MM</t>
  </si>
  <si>
    <t>SCREW LOKG VARI ANG 2.3X14MM</t>
  </si>
  <si>
    <t>SCREW POLY QUARTEX 3.5X36MM</t>
  </si>
  <si>
    <t>SCREW BONE FTHR 2.7X28MM T10</t>
  </si>
  <si>
    <t>SCREW CANLT 2.5X18MM SHRT THR</t>
  </si>
  <si>
    <t>SCREW LAT ALIF SA 5X30MM</t>
  </si>
  <si>
    <t>SCREW PERI 3.5MMX60MM</t>
  </si>
  <si>
    <t>SCREW CORTEX T6 2.0X22MM</t>
  </si>
  <si>
    <t>BOLT FXTN MOD ALIF 5.0X22.5MM</t>
  </si>
  <si>
    <t>PLATE LAT DSTL HMRL SS LEN 72</t>
  </si>
  <si>
    <t>ROD TI PRE BENT 3.5X80MM</t>
  </si>
  <si>
    <t>PLATE ACP 38MM 1.6V 2 LV</t>
  </si>
  <si>
    <t>SCREW QUARTEX 3.5X10MM</t>
  </si>
  <si>
    <t>PLATE TI L1 7-H 102MM</t>
  </si>
  <si>
    <t>SCREW HEXALOBE NON LOKG 3X14MM</t>
  </si>
  <si>
    <t>NUT LOKG THR QUARTEX</t>
  </si>
  <si>
    <t>SCREW LOKG 38MM</t>
  </si>
  <si>
    <t>BLE HELIX 85MM</t>
  </si>
  <si>
    <t>SCREW LOKG XL25 5X50MM STRL</t>
  </si>
  <si>
    <t>SCREW BONE IMPL 3.6X50MM</t>
  </si>
  <si>
    <t>SCREW SELF TAPPING 3.5X18MM</t>
  </si>
  <si>
    <t>PLATE ANKLE 8-H STR TI</t>
  </si>
  <si>
    <t>PLATE SS HMRL 1-H RT/SHRT 69MM</t>
  </si>
  <si>
    <t>SCREW LOKG 5.5X32MM</t>
  </si>
  <si>
    <t>SCREW CORTEX 2.7X42MM</t>
  </si>
  <si>
    <t>SCREW LOKG SELF-TAP 2.4X28MM</t>
  </si>
  <si>
    <t>NAIL FIB 3X180MM LFT</t>
  </si>
  <si>
    <t>SCREW CORTEX T8 2.4X40MM</t>
  </si>
  <si>
    <t>SCREW CANLT 4.5X50MM SHRT THR</t>
  </si>
  <si>
    <t>SCREW CORTEX T8 2.7X13MM</t>
  </si>
  <si>
    <t>PLATE STR 8-H 2.7X84MM VOLT</t>
  </si>
  <si>
    <t>PLATE HOOK 10-H 2.0X76MM</t>
  </si>
  <si>
    <t>PLATE CMPCT STR 7-H 2.0X38MM</t>
  </si>
  <si>
    <t>PLATE ANTR CERV 22MM 1-LV</t>
  </si>
  <si>
    <t>SCREW CANLT 4.0X48MM LONG THR</t>
  </si>
  <si>
    <t>SCREW CANLT 4.5X60MM SHRT THR</t>
  </si>
  <si>
    <t>SCREW CMPRS FT LG 5.0X65MM</t>
  </si>
  <si>
    <t>CONN T ROD TO ROD 33-39M</t>
  </si>
  <si>
    <t>SCREW LOKG SLF TPNG 2.7X55MM</t>
  </si>
  <si>
    <t>SCREW CANLT 6.5X95MM SHRT THR</t>
  </si>
  <si>
    <t>ROD ES2 HEX 5.5MMX65MM</t>
  </si>
  <si>
    <t>SCREW CORTEX T8 2.4X38MM</t>
  </si>
  <si>
    <t>SCREW CANLT 4.5X40MM SHRT THR</t>
  </si>
  <si>
    <t>SCREW LOKG T8 2.7X13MM</t>
  </si>
  <si>
    <t>NAIL HMRL RT MULTILOC 7X225MM</t>
  </si>
  <si>
    <t>PLATE OLECRANON STD 7-H LT</t>
  </si>
  <si>
    <t>PLATE BONE TINE 10-H 2.0X75MM</t>
  </si>
  <si>
    <t>SCREW IM NAIL 5X32MM STRL</t>
  </si>
  <si>
    <t>SCREW POLY 7.5X45MM 2S ILIAC</t>
  </si>
  <si>
    <t>SCREW CORT POLY 6.5X40MM</t>
  </si>
  <si>
    <t>SCREW MOD 6.5X50MM ROBOTIC</t>
  </si>
  <si>
    <t>IMP BUNION 3X28MM PECA</t>
  </si>
  <si>
    <t>SCREW BONE SPNL 4.2X12MM</t>
  </si>
  <si>
    <t>STENT VAS 10X60MM 125CM ZILVER</t>
  </si>
  <si>
    <t>SCREW CANN 7.3MMX120MM</t>
  </si>
  <si>
    <t>IMP BUNION 4X52MM PECA</t>
  </si>
  <si>
    <t>SCREW LOKG SELF-TAP 5MM/80MM</t>
  </si>
  <si>
    <t>ANCH FBRTK IMPSYS SPDBRG SWVLK</t>
  </si>
  <si>
    <t>SCREW CANLT 2.5X26MM TI FTHR</t>
  </si>
  <si>
    <t>PLATE T 3.5MM 6-H</t>
  </si>
  <si>
    <t>NAIL CANLT 10X440MM 130DEG LFT</t>
  </si>
  <si>
    <t>SCREW PELVIC 3.5X110MM</t>
  </si>
  <si>
    <t>SCREW SHLD POLY 3.5X34MM</t>
  </si>
  <si>
    <t>SCREW NON LOKG 2.0X10MM</t>
  </si>
  <si>
    <t>SCREW LOKG LOW PROFILE 4X30MM</t>
  </si>
  <si>
    <t>SCREW CORTEX T6 2.0X14MM</t>
  </si>
  <si>
    <t>ANCH KNOTLESS PEEK  2.9X15.5MM</t>
  </si>
  <si>
    <t>NAIL FEM LFT STRL 10X420MM</t>
  </si>
  <si>
    <t>SCREW CANLT 7.3X32X135MM THR</t>
  </si>
  <si>
    <t>SCREW LOCKING 2.4X6MM</t>
  </si>
  <si>
    <t>PLATE NRW PRO CLAV LG 8-H LFT</t>
  </si>
  <si>
    <t>ROD CRVD TI 3.5X50MM</t>
  </si>
  <si>
    <t>PIN BEAM BONE FTHR 7X120MM</t>
  </si>
  <si>
    <t>SCREW LOKG LOW PROFILE 5X72MM</t>
  </si>
  <si>
    <t>SCREW IM NAIL 6X72MM</t>
  </si>
  <si>
    <t>SCREW POLY CANLT 8.5X45MM</t>
  </si>
  <si>
    <t>SCREW CANLT 4.0X28MM LONG THR</t>
  </si>
  <si>
    <t>SCREW CANLT 5.5X80MM LONG THR</t>
  </si>
  <si>
    <t>IMP IFUSE TORQ 11.5X45MM</t>
  </si>
  <si>
    <t>ROD TI LORDOTIC 6.0MMX130MM</t>
  </si>
  <si>
    <t>SCREW CORTEX 1.0X10MM</t>
  </si>
  <si>
    <t>SCREW BONE SYN LOKG ST 2.0X20</t>
  </si>
  <si>
    <t>PLATE HMRL POST 9-H 74MM LFT</t>
  </si>
  <si>
    <t>SCREW CORTEX T6 2.0X24MM</t>
  </si>
  <si>
    <t>SCREW BONE FIXED 3.6X16MM</t>
  </si>
  <si>
    <t>SCREW CORTEX LOKG T6 2.0X16MM</t>
  </si>
  <si>
    <t>PLATE 1/3 TUBLR 45MM 4-H</t>
  </si>
  <si>
    <t>SCREW VARI ANG 4.2X18MM</t>
  </si>
  <si>
    <t>SCREW CORT NON TOG 2.3X22MM</t>
  </si>
  <si>
    <t>SCREW MULTILOC TI 4.5X48MM</t>
  </si>
  <si>
    <t>NAIL CANLT 9X340MM 130DEG LFT</t>
  </si>
  <si>
    <t>PLATE 3-H FIB 2.7/3.5X77MM LFT</t>
  </si>
  <si>
    <t>SCREW SDRILL 3.5X15MM FIXED</t>
  </si>
  <si>
    <t>SCREW LOKG T8 2.7X19MM</t>
  </si>
  <si>
    <t>SCREW CORT NON LOKG 3.5X26MM</t>
  </si>
  <si>
    <t>SCREW CANN PTHR 7.0X70X34MM</t>
  </si>
  <si>
    <t>ROD TI LORDOTIC 5.5X80MM</t>
  </si>
  <si>
    <t>PLATE RECON MID FUSION XSM RT</t>
  </si>
  <si>
    <t>SCREW CORT 2.7X14MM</t>
  </si>
  <si>
    <t>SCREW LOKG LOW PROFILE 5X54MM</t>
  </si>
  <si>
    <t>PLATE PROX 4-H 3.5X127MM RT</t>
  </si>
  <si>
    <t>NAIL FEM 9X420MM LFT STRL</t>
  </si>
  <si>
    <t>SCREW LOKG T8 2.4X19MM</t>
  </si>
  <si>
    <t>PLATE L TIB 4-H LFT VARI ANG</t>
  </si>
  <si>
    <t>SCREW CORTEX SELFTAPPING 2X30</t>
  </si>
  <si>
    <t>SCREW CORTEX T8 2.7X26MM</t>
  </si>
  <si>
    <t>NAIL LNG TFN ADV SYS 14X300MM</t>
  </si>
  <si>
    <t>SCREW CANLT TI 2.5X18MM</t>
  </si>
  <si>
    <t>SCREW RELINE C FA 3.5X12MM</t>
  </si>
  <si>
    <t>WASHER CANLT SS LG</t>
  </si>
  <si>
    <t>SCREW VOYAGER 6.5X50MM</t>
  </si>
  <si>
    <t>SCREW CANLT FTHR  6.7X50MM</t>
  </si>
  <si>
    <t>SCREW QUARTEX POLY 3.5MMX20MM</t>
  </si>
  <si>
    <t>NAIL BEAM BONE 7X95MM FTHR</t>
  </si>
  <si>
    <t>PLATE LC-DCP BRD 4.5MMX6-H</t>
  </si>
  <si>
    <t>SCREW SELF-TAP 4.0X17MM VARI</t>
  </si>
  <si>
    <t>PLATE J RECON 14-H RT</t>
  </si>
  <si>
    <t>PLATE VA-LCP CRVD 4.5 14-H LFT</t>
  </si>
  <si>
    <t>SCREW CORTEX T8 2.7X32MM</t>
  </si>
  <si>
    <t>PLATE FX ANGD 8-H 2.0-2.5MM</t>
  </si>
  <si>
    <t>NAIL FEM 5 DEG BEND 11X300MM</t>
  </si>
  <si>
    <t>SCREW CORTEX SELF TAP 3.5X95MM</t>
  </si>
  <si>
    <t>SCREW CANLT TI 2.5X14MM</t>
  </si>
  <si>
    <t>PLATE STR 10-H 2.7X76MM VOLT</t>
  </si>
  <si>
    <t>SCREW LOKG LOW PROFILE 5X88MM</t>
  </si>
  <si>
    <t>SCREW VAL 2.7X11MM</t>
  </si>
  <si>
    <t>BOLT FXTN MOD ALIF 5.0X25MM</t>
  </si>
  <si>
    <t>PLATE MEDL DSLT HMRL 2-H 82MM</t>
  </si>
  <si>
    <t>SCREW CANN PTHR 7.0X130X70MM</t>
  </si>
  <si>
    <t>SCREW HEXALOBE NON LOKG 3X20MM</t>
  </si>
  <si>
    <t>SCREW MAXDRV L1 2.0X19MM TI</t>
  </si>
  <si>
    <t>SCREW TI MULTILOC 4.5MMX30MM</t>
  </si>
  <si>
    <t>SCREW COTD 5.5X45MM VARI ANG</t>
  </si>
  <si>
    <t>PLATE BUTTRESS LITE</t>
  </si>
  <si>
    <t>SCREW CORTEX 3.5MMX18MM</t>
  </si>
  <si>
    <t>SCREW LOKG VARI ANG 2.3X22MM</t>
  </si>
  <si>
    <t>SCREW SHRT TBT 4.0X40MM</t>
  </si>
  <si>
    <t>SCREW TI CORTEX 3.5X28MM</t>
  </si>
  <si>
    <t>SCREW CERV POLY SA 3.5X12MM</t>
  </si>
  <si>
    <t>NAIL TIB 8X375MM STRL</t>
  </si>
  <si>
    <t>NAIL IM 9X340MM LFT STRL</t>
  </si>
  <si>
    <t>SCREW CANLT 4.0X38MM LONG THR</t>
  </si>
  <si>
    <t>PLATE VA CONDYLAR 1.5MM</t>
  </si>
  <si>
    <t>SCREW CORT NON LOKG 2.7X20MM</t>
  </si>
  <si>
    <t>SCREW CORT LOKG 3.5X18MM</t>
  </si>
  <si>
    <t>SCREW CORTEX STAR DRV 3.5X75MM</t>
  </si>
  <si>
    <t>SCREW 6.5X50MM CENTRAL AEQUAL</t>
  </si>
  <si>
    <t>IMP BUNION 4X48MM PECA</t>
  </si>
  <si>
    <t>PLATE ANTR CERV 34MM 2-LV</t>
  </si>
  <si>
    <t>SCREW LOKG SELF-TAP 5MM/90MM</t>
  </si>
  <si>
    <t>BONE SCREW 2.5MM X 36MM</t>
  </si>
  <si>
    <t>SCREW IM NAIL 4X64MM</t>
  </si>
  <si>
    <t>SCREW LOKG 5X78MM STRL</t>
  </si>
  <si>
    <t>STAPLE FXTN 18X20X20MM</t>
  </si>
  <si>
    <t>SCREW CORTEX T8 2.7X36MM TI</t>
  </si>
  <si>
    <t>SCREW BONE HEADED 3.0X30MM</t>
  </si>
  <si>
    <t>SCREW EMER DRILL FREE 1.8X5MM</t>
  </si>
  <si>
    <t>SCREW LOKG T8 2.4X11MM</t>
  </si>
  <si>
    <t>SCREW CORTEX 2.7MMX36MM</t>
  </si>
  <si>
    <t>SCREW LOKG 30MM</t>
  </si>
  <si>
    <t>SCREW CORTEX 3.5 X 16MM</t>
  </si>
  <si>
    <t>SCREW POLY 8.5X35MM</t>
  </si>
  <si>
    <t>SCREW 6.5 CANLT 130MM/32MM THR</t>
  </si>
  <si>
    <t>PLATE BONE SPNL ACP L2 44MM</t>
  </si>
  <si>
    <t>SCREW HEXALOBE LOKG 3.5X50MM</t>
  </si>
  <si>
    <t>NAIL BEAM BONE FIX 7X70MM FTHR</t>
  </si>
  <si>
    <t>SCREW LOKG SELF-TAP 3.5X90MM</t>
  </si>
  <si>
    <t>PLATE 6-H L 12MM 100D LT STD</t>
  </si>
  <si>
    <t>IMP CMPRS RAPID 28X17X14MM</t>
  </si>
  <si>
    <t>SCREW POLY 5.5X45MM TRACTION</t>
  </si>
  <si>
    <t>PLATE ACP 42MM 1.6V 2 LV</t>
  </si>
  <si>
    <t>SCREW LOKG STAR DRV 5.0X48</t>
  </si>
  <si>
    <t>SCRW BONE MINI 26MM</t>
  </si>
  <si>
    <t>ROD STR 6.0 R000X040MM</t>
  </si>
  <si>
    <t>SCREW PELVIC 3.5X140MM</t>
  </si>
  <si>
    <t>SCREW NON-LOKG 4.5X20MM</t>
  </si>
  <si>
    <t>SCREW CANLT  3.0X14MM</t>
  </si>
  <si>
    <t>WASHER CORT LOW PROFILE 3.5MM</t>
  </si>
  <si>
    <t>PIN SDRLL HALF THR 6X150X40MM</t>
  </si>
  <si>
    <t>SCREW CANLT TI ST 2.0X22MM</t>
  </si>
  <si>
    <t>SCREW POLY 7.0X50MM 2S ILIAC</t>
  </si>
  <si>
    <t>SCREW PERI 3.5MMX80MM</t>
  </si>
  <si>
    <t>SCREW MICA 3.0X44MM</t>
  </si>
  <si>
    <t>SCREW CANLT SHRT THR 2.5X26MM</t>
  </si>
  <si>
    <t>PLATE BONE FOOT MED 5DEG LFT</t>
  </si>
  <si>
    <t>SCREW DRILL FREE 1.5X7MM TI</t>
  </si>
  <si>
    <t>SCREW LOKG T8 2.4X6MM</t>
  </si>
  <si>
    <t>ROD LORDOTIC VI2 TI 6.0X35MM</t>
  </si>
  <si>
    <t>SCREW POLY QUARTEX 3.5X16MM</t>
  </si>
  <si>
    <t>PLATE MINI 4 H 49MM</t>
  </si>
  <si>
    <t>PLATE DSTL 7H 2.4/2.7X62MM RT</t>
  </si>
  <si>
    <t>SCREW MOD 5.5X50MM ROBOTIC</t>
  </si>
  <si>
    <t>PLATE DSTL RADIUS 7-H LFT SS</t>
  </si>
  <si>
    <t>SCREW LOKG VARI ANG 2.7X10MM</t>
  </si>
  <si>
    <t>NAIL FEM PF RT STRL 10X340MM</t>
  </si>
  <si>
    <t>SCREW CANLT 4.0X42MM</t>
  </si>
  <si>
    <t>SCREW CORT LOKG TORX 3.5X14MM</t>
  </si>
  <si>
    <t>SCREW LAG CANLT 5.5X55MM</t>
  </si>
  <si>
    <t>ROD TI MIS STR 5.5X140MM TI</t>
  </si>
  <si>
    <t>SCREW LOKG 3.5X12MM</t>
  </si>
  <si>
    <t>ROD TI LORDOTIC 3.5X55MM</t>
  </si>
  <si>
    <t>SCREW TI FEM NECK SYS 120MM</t>
  </si>
  <si>
    <t>PLATE CONDYLAR 6-H 2.0X45MM</t>
  </si>
  <si>
    <t>SCREW CORTEX LOKG T6 2.0X15MM</t>
  </si>
  <si>
    <t>SCREW HEADLESS 5X75MM</t>
  </si>
  <si>
    <t>SCREW CANLT TI 2.5X20MM</t>
  </si>
  <si>
    <t>PLATE IMP FX LOKG 4-H 2X28MM</t>
  </si>
  <si>
    <t>PLATE CONDYLAR 4.5MM 16H RT</t>
  </si>
  <si>
    <t>PLATE HMRL MEDL 9-H 88MM LFT</t>
  </si>
  <si>
    <t>ANCH SWIVELOCK BC 4.75MM FTHR</t>
  </si>
  <si>
    <t>PLATE FEM PROX 11-H 357MM LFT</t>
  </si>
  <si>
    <t>SCREW MINI CMPRS TI 26X3.5MM</t>
  </si>
  <si>
    <t>SCREW CORTEX T8 2.7X16MM</t>
  </si>
  <si>
    <t>SCREW METAPHYSEAL 2.7X70MM SS</t>
  </si>
  <si>
    <t>NAIL HMRL MULTILOC 8X160MM</t>
  </si>
  <si>
    <t>SCREW CORT POLY 5.0X40MM</t>
  </si>
  <si>
    <t>SCREW CMPRS FTHR 4.0X60MM STD</t>
  </si>
  <si>
    <t>NAIL HMRL EXTRL 11X240MM STRL</t>
  </si>
  <si>
    <t>PLATE DSTL VOLAR XLONG TR</t>
  </si>
  <si>
    <t>SCREW HEADLESS 3MMX40MM</t>
  </si>
  <si>
    <t>SCREW PERI NSTRL 3.5X50</t>
  </si>
  <si>
    <t>SCREW CORTEX T8 2.7X22MM</t>
  </si>
  <si>
    <t>PLATE MIDFACE 10-H STR L SHAPE</t>
  </si>
  <si>
    <t>SCREW LAG CANLT 7.0X80MM</t>
  </si>
  <si>
    <t>SCREW VARI ANG 4.6X16MM</t>
  </si>
  <si>
    <t>SCREW POLY 4.5X14MM</t>
  </si>
  <si>
    <t>PLATE DSTL 4H 2.4/2.7X70MM LFT</t>
  </si>
  <si>
    <t>SCREW LOKG VARI ANG 2.3X20MM</t>
  </si>
  <si>
    <t>SCREW CANLT 6.5X75MM LONG THR</t>
  </si>
  <si>
    <t>SCREW VAL TI 2.4X10MM</t>
  </si>
  <si>
    <t>PLATE CRVD 10-H 4.5X230MM LFT</t>
  </si>
  <si>
    <t>PLATE SIDE DHHS 130DEG 3-H STD</t>
  </si>
  <si>
    <t>SCREW CORT 3.5X22MM</t>
  </si>
  <si>
    <t>ROD OCCIPITAL JOINTED RT</t>
  </si>
  <si>
    <t>SCREW CORTEX T8 2.4X30MM</t>
  </si>
  <si>
    <t>PLATE DRAD 6-H 2.4/2.7X60MM RT</t>
  </si>
  <si>
    <t>SCREW POLY 4.0X28MM</t>
  </si>
  <si>
    <t>ROD TI LORDOTIC 6.0MMX100MM</t>
  </si>
  <si>
    <t>SCREW VAL 2.7X12MM</t>
  </si>
  <si>
    <t>SCREW CORTEX T8 2.4X44MM</t>
  </si>
  <si>
    <t>PLATE ADAPTION 6-H 2.7X54MM</t>
  </si>
  <si>
    <t>SCREW HEXALOBE LOKG 3X16MM</t>
  </si>
  <si>
    <t>SCREW RELINE C 45MMX18MM</t>
  </si>
  <si>
    <t>PLATE SUPRAPECTINEAL 12-H RT</t>
  </si>
  <si>
    <t>NAIL FEM 5 DEG BEND 11X240MM</t>
  </si>
  <si>
    <t>SCREW HEXALOBE LOKG 3.5X26MM</t>
  </si>
  <si>
    <t>PLATE FEM HOOK 4-H 4.5X169MM</t>
  </si>
  <si>
    <t>PLATE BONE SPNL ACP L3 56MM</t>
  </si>
  <si>
    <t>SCREW RELINE C 4X24MM MA</t>
  </si>
  <si>
    <t>PLATE TIB FIXD BEARING SZ4 LFT</t>
  </si>
  <si>
    <t>PLATE OLECRANON SS 8-H RT169MM</t>
  </si>
  <si>
    <t>NAIL FUSION HEADLESS 7X50MM</t>
  </si>
  <si>
    <t>SCREW HEXALOBE LOKG 3.5X8MM</t>
  </si>
  <si>
    <t>SYS IMP INT BRACE UCL</t>
  </si>
  <si>
    <t>SCREW CORTEX 4.5 X 72MM</t>
  </si>
  <si>
    <t>SCREW CANLT 6.5X120MM FTHR</t>
  </si>
  <si>
    <t>PLATE CRVD LCP 18-H 4.5X336MM</t>
  </si>
  <si>
    <t>STAPLE NITINOL 2LEG 20X25MM</t>
  </si>
  <si>
    <t>NAIL FEM 5 DEG BEND 9X340MM</t>
  </si>
  <si>
    <t>CATH DRNG MLTPUR 12FR 45CM</t>
  </si>
  <si>
    <t>SET DRNG  BLR 18FR 40CM</t>
  </si>
  <si>
    <t>CATH TRAUMA 1.9MM ID</t>
  </si>
  <si>
    <t>CATH DRNG MULTI 38CM 25FR</t>
  </si>
  <si>
    <t>CATH THOR STR 24FR</t>
  </si>
  <si>
    <t>CATH DRN LOKG MINI 8.5FR 7H 27</t>
  </si>
  <si>
    <t>KIT DRNG PLEURAL COMPLETE</t>
  </si>
  <si>
    <t>CATH THOR 28FR 21IN</t>
  </si>
  <si>
    <t>CATH DRN TUBE BLR 16FR 40CM</t>
  </si>
  <si>
    <t>CATH THOR SIL STR 24FR</t>
  </si>
  <si>
    <t>TUBE-T SIL ELASTOMER 12 FR</t>
  </si>
  <si>
    <t>KIT DRNG PERITONEAL STARTER</t>
  </si>
  <si>
    <t>CATH DRNG MULTI 38CM 23FR</t>
  </si>
  <si>
    <t>CATH GUIDE AL1 6FR 100CM</t>
  </si>
  <si>
    <t>USE 606951: CATH GUIDE 6JR4 SH</t>
  </si>
  <si>
    <t>CATH GUIDE 6FR XB LAD3.5 100CM</t>
  </si>
  <si>
    <t>CATH RUBICON 14X135CM</t>
  </si>
  <si>
    <t>CATH DLVRY MED CARRIER SNGL</t>
  </si>
  <si>
    <t>CATH GUIDE 6FR MPA1 100CM</t>
  </si>
  <si>
    <t>USE 606952: CATH GUIDING AR1 6</t>
  </si>
  <si>
    <t>CATH ECO PK 6FR .070 XB 3.5</t>
  </si>
  <si>
    <t>CATH SUPP ANG TIP .035 135CM</t>
  </si>
  <si>
    <t>USE 606945: CATH GDE 6FR JL3.5</t>
  </si>
  <si>
    <t>CATH DLVRY 125CM MIDWAY 43</t>
  </si>
  <si>
    <t>CATH MCR PROGREAT 2FRX150CM</t>
  </si>
  <si>
    <t>CATH SPT 150CM 4FR ANG1 SNGL</t>
  </si>
  <si>
    <t>SYS NEUROVAS 105CM BER 7FR</t>
  </si>
  <si>
    <t>USE 572548: GUIDE CATH VISTA B</t>
  </si>
  <si>
    <t>CATH ECO PK 6FR .070 JR4</t>
  </si>
  <si>
    <t>CATH RUBICON 35X135CM</t>
  </si>
  <si>
    <t>CATH RUBICON 18X150CM</t>
  </si>
  <si>
    <t>CATH GUIDE 6FR AR1 100CM</t>
  </si>
  <si>
    <t>SHTH GUIDING 7FR 65CM</t>
  </si>
  <si>
    <t>CATH ARMADILLO 7FR 95X27CM</t>
  </si>
  <si>
    <t>USE 487684: CATH GUIDE 6FR JL4</t>
  </si>
  <si>
    <t>USE 487687: CATH 6FR XB 3.5</t>
  </si>
  <si>
    <t>CATH GUIDELINER 8FRX150CM</t>
  </si>
  <si>
    <t>USE 606949: CATH GUIDE 6FR XB4</t>
  </si>
  <si>
    <t>SYS NEUROVAS 95CM SIM2 6FR</t>
  </si>
  <si>
    <t>USE 606955: GUIDE CATH VISTA 6</t>
  </si>
  <si>
    <t>CATH GUIDE 6FR JR3.5 100CM</t>
  </si>
  <si>
    <t>USE 487689: CATH GUIDE 6JR 4</t>
  </si>
  <si>
    <t>USE 572547: CATH GUIDE 6FR JR3</t>
  </si>
  <si>
    <t>CATH MCR 120DEG 130CM OTW</t>
  </si>
  <si>
    <t>CATH SPT 90CM 5FR ANG2  SNGL</t>
  </si>
  <si>
    <t>CATH TRUSELECT MCR STR 175CM</t>
  </si>
  <si>
    <t>CATH GUIDE 8FR .088 AL1 100CM</t>
  </si>
  <si>
    <t>SYS NEUROVAS 95CM BER 6FR</t>
  </si>
  <si>
    <t>CATH ASPIRATION 4FR 156CM</t>
  </si>
  <si>
    <t>CATH GUIDE 6FR IR1.5 100CM</t>
  </si>
  <si>
    <t>USE 606950: CATH GUIDE 6FR XBL</t>
  </si>
  <si>
    <t>SYS NEUROVAS 105CM SIM2 6FR</t>
  </si>
  <si>
    <t>USE 606947: CATH GUIDING XB3 6</t>
  </si>
  <si>
    <t>CATH QUICK CROSS .014INX150CM</t>
  </si>
  <si>
    <t>CATH QUICK CROS STR .018X135CM</t>
  </si>
  <si>
    <t>CATH GUIDELNR COAST 3.5 5.5FR</t>
  </si>
  <si>
    <t>CATH SPT 135CM 4FR ANG1 SNGL</t>
  </si>
  <si>
    <t>CATH SUPP STR TIP .018X150CM</t>
  </si>
  <si>
    <t>CATH MICRO RENEGADE 130/20</t>
  </si>
  <si>
    <t>CATH MLTPUR1 6FR 100CM</t>
  </si>
  <si>
    <t>SYS NEUROVAS 95CM BER 7FR</t>
  </si>
  <si>
    <t>CATH DLVRY BMX81 105CM 7FR</t>
  </si>
  <si>
    <t>GDWR THR W/ TRCR TIP 1.1MM</t>
  </si>
  <si>
    <t>GDWR ANGD .035IN 180CM STIFF</t>
  </si>
  <si>
    <t>GDWR ANGD .035IN 180CM STD</t>
  </si>
  <si>
    <t>GUIDEWIRE BEAD 3.1X500MM</t>
  </si>
  <si>
    <t>GDWR WORKHOUSE 014IN 315CM</t>
  </si>
  <si>
    <t>GDWR ULTRA STIFF 3CMX145CM</t>
  </si>
  <si>
    <t>GDWR CRNRY X-FLOPPY 180CM STR</t>
  </si>
  <si>
    <t>GDWR IMPELLA  STR .018INX260CM</t>
  </si>
  <si>
    <t>GDWR TRCR TIP THR 0.86MM</t>
  </si>
  <si>
    <t>GDWR W/TRCR .045X1.14MM</t>
  </si>
  <si>
    <t>GDWR TRCR TIP 2.4MMX9.25IN</t>
  </si>
  <si>
    <t>GDWR WIGGLE STR 014IN 2X190CM</t>
  </si>
  <si>
    <t>GDWR 2.8MM THR 300MM</t>
  </si>
  <si>
    <t>GDWR STD STR 150CM .025IN</t>
  </si>
  <si>
    <t>GDWR BMW J TIP 014IN 3CM 190CM</t>
  </si>
  <si>
    <t>GDWR .054X7IN</t>
  </si>
  <si>
    <t>GDWR DREAMWIRE STIFF ANG 260CM</t>
  </si>
  <si>
    <t>GDWR ANGD .035 17CM 300CM</t>
  </si>
  <si>
    <t>GDWR STD STR EXCHG 035IN 260CM</t>
  </si>
  <si>
    <t>GDWR PERIPHERAL 0.018INX300CM</t>
  </si>
  <si>
    <t>GUIDEWIRE TROCAR 3.1X400MM</t>
  </si>
  <si>
    <t>GDWR THR W/ TRCR TIP 1.1CM</t>
  </si>
  <si>
    <t>GDWR SPARTACORE 014IN 5X300CM</t>
  </si>
  <si>
    <t>GDWR CRNRY X-FLOPPY 300CM STR</t>
  </si>
  <si>
    <t>GDWR GT 45DEG .018 180CM</t>
  </si>
  <si>
    <t>GDWR STD J TIP 025IN 150CM</t>
  </si>
  <si>
    <t>GDWR STEELCORE 018IN 5CM 300CM</t>
  </si>
  <si>
    <t>GDWR MODIFIED JTIP INTERM 145</t>
  </si>
  <si>
    <t>GDWR VASC .014X195CM</t>
  </si>
  <si>
    <t>GDWR Z STAPLE 1.5MM</t>
  </si>
  <si>
    <t>GDWR ANGLED .035 17CM 200CM</t>
  </si>
  <si>
    <t>GDWR DRILL TIP 2.5X300MM</t>
  </si>
  <si>
    <t>GDWR SOFT HYBRID 14INX200CM</t>
  </si>
  <si>
    <t>GDWR EXCHG J TIP 035IN 260CM</t>
  </si>
  <si>
    <t>GDWR FIELDER XT-A STR 300CM</t>
  </si>
  <si>
    <t>GDWR FORTE MARKR J 300CM</t>
  </si>
  <si>
    <t>GDWR J TIP FLOPPY .014INX300CM</t>
  </si>
  <si>
    <t>GDWR TRAXCESS DOCK 014IN 115CM</t>
  </si>
  <si>
    <t>GDWR ULNA PREP POINTED</t>
  </si>
  <si>
    <t>GDWR WIGGLE STR 014IN 30X300CM</t>
  </si>
  <si>
    <t>GDWR BMW STR 014IN 3CM 300CM</t>
  </si>
  <si>
    <t>GDWR STAB MARKR 0.014INX300CM</t>
  </si>
  <si>
    <t>GDWR VASC 0.016INX180CM RND</t>
  </si>
  <si>
    <t>WIRE PULM JAG 180CMX.035 STR</t>
  </si>
  <si>
    <t>GDWR NAVIPRO STR .035IN 260CM</t>
  </si>
  <si>
    <t>GDWR STAB 300CM</t>
  </si>
  <si>
    <t>STENT MEGATRON  3.50 X 12MM</t>
  </si>
  <si>
    <t>STENT MEGATRON  4.00 X 16MM</t>
  </si>
  <si>
    <t>STENT ONX FRONTIER 4.50X15MM</t>
  </si>
  <si>
    <t>STENT MEGATRON  5.00 X 24MM</t>
  </si>
  <si>
    <t>STENT ONX FRONTIER 5.00X18MM</t>
  </si>
  <si>
    <t>GRAFT TISS MATRIX 2X2CM TK</t>
  </si>
  <si>
    <t>ALGRFT MEMB 4X4CM VIALIZE</t>
  </si>
  <si>
    <t>CATH SPYGLASS DISCOVER</t>
  </si>
  <si>
    <t>SCOPE FLEX BRONCHOSCOPE 2.8</t>
  </si>
  <si>
    <t>ANTENNA PERCT SHRT 15CM</t>
  </si>
  <si>
    <t>CATH BAL EUPHORA RX 3.00X6MM</t>
  </si>
  <si>
    <t>CATH E8 IVL 5.0X80MM</t>
  </si>
  <si>
    <t>CATH BAL EUPHORA RX 4.00X15MM</t>
  </si>
  <si>
    <t>CATH DILT BAL 4.50X15MM</t>
  </si>
  <si>
    <t>CATH DILT BAL OTW 2.50X25MM</t>
  </si>
  <si>
    <t>CATH DILT BAL 2.75X12MM</t>
  </si>
  <si>
    <t>CATH DILT BAL 3.25X8MM</t>
  </si>
  <si>
    <t>CATH DILT BAL 2.25X12MM</t>
  </si>
  <si>
    <t>CATH BAL 12X60MMX135CM .035IN</t>
  </si>
  <si>
    <t>CATH DILT BAL 2.25X15MM</t>
  </si>
  <si>
    <t>CATH DILT BAL 2.50X27MM</t>
  </si>
  <si>
    <t>CATH DILT BAL 3.25X20MM</t>
  </si>
  <si>
    <t>CATH DILT BAL 4.50X8MM</t>
  </si>
  <si>
    <t>CATH BAL MUSTANG 3X200MMX135CM</t>
  </si>
  <si>
    <t>CATH E8 IVL 2.5X80MM</t>
  </si>
  <si>
    <t>CATH E8 IVL 6.0X80MM</t>
  </si>
  <si>
    <t>CATH BAL SPRINTER 2.25X20MM</t>
  </si>
  <si>
    <t>CATH BAL EUPHORA RX 1.50X12MM</t>
  </si>
  <si>
    <t>CATH BALL COYOTE 4X80X150CM</t>
  </si>
  <si>
    <t>CATH DILT BAL 5.00X8MM</t>
  </si>
  <si>
    <t>CATH DILT BAL 4.00X20MM</t>
  </si>
  <si>
    <t>CATH DILT BAL 4.50X12MM</t>
  </si>
  <si>
    <t>CATH BAL PTA OTW 9X60MM 75CM</t>
  </si>
  <si>
    <t>CATH BAL PTA 4X80MM 150CM</t>
  </si>
  <si>
    <t>CATH BAL PTA OTW 4X80MM 135CM</t>
  </si>
  <si>
    <t>CATH DILT BAL 3.50X8MM</t>
  </si>
  <si>
    <t>BAL CATH OTW TAKERU 2.5X12MM</t>
  </si>
  <si>
    <t>CATH BAL STERLING  7X80X135CM</t>
  </si>
  <si>
    <t>CATH BAL OTW 4.0X100MM 150CM</t>
  </si>
  <si>
    <t>CATH BAL 5.0X100X135 STERLING</t>
  </si>
  <si>
    <t>CATH ANGIOP BAL 6FR 6X100MM</t>
  </si>
  <si>
    <t>CATH DILT BAL 2.25X20MM</t>
  </si>
  <si>
    <t>CATH IVL JAVELIN PERIPHERAL</t>
  </si>
  <si>
    <t>CATH DILT BAL 3.25X12MM</t>
  </si>
  <si>
    <t>BAL RX DILT CATH 4.0X35MM</t>
  </si>
  <si>
    <t>BAL RX DILT CATH 5.5X25MM</t>
  </si>
  <si>
    <t>CATH DILT BAL OTW 2.00X15MM</t>
  </si>
  <si>
    <t>CATH DILT BAL 3.00X27MM</t>
  </si>
  <si>
    <t>CATH DILT BAL 3.00X6MM</t>
  </si>
  <si>
    <t>CATH BAL CUTNG DLTR 3X10MM</t>
  </si>
  <si>
    <t>CATH BAL OTW 3.5X150MM 150CM</t>
  </si>
  <si>
    <t>CATH BAL 3X80MMX135CM MUSTANG</t>
  </si>
  <si>
    <t>CATH BAL 6.0X200X150 STERLING</t>
  </si>
  <si>
    <t>CATH DILT BAL 3.75X12MM</t>
  </si>
  <si>
    <t>CATH BAL OTW 7.0X120MMX150CM</t>
  </si>
  <si>
    <t>CATH BAL OTW 3.0X80MM 150CM</t>
  </si>
  <si>
    <t>CATH BAL MUSTANG 7X20MMX135CM</t>
  </si>
  <si>
    <t>CATH E8 IVL 3.0X80MM</t>
  </si>
  <si>
    <t>CATH E8 IVL 4.0X80MM</t>
  </si>
  <si>
    <t>CATH DILT BAL 4.00X8MM</t>
  </si>
  <si>
    <t>CATH BAL EUPHORA RX 2.00X30MM</t>
  </si>
  <si>
    <t>CATH DILT BAL 3.25X6MM</t>
  </si>
  <si>
    <t>CATH BAL COYOTE 4F 4X220X150</t>
  </si>
  <si>
    <t>CATH BAL PTA 4X20MM 170CM</t>
  </si>
  <si>
    <t>CATH E8 IVL 3.5X80MM</t>
  </si>
  <si>
    <t>BAL CATH OTW TAKERU 2.0X12MM</t>
  </si>
  <si>
    <t>CATH DILT BAL 4.00X6MM</t>
  </si>
  <si>
    <t>CATH BAL 3X100MMX135CM MUSTANG</t>
  </si>
  <si>
    <t>CATH DILT BAL 3.50X27MM</t>
  </si>
  <si>
    <t>CATH ANGIOP BAL 6FR 5X100MM</t>
  </si>
  <si>
    <t>BAL RX DILT CATH 6.0X35MM</t>
  </si>
  <si>
    <t>CATH BAL EUPHORA RX 3.00X30MM</t>
  </si>
  <si>
    <t>CATH BAL STERLING 3.5X100X150</t>
  </si>
  <si>
    <t>CATH BAL DILT 3.5X40MM 145CM</t>
  </si>
  <si>
    <t>GRAFT VAS 6MMX80CM 60CM RNG</t>
  </si>
  <si>
    <t>FELT PTFE 1X1IN</t>
  </si>
  <si>
    <t>VEIN SAPHENOUS 90CM-105CM</t>
  </si>
  <si>
    <t>BASEPLATE TIB PRUS SZ 7</t>
  </si>
  <si>
    <t>BSPLT TIB FB SZ 7 CEM</t>
  </si>
  <si>
    <t>INSRT TIB ATTUNE SZ9 6MM</t>
  </si>
  <si>
    <t>STEM FEM EON SZ6 132DEG</t>
  </si>
  <si>
    <t>HMRL SPOOL MED RT</t>
  </si>
  <si>
    <t>INSRT TIB BEARING PS SZ 8 16MM</t>
  </si>
  <si>
    <t>CMPT FEM CCK SZ 6 LFT</t>
  </si>
  <si>
    <t>COMP FEM SZ E THK10MM R MED</t>
  </si>
  <si>
    <t>STEM CEMENTRALIZER 13.0</t>
  </si>
  <si>
    <t>IMP CR CEM FEM RT SZ5</t>
  </si>
  <si>
    <t>INSRT TIB ATTUNE RT SZ7 7MM</t>
  </si>
  <si>
    <t>INSRT TIB MS RT SZ 6 5MM</t>
  </si>
  <si>
    <t>INSRT TIB SZ3 7MM LFT AOX</t>
  </si>
  <si>
    <t>CONE CONCENTRIC MED</t>
  </si>
  <si>
    <t>INSRT CCK 3-4 18MM</t>
  </si>
  <si>
    <t>INSRT TIB ATTUNE LFT SZ7 6MM</t>
  </si>
  <si>
    <t>HEAD FEM 12/14 28X-3.5MM</t>
  </si>
  <si>
    <t>INSRT MDM LNR X3 28X38MM SZ38D</t>
  </si>
  <si>
    <t>HEAD BEARING 38X28MM MOBILE</t>
  </si>
  <si>
    <t>SPACER TAP ARTICUL/EZE 3MM</t>
  </si>
  <si>
    <t>INSRT POLY SZ2 PLUS 8MM</t>
  </si>
  <si>
    <t>CMPT TIB KEEL SZ F LFT 0 DEG</t>
  </si>
  <si>
    <t>CMPT FEM GSF PFJ SZ4 RT</t>
  </si>
  <si>
    <t>STEM HMRL 6X95MM</t>
  </si>
  <si>
    <t>INSRT TIB AOX LFT AOX 5 5MM</t>
  </si>
  <si>
    <t>INSRT TIB ATTUNE RT SZ6 6MM</t>
  </si>
  <si>
    <t>BASEPLATE TIB CEM SZ5</t>
  </si>
  <si>
    <t>IMP KNEE LFT SZ 9 FEM CEM</t>
  </si>
  <si>
    <t>INSRT TIB SZ5 8MM LFT AOX</t>
  </si>
  <si>
    <t>INSRT TIB RT MEDIAL SZ8 6MM</t>
  </si>
  <si>
    <t>SHELL REV HMRL LG 40+0MM</t>
  </si>
  <si>
    <t>INSRT TIB ATTUNE LFT SZ7 5MM</t>
  </si>
  <si>
    <t>ATTUNE FEM POR CR RT SZ 8</t>
  </si>
  <si>
    <t>INSRT TIB ATTUNE LFT SZ7 7MM</t>
  </si>
  <si>
    <t>BASEPLATE GLENOID 24MM 10DEG</t>
  </si>
  <si>
    <t>INSRT CRS RP  SZ6 10MM</t>
  </si>
  <si>
    <t>BEARING TIB SZ C 9MM LFT MED</t>
  </si>
  <si>
    <t>BSPLT TIB FB SZ 6 CEM</t>
  </si>
  <si>
    <t>INSRT TIB AOX LFT AOX 5 6MM</t>
  </si>
  <si>
    <t>CMPNT KNEE RT SZ7 FEM PS</t>
  </si>
  <si>
    <t>LNR D MOBILITY 52X42MM</t>
  </si>
  <si>
    <t>INSRT FEM ATTUNE RT  SZ5 10MM</t>
  </si>
  <si>
    <t>HEAD FEM 12/14 40MM-2 ARTICULE</t>
  </si>
  <si>
    <t>BSPLT TIB PRUS SZ 6</t>
  </si>
  <si>
    <t>FEM HEAD C TAPER 26 05 LF</t>
  </si>
  <si>
    <t>IMP FEM RT CRS CEM SZ8</t>
  </si>
  <si>
    <t>BASEPLATE TIB CEM SZ3</t>
  </si>
  <si>
    <t>GLENOSPHERE CANLT COCR 36MM</t>
  </si>
  <si>
    <t>SET CMPT CTRLZR 12/14/16MM</t>
  </si>
  <si>
    <t>CMPT PATELLA 34 3 PEG CEMENTED</t>
  </si>
  <si>
    <t>CONE CNTRL TIB MTL SZ XSM</t>
  </si>
  <si>
    <t>INSRT TIB SZ3 5MM LFT AOX</t>
  </si>
  <si>
    <t>STEM FEM 132 DEG SZ 9</t>
  </si>
  <si>
    <t>INSRT HMRL SZ 3/4 36MM +0</t>
  </si>
  <si>
    <t>IMP SURF KNEE SZ 8-11 LFT 10MM</t>
  </si>
  <si>
    <t>STEM CEMENTRALIZER 10.5</t>
  </si>
  <si>
    <t>IMP KNEE LFT SZ 8 FEM CEM</t>
  </si>
  <si>
    <t>CMPT FEM PS SZ 5 LFT</t>
  </si>
  <si>
    <t>INSRT TIB MS RT SZ 4 5MM</t>
  </si>
  <si>
    <t>IMP FEM NRW RT SZ 8</t>
  </si>
  <si>
    <t>IMP CR CEM FEM RT SZ4</t>
  </si>
  <si>
    <t>LNR D MOBILITY 56-58MM 46MM</t>
  </si>
  <si>
    <t>IMP CR CEM FEM LFT NRW SZ6</t>
  </si>
  <si>
    <t>IMP FEM 3-5 TIB VE RT 14MM</t>
  </si>
  <si>
    <t>POST MOD 25MM</t>
  </si>
  <si>
    <t>FEM HEAD 32MM PLUS 9 BLU</t>
  </si>
  <si>
    <t>IMP CR CEM FEM LFT SZ8</t>
  </si>
  <si>
    <t>BODY CONE HIGH OFST 60MM SZ A</t>
  </si>
  <si>
    <t>STEM FEM 132 DEG SZ 4</t>
  </si>
  <si>
    <t>IMP SIMPLICITI HMRL HEAD 52X19</t>
  </si>
  <si>
    <t>TIB INFINITY ADAPTIS SZ 3 LONG</t>
  </si>
  <si>
    <t>BSPLT TIB FB SZ 4 CEM</t>
  </si>
  <si>
    <t>BL HIP CATHCART 47OD</t>
  </si>
  <si>
    <t>IMP ATTUNE FEM POR CR LFT SZ7</t>
  </si>
  <si>
    <t>AUGMENT FEM POST SZ 5 5MM</t>
  </si>
  <si>
    <t>STEM FEM HIP STD SZ3 12/14 TAP</t>
  </si>
  <si>
    <t>IMP PROX 132.5DEG STD 11X40MM</t>
  </si>
  <si>
    <t>STEM FEM STD OFST SZ10</t>
  </si>
  <si>
    <t>STEM FEM 135DEG NECK 14X190MM</t>
  </si>
  <si>
    <t>BASEPLATE TIB CEM SZ2</t>
  </si>
  <si>
    <t>PAT 3 PEG 35MM OSSEOTI</t>
  </si>
  <si>
    <t>INSRT TIB MS RT SZ 7 5MM</t>
  </si>
  <si>
    <t>HEAD MOBILE BEARNG AOX 44X28MM</t>
  </si>
  <si>
    <t>BSPLT TIB PRUS SZ 8</t>
  </si>
  <si>
    <t>INSRT TIB TOL STAB SZ 4 16MM</t>
  </si>
  <si>
    <t>INSRT TIB PS 11MM LFT 10-11EF</t>
  </si>
  <si>
    <t>STEM HMRL 4X95MM</t>
  </si>
  <si>
    <t>INSRT TIB ATTUNE RT SZ5 5MM</t>
  </si>
  <si>
    <t>CMPT KNEE RT SZ 11</t>
  </si>
  <si>
    <t>CMPT PATELLA 31X7MM</t>
  </si>
  <si>
    <t>AUGMENT FEM DSTL SZ 5 RT 5MM</t>
  </si>
  <si>
    <t>INSRT FEM TIB 6-9 GH VE RT14MM</t>
  </si>
  <si>
    <t>BASEPLATE TIB FB SZ 8 CEM</t>
  </si>
  <si>
    <t>INSRT TIB TOL STAB SZ 3 11MM</t>
  </si>
  <si>
    <t>LNR ATAB ALTRX NTRA 36X56MM</t>
  </si>
  <si>
    <t>STEM FEM PPS STD OFST 7X134MM</t>
  </si>
  <si>
    <t>LNR D MOBILITY 54X44MM</t>
  </si>
  <si>
    <t>STEM LAT ULNAR RT ELBOW 75MM</t>
  </si>
  <si>
    <t>LNR G7 VIVACIT-E 36MM SZ D</t>
  </si>
  <si>
    <t>STEM FEM REV STD OFST 13</t>
  </si>
  <si>
    <t>STEM FEM HIP STD SZ5 12/14 TAP</t>
  </si>
  <si>
    <t>LNR PLYETH 60-62X40MM +4 NEUT</t>
  </si>
  <si>
    <t>CMPT FEM CEMENTED STD SZ9 RT</t>
  </si>
  <si>
    <t>CMPT FEM NRW CEM TIN LFT SZ 10</t>
  </si>
  <si>
    <t>IMP PS FB INSRT SZ6 12MM</t>
  </si>
  <si>
    <t>DOME TALAR FLAT SZ 3 INFINITY</t>
  </si>
  <si>
    <t>SHELL G7 ACETABULAR M-H 46MM B</t>
  </si>
  <si>
    <t>CMPT KNEE RT SZ6 FEM PS</t>
  </si>
  <si>
    <t>STEM DSTL STS 19X190MM</t>
  </si>
  <si>
    <t>INSRT TIB SZ6-9 LFT 13MM</t>
  </si>
  <si>
    <t>CMPT FEM PS PPS NRW SZ 7 LFT</t>
  </si>
  <si>
    <t>HEAD FEM BIOLOX DELTA V40 28MM</t>
  </si>
  <si>
    <t>FEM LFT SZ 57 STD</t>
  </si>
  <si>
    <t>IMPLANT FEM STD RT SZ 8</t>
  </si>
  <si>
    <t>INSRT TIB MS RT SZ 6 7MM</t>
  </si>
  <si>
    <t>IMP KNEE CEM FEM RT SZ10</t>
  </si>
  <si>
    <t>DOME TALAR FLAT SZ 2 INFINITY</t>
  </si>
  <si>
    <t>HEAD MOBILE BEARING 46X28MM</t>
  </si>
  <si>
    <t>IMP CR CEM FEM LFT NRW SZ5</t>
  </si>
  <si>
    <t>TIB ATTUNE UNIV SZ5/6 5MM</t>
  </si>
  <si>
    <t>INSRT HMRL SZ 3/4 42MM</t>
  </si>
  <si>
    <t>SHELL ATAB 60MM 3-H</t>
  </si>
  <si>
    <t>PAT SYMMETRIC X3 29X8MM</t>
  </si>
  <si>
    <t>LNR HIP ACETABULAR MDM 38D</t>
  </si>
  <si>
    <t>IMP STEM EXT STR 11X130MM</t>
  </si>
  <si>
    <t>STEM FEM HIP STD SZ4 12/14 TAP</t>
  </si>
  <si>
    <t>INSRT HMRL +3MM OFST/36MM CUP</t>
  </si>
  <si>
    <t>STEM CEMENTRALIZER 14.0</t>
  </si>
  <si>
    <t>CMPT TIB KEEL SZ D LFT 0 DEG</t>
  </si>
  <si>
    <t>INSRT HMRL SZ 3/4 42MM +3</t>
  </si>
  <si>
    <t>IMP SWANSON FINGER 3 W/ GRM</t>
  </si>
  <si>
    <t>CMPT TIB MOD SZ 4 LINK POREX</t>
  </si>
  <si>
    <t>SET TIB PERSONA RT SZ H 5DEG</t>
  </si>
  <si>
    <t>CMPT KNEE LFT SZ10 FEM PS</t>
  </si>
  <si>
    <t>INSRT CRS RP  SZ4 6MM</t>
  </si>
  <si>
    <t>IMP CR CEM FEM RT SZ6</t>
  </si>
  <si>
    <t>CMPT FEM PPS COCR STD SZ7 LFT</t>
  </si>
  <si>
    <t>STEM DSTL PART COTD TI 11X90MM</t>
  </si>
  <si>
    <t>IMP ATTUNE FEM RT CEMENTED SZ6</t>
  </si>
  <si>
    <t>AUGMENT FEM DSTL SZ 5 LFT 5MM</t>
  </si>
  <si>
    <t>STEM SPLINED STR EXT 17X135MM</t>
  </si>
  <si>
    <t>BL CATHCART 45MM</t>
  </si>
  <si>
    <t>BEARING HMRL OFST 33MM 3MM</t>
  </si>
  <si>
    <t>SPHERE GLENOID 36MM +4/24MM</t>
  </si>
  <si>
    <t>INSRT TIB BEARING PS SZ 5 14MM</t>
  </si>
  <si>
    <t>CMPT KNEE CPS VE RT 12MM</t>
  </si>
  <si>
    <t>STEM POREX 50MM</t>
  </si>
  <si>
    <t>HEAD FEM HEAD 28MM +10.5MM</t>
  </si>
  <si>
    <t>INSRT HMRL SZ 3/4 39MM +3MM TK</t>
  </si>
  <si>
    <t>GLENOSPHERE CANLT COCR 39MM</t>
  </si>
  <si>
    <t>STEM FEM HIP HIGH SZ7</t>
  </si>
  <si>
    <t>BASEPLATE TIB SZ G RT 0DEG</t>
  </si>
  <si>
    <t>IMP KNEE RT SZ 9 FEM NRW</t>
  </si>
  <si>
    <t>SHELL ATAB CEMENTLESS 54MM</t>
  </si>
  <si>
    <t>SHELL ATAB CEMENTLESS 56MM</t>
  </si>
  <si>
    <t>PROS RNGLOC BPLR 28X47MM</t>
  </si>
  <si>
    <t>IMP MOD UNITI PLATFORM SZ 24</t>
  </si>
  <si>
    <t>HEAD FEM OXI 12/14 22 PLUS 0</t>
  </si>
  <si>
    <t>INSRT CRS RP SZ 6 14MM</t>
  </si>
  <si>
    <t>IMP CR CEM FEM LFT SZ5</t>
  </si>
  <si>
    <t>FEM CEMENTED CR RT SZ 12</t>
  </si>
  <si>
    <t>CMPT FEM CEM PS STD RT SZ 7</t>
  </si>
  <si>
    <t>CMPT FEM GSF PFJ SZ3 LFT</t>
  </si>
  <si>
    <t>HEAD FEM 36MM +1.5 ARTICULEZE</t>
  </si>
  <si>
    <t>CLIP LOKG ANKLE SZ 1-2</t>
  </si>
  <si>
    <t>STEM HMRL LONG 3B PTC</t>
  </si>
  <si>
    <t>SURF ARTCLR SZ 3-4 PS 12MM</t>
  </si>
  <si>
    <t>CMPT KNEE FEM RT SZ5</t>
  </si>
  <si>
    <t>IMP ATTUNE FEM POR CR SZ6 RT</t>
  </si>
  <si>
    <t>STEM TAPER SPLINED 13X150MM</t>
  </si>
  <si>
    <t>STEM COLLARLESS STD SZ 11</t>
  </si>
  <si>
    <t>STEM FEM HIP HIGH SZ5</t>
  </si>
  <si>
    <t>INSRT TIB SZ 1 6MM RT</t>
  </si>
  <si>
    <t>CMPT FEM SZ E 9MM RT KNEE</t>
  </si>
  <si>
    <t>INSRT TIB SZ 6-9 EF LFT 16MM</t>
  </si>
  <si>
    <t>HEAD FEM 28MM +5 ARTICULEZE</t>
  </si>
  <si>
    <t>SHELL TRIDENT II TI 58F</t>
  </si>
  <si>
    <t>IMP TALUS FLAT CUT SZ3 LFT</t>
  </si>
  <si>
    <t>INSRT FEM ATTUNE RT SZ5 7MM</t>
  </si>
  <si>
    <t>PROS TIB FIXED SZ D LFT NO POR</t>
  </si>
  <si>
    <t>IMP ATTUNE CR FEM LFT SZ 7</t>
  </si>
  <si>
    <t>INSRT TIB ATTUNE LFT SZ6 7MM</t>
  </si>
  <si>
    <t>PAT OSSEOTI 3-PEG SZ 32</t>
  </si>
  <si>
    <t>IMP CR CEM FEM RT SZ8</t>
  </si>
  <si>
    <t>INSRT TIB SZ 6-9 CD LFT 16MM</t>
  </si>
  <si>
    <t>CMPNT KNEE CEM FEM LT SZ10</t>
  </si>
  <si>
    <t>IMP KNEE LFT SZ6 FEM PS</t>
  </si>
  <si>
    <t>SHELL TRIDENT II TI 50D</t>
  </si>
  <si>
    <t>INSRT HMRL SZ 1/2 39MM +0</t>
  </si>
  <si>
    <t>LNR DUAL MOBILITY 48X38MM</t>
  </si>
  <si>
    <t>INSET BEARING HMRL 33MM X 5</t>
  </si>
  <si>
    <t>STEM FLTD TS 15MMX100MM</t>
  </si>
  <si>
    <t>IMP CR CEM FEM LFT SZ6</t>
  </si>
  <si>
    <t>INSRT TIB RT MEDIAL SZ8 7MM</t>
  </si>
  <si>
    <t>HEAD FEM DELTA CERAMIC 2X28MM</t>
  </si>
  <si>
    <t>FEMORAL TAPERLOC 12X144MM</t>
  </si>
  <si>
    <t>IMP ATTUNE FIXED BEARING SZ9</t>
  </si>
  <si>
    <t>IMP PS FB INSRT SZ7 10MM</t>
  </si>
  <si>
    <t>STEM FEM HIGH OFST SZ13</t>
  </si>
  <si>
    <t>INSRT HMRL SZ 3/4 42MM +0</t>
  </si>
  <si>
    <t>STEM FEM 132 DEG SZ 3</t>
  </si>
  <si>
    <t>LNR SHELL ATAB 50X28MM</t>
  </si>
  <si>
    <t>IMP CR CEM FEM RT SZ7</t>
  </si>
  <si>
    <t>LINER G7 ACETABULAR 36MM SZ F</t>
  </si>
  <si>
    <t>INSRT TIB ATTUNE RT SZ 5 6MM</t>
  </si>
  <si>
    <t>BEARING TIB SZ F 10MM LFT</t>
  </si>
  <si>
    <t>FEM PD STD RT SZ 7</t>
  </si>
  <si>
    <t>FEM TAPERLOC 11X142MM</t>
  </si>
  <si>
    <t>HEAD AOX EMPHASYS 42X28MM</t>
  </si>
  <si>
    <t>STEM FEM ECHO B-MTRC SZ 13</t>
  </si>
  <si>
    <t>STEM HMRL SZ 7S 130MM</t>
  </si>
  <si>
    <t>CUP ATAB CEMENTED 54X32MM</t>
  </si>
  <si>
    <t>STEM HMRL SZ11</t>
  </si>
  <si>
    <t>INSRT X3 10DEG 40MM ID-E</t>
  </si>
  <si>
    <t>STEM FEM ECHO B-MTRC MP 14</t>
  </si>
  <si>
    <t>IMPL HEAD UNIVERSAL UH</t>
  </si>
  <si>
    <t>INSRT TIB SZ 5 THK 16MM RP</t>
  </si>
  <si>
    <t>STEM FEM HIP STD SZ6 12/14 TAP</t>
  </si>
  <si>
    <t>INSRT TIB BEARING PS SZ 3 14MM</t>
  </si>
  <si>
    <t>CONE CNTRL TIB MTL SZ AB</t>
  </si>
  <si>
    <t>HEAD FEM 28MM +1.5 ARTICULEZE</t>
  </si>
  <si>
    <t>INSRT TIB SZ3 10MM LFT</t>
  </si>
  <si>
    <t>STEM RHS PRESSFIT SHRT 8X16MM</t>
  </si>
  <si>
    <t>INSRT FEM ATTUNE RT  SZ5 8MM</t>
  </si>
  <si>
    <t>HEAD HMRL 50X16X4.0MM</t>
  </si>
  <si>
    <t>IMP FEM CRS CEM LFT SZ6</t>
  </si>
  <si>
    <t>FEM DSTL AUGMNT TI SZ 9 5MM</t>
  </si>
  <si>
    <t>LNR G7 ATAB 40MM ID SZ F</t>
  </si>
  <si>
    <t>LNR G7 ACETABULAR 40MM SZ F</t>
  </si>
  <si>
    <t>LNR D MOBILITY 60-62MM 48MM</t>
  </si>
  <si>
    <t>SHELL ELEVATED RIM 36MM-F</t>
  </si>
  <si>
    <t>CMPT TIB MONOBLOCK SZ 3</t>
  </si>
  <si>
    <t>STEM TAP HA4 AVENIR 12/14</t>
  </si>
  <si>
    <t>BL HIP CATHCART 520OD</t>
  </si>
  <si>
    <t>GLENOID CORTILOC 25DEG RT MED</t>
  </si>
  <si>
    <t>SHELL ATAB CEMENTLESS 58MM</t>
  </si>
  <si>
    <t>STEM MOD 50MM LINK POREX</t>
  </si>
  <si>
    <t>STEM AVENIR LAT TAPER SZ5</t>
  </si>
  <si>
    <t>AUGMENT DIST FEM SZ 5 4MM</t>
  </si>
  <si>
    <t>SURF FEM 6-9 TIB EF RT 16MM</t>
  </si>
  <si>
    <t>CAP LATITUDE ULNAR MED</t>
  </si>
  <si>
    <t>CMPT FEM BEADED PS SZ 6 LFT</t>
  </si>
  <si>
    <t>STEM HEAD HMRL 185X40MM LG</t>
  </si>
  <si>
    <t>STEM FEM HIP HIGH SZ2</t>
  </si>
  <si>
    <t>IMP TIB SZ CD 5MM LFT MEDIAL</t>
  </si>
  <si>
    <t>IMP FEM NRW LT SZ 8</t>
  </si>
  <si>
    <t>INSRT POLY SZ3 PLUS 7MM</t>
  </si>
  <si>
    <t>INSRT TIB ATTUNE LFT SZ7 10MM</t>
  </si>
  <si>
    <t>IMP PS FB INSRT SZ9 8MM</t>
  </si>
  <si>
    <t>STEM SPLINED STR EXT 18X135MM</t>
  </si>
  <si>
    <t>CMPT FEM TOL SZ5 RT</t>
  </si>
  <si>
    <t>STEM HMRL COCR MED 77MM RT</t>
  </si>
  <si>
    <t>BIT OVERDRILL 3.5MM</t>
  </si>
  <si>
    <t>PAT OSSEOTI 41MM 3 PEG</t>
  </si>
  <si>
    <t>SURF ARTCLR SZ 3-4 11M</t>
  </si>
  <si>
    <t>BEARING TIB SZ C 9MM RT MEDIAL</t>
  </si>
  <si>
    <t>STEM FEM STD OFST SZ14</t>
  </si>
  <si>
    <t>HEAD CERAMIC BIOLOXD 40MM</t>
  </si>
  <si>
    <t>STEM FEM TAPERLOC 5X130MM</t>
  </si>
  <si>
    <t>HEAD FEM COCR 32MM -6MM NECK</t>
  </si>
  <si>
    <t>CUSTOM GLENOSPHERE 39D</t>
  </si>
  <si>
    <t>GLENOID PEG 27MM 10DEG</t>
  </si>
  <si>
    <t>STEM FEM STD SZ10 12/14 TAP</t>
  </si>
  <si>
    <t>HEAD HMRL OFST 20X52MM</t>
  </si>
  <si>
    <t>COMP FEM PPS COCR STD SZ12 R</t>
  </si>
  <si>
    <t>HEAD MOBILE BEARING 48X25MM</t>
  </si>
  <si>
    <t>INSRT TIB SZ4 6MM RT AOX</t>
  </si>
  <si>
    <t>HEAD BIPOLAR 57 X 28</t>
  </si>
  <si>
    <t>INSRT TIB ATTUNE SZ9 10MM</t>
  </si>
  <si>
    <t>LINER G7 ATAB 32MM SZ B</t>
  </si>
  <si>
    <t>STEM OFST SPLNT 6MM 15X135MM</t>
  </si>
  <si>
    <t>SURF FEM 6-9 TIB EF RT 13MM</t>
  </si>
  <si>
    <t>CMPT KNEE CPS LFT 10MM</t>
  </si>
  <si>
    <t>CMPT MOD JNT 60MM SM LFT</t>
  </si>
  <si>
    <t>STEM FEM HIP STD SZ7 12/14 TAP</t>
  </si>
  <si>
    <t>CLIP LOKG ANKLE SZ 4</t>
  </si>
  <si>
    <t>CUSTOM BASEPLATE</t>
  </si>
  <si>
    <t>STEM FEM HIP STD SZ 8 2/14 TAP</t>
  </si>
  <si>
    <t>STEM HIP STD OFST SZ1 105MM</t>
  </si>
  <si>
    <t>IMP KNEE LFT SZ6 FEM CEM</t>
  </si>
  <si>
    <t>IMP KNEE CEM FEM RT SZ9</t>
  </si>
  <si>
    <t>HEAD FEM MTL 36MM -3 11/13 TAP</t>
  </si>
  <si>
    <t>INSRT FEM SZ10-12GH TIB 12MM R</t>
  </si>
  <si>
    <t>SURF FEM 6-9 TIB CD RT 20MM</t>
  </si>
  <si>
    <t>STEM FEM STD OFST SZ11</t>
  </si>
  <si>
    <t>TIB HALF BLOCK SZ EF RL 5MM</t>
  </si>
  <si>
    <t>INSRT LFT PLY SZ E 9MM</t>
  </si>
  <si>
    <t>STEM JNT DSTL 1CMX4.0MM</t>
  </si>
  <si>
    <t>TIB INFINITY ADAPTIS SZ 4 LONG</t>
  </si>
  <si>
    <t>IMP CR CEM FEM LFT SZ3</t>
  </si>
  <si>
    <t>HEAD HMRL SYS 43X16X1.5MM</t>
  </si>
  <si>
    <t>SHELL ATAB MULTI-H 62MM</t>
  </si>
  <si>
    <t>SURF FEM 6-7 TIB CD RT 18MM</t>
  </si>
  <si>
    <t>IMP TALUS FLAT CUT SZ1 RT</t>
  </si>
  <si>
    <t>CMPT FEM BEADED PS SZ 2 RT</t>
  </si>
  <si>
    <t>GLENOSPHERE STD TI 36MM</t>
  </si>
  <si>
    <t>STEM FEM HIP STD SZ2 12/14 TAP</t>
  </si>
  <si>
    <t>INSRT TIB SZ 10-12 GH LFT 14MM</t>
  </si>
  <si>
    <t>STEM FEM HIGH OFST SZ18</t>
  </si>
  <si>
    <t>DVC WEB SNGL LAYER 7X2MM</t>
  </si>
  <si>
    <t>COIL FIBERED EMBOLD 18MMX50CM</t>
  </si>
  <si>
    <t>PROBE ABALATION INTRACEPT RF</t>
  </si>
  <si>
    <t>COIL PKG 3CM SWIFTPAC</t>
  </si>
  <si>
    <t>COIL RUBY COMPLX STD 40MMX60CM</t>
  </si>
  <si>
    <t>LEAD PCMKR 52CM ULTIPACE</t>
  </si>
  <si>
    <t>EXPANDER TISS SMOOTH 600-720CC</t>
  </si>
  <si>
    <t>CATH INTRA AORTIC BAL 8FR 40CC</t>
  </si>
  <si>
    <t>COIL RUBY COMPLX STD 36MMX60CM</t>
  </si>
  <si>
    <t>RESECTOR ENDO 2.9MM DISP</t>
  </si>
  <si>
    <t>SCOPE ULTRA BRONCHOSCOPE 2.8</t>
  </si>
  <si>
    <t>EXPANDER TISS SMOOTH 750-900CC</t>
  </si>
  <si>
    <t>SET CTRL FITBONE US PLUG 120V</t>
  </si>
  <si>
    <t>EMBOLD SOFT 4MMX30CM</t>
  </si>
  <si>
    <t>LEAD PCMKR 46CM ULTIPACE</t>
  </si>
  <si>
    <t>KIT DVC LIMFLOW SYS</t>
  </si>
  <si>
    <t>LEAD PCMKR 58CM ULTIPACE</t>
  </si>
  <si>
    <t>SYR EMBOLIC OBSIDIO 1ML</t>
  </si>
  <si>
    <t>SET CTRL FITBONE RETRACTION</t>
  </si>
  <si>
    <t>EMBOLD SOFT 4MMX15CM</t>
  </si>
  <si>
    <t>STEM FEM REV STD OFST 14</t>
  </si>
  <si>
    <t>EMBOLD SOFT 4MMX8CM</t>
  </si>
  <si>
    <t>SYS COIL EMBOLD PACKING US 30</t>
  </si>
  <si>
    <t>SYS COIL EMBOLD PACKING US 45</t>
  </si>
  <si>
    <t>COIL FIBERED EMBOLD 14MMX20CM</t>
  </si>
  <si>
    <t>RECEIVER SUBCUTANEOUS ENERGY</t>
  </si>
  <si>
    <t>COIL MIC .035 4.1CM EXT 5-3MM</t>
  </si>
  <si>
    <t>SPACER LIF NANOTEC 6X22X50MM</t>
  </si>
  <si>
    <t>SPACER SPNL 15X18X6MM 12DEG</t>
  </si>
  <si>
    <t>SPACER SPNL 12X14X6MM 15DEG</t>
  </si>
  <si>
    <t>SPACER 6X22X55MM 15DEG LTX</t>
  </si>
  <si>
    <t>DISC SIMPLIFY SZ 2 HT 5 5 DEG</t>
  </si>
  <si>
    <t>SYR EMBOSPHERE 300-500 2ML BL</t>
  </si>
  <si>
    <t>SPACER RISE-L 18X50MM 6DEG</t>
  </si>
  <si>
    <t>SPACER SPNL 20X50X8-15MM 6DEG</t>
  </si>
  <si>
    <t>SPACER SPNL 10X22X60MM 10DEG</t>
  </si>
  <si>
    <t>IMP INFUSE BONE GRAFT MED</t>
  </si>
  <si>
    <t>SPACER 10X16 7MM 12DEG</t>
  </si>
  <si>
    <t>SPACER LUMBER MED 12MM 12DEG</t>
  </si>
  <si>
    <t>SPACER 20X65MM 10-17MM 10DEG</t>
  </si>
  <si>
    <t>IMP ALIF 6X34X24MM 15DEG</t>
  </si>
  <si>
    <t>SHIM SIGMA LTP INTRADISCAL WID</t>
  </si>
  <si>
    <t>CAP LOKG THR QUARTEX</t>
  </si>
  <si>
    <t>SPACER C HEDRON 7DEG 12X14 7MM</t>
  </si>
  <si>
    <t>COIL TARGET TETRA 3.0MMX6.0CM</t>
  </si>
  <si>
    <t>IMP CERV 7X15X12MM 10DEG</t>
  </si>
  <si>
    <t>GRAFT THOR 37X8MMX15CM 24FR</t>
  </si>
  <si>
    <t>SPACER 6X22X50MM 15DEG LTX</t>
  </si>
  <si>
    <t>SYS GRAFT STENT 28X28X49MM</t>
  </si>
  <si>
    <t>SPACER 8MM 12DEG 12X14MM</t>
  </si>
  <si>
    <t>SPACER 8X22MM 7-13MM 15DEG</t>
  </si>
  <si>
    <t>INSRT TIB ATTUNE LFT SZ6 5MM</t>
  </si>
  <si>
    <t>SPACER CERV SA 8X16X16MM 10DEG</t>
  </si>
  <si>
    <t>SPACER LIF NANOTEC 6X22X45MM</t>
  </si>
  <si>
    <t>STENT THOR 34X34MMX15CM 22FR</t>
  </si>
  <si>
    <t>SYS STENT GRAFT 28X14X102MM</t>
  </si>
  <si>
    <t>SYS FXTN CAVUX FACET 4MM</t>
  </si>
  <si>
    <t>SPACER ALIF 10X42X30MM 15DEG</t>
  </si>
  <si>
    <t>SPACER LIF NANO TI 8X22X45MM</t>
  </si>
  <si>
    <t>SPACER PRUS 7X14X25MM 20DEG</t>
  </si>
  <si>
    <t>ENDPLATE CVVBR 14X12MM 0DEG</t>
  </si>
  <si>
    <t>SPACER 6X18X55MM 15DEG LTX</t>
  </si>
  <si>
    <t>GRAFT THOR 12X8MMX6CM</t>
  </si>
  <si>
    <t>SPACER SPNL 6X22X60MM 10DEG</t>
  </si>
  <si>
    <t>GARFT EXTD 36MMX4.5CM 15FR</t>
  </si>
  <si>
    <t>SPACER 29X39X13MM 8DEG</t>
  </si>
  <si>
    <t>CMPT ENDOPROS TAA BRANCH 31MM</t>
  </si>
  <si>
    <t>INSRT TIB ATTUNE LFT SZ8 7MM</t>
  </si>
  <si>
    <t>SPACER SPNL 8X18X55MM 10DEG</t>
  </si>
  <si>
    <t>SPACER ALIF SA 8X34X24MM 20DEG</t>
  </si>
  <si>
    <t>SPACER SPNL 8X22X55MM 10DEG</t>
  </si>
  <si>
    <t>DISC CERV 4.5X13X17MM MOBI-C</t>
  </si>
  <si>
    <t>SET LQD EMBOLIC SYS N-BCA 1GM</t>
  </si>
  <si>
    <t>GRAFT THOR 15X8MMX6CM</t>
  </si>
  <si>
    <t>SPACER ELSA 20 X 60MM 8-17MM</t>
  </si>
  <si>
    <t>STENT THOR 37X37MMX15CM 22FR</t>
  </si>
  <si>
    <t>COIL TARGET TETRA 1.5MMX3.0CM</t>
  </si>
  <si>
    <t>DVC EMBOL FLEX 3.75X16MM</t>
  </si>
  <si>
    <t>ENDPLATE CVVBR 14X12MM 7DEG</t>
  </si>
  <si>
    <t>ENDPLATE CVVBR 14X12MM 10DEG</t>
  </si>
  <si>
    <t>SPACER CATALYFT PL SHRT 7MM</t>
  </si>
  <si>
    <t>SPACER SPNL 20X60X8-15MM 6DEG</t>
  </si>
  <si>
    <t>SPACER ALIF 8DEG 24X30X13MM</t>
  </si>
  <si>
    <t>SPACER 8X14 8MM 7DEG</t>
  </si>
  <si>
    <t>CONN T HEAD TO HEAD 33-39MM</t>
  </si>
  <si>
    <t>IMP CERV 5X15X12MM 7DEG</t>
  </si>
  <si>
    <t>IMP CAGE-LX CERV CAVUX 4MM</t>
  </si>
  <si>
    <t>CAGE PEEK NOVEL CP L-5 18MM</t>
  </si>
  <si>
    <t>STENT EXCLUDER ILIAC 7CMX8-9MM</t>
  </si>
  <si>
    <t>SPACER 6X18X45MM 15DEG LTX</t>
  </si>
  <si>
    <t>SPACER LUMBER SM 12MM 12DEG</t>
  </si>
  <si>
    <t>SPACER 6X18X50MM 15DEG LTX</t>
  </si>
  <si>
    <t>SPACER ALIF 6X34X24MM 20DEG</t>
  </si>
  <si>
    <t>DVC EMBOL FLEX 4X20MM</t>
  </si>
  <si>
    <t>SPACER 20DEG 26X34X13MM</t>
  </si>
  <si>
    <t>CORE EXPANDABLE 21-27X12MM</t>
  </si>
  <si>
    <t>COIL AZUR CX 015 20MMX40CM</t>
  </si>
  <si>
    <t>SPACER ALIF SA 9X38X28MM 15DEG</t>
  </si>
  <si>
    <t>PROS TESTICULAR MED</t>
  </si>
  <si>
    <t>DVC EMBOL FLEX 4X14MM</t>
  </si>
  <si>
    <t>DISC MOBI-C CERV STD 15X17 H6</t>
  </si>
  <si>
    <t>SPACER 10X22MM 9-15MM 8DEG</t>
  </si>
  <si>
    <t>SPACER CERV 9X18X16MM 10DEG</t>
  </si>
  <si>
    <t>SPACER SPNL 14X16X6MM 12DEG</t>
  </si>
  <si>
    <t>SCREW POLY 4.5X30MM TRACTION</t>
  </si>
  <si>
    <t>COIL TARGET TETRA  2.0MMX6.0CM</t>
  </si>
  <si>
    <t>SPACER C HEDRON 7DEG 12X14 8MM</t>
  </si>
  <si>
    <t>IMP CERV 6X15X12MM 10DEG</t>
  </si>
  <si>
    <t>SPACER ALIF 4X34X24MM 20DEG</t>
  </si>
  <si>
    <t>SPACER LORDOTIC CERV 5MM 5DEG</t>
  </si>
  <si>
    <t>SPACER 9MM 7DEG 12X1496MM</t>
  </si>
  <si>
    <t>SPACER 6X22X45MM 15DEG LTX</t>
  </si>
  <si>
    <t>SHEATH INTRD MICRA 23F</t>
  </si>
  <si>
    <t>USE 606431: SHTH INTR DRYSEAL</t>
  </si>
  <si>
    <t>SHTH FLEX INTRD 16FR 33CM</t>
  </si>
  <si>
    <t>SHTH FLEX INTRD 22FR 33CM</t>
  </si>
  <si>
    <t>SHTH HIGH FLEX STR 8FR 70CM</t>
  </si>
  <si>
    <t>INTRD MCR SHEALTH 7F 7CM</t>
  </si>
  <si>
    <t>USE 606428: SHTH DRYSEAL FLEX</t>
  </si>
  <si>
    <t>SHEATH AXS INFINITY LNG 80CM</t>
  </si>
  <si>
    <t>USE 606429: SHTH DRYSEAL FLEX</t>
  </si>
  <si>
    <t>USE 606438: SHTH DRYSEAL FLEX</t>
  </si>
  <si>
    <t>USE 606442: SHTH DRYSEAL FLEX</t>
  </si>
  <si>
    <t>SYS 2.0 BASE CAMP 8FR 90CM</t>
  </si>
  <si>
    <t>SHTH FLEX INTRD 24FR 33CM</t>
  </si>
  <si>
    <t>SHTH FLEX INTRD 18FR 33CM</t>
  </si>
  <si>
    <t>INTRD SET ULTIMUM 4FR 12CM</t>
  </si>
  <si>
    <t>USE 606436: SHTH INTRD DRYSEAL</t>
  </si>
  <si>
    <t>SHTH GUIDING 6FR STR MARKR TIP</t>
  </si>
  <si>
    <t>SHTH INTRD 7FR</t>
  </si>
  <si>
    <t>USE 606440: SHTH DRYSEAL FLEX</t>
  </si>
  <si>
    <t>SHTH FLEX INTRD 14FR 33CM</t>
  </si>
  <si>
    <t>USE 606434: SHTH DRYSEAL FLEX</t>
  </si>
  <si>
    <t>SET ACCESS MCRPUNC 5FRX15CM</t>
  </si>
  <si>
    <t>SHTH FLEX INTRD 12FR 33CM</t>
  </si>
  <si>
    <t>SHTH HIGH FLEX STR 7FR 70CM</t>
  </si>
  <si>
    <t>INTRD KIT PERC SHEATH 9FR .032</t>
  </si>
  <si>
    <t>INTRD FLEX SHEATH 9FRX65CM</t>
  </si>
  <si>
    <t>IMP BIOINTEGRATIVE W/ SLV</t>
  </si>
  <si>
    <t>IMP VERSAWRAP 2X2</t>
  </si>
  <si>
    <t>MESH PHASIX ST 11CM</t>
  </si>
  <si>
    <t>MESH ANTMCL MED LFT 3X5IN</t>
  </si>
  <si>
    <t>MESH RND PHASIX 11CM</t>
  </si>
  <si>
    <t>IMP VERSAWRAP 1X2</t>
  </si>
  <si>
    <t>SHT SURGL MATRIX THICK 16X20CM</t>
  </si>
  <si>
    <t>MESH PROGRIP W/ FLAP LFT</t>
  </si>
  <si>
    <t>MESH 4.3CMX4.3CM SML</t>
  </si>
  <si>
    <t>MATRIX MATRISTEM SURGL 10X15CM</t>
  </si>
  <si>
    <t>MESH ANTMCL MED RT 3X5IN</t>
  </si>
  <si>
    <t>MESH LFT 3D MAX XL 5INX7IN</t>
  </si>
  <si>
    <t>MESH PARIETAL 0.6MM RT SM</t>
  </si>
  <si>
    <t>MATRIX SURGL PLUS 5X7CM</t>
  </si>
  <si>
    <t>CAP HEALING W/ PLUG BAHA 30MM</t>
  </si>
  <si>
    <t>CONN T TOP LOADING 26-46MM STR</t>
  </si>
  <si>
    <t>ADPTR TAPER SLEEVE +3MM</t>
  </si>
  <si>
    <t>IMP CLAW TROCHANTERIC SM 100MM</t>
  </si>
  <si>
    <t>CAP END TI T25 STARDRIVE STRL</t>
  </si>
  <si>
    <t>COIL SOFT XL 360 9MM X 30CM</t>
  </si>
  <si>
    <t>COIL TARGET XL 360 5MMX10CM</t>
  </si>
  <si>
    <t>COIL TARGET 360 3.5MMX8CM</t>
  </si>
  <si>
    <t>SPACER WIRE REINF 11</t>
  </si>
  <si>
    <t>COIL RUBY COMPLX STD 28MMX60CM</t>
  </si>
  <si>
    <t>ROD HUNTER 4MMX24.5CM</t>
  </si>
  <si>
    <t>COIL TARGET 360 NANO 2MMX4CM</t>
  </si>
  <si>
    <t>SYS FXTN BAND NILE 3MM</t>
  </si>
  <si>
    <t>CBL TRIAL MULTI -LE</t>
  </si>
  <si>
    <t>CLAMP SPINE IMP 5.5MM NILE</t>
  </si>
  <si>
    <t>COIL ULTRA 360 5MMX10CM</t>
  </si>
  <si>
    <t>COIL RUBY POD SFT 5MMX30CM</t>
  </si>
  <si>
    <t>COIL PERIPHERAL SYS 8MMX24CM</t>
  </si>
  <si>
    <t>COIL ULTR 360 TARGET 1.5MMX4CM</t>
  </si>
  <si>
    <t>CLIP MINI 8.5 SIDE ANDG 6MM</t>
  </si>
  <si>
    <t>COIL RUBY POD SFT .05MMX45CM</t>
  </si>
  <si>
    <t>COIL TARGET XL 360 4MMX8CM</t>
  </si>
  <si>
    <t>SYS SHUNT PROGRAMMABLE W/VLV</t>
  </si>
  <si>
    <t>SYS INTERLOCK COIL 4MMX10CM</t>
  </si>
  <si>
    <t>SPACER LORDOTIC ACF 5MM</t>
  </si>
  <si>
    <t>COIL RUBY COMPLEX STD 7MMX25CM</t>
  </si>
  <si>
    <t>COIL RUBY COMPLX SFT 20MMX60CM</t>
  </si>
  <si>
    <t>COIL HYDROFRAME 10 ADV 4X10MM</t>
  </si>
  <si>
    <t>SPACER 6MM 7DEG 10X16MM</t>
  </si>
  <si>
    <t>ALGRFT FEM CONDYLAR MEDIAL RT</t>
  </si>
  <si>
    <t>BOLT TROCHANTERIC 28MM</t>
  </si>
  <si>
    <t>INTRD PEELAWAY 9FRX23CM LONG</t>
  </si>
  <si>
    <t>STENT PERCUFLEX 6.0FR 28CM</t>
  </si>
  <si>
    <t>STENT BLR 7FR 12CM ADVANIX</t>
  </si>
  <si>
    <t>STENT MV PERCUFLEX 8X24</t>
  </si>
  <si>
    <t>STENT URET PERCUFLEX 6FRX30CM</t>
  </si>
  <si>
    <t>CATH URET 5FR 65CM IMAGR II</t>
  </si>
  <si>
    <t>STENT PERCUFLEX PLUS 6X22CM</t>
  </si>
  <si>
    <t>STENT URET ASCERTA 4.8FRX28CM</t>
  </si>
  <si>
    <t>STENT URET ASCERTA 4.8FRX24CM</t>
  </si>
  <si>
    <t>STENT MV PERCUFLEX 8X26</t>
  </si>
  <si>
    <t>SET STENT ENDRTRTMY 6FR 28CM</t>
  </si>
  <si>
    <t>STENT 31X14.5MMX13CM</t>
  </si>
  <si>
    <t>STENT GRAFT LEG 23MMX10CM</t>
  </si>
  <si>
    <t>STENT EXCLUDER 23MMX14CM</t>
  </si>
  <si>
    <t>STENT VIABAHN VBX 8X39 135 7FR</t>
  </si>
  <si>
    <t>STENT ENDOPROS 5X79MM 6FR135CM</t>
  </si>
  <si>
    <t>GRAFT VIABAHN SX 9MMX5CM 8F</t>
  </si>
  <si>
    <t>SYS SCAFFOLD 3.50X38MM 5FR</t>
  </si>
  <si>
    <t>STENT VENOUS 16X150MM</t>
  </si>
  <si>
    <t>STENT VIABAHN VBX 6X39 135 6FR</t>
  </si>
  <si>
    <t>STENT SYNERGY XD MR 3.00X38MM</t>
  </si>
  <si>
    <t>STENT SYNERGY XD MR 2.25X12MM</t>
  </si>
  <si>
    <t>STENT VIABAHN VBX 6X19 135 6FR</t>
  </si>
  <si>
    <t>GRAFT VIABAHN SX 10MMX13CM 10F</t>
  </si>
  <si>
    <t>STENT VIABAHN VBXL 8X59 135</t>
  </si>
  <si>
    <t>SYS STENT COVERED DSTL 14X40MM</t>
  </si>
  <si>
    <t>STENT VENOUS 14X150MM</t>
  </si>
  <si>
    <t>STENT VIABAHN VBX 7X39 135 6FR</t>
  </si>
  <si>
    <t>STENT VIABAHN VBX 7X79 135 6FR</t>
  </si>
  <si>
    <t>STENT VIABAHN VBX 8X59 135 7FR</t>
  </si>
  <si>
    <t>STENT VIABAHN 6MMX5CM 120CM</t>
  </si>
  <si>
    <t>STENT VIABAHN 6MMX10CM 120CM</t>
  </si>
  <si>
    <t>STENT ELUVIA 7X60MMX130CM</t>
  </si>
  <si>
    <t>STENT VIABAHN VBX 5X29 135 6FR</t>
  </si>
  <si>
    <t>STENT VIABAHN VBX 5X19 135 6FR</t>
  </si>
  <si>
    <t>STENT VIABAHN VBX 7X29 135 6FR</t>
  </si>
  <si>
    <t>GRAFT VIABAHN SX 10MMX15CM 8FR</t>
  </si>
  <si>
    <t>CATH REPERFUSION RED62</t>
  </si>
  <si>
    <t>CATH FREECLIMB 88 125CM</t>
  </si>
  <si>
    <t>CATH MCR RENEGADE HI FLO</t>
  </si>
  <si>
    <t>CATH FREECLIMB 54 148CM</t>
  </si>
  <si>
    <t>SET CATH THRMBY 4FR 1.5MMX145C</t>
  </si>
  <si>
    <t>CATH EXPORT 7FR</t>
  </si>
  <si>
    <t>CATH INFS 5FR 135CM 20CM</t>
  </si>
  <si>
    <t>DVC EKOSONIC MACH 4 18CMX106CM</t>
  </si>
  <si>
    <t>CATH INFS 5FR 90CM 30CM</t>
  </si>
  <si>
    <t>CATH INFS 5FR 90CM 5CM</t>
  </si>
  <si>
    <t>DLTR SET W/ .038 GDWR</t>
  </si>
  <si>
    <t>LEAD STIMULATION MODEL 4063</t>
  </si>
  <si>
    <t>LEAD RESP SENSING</t>
  </si>
  <si>
    <t>IMP GEL HIGH PRO BOOST 685CC</t>
  </si>
  <si>
    <t>IMP GEL MOD PLUS BOOST 390CC</t>
  </si>
  <si>
    <t>IMP BREAST 520CC SIL SCF</t>
  </si>
  <si>
    <t>IMP BREAST GEL SMOOTH 255CC</t>
  </si>
  <si>
    <t>IMP BREAST SMOOTH RND 700CC</t>
  </si>
  <si>
    <t>IMP SMOOTH MOD HP BOOST 700CC</t>
  </si>
  <si>
    <t>IMP GEL LOW 525CC HSC</t>
  </si>
  <si>
    <t>IMP GEL HIGH 440CC HSC</t>
  </si>
  <si>
    <t>IMP GEL MODERATE 470CC</t>
  </si>
  <si>
    <t>IMP BREAST 405CC SIL SSM</t>
  </si>
  <si>
    <t>IMP BREAST GEL SMOOTH 150CC</t>
  </si>
  <si>
    <t>IMP GEL MODERATE 335CC</t>
  </si>
  <si>
    <t>IMP GEL LOW 600CC HSC</t>
  </si>
  <si>
    <t>IMP GEL MOD PLUS BOOST 675CC</t>
  </si>
  <si>
    <t>IMP GEL LOW 550CC HSC</t>
  </si>
  <si>
    <t>IMP BREAST SMOOTH RND 535CC</t>
  </si>
  <si>
    <t>IMP GEL MODERATE PLUS 650CC</t>
  </si>
  <si>
    <t>IMP GEL MODERATE 700CC</t>
  </si>
  <si>
    <t>DVC XT HF CRT-D COBALT IS1 DF4</t>
  </si>
  <si>
    <t>STENT WALL CAR 6X22MM 5FR</t>
  </si>
  <si>
    <t>STENT EPIC ILIAC 8X82X75</t>
  </si>
  <si>
    <t>STENT SURPASS EVOLVE 4.5X15MM</t>
  </si>
  <si>
    <t>STENT BLR SM 4.0X15X150CM</t>
  </si>
  <si>
    <t>STENT SURPASS EVOLVE 5.0X15MM</t>
  </si>
  <si>
    <t>STENT ABSUT VASC 8X100MMX135CM</t>
  </si>
  <si>
    <t>STENT WALL CAR 10X31MM</t>
  </si>
  <si>
    <t>STENT VASC ASSIST 3.0X18MM</t>
  </si>
  <si>
    <t>STENT SURPASS EVOLVE 4.5X40MM</t>
  </si>
  <si>
    <t>STENT BLR PREMOUNT 6X30MMX135</t>
  </si>
  <si>
    <t>SYS STENT TCS 10-8X30MM 6FR</t>
  </si>
  <si>
    <t>STENT INNOVA 6X80MMX130CM</t>
  </si>
  <si>
    <t>SYS STENT TCS 8-6X40MM 5FR</t>
  </si>
  <si>
    <t>STENT BLR ZILVER 8X80MM 125CM</t>
  </si>
  <si>
    <t>STENT PERIPHERAL 7X17MM 80CM</t>
  </si>
  <si>
    <t>STENT SURPASS EVOLVE 5.0X25MM</t>
  </si>
  <si>
    <t>STENT INNOVA 6X120MMX130CM</t>
  </si>
  <si>
    <t>STENT EXPRESS LD 6FR 8X27 135</t>
  </si>
  <si>
    <t>STENT ENDOPROSTHSIS 5FRX8X36MM</t>
  </si>
  <si>
    <t>SYS STENT COVERED DSTL 10X30MM</t>
  </si>
  <si>
    <t>SPACER PLIF 9MM</t>
  </si>
  <si>
    <t>STRIP 3D PROFUSE 50X20X7MM</t>
  </si>
  <si>
    <t>GRAFT LINK TS FROZEN</t>
  </si>
  <si>
    <t>GRAFT CHIPS 1-4MM 30CC</t>
  </si>
  <si>
    <t>GRAFT CHIPS CORT-CANC 5CC</t>
  </si>
  <si>
    <t>TENDON JRF PERONEUS LONGUS</t>
  </si>
  <si>
    <t>MEMB BARR SFTTIS 4X4CM</t>
  </si>
  <si>
    <t>IMP STRIP DBM 20X45X5MM</t>
  </si>
  <si>
    <t>ALGRFT BONE WDG 12X22X20MM</t>
  </si>
  <si>
    <t>DOWEL CANLT REVISION 10MM</t>
  </si>
  <si>
    <t>TISSUE WDG 22X22X12MM</t>
  </si>
  <si>
    <t>LENS IOL ZCT525 9.0</t>
  </si>
  <si>
    <t>CATH PMIDLINE DOT MAX SL 4FR</t>
  </si>
  <si>
    <t>CATH INTERM D LMN 9.5FR</t>
  </si>
  <si>
    <t>CATH HICK TRIFUSION 12FR 19CM</t>
  </si>
  <si>
    <t>DVC TISS REMV MYOSURE FMS XL</t>
  </si>
  <si>
    <t>CATH BAL DCB 4X200MM 130CM</t>
  </si>
  <si>
    <t>CATH BAL COTD 7.0X120MM  150CM</t>
  </si>
  <si>
    <t>CATH BAL DCB 4X150MM 130CM</t>
  </si>
  <si>
    <t>CATH BAL DCB 7X80MM 40CM</t>
  </si>
  <si>
    <t>DLTR BAL HURRICANE 6MMX4CM</t>
  </si>
  <si>
    <t>KIT PERC BAL NEPHROMAX 30FR</t>
  </si>
  <si>
    <t>CATH SPYGLASS BALLOON DILATION</t>
  </si>
  <si>
    <t>CATH PALINDROME DLYS 14.5X23CM</t>
  </si>
  <si>
    <t>CATH DLYS SPORT PK 14.5FRX44CM</t>
  </si>
  <si>
    <t>CATH STR POLYRTH 27CM 14.5FR</t>
  </si>
  <si>
    <t>CATH LGTM 23CM 14.5FR</t>
  </si>
  <si>
    <t>CATH HMD LGTM 19CM 14.5FR STR</t>
  </si>
  <si>
    <t>CATH 24.3IN PERIT CURL</t>
  </si>
  <si>
    <t>KIT PORT CATH TI INTERM 8FR</t>
  </si>
  <si>
    <t>KIT PORT MRI INTERM 8FR</t>
  </si>
  <si>
    <t>PCMKR CRT PERCEPTA MRI</t>
  </si>
  <si>
    <t>PCMKR CRT VISIONIST X4 IS4</t>
  </si>
  <si>
    <t>SYS ASPIRATION CVAC</t>
  </si>
  <si>
    <t>LEAD DFIB ICD DURATA 7122 65CM</t>
  </si>
  <si>
    <t>CATH 2-WAY COUDE 12FR 5CC LTX</t>
  </si>
  <si>
    <t>IMPL CATH URETERAL 4FR OPEN</t>
  </si>
  <si>
    <t>STENT DBL PGTL 6.0FR 20CM</t>
  </si>
  <si>
    <t>STENT GRAFT ARTC EXTD 23X33MM</t>
  </si>
  <si>
    <t>PROS PENILE 21CM IP IZ</t>
  </si>
  <si>
    <t>PROS PENILE LGX PS IZ 15CM</t>
  </si>
  <si>
    <t>PROS PENILE CX IP IZ 18CM</t>
  </si>
  <si>
    <t>LEAD POLYRTH CPSRFIX 4076 52CM</t>
  </si>
  <si>
    <t>LEAD POLYRTH CPSRFIX 4076 45CM</t>
  </si>
  <si>
    <t>CAP TERMINAL</t>
  </si>
  <si>
    <t>GUIDEWIRE FW EZ 300CM</t>
  </si>
  <si>
    <t>SYS NEUROPROTECTION PLUS</t>
  </si>
  <si>
    <t>LEAD LV 88CM</t>
  </si>
  <si>
    <t>LEAD PCMKR LV W/S-CUREVE FIX</t>
  </si>
  <si>
    <t>LEAD PCNG ACUITY X4 SPRL 86CM</t>
  </si>
  <si>
    <t>TRAY CATH PRE CRVD 12FR 24CM</t>
  </si>
  <si>
    <t>TRAY CATH  PRE CRVD 12FR 20CM</t>
  </si>
  <si>
    <t>CUF FT SCD EXPRESS LG</t>
  </si>
  <si>
    <t>CORD MONOPOLAR ENERGY INST XI</t>
  </si>
  <si>
    <t>CORD BPLR ENERGY INST XI 17FT</t>
  </si>
  <si>
    <t>CATH BAL OCCL 7FR 100CM</t>
  </si>
  <si>
    <t>CATH BAL OCC SUPER 4MM X 10MM</t>
  </si>
  <si>
    <t>PACEMAKER MICRA DUAL AV2</t>
  </si>
  <si>
    <t>CATH BAL DRUG COTD 3.00X15MM</t>
  </si>
  <si>
    <t>CATH BAL DRUG COTD 2.50X15MM</t>
  </si>
  <si>
    <t>CATH BAL DRUG COTD 2.75X15MM</t>
  </si>
  <si>
    <t>CATH BAL DRUG COTD 3.50X15MM</t>
  </si>
  <si>
    <t>PATCH TACHOSIL SEALANT 9.5X4.8</t>
  </si>
  <si>
    <t>DVC PC STIMLTR NEURO MYSTIM</t>
  </si>
  <si>
    <t>REMOTE PT MODEL 2580</t>
  </si>
  <si>
    <t>CONTROLLER PT</t>
  </si>
  <si>
    <t>KIT MCRSNR 2MMX175CM 2.3FR</t>
  </si>
  <si>
    <t>RETRVR BSKT VAS 8FR 40MMX100CM</t>
  </si>
  <si>
    <t>MATRIX CYTAL 3 LAYER 10X15CM</t>
  </si>
  <si>
    <t>TEMPLATE MESHED DERMAL 4X5IN</t>
  </si>
  <si>
    <t>IMP BIA400 W/ ABUTMENT 4X10MM</t>
  </si>
  <si>
    <t>GNRTR PULSE IMPBL</t>
  </si>
  <si>
    <t>GNRTR PULSE PLUS 5 PROCLAIM</t>
  </si>
  <si>
    <t>STIMLTR INS NG PAIN PC VANTA</t>
  </si>
  <si>
    <t>SYS THERP V  3150 IGP</t>
  </si>
  <si>
    <t>KIT WAVEWRITER PRIME 32 IPG</t>
  </si>
  <si>
    <t>GNRTR PULSE IMPBL ETERNA</t>
  </si>
  <si>
    <t>CATH SHOCKWAVE IVL 2.5X12MM</t>
  </si>
  <si>
    <t>CATH SHOCKWAVE IVL 4.0X12MM</t>
  </si>
  <si>
    <t>GRAFT BONE 5ML CERAMENT G</t>
  </si>
  <si>
    <t>GRAFT BONE 10ML CERAMENT G</t>
  </si>
  <si>
    <t>SPHERE MCR GLASS Y-90 10.0GBQ</t>
  </si>
  <si>
    <t>IMP IFUSE GRANITE 9.5X40MM</t>
  </si>
  <si>
    <t>IMP IFUSE GRANITE 9.5X80MM</t>
  </si>
  <si>
    <t>IMP IFUSE GRANITE 9.5X90MM</t>
  </si>
  <si>
    <t>IMP SACROILIAC FUSION 9.5X45MM</t>
  </si>
  <si>
    <t>STENT ATLAS NEUROFORM 4.5X30MM</t>
  </si>
  <si>
    <t>CATH MICRO INFS 21X150CM 2.4FR</t>
  </si>
  <si>
    <t>KIT IPG SENZA HFX IQ</t>
  </si>
  <si>
    <t>ICD RESONATE HF CRT-D DF4</t>
  </si>
  <si>
    <t>DVC XT HF CRT-D COBALT IS4 DF1</t>
  </si>
  <si>
    <t>MATRIX MIRRASURG 5.5X5.5CM</t>
  </si>
  <si>
    <t>CATH FAST 7FRX60CM</t>
  </si>
  <si>
    <t>MESH DERMAL REP DISC 18MM</t>
  </si>
  <si>
    <t>80000001-ERX114603</t>
  </si>
  <si>
    <t>0942-9506-25</t>
  </si>
  <si>
    <t>SODIUM CITRATE ANTICOAGULANT 4% SOLN</t>
  </si>
  <si>
    <t>80000001-ERX117446</t>
  </si>
  <si>
    <t>46287-500-30</t>
  </si>
  <si>
    <t>SORBITOL 70% SOLN</t>
  </si>
  <si>
    <t>BUPIVACAINE PF 0.5% SOLN 30 ML VIAL</t>
  </si>
  <si>
    <t>60687-735-11</t>
  </si>
  <si>
    <t>60687-746-11</t>
  </si>
  <si>
    <t>31722-040-32</t>
  </si>
  <si>
    <t>25021-131-82</t>
  </si>
  <si>
    <t>54629-075-01</t>
  </si>
  <si>
    <t>80000001-ERX50003192</t>
  </si>
  <si>
    <t>MISOPROSTOL 50MCG TABS</t>
  </si>
  <si>
    <t>50268-398-11</t>
  </si>
  <si>
    <t>80000003-ERX120905</t>
  </si>
  <si>
    <t>27808-051-02</t>
  </si>
  <si>
    <t>PROMETHAZINE 6.25MG/5ML SOLN</t>
  </si>
  <si>
    <t>68084-149-01</t>
  </si>
  <si>
    <t>80000003-ERX156773</t>
  </si>
  <si>
    <t>0054-0383-25</t>
  </si>
  <si>
    <t>CYCLOPHOSPHAMIDE 50MG CAPS</t>
  </si>
  <si>
    <t>50268-685-11</t>
  </si>
  <si>
    <t>0904-7304-61</t>
  </si>
  <si>
    <t>80000003-ERX51326</t>
  </si>
  <si>
    <t>68462-585-40</t>
  </si>
  <si>
    <t>APREPITANT 125MG CAPS</t>
  </si>
  <si>
    <t>68462-583-40</t>
  </si>
  <si>
    <t>80000007-ERX50006437</t>
  </si>
  <si>
    <t>70594-026-02</t>
  </si>
  <si>
    <t>69918-735-01</t>
  </si>
  <si>
    <t>80000037-ERX14463</t>
  </si>
  <si>
    <t>80000037-ERX39756</t>
  </si>
  <si>
    <t>57237-077-10</t>
  </si>
  <si>
    <t>25021-682-20</t>
  </si>
  <si>
    <t>80000037-ERX50006038</t>
  </si>
  <si>
    <t>70004-442-40</t>
  </si>
  <si>
    <t>KETAMINE 500MG/250ML SOLN</t>
  </si>
  <si>
    <t>51079-074-20</t>
  </si>
  <si>
    <t>60687-822-11</t>
  </si>
  <si>
    <t>60687-833-11</t>
  </si>
  <si>
    <t>45802-937-16</t>
  </si>
  <si>
    <t>50268-411-12</t>
  </si>
  <si>
    <t>0869-4706-10</t>
  </si>
  <si>
    <t>HYDROGEN PEROXIDE 3% SOLN 236 ML BOTTLE</t>
  </si>
  <si>
    <t>0406-3243-01</t>
  </si>
  <si>
    <t>60687-590-11</t>
  </si>
  <si>
    <t>62135-750-47</t>
  </si>
  <si>
    <t>0904-5853-61</t>
  </si>
  <si>
    <t>69315-133-01</t>
  </si>
  <si>
    <t>68462-406-01</t>
  </si>
  <si>
    <t>69344-102-33</t>
  </si>
  <si>
    <t>17478-238-35</t>
  </si>
  <si>
    <t>IODINE/POTASSIUM IODIDE 5%/10% SOLN 14 ML BOTTLE</t>
  </si>
  <si>
    <t>81000000-ERX10947</t>
  </si>
  <si>
    <t>70756-629-25</t>
  </si>
  <si>
    <t>PHENYLEPHRINE 2.5% SOLN 2 ML BOTTLE</t>
  </si>
  <si>
    <t>60758-119-05</t>
  </si>
  <si>
    <t>81000000-ERX11022</t>
  </si>
  <si>
    <t>45802-063-35</t>
  </si>
  <si>
    <t>TRIAMCINOLONE 0.025% CREA 15 G TUBE</t>
  </si>
  <si>
    <t>0168-0004-15</t>
  </si>
  <si>
    <t>63739-367-10</t>
  </si>
  <si>
    <t>ZINC OXIDE 20% OINT 30 G TUBE</t>
  </si>
  <si>
    <t>16571-105-01</t>
  </si>
  <si>
    <t>0904-7411-61</t>
  </si>
  <si>
    <t>81000000-ERX11449</t>
  </si>
  <si>
    <t>0713-0637-37</t>
  </si>
  <si>
    <t>METRONIDAZOLE 0.75 % GEL 45 G TUBE</t>
  </si>
  <si>
    <t>0143-9508-10</t>
  </si>
  <si>
    <t>0904-6255-49</t>
  </si>
  <si>
    <t>0904-6950-61</t>
  </si>
  <si>
    <t>0904-6955-61</t>
  </si>
  <si>
    <t>60687-538-11</t>
  </si>
  <si>
    <t>52565-009-50</t>
  </si>
  <si>
    <t>81000000-ERX121558</t>
  </si>
  <si>
    <t>50383-917-50</t>
  </si>
  <si>
    <t>81000000-ERX121578</t>
  </si>
  <si>
    <t>49884-768-52</t>
  </si>
  <si>
    <t>TOLVAPTAN 15 MG TABS</t>
  </si>
  <si>
    <t>81000000-ERX121620</t>
  </si>
  <si>
    <t>0173-0757-00</t>
  </si>
  <si>
    <t>LAMOTRIGINE 24HR-XR 200MG TB24</t>
  </si>
  <si>
    <t>0032-0046-70</t>
  </si>
  <si>
    <t>0032-0047-70</t>
  </si>
  <si>
    <t>0032-2636-01</t>
  </si>
  <si>
    <t>42794-019-12</t>
  </si>
  <si>
    <t>0904-6799-61</t>
  </si>
  <si>
    <t>16714-809-01</t>
  </si>
  <si>
    <t>65862-931-90</t>
  </si>
  <si>
    <t>81000000-ERX12294</t>
  </si>
  <si>
    <t>50458-295-15</t>
  </si>
  <si>
    <t>ITRACONAZOLE 10MG/ML SOLN</t>
  </si>
  <si>
    <t>70069-810-01</t>
  </si>
  <si>
    <t>81000000-ERX123457</t>
  </si>
  <si>
    <t>43068-112-02</t>
  </si>
  <si>
    <t>ILOPERIDONE 12MG TABS</t>
  </si>
  <si>
    <t>LORAZEPAM 2MG/ML CONC</t>
  </si>
  <si>
    <t>69315-904-01</t>
  </si>
  <si>
    <t>0093-3426-01</t>
  </si>
  <si>
    <t>GLYCERIN 1G SUPP 12 EACH BOX</t>
  </si>
  <si>
    <t>50268-740-15</t>
  </si>
  <si>
    <t>68094-120-59</t>
  </si>
  <si>
    <t>0121-2024-10</t>
  </si>
  <si>
    <t>81000000-ERX12709</t>
  </si>
  <si>
    <t>67457-134-50</t>
  </si>
  <si>
    <t>MAGNESIUM CHLORIDE 200MG/ML SOLN 50 ML VIAL</t>
  </si>
  <si>
    <t>71399-0051-1</t>
  </si>
  <si>
    <t>81000000-ERX127381</t>
  </si>
  <si>
    <t>0228-3315-03</t>
  </si>
  <si>
    <t>DOXEPIN HCL 3 MG TABS</t>
  </si>
  <si>
    <t>0409-9042-01</t>
  </si>
  <si>
    <t>81000000-ERX129127</t>
  </si>
  <si>
    <t>42858-750-40</t>
  </si>
  <si>
    <t>BUPRENORPHINE 5MCG/HR PTWK</t>
  </si>
  <si>
    <t>0093-3657-21</t>
  </si>
  <si>
    <t>0093-3659-21</t>
  </si>
  <si>
    <t>60687-758-11</t>
  </si>
  <si>
    <t>81000000-ERX131328</t>
  </si>
  <si>
    <t>59676-278-01</t>
  </si>
  <si>
    <t>RILPIVIRINE 25MG TABS</t>
  </si>
  <si>
    <t>50458-580-01</t>
  </si>
  <si>
    <t>74300-00070</t>
  </si>
  <si>
    <t>81000000-ERX133545</t>
  </si>
  <si>
    <t>72140-63377</t>
  </si>
  <si>
    <t>AQUAPHOR ADVANCED THERAPY OINT</t>
  </si>
  <si>
    <t>50268-520-11</t>
  </si>
  <si>
    <t>63739-992-10</t>
  </si>
  <si>
    <t>60687-423-21</t>
  </si>
  <si>
    <t>50458-578-01</t>
  </si>
  <si>
    <t>50458-579-01</t>
  </si>
  <si>
    <t>60687-631-11</t>
  </si>
  <si>
    <t>0536-1375-75</t>
  </si>
  <si>
    <t>51672-2035-6</t>
  </si>
  <si>
    <t>LANSOPRAZOLE 3MG/ML SUSP</t>
  </si>
  <si>
    <t>81000000-ERX135195</t>
  </si>
  <si>
    <t>83490-235-60</t>
  </si>
  <si>
    <t>NACL 3.5 % NEBU</t>
  </si>
  <si>
    <t>60687-747-11</t>
  </si>
  <si>
    <t>0487-2784-01</t>
  </si>
  <si>
    <t>45802-188-16</t>
  </si>
  <si>
    <t>60687-661-11</t>
  </si>
  <si>
    <t>68084-094-01</t>
  </si>
  <si>
    <t>69097-579-67</t>
  </si>
  <si>
    <t>60687-302-25</t>
  </si>
  <si>
    <t>BUPIVACAINE/EPINEPHRINE (PF) 0.75%-1:200,000 SOLN 30 ML VIAL</t>
  </si>
  <si>
    <t>81000000-ERX14420</t>
  </si>
  <si>
    <t>0065-0085-15</t>
  </si>
  <si>
    <t>NAPHAZOLINE/PHENIRAMINE 0.025%/0.3% SOLN</t>
  </si>
  <si>
    <t>58602-006-40</t>
  </si>
  <si>
    <t>51079-015-20</t>
  </si>
  <si>
    <t>NEOMYCIN/POLYMYXIN/GRAMICIDIN 1.75-10000-0.025 SOLN 10 ML BOTTLE</t>
  </si>
  <si>
    <t>81000000-ERX148077</t>
  </si>
  <si>
    <t>73562-104-10</t>
  </si>
  <si>
    <t>PANCRELIPASE 10,440 UNITS TABS</t>
  </si>
  <si>
    <t>70710-1159-3</t>
  </si>
  <si>
    <t>68094-045-01</t>
  </si>
  <si>
    <t>81000000-ERX150352</t>
  </si>
  <si>
    <t>CISATRACURIUM 20MG/10ML SOLN</t>
  </si>
  <si>
    <t>0904-6557-61</t>
  </si>
  <si>
    <t>0143-9507-10</t>
  </si>
  <si>
    <t>81000000-ERX151574</t>
  </si>
  <si>
    <t>10481-0112-8</t>
  </si>
  <si>
    <t>FERRIC SUBSULFATE SOLN 8 ML PACKAGE</t>
  </si>
  <si>
    <t>0093-0810-01</t>
  </si>
  <si>
    <t>75907-070-01</t>
  </si>
  <si>
    <t>81000000-ERX151877</t>
  </si>
  <si>
    <t>63304-191-30</t>
  </si>
  <si>
    <t>DESVENLAFAXINE 24HR-ER 50MG TB24</t>
  </si>
  <si>
    <t>81000000-ERX151918</t>
  </si>
  <si>
    <t>0409-1596-01</t>
  </si>
  <si>
    <t>0121-0868-05</t>
  </si>
  <si>
    <t>45802-880-94</t>
  </si>
  <si>
    <t>NYSTATIN/TRIAMCINOLONE CREA 30 G TUBE</t>
  </si>
  <si>
    <t>68180-672-06</t>
  </si>
  <si>
    <t>51525-0115-1</t>
  </si>
  <si>
    <t>81000000-ERX154580</t>
  </si>
  <si>
    <t>69616-272-30</t>
  </si>
  <si>
    <t>PERAMPANEL 2MG TABS</t>
  </si>
  <si>
    <t>60687-523-11</t>
  </si>
  <si>
    <t>0310-6210-39</t>
  </si>
  <si>
    <t>81000000-ERX155248</t>
  </si>
  <si>
    <t>63402-202-30</t>
  </si>
  <si>
    <t>ESLICARBAZEPINE 200MG TABS</t>
  </si>
  <si>
    <t>81000000-ERX155592</t>
  </si>
  <si>
    <t>66302-300-02</t>
  </si>
  <si>
    <t>TREPROSTINIL ER 0.125MG TBCR</t>
  </si>
  <si>
    <t>81000000-ERX155593</t>
  </si>
  <si>
    <t>66302-302-01</t>
  </si>
  <si>
    <t>TREPROSTINIL ER 0.25MG TBCR</t>
  </si>
  <si>
    <t>51079-978-20</t>
  </si>
  <si>
    <t>0536-1186-12</t>
  </si>
  <si>
    <t>31722-014-90</t>
  </si>
  <si>
    <t>81000000-ERX157135</t>
  </si>
  <si>
    <t>0054-0534-22</t>
  </si>
  <si>
    <t>DROXIDOPA 300MG CAPS</t>
  </si>
  <si>
    <t>81000000-ERX157189</t>
  </si>
  <si>
    <t>0597-0152-37</t>
  </si>
  <si>
    <t>EMPAGLIFLOZIN 10MG TABS</t>
  </si>
  <si>
    <t>81000000-ERX157191</t>
  </si>
  <si>
    <t>0597-0153-37</t>
  </si>
  <si>
    <t>EMPAGLIFLOZIN 25MG TABS</t>
  </si>
  <si>
    <t>69452-233-20</t>
  </si>
  <si>
    <t>0597-0100-51</t>
  </si>
  <si>
    <t>81000000-ERX158873</t>
  </si>
  <si>
    <t>72578-120-08</t>
  </si>
  <si>
    <t>IVERMECTIN 1% CREA 45 G TUBE</t>
  </si>
  <si>
    <t>82625-8802-3</t>
  </si>
  <si>
    <t>50742-505-04</t>
  </si>
  <si>
    <t>0228-2067-10</t>
  </si>
  <si>
    <t>0228-2069-10</t>
  </si>
  <si>
    <t>51672-2030-3</t>
  </si>
  <si>
    <t>81000000-ERX160286</t>
  </si>
  <si>
    <t>55513-800-60</t>
  </si>
  <si>
    <t>IVABRADINE 5MG TABS</t>
  </si>
  <si>
    <t>81000000-ERX16432</t>
  </si>
  <si>
    <t>70074-80240</t>
  </si>
  <si>
    <t>ELECTROLYTE SOLN SOLN</t>
  </si>
  <si>
    <t>0904-7350-06</t>
  </si>
  <si>
    <t>81000000-ERX165286</t>
  </si>
  <si>
    <t>59385-023-60</t>
  </si>
  <si>
    <t>BUPRENORPHINE 300MCG FILM</t>
  </si>
  <si>
    <t>0006-5425-05</t>
  </si>
  <si>
    <t>75826-141-10</t>
  </si>
  <si>
    <t>60687-275-66</t>
  </si>
  <si>
    <t>0071-0369-40</t>
  </si>
  <si>
    <t>60505-0815-0</t>
  </si>
  <si>
    <t>81000000-ERX17358</t>
  </si>
  <si>
    <t>51754-2001-4</t>
  </si>
  <si>
    <t>POTASSIUM ACETATE 2MEQ/ML SOLN 20 ML VIAL</t>
  </si>
  <si>
    <t>60687-596-33</t>
  </si>
  <si>
    <t>81000000-ERX174021</t>
  </si>
  <si>
    <t>70069-151-01</t>
  </si>
  <si>
    <t>CISATRACURIUM PF 200MG/20ML SOLN 20 ML VIAL</t>
  </si>
  <si>
    <t>81000000-ERX17436</t>
  </si>
  <si>
    <t>8080-041589</t>
  </si>
  <si>
    <t>POVIDONE-IODINE 1% KIT</t>
  </si>
  <si>
    <t>POVIDONE/IODINE 10 % SOLN 59 ML BOTTLE</t>
  </si>
  <si>
    <t>68084-854-01</t>
  </si>
  <si>
    <t>0904-7307-61</t>
  </si>
  <si>
    <t>0904-7305-61</t>
  </si>
  <si>
    <t>0173-0524-00</t>
  </si>
  <si>
    <t>SUMATRIPTAN 5MG SOLN</t>
  </si>
  <si>
    <t>0121-0547-05</t>
  </si>
  <si>
    <t>50474-470-66</t>
  </si>
  <si>
    <t>81000000-ERX179500</t>
  </si>
  <si>
    <t>50474-770-09</t>
  </si>
  <si>
    <t>BRIVARACETAM 100MG TABS</t>
  </si>
  <si>
    <t>60687-587-11</t>
  </si>
  <si>
    <t>60687-598-11</t>
  </si>
  <si>
    <t>0228-2348-10</t>
  </si>
  <si>
    <t>METHYLENE BLUE 0.5% SOLN 10 ML VIAL</t>
  </si>
  <si>
    <t>0904-5053-59</t>
  </si>
  <si>
    <t>70954-484-10</t>
  </si>
  <si>
    <t>0527-0760-37</t>
  </si>
  <si>
    <t>60687-592-11</t>
  </si>
  <si>
    <t>81000000-ERX192</t>
  </si>
  <si>
    <t>0904-6794-30</t>
  </si>
  <si>
    <t>81000000-ERX1931</t>
  </si>
  <si>
    <t>69618-015-01</t>
  </si>
  <si>
    <t>ASPIRIN EC 325MG TBEC</t>
  </si>
  <si>
    <t>81000000-ERX1942</t>
  </si>
  <si>
    <t>0574-7034-12</t>
  </si>
  <si>
    <t>ASPIRIN 300MG SUPP</t>
  </si>
  <si>
    <t>SILVER SULFADIAZINE 1% CREA 25 G TUBE</t>
  </si>
  <si>
    <t>81000000-ERX19687</t>
  </si>
  <si>
    <t>53191-227-01</t>
  </si>
  <si>
    <t>MELATONIN 3 MG CAPS</t>
  </si>
  <si>
    <t>63323-083-05</t>
  </si>
  <si>
    <t>SODIUM BICARBONATE 4.2% (0.5MEQ/ML) SOLN 10 ML SYRINGE</t>
  </si>
  <si>
    <t>0487-9301-33</t>
  </si>
  <si>
    <t>0487-9003-30</t>
  </si>
  <si>
    <t>77333-844-10</t>
  </si>
  <si>
    <t>81000000-ERX19740</t>
  </si>
  <si>
    <t>24208-385-55</t>
  </si>
  <si>
    <t>NACL 5% OINT 3.5 G TUBE</t>
  </si>
  <si>
    <t>24208-277-15</t>
  </si>
  <si>
    <t>81000000-ERX19776</t>
  </si>
  <si>
    <t>0378-0403-01</t>
  </si>
  <si>
    <t>50268-441-15</t>
  </si>
  <si>
    <t>81000000-ERX208</t>
  </si>
  <si>
    <t>72205-051-08</t>
  </si>
  <si>
    <t>ALBENDAZOLE 200MG TABS</t>
  </si>
  <si>
    <t>81000000-ERX21209</t>
  </si>
  <si>
    <t>23155-767-01</t>
  </si>
  <si>
    <t>TETRACYCLINE 500MG CAPS</t>
  </si>
  <si>
    <t>81000000-ERX22187</t>
  </si>
  <si>
    <t>51079-574-20</t>
  </si>
  <si>
    <t>TRIFLUOPERAZINE 5MG TABS</t>
  </si>
  <si>
    <t>0591-5335-01</t>
  </si>
  <si>
    <t>70954-541-10</t>
  </si>
  <si>
    <t>0591-4012-01</t>
  </si>
  <si>
    <t>81000000-ERX23275</t>
  </si>
  <si>
    <t>0591-0345-01</t>
  </si>
  <si>
    <t>VERAPAMIL 120MG TABS</t>
  </si>
  <si>
    <t>20555-04000</t>
  </si>
  <si>
    <t>16714-293-02</t>
  </si>
  <si>
    <t>60687-578-11</t>
  </si>
  <si>
    <t>65162-835-94</t>
  </si>
  <si>
    <t>ACYCLOVIR 5% OINT 15 G TUBE</t>
  </si>
  <si>
    <t>68682-464-10</t>
  </si>
  <si>
    <t>70954-319-10</t>
  </si>
  <si>
    <t>0904-6993-61</t>
  </si>
  <si>
    <t>42806-341-01</t>
  </si>
  <si>
    <t>81000000-ERX24857</t>
  </si>
  <si>
    <t>0065-0660-10</t>
  </si>
  <si>
    <t>APRACLONIDINE 1% SOLN</t>
  </si>
  <si>
    <t>50268-110-15</t>
  </si>
  <si>
    <t>50268-297-11</t>
  </si>
  <si>
    <t>81000000-ERX25362</t>
  </si>
  <si>
    <t>74312-13430</t>
  </si>
  <si>
    <t>BIOTIN 5 MG CAPS</t>
  </si>
  <si>
    <t>0574-0106-03</t>
  </si>
  <si>
    <t>81000000-ERX25469</t>
  </si>
  <si>
    <t>0065-0411-30</t>
  </si>
  <si>
    <t>POVIDONE/IODINE 5% SOLN 30 ML BOTTLE</t>
  </si>
  <si>
    <t>60687-699-11</t>
  </si>
  <si>
    <t>50268-131-11</t>
  </si>
  <si>
    <t>60687-283-11</t>
  </si>
  <si>
    <t>0143-9285-20</t>
  </si>
  <si>
    <t>50268-179-13</t>
  </si>
  <si>
    <t>CLOBETASOL 0.05% CREA 30 G TUBE</t>
  </si>
  <si>
    <t>51672-1259-2</t>
  </si>
  <si>
    <t>60432-133-50</t>
  </si>
  <si>
    <t>CLOBETASOL 0.05% SOLN 25 ML BOTTLE</t>
  </si>
  <si>
    <t>16729-136-16</t>
  </si>
  <si>
    <t>0904-7728-61</t>
  </si>
  <si>
    <t>0574-0107-70</t>
  </si>
  <si>
    <t>0904-7211-04</t>
  </si>
  <si>
    <t>81000000-ERX26628</t>
  </si>
  <si>
    <t>60687-691-11</t>
  </si>
  <si>
    <t>DEMECLOCYCLINE 150MG TABS</t>
  </si>
  <si>
    <t>0093-2070-01</t>
  </si>
  <si>
    <t>51672-4245-1</t>
  </si>
  <si>
    <t>16714-442-01</t>
  </si>
  <si>
    <t>70748-129-06</t>
  </si>
  <si>
    <t>66993-002-10</t>
  </si>
  <si>
    <t>81000000-ERX27294</t>
  </si>
  <si>
    <t>0046-1103-81</t>
  </si>
  <si>
    <t>ESTROGEN CONJUGATED EQUINE 0.9MG TABS</t>
  </si>
  <si>
    <t>68084-280-01</t>
  </si>
  <si>
    <t>81000000-ERX27319</t>
  </si>
  <si>
    <t>69452-152-20</t>
  </si>
  <si>
    <t>ETHOSUXIMIDE 250MG CAPS</t>
  </si>
  <si>
    <t>0904-7193-61</t>
  </si>
  <si>
    <t>54288-141-01</t>
  </si>
  <si>
    <t>65862-192-01</t>
  </si>
  <si>
    <t>0904-7346-61</t>
  </si>
  <si>
    <t>68084-214-11</t>
  </si>
  <si>
    <t>60505-0142-0</t>
  </si>
  <si>
    <t>0904-6709-61</t>
  </si>
  <si>
    <t>60687-710-11</t>
  </si>
  <si>
    <t>0603-2433-21</t>
  </si>
  <si>
    <t>68084-388-11</t>
  </si>
  <si>
    <t>60258-161-01</t>
  </si>
  <si>
    <t>81000000-ERX27893</t>
  </si>
  <si>
    <t>0904-7046-06</t>
  </si>
  <si>
    <t>HYDROXYCHLOROQUINE 200MG TABS</t>
  </si>
  <si>
    <t>0228-2620-11</t>
  </si>
  <si>
    <t>69367-250-01</t>
  </si>
  <si>
    <t>60687-439-11</t>
  </si>
  <si>
    <t>60687-450-11</t>
  </si>
  <si>
    <t>0409-3178-01</t>
  </si>
  <si>
    <t>68084-640-01</t>
  </si>
  <si>
    <t>58602-702-04</t>
  </si>
  <si>
    <t>0904-6720-40</t>
  </si>
  <si>
    <t>81000000-ERX28495</t>
  </si>
  <si>
    <t>41679-36503</t>
  </si>
  <si>
    <t>MEDIUM CHAIN TRIGLYCERIDES OIL</t>
  </si>
  <si>
    <t>0904-7162-61</t>
  </si>
  <si>
    <t>60687-669-11</t>
  </si>
  <si>
    <t>69238-1605-2</t>
  </si>
  <si>
    <t>0904-7328-61</t>
  </si>
  <si>
    <t>51079-024-20</t>
  </si>
  <si>
    <t>45802-139-70</t>
  </si>
  <si>
    <t>81000000-ERX28726</t>
  </si>
  <si>
    <t>0093-8740-01</t>
  </si>
  <si>
    <t>MEXILETINE 200MG CAPS</t>
  </si>
  <si>
    <t>81000000-ERX288</t>
  </si>
  <si>
    <t>51672-2116-4</t>
  </si>
  <si>
    <t>ACETAMINOPHEN 325MG SUPP</t>
  </si>
  <si>
    <t>60687-630-11</t>
  </si>
  <si>
    <t>50268-168-11</t>
  </si>
  <si>
    <t>81000000-ERX289</t>
  </si>
  <si>
    <t>45802-730-32</t>
  </si>
  <si>
    <t>ACETAMINOPHEN 650MG SUPP</t>
  </si>
  <si>
    <t>68094-853-62</t>
  </si>
  <si>
    <t>0121-4827-05</t>
  </si>
  <si>
    <t>42858-001-10</t>
  </si>
  <si>
    <t>68084-045-01</t>
  </si>
  <si>
    <t>50268-642-15</t>
  </si>
  <si>
    <t>0904-6817-61</t>
  </si>
  <si>
    <t>21922-021-07</t>
  </si>
  <si>
    <t>81000000-ERX29648</t>
  </si>
  <si>
    <t>59762-0119-1</t>
  </si>
  <si>
    <t>PHENELZINE 15MG TABS</t>
  </si>
  <si>
    <t>60687-156-25</t>
  </si>
  <si>
    <t>PHENYTOIN ER 30MG CAPS</t>
  </si>
  <si>
    <t>76282-740-30</t>
  </si>
  <si>
    <t>68382-536-01</t>
  </si>
  <si>
    <t>81000000-ERX30208</t>
  </si>
  <si>
    <t>13925-166-04</t>
  </si>
  <si>
    <t>PREDNISOLONE SODIUM PHOSPHATE 5MG/5ML SOLN</t>
  </si>
  <si>
    <t>68084-494-01</t>
  </si>
  <si>
    <t>81000000-ERX304976</t>
  </si>
  <si>
    <t>70004-841-40</t>
  </si>
  <si>
    <t>POTASSIUM PHOSPHATE 15MMOL/250ML SOLN</t>
  </si>
  <si>
    <t>0068-0597-01</t>
  </si>
  <si>
    <t>60687-575-11</t>
  </si>
  <si>
    <t>68180-659-06</t>
  </si>
  <si>
    <t>0121-0766-16</t>
  </si>
  <si>
    <t>81000000-ERX30764</t>
  </si>
  <si>
    <t>60505-3438-3</t>
  </si>
  <si>
    <t>SELEGILINE 5MG TABS</t>
  </si>
  <si>
    <t>61958-2501-1</t>
  </si>
  <si>
    <t>68084-512-01</t>
  </si>
  <si>
    <t>16714-681-02</t>
  </si>
  <si>
    <t>81000000-ERX308311</t>
  </si>
  <si>
    <t>54695-00802</t>
  </si>
  <si>
    <t>BIFIDOBACTERIUM INFANTIS PACK</t>
  </si>
  <si>
    <t>75834-280-30</t>
  </si>
  <si>
    <t>POTASSIUM IODIDE 1G/ML SOLN</t>
  </si>
  <si>
    <t>31722-676-31</t>
  </si>
  <si>
    <t>62327-444-44</t>
  </si>
  <si>
    <t>TALC STERILE 4 G POWD 1 EACH VIAL</t>
  </si>
  <si>
    <t>81000000-ERX308682</t>
  </si>
  <si>
    <t>62327-333-43</t>
  </si>
  <si>
    <t>TALC STERILE 3G POWD</t>
  </si>
  <si>
    <t>81000000-ERX308939</t>
  </si>
  <si>
    <t>52817-319-10</t>
  </si>
  <si>
    <t>BACLOFEN 5MG TABS</t>
  </si>
  <si>
    <t>81000000-ERX309655</t>
  </si>
  <si>
    <t>0074-0038-28</t>
  </si>
  <si>
    <t>ELAGOLIX 150MG TABS</t>
  </si>
  <si>
    <t>81000000-ERX30988</t>
  </si>
  <si>
    <t>55292-201-11</t>
  </si>
  <si>
    <t>SUCCIMER 100MG CAPS</t>
  </si>
  <si>
    <t>0121-0747-00</t>
  </si>
  <si>
    <t>51079-753-20</t>
  </si>
  <si>
    <t>60687-622-11</t>
  </si>
  <si>
    <t>81000000-ERX310407</t>
  </si>
  <si>
    <t>70127-100-01</t>
  </si>
  <si>
    <t>CANNABIDIOL 100MG/ML SOLN</t>
  </si>
  <si>
    <t>17856-1286-2</t>
  </si>
  <si>
    <t>43547-688-10</t>
  </si>
  <si>
    <t>59651-867-05</t>
  </si>
  <si>
    <t>81000000-ERX31112</t>
  </si>
  <si>
    <t>16571-413-05</t>
  </si>
  <si>
    <t>CIPROFLOXACIN 750MG TABS</t>
  </si>
  <si>
    <t>81000000-ERX31158</t>
  </si>
  <si>
    <t>17478-045-32</t>
  </si>
  <si>
    <t>TETRACAINE 1% SOLN</t>
  </si>
  <si>
    <t>81000000-ERX311770</t>
  </si>
  <si>
    <t>54288-105-15</t>
  </si>
  <si>
    <t>DEHYDRATED ALCHOLOL 99% SOLN</t>
  </si>
  <si>
    <t>17478-711-30</t>
  </si>
  <si>
    <t>70954-148-10</t>
  </si>
  <si>
    <t>81000000-ERX312214</t>
  </si>
  <si>
    <t>BACLOFEN 5MG/ML SUSP</t>
  </si>
  <si>
    <t>0065-0648-35</t>
  </si>
  <si>
    <t>81000000-ERX314916</t>
  </si>
  <si>
    <t>47335-617-30</t>
  </si>
  <si>
    <t>DULOXETINE DR 30MG CSDR</t>
  </si>
  <si>
    <t>62559-390-20</t>
  </si>
  <si>
    <t>0409-1632-01</t>
  </si>
  <si>
    <t>81000000-ERX316414</t>
  </si>
  <si>
    <t>80830-1691-1</t>
  </si>
  <si>
    <t>81000000-ERX316633</t>
  </si>
  <si>
    <t>71699-200-30</t>
  </si>
  <si>
    <t>CENOBAMATE 200MG TABS</t>
  </si>
  <si>
    <t>HYDROCORTISONE 2.5% CREA 30 G TUBE</t>
  </si>
  <si>
    <t>24338-230-15</t>
  </si>
  <si>
    <t>16714-621-01</t>
  </si>
  <si>
    <t>70004-608-40</t>
  </si>
  <si>
    <t>43598-977-10</t>
  </si>
  <si>
    <t>81000000-ERX319576</t>
  </si>
  <si>
    <t>71266-6641-1</t>
  </si>
  <si>
    <t>SODIUM CITRATE LOCK FLUSH 4 % SOLN</t>
  </si>
  <si>
    <t>81000000-ERX319636</t>
  </si>
  <si>
    <t>59365-6064-0</t>
  </si>
  <si>
    <t>IODINE/POTASSIUM IODIDE 5%/10% SOLN 60 ML BOTTLE</t>
  </si>
  <si>
    <t>81000000-ERX319679</t>
  </si>
  <si>
    <t>0121-1896-30</t>
  </si>
  <si>
    <t>POTASSIUM CHLORIDE 10 % SOLN</t>
  </si>
  <si>
    <t>81000000-ERX320016</t>
  </si>
  <si>
    <t>73336-075-30</t>
  </si>
  <si>
    <t>VIBEGRON 75MG TABS</t>
  </si>
  <si>
    <t>81000000-ERX320075</t>
  </si>
  <si>
    <t>71266-6290-1</t>
  </si>
  <si>
    <t>LIDO-EPINEPHRINE-TETRACAINE 4-0.18-0.5 % GEL</t>
  </si>
  <si>
    <t>76385-102-01</t>
  </si>
  <si>
    <t>65219-533-01</t>
  </si>
  <si>
    <t>81000000-ERX322572</t>
  </si>
  <si>
    <t>TOCOPHEROL 6.75MG/0.3ML SOLN</t>
  </si>
  <si>
    <t>81000000-ERX323438</t>
  </si>
  <si>
    <t>59676-566-30</t>
  </si>
  <si>
    <t>0173-0696-00</t>
  </si>
  <si>
    <t>0006-0032-20</t>
  </si>
  <si>
    <t>81000000-ERX325197</t>
  </si>
  <si>
    <t>0904-7376-61</t>
  </si>
  <si>
    <t>81000000-ERX327819</t>
  </si>
  <si>
    <t>OXYBUTYNIN 5MG/5ML SOLN</t>
  </si>
  <si>
    <t>81000000-ERX328113</t>
  </si>
  <si>
    <t>72140-03868</t>
  </si>
  <si>
    <t>81000000-ERX328970</t>
  </si>
  <si>
    <t>0132-0190-12</t>
  </si>
  <si>
    <t>GLYCERIN 2.8G SUPP</t>
  </si>
  <si>
    <t>81000000-ERX330796</t>
  </si>
  <si>
    <t>FERROUS SULFATE 300MG (60 FE)/5ML SOLN</t>
  </si>
  <si>
    <t>81000000-ERX334028</t>
  </si>
  <si>
    <t>72694-728-40</t>
  </si>
  <si>
    <t>VORASIDENIB 40MG TABS</t>
  </si>
  <si>
    <t>81000000-ERX334258</t>
  </si>
  <si>
    <t>ENALAPRILAT 1.25MG/ML SOLN</t>
  </si>
  <si>
    <t>81000000-ERX334426</t>
  </si>
  <si>
    <t>MULTIVITAMIN ADULT SOLN 5 ML VIAL</t>
  </si>
  <si>
    <t>57896-116-03</t>
  </si>
  <si>
    <t>50580-534-08</t>
  </si>
  <si>
    <t>51079-923-20</t>
  </si>
  <si>
    <t>81000000-ERX34673</t>
  </si>
  <si>
    <t>40565-12249</t>
  </si>
  <si>
    <t>CADEXOMER IODINE 0.9% GEL 40 G TUBE</t>
  </si>
  <si>
    <t>81000000-ERX34720</t>
  </si>
  <si>
    <t>0781-6023-46</t>
  </si>
  <si>
    <t>CLARITHROMYCIN 250MG/5ML SUSR</t>
  </si>
  <si>
    <t>72205-044-11</t>
  </si>
  <si>
    <t>16714-692-11</t>
  </si>
  <si>
    <t>81000000-ERX3641</t>
  </si>
  <si>
    <t>0517-2502-10</t>
  </si>
  <si>
    <t>CAFFEINE/SODIUM BENZOATE 250MG-250MG/2ML SOLN</t>
  </si>
  <si>
    <t>60687-722-11</t>
  </si>
  <si>
    <t>72205-001-30</t>
  </si>
  <si>
    <t>53329-167-10</t>
  </si>
  <si>
    <t>MICONAZOLE 2 % OINT 4 G PACKAGE</t>
  </si>
  <si>
    <t>81000000-ERX36822</t>
  </si>
  <si>
    <t>69452-131-17</t>
  </si>
  <si>
    <t>DOFETILIDE 125MCG CAPS</t>
  </si>
  <si>
    <t>72205-040-60</t>
  </si>
  <si>
    <t>60687-711-11</t>
  </si>
  <si>
    <t>28595-120-49</t>
  </si>
  <si>
    <t>NITROGLYCERIN 0.4MG SOLN 4.9 G SPRAY BOTTLE</t>
  </si>
  <si>
    <t>0574-0521-76</t>
  </si>
  <si>
    <t>0904-7008-61</t>
  </si>
  <si>
    <t>0904-7124-61</t>
  </si>
  <si>
    <t>51079-924-20</t>
  </si>
  <si>
    <t>81000000-ERX38666</t>
  </si>
  <si>
    <t>0378-3350-99</t>
  </si>
  <si>
    <t>ESTRADIOL 0.05MG/24HR PTWK</t>
  </si>
  <si>
    <t>81000000-ERX38704</t>
  </si>
  <si>
    <t>0781-7104-54</t>
  </si>
  <si>
    <t>ESTRADIOL 0.1MG/24HR PTWK</t>
  </si>
  <si>
    <t>61314-019-10</t>
  </si>
  <si>
    <t>50268-764-11</t>
  </si>
  <si>
    <t>50268-766-11</t>
  </si>
  <si>
    <t>60687-795-11</t>
  </si>
  <si>
    <t>0904-7056-99</t>
  </si>
  <si>
    <t>FLUORESCEIN 0.6MG STRP 300 EACH BOX</t>
  </si>
  <si>
    <t>68084-347-01</t>
  </si>
  <si>
    <t>81033-104-05</t>
  </si>
  <si>
    <t>ATOVAQUONE 750MG/5ML SUSP</t>
  </si>
  <si>
    <t>68084-709-01</t>
  </si>
  <si>
    <t>43598-446-70</t>
  </si>
  <si>
    <t>43598-447-74</t>
  </si>
  <si>
    <t>81000000-ERX40670</t>
  </si>
  <si>
    <t>17856-1127-4</t>
  </si>
  <si>
    <t>SENNOSIDES 8.8MG/5ML SYRP</t>
  </si>
  <si>
    <t>17856-0138-2</t>
  </si>
  <si>
    <t>81000000-ERX409</t>
  </si>
  <si>
    <t>50458-098-01</t>
  </si>
  <si>
    <t>PENTOSAN 100MG CAPS</t>
  </si>
  <si>
    <t>81000000-ERX41183</t>
  </si>
  <si>
    <t>50268-678-15</t>
  </si>
  <si>
    <t>POLYVINYL ALCOHOL 1.4% SOLN 15 ML BOTTLE</t>
  </si>
  <si>
    <t>39328-063-25</t>
  </si>
  <si>
    <t>65162-791-04</t>
  </si>
  <si>
    <t>0054-0319-50</t>
  </si>
  <si>
    <t>60687-732-11</t>
  </si>
  <si>
    <t>60505-0827-1</t>
  </si>
  <si>
    <t>68084-327-01</t>
  </si>
  <si>
    <t>65862-503-01</t>
  </si>
  <si>
    <t>20555-03601</t>
  </si>
  <si>
    <t>81000000-ERX43827</t>
  </si>
  <si>
    <t>17478-718-10</t>
  </si>
  <si>
    <t>AZELASTINE 0.05% SOLN 6 ML BOTTLE</t>
  </si>
  <si>
    <t>60687-385-25</t>
  </si>
  <si>
    <t>68084-983-11</t>
  </si>
  <si>
    <t>70010-491-01</t>
  </si>
  <si>
    <t>16714-633-01</t>
  </si>
  <si>
    <t>0555-0033-02</t>
  </si>
  <si>
    <t>81000000-ERX4464</t>
  </si>
  <si>
    <t>CHLORHEXIDINE 4% SOLN 15 ML PACKAGE</t>
  </si>
  <si>
    <t>81000000-ERX44872</t>
  </si>
  <si>
    <t>16714-632-01</t>
  </si>
  <si>
    <t>ALENDRONATE 35MG TABS</t>
  </si>
  <si>
    <t>60687-217-01</t>
  </si>
  <si>
    <t>60687-419-11</t>
  </si>
  <si>
    <t>50268-163-11</t>
  </si>
  <si>
    <t>60687-441-11</t>
  </si>
  <si>
    <t>0904-6269-45</t>
  </si>
  <si>
    <t>42192-608-06</t>
  </si>
  <si>
    <t>82182-773-05</t>
  </si>
  <si>
    <t>TERBINAFINE 1 % CREA 30 G TUBE</t>
  </si>
  <si>
    <t>60687-623-11</t>
  </si>
  <si>
    <t>0228-3059-11</t>
  </si>
  <si>
    <t>81000000-ERX47440</t>
  </si>
  <si>
    <t>65862-421-30</t>
  </si>
  <si>
    <t>TENOFOVIR DISOPROXIL FUMARATE 300MG TABS</t>
  </si>
  <si>
    <t>62559-157-10</t>
  </si>
  <si>
    <t>0228-3063-11</t>
  </si>
  <si>
    <t>81000000-ERX49001</t>
  </si>
  <si>
    <t>0904-6596-04</t>
  </si>
  <si>
    <t>VORICONAZOLE 50MG TABS</t>
  </si>
  <si>
    <t>0904-7120-04</t>
  </si>
  <si>
    <t>60687-612-11</t>
  </si>
  <si>
    <t>50268-530-15</t>
  </si>
  <si>
    <t>LIDOCAINE/EPINEPHRINE/TETRACAINE 4 ML BOTTLE</t>
  </si>
  <si>
    <t>0409-1209-01</t>
  </si>
  <si>
    <t>81000000-ERX50001432</t>
  </si>
  <si>
    <t>99999-0006-95</t>
  </si>
  <si>
    <t>PEDIATRIC/NEONATE UNSPECIFIED ORDER</t>
  </si>
  <si>
    <t>OPIUM 10MG/ML TINC 118 ML BOTTLE</t>
  </si>
  <si>
    <t>81000000-ERX50001970</t>
  </si>
  <si>
    <t>0143-9161-25</t>
  </si>
  <si>
    <t>SODIUM PHOSPHATE 3 MMOL/ML</t>
  </si>
  <si>
    <t>ALBUTEROL IN 0.9% NACL NEBU 5 ML PLAS CONT</t>
  </si>
  <si>
    <t>81000000-ERX50003254</t>
  </si>
  <si>
    <t>81000000-ERX50003289</t>
  </si>
  <si>
    <t>EPINEPHRINE 0.1MG/ML</t>
  </si>
  <si>
    <t>81000000-ERX50003292</t>
  </si>
  <si>
    <t>CALCIUM CHLORIDE 100MG/ML</t>
  </si>
  <si>
    <t>65628-050-04</t>
  </si>
  <si>
    <t>FERROUS SULFATE 300MG(60MG ELEMENTAL IRON)/5ML SOLN</t>
  </si>
  <si>
    <t>81000000-ERX50003859</t>
  </si>
  <si>
    <t>99999-0015-36</t>
  </si>
  <si>
    <t>AMIODARONE 5MG/ML SUSP</t>
  </si>
  <si>
    <t>81000000-ERX50003928</t>
  </si>
  <si>
    <t>DEXMEDETOMIDINE 4MCG/ML</t>
  </si>
  <si>
    <t>50268-298-12</t>
  </si>
  <si>
    <t>0121-2316-40</t>
  </si>
  <si>
    <t>81000000-ERX50004447</t>
  </si>
  <si>
    <t>49884-724-01</t>
  </si>
  <si>
    <t>HYDROXYUREA 100MG/ML</t>
  </si>
  <si>
    <t>81000000-ERX50004533</t>
  </si>
  <si>
    <t>99999-0020-53</t>
  </si>
  <si>
    <t>CLONIDINE 10MCG/ML SUSP</t>
  </si>
  <si>
    <t>81000000-ERX50004745</t>
  </si>
  <si>
    <t>99999-0022-50</t>
  </si>
  <si>
    <t>HYDROCHLOROTHIAZIDE 5MG/ML SUSP</t>
  </si>
  <si>
    <t>75834-010-60</t>
  </si>
  <si>
    <t>99999-0023-69</t>
  </si>
  <si>
    <t>81284-611-10</t>
  </si>
  <si>
    <t>99999-0025-88</t>
  </si>
  <si>
    <t>65219-531-01</t>
  </si>
  <si>
    <t>55150-345-01</t>
  </si>
  <si>
    <t>81000000-ERX50005685</t>
  </si>
  <si>
    <t>49884-640-01</t>
  </si>
  <si>
    <t>METHIMAZOLE 2.5MG TABS</t>
  </si>
  <si>
    <t>77946-00897</t>
  </si>
  <si>
    <t>81000000-ERX50006476</t>
  </si>
  <si>
    <t>81000000-ERX50007050</t>
  </si>
  <si>
    <t>65219-470-05</t>
  </si>
  <si>
    <t>NACL 0.9% - PRIME &amp; FLUSH 0.9% SOLN</t>
  </si>
  <si>
    <t>81000000-ERX50533</t>
  </si>
  <si>
    <t>65862-207-68</t>
  </si>
  <si>
    <t>RIBAVIRIN 200MG TABS</t>
  </si>
  <si>
    <t>0378-4288-85</t>
  </si>
  <si>
    <t>81000000-ERX51465</t>
  </si>
  <si>
    <t>62332-367-06</t>
  </si>
  <si>
    <t>CLONAZEPAM ODT 1MG TBDP</t>
  </si>
  <si>
    <t>81000000-ERX52085</t>
  </si>
  <si>
    <t>61958-0601-1</t>
  </si>
  <si>
    <t>EMTRICITABINE 200MG CAPS</t>
  </si>
  <si>
    <t>81000000-ERX52397</t>
  </si>
  <si>
    <t>43598-326-75</t>
  </si>
  <si>
    <t>CIPROFLOXACIN/DEXAMETHASONE 0.3%/0.1% SUSP 7.5 ML BOTTLE</t>
  </si>
  <si>
    <t>50268-710-15</t>
  </si>
  <si>
    <t>68180-319-09</t>
  </si>
  <si>
    <t>0121-4799-40</t>
  </si>
  <si>
    <t>60687-451-11</t>
  </si>
  <si>
    <t>81000000-ERX53138</t>
  </si>
  <si>
    <t>0904-7230-06</t>
  </si>
  <si>
    <t>SACCHAROMYCES BOULARDII 250MG CAPS</t>
  </si>
  <si>
    <t>31722-644-30</t>
  </si>
  <si>
    <t>81000000-ERX53231</t>
  </si>
  <si>
    <t>0904-6505-06</t>
  </si>
  <si>
    <t>MEMANTINE 5MG TABS</t>
  </si>
  <si>
    <t>42806-270-98</t>
  </si>
  <si>
    <t>78112-01104</t>
  </si>
  <si>
    <t>64980-511-10</t>
  </si>
  <si>
    <t>60687-768-11</t>
  </si>
  <si>
    <t>60687-226-01</t>
  </si>
  <si>
    <t>0832-6032-12</t>
  </si>
  <si>
    <t>16714-779-02</t>
  </si>
  <si>
    <t>16714-780-01</t>
  </si>
  <si>
    <t>0904-7043-04</t>
  </si>
  <si>
    <t>0904-7044-61</t>
  </si>
  <si>
    <t>81000000-ERX54994</t>
  </si>
  <si>
    <t>49702-206-13</t>
  </si>
  <si>
    <t>ABACAVIR/LAMIVUDINE 600MG/300MG TABS</t>
  </si>
  <si>
    <t>0143-9783-10</t>
  </si>
  <si>
    <t>81000000-ERX55000037</t>
  </si>
  <si>
    <t>0904-7403-61</t>
  </si>
  <si>
    <t>0065-0396-02</t>
  </si>
  <si>
    <t>81000000-ERX55940</t>
  </si>
  <si>
    <t>68462-435-18</t>
  </si>
  <si>
    <t>ACAMPROSATE EC 333MG TBEC</t>
  </si>
  <si>
    <t>81000000-ERX56093</t>
  </si>
  <si>
    <t>0093-5263-56</t>
  </si>
  <si>
    <t>SOLIFENACIN 5MG TABS</t>
  </si>
  <si>
    <t>0472-1915-01</t>
  </si>
  <si>
    <t>66993-079-96</t>
  </si>
  <si>
    <t>0132-0079-24</t>
  </si>
  <si>
    <t>GLYCERIN (ADULT) 2G SUPP 12 EACH JAR</t>
  </si>
  <si>
    <t>50268-312-15</t>
  </si>
  <si>
    <t>50268-313-15</t>
  </si>
  <si>
    <t>17478-701-02</t>
  </si>
  <si>
    <t>31722-833-30</t>
  </si>
  <si>
    <t>81000000-ERX57007063</t>
  </si>
  <si>
    <t>DOXYCYCLINE 100MG/10ML SOLR 1 EACH VIAL</t>
  </si>
  <si>
    <t>81000000-ERX57030631</t>
  </si>
  <si>
    <t>RIFAMPIN 600MG/10ML SOLR 1 EACH VIAL</t>
  </si>
  <si>
    <t>0406-9112-76</t>
  </si>
  <si>
    <t>0904-7252-61</t>
  </si>
  <si>
    <t>54482-145-09</t>
  </si>
  <si>
    <t>70752-113-03</t>
  </si>
  <si>
    <t>81000000-ERX59486</t>
  </si>
  <si>
    <t>54092-254-90</t>
  </si>
  <si>
    <t>LANTHANUM 1000MG CHEW</t>
  </si>
  <si>
    <t>DIGOXIN 0.05MG/ML SOLN 60 ML BOTTLE</t>
  </si>
  <si>
    <t>0187-5110-45</t>
  </si>
  <si>
    <t>63739-069-33</t>
  </si>
  <si>
    <t>81000000-ERX60743</t>
  </si>
  <si>
    <t>0121-0945-10</t>
  </si>
  <si>
    <t>MEGESTROL ACETATE 400 MG/10ML SUSP</t>
  </si>
  <si>
    <t>81000000-ERX60796</t>
  </si>
  <si>
    <t>0093-3060-56</t>
  </si>
  <si>
    <t>RASAGILINE 0.5MG TABS</t>
  </si>
  <si>
    <t>69238-1993-1</t>
  </si>
  <si>
    <t>0006-0277-31</t>
  </si>
  <si>
    <t>81000000-ERX6241</t>
  </si>
  <si>
    <t>50742-113-01</t>
  </si>
  <si>
    <t>DESIPRAMINE 25MG TABS</t>
  </si>
  <si>
    <t>51672-1280-1</t>
  </si>
  <si>
    <t>DESONIDE 0.05% CREA</t>
  </si>
  <si>
    <t>60687-591-11</t>
  </si>
  <si>
    <t>0904-7362-61</t>
  </si>
  <si>
    <t>60687-717-11</t>
  </si>
  <si>
    <t>60687-728-11</t>
  </si>
  <si>
    <t>50228-483-01</t>
  </si>
  <si>
    <t>0904-2056-61</t>
  </si>
  <si>
    <t>76385-107-10</t>
  </si>
  <si>
    <t>68084-708-25</t>
  </si>
  <si>
    <t>62756-796-88</t>
  </si>
  <si>
    <t>0904-6860-61</t>
  </si>
  <si>
    <t>69238-1170-9</t>
  </si>
  <si>
    <t>60687-513-11</t>
  </si>
  <si>
    <t>81000000-ERX7067</t>
  </si>
  <si>
    <t>42806-312-50</t>
  </si>
  <si>
    <t>DOXYCYCLINE HYCLATE 100MG TABS</t>
  </si>
  <si>
    <t>70069-421-01</t>
  </si>
  <si>
    <t>ERYTHROMYCIN 0.5% OINT</t>
  </si>
  <si>
    <t>81000000-ERX7809</t>
  </si>
  <si>
    <t>0093-5571-56</t>
  </si>
  <si>
    <t>ERYTHROMYCIN BASE 250MG TABS</t>
  </si>
  <si>
    <t>13668-586-30</t>
  </si>
  <si>
    <t>75834-295-01</t>
  </si>
  <si>
    <t>81000000-ERX7910</t>
  </si>
  <si>
    <t>0046-1104-81</t>
  </si>
  <si>
    <t>ESTROGEN CONJUGATED EQUINE 1.25MG TABS</t>
  </si>
  <si>
    <t>81000000-ERX8606</t>
  </si>
  <si>
    <t>0168-0059-60</t>
  </si>
  <si>
    <t>FLUOCINOLONE 0.01% SOLN 60 ML BOTTLE</t>
  </si>
  <si>
    <t>51079-206-20</t>
  </si>
  <si>
    <t>0904-7224-61</t>
  </si>
  <si>
    <t>0904-7178-61</t>
  </si>
  <si>
    <t>81000000-ERX88834</t>
  </si>
  <si>
    <t>66993-141-30</t>
  </si>
  <si>
    <t>ALISKIREN 150MG TABS</t>
  </si>
  <si>
    <t>0574-0070-15</t>
  </si>
  <si>
    <t>50268-350-15</t>
  </si>
  <si>
    <t>81000000-ERX91338</t>
  </si>
  <si>
    <t>0378-4270-93</t>
  </si>
  <si>
    <t>AMBRISENTAN 5 MG TABS</t>
  </si>
  <si>
    <t>81000000-ERX91339</t>
  </si>
  <si>
    <t>0378-4271-93</t>
  </si>
  <si>
    <t>AMBRISENTAN 10 MG TABS</t>
  </si>
  <si>
    <t>81000000-ERX91485</t>
  </si>
  <si>
    <t>55566-6500-3</t>
  </si>
  <si>
    <t>PROGESTERONE 100MG INST</t>
  </si>
  <si>
    <t>81000000-ERX92769</t>
  </si>
  <si>
    <t>05928-00100</t>
  </si>
  <si>
    <t>SALINE PACK</t>
  </si>
  <si>
    <t>72205-042-11</t>
  </si>
  <si>
    <t>0904-6707-06</t>
  </si>
  <si>
    <t>81000000-ERX95360</t>
  </si>
  <si>
    <t>MAGNESIUM OXIDE 400(241.3MG)MG TABS</t>
  </si>
  <si>
    <t>81000000-ERX95608</t>
  </si>
  <si>
    <t>60687-607-11</t>
  </si>
  <si>
    <t>DESVENLAFAXINE 24HR-ER 50 MG TB24</t>
  </si>
  <si>
    <t>0378-0351-01</t>
  </si>
  <si>
    <t>0904-6782-61</t>
  </si>
  <si>
    <t>81000005-ERX309056</t>
  </si>
  <si>
    <t>81000005-ERX309057</t>
  </si>
  <si>
    <t>81000005-ERX309058</t>
  </si>
  <si>
    <t>81000005-ERX50001333</t>
  </si>
  <si>
    <t>59676-302-01</t>
  </si>
  <si>
    <t>81000005-ERX50006156</t>
  </si>
  <si>
    <t>EPOETIN ALFA-EPBX 2,000 UNITS/ML SOLN 1 ML VIAL</t>
  </si>
  <si>
    <t>81000007-ERX116141</t>
  </si>
  <si>
    <t>0169-7202-01</t>
  </si>
  <si>
    <t>FACTOR VIIA RECOMBINANT 2000 MCG SOLR</t>
  </si>
  <si>
    <t>81000007-ERX116142</t>
  </si>
  <si>
    <t>0169-7205-01</t>
  </si>
  <si>
    <t>FACTOR VIIA RECOMBINANT 5MG SOLR 1 EACH VIAL</t>
  </si>
  <si>
    <t>ANTI-INHIBITOR COAGULANT COMPLEX 1,000 UNITS SOLR 1,000 UNITS VIAL</t>
  </si>
  <si>
    <t>0641-6151-25</t>
  </si>
  <si>
    <t>81000008-ERX1067</t>
  </si>
  <si>
    <t>0409-5921-01</t>
  </si>
  <si>
    <t>0641-6060-10</t>
  </si>
  <si>
    <t>ROMIPLOSTIM 250MCG SOLR 1 EACH VIAL</t>
  </si>
  <si>
    <t>63323-374-20</t>
  </si>
  <si>
    <t>81000008-ERX118688</t>
  </si>
  <si>
    <t>81000008-ERX120340</t>
  </si>
  <si>
    <t>61703-305-38</t>
  </si>
  <si>
    <t>CYTARABINE PF 20 MG/ML SOLN 5 ML VIAL</t>
  </si>
  <si>
    <t>70710-1359-1</t>
  </si>
  <si>
    <t>VANCOMYCIN 750MG SOLR</t>
  </si>
  <si>
    <t>81000008-ERX121239</t>
  </si>
  <si>
    <t>25021-319-10</t>
  </si>
  <si>
    <t>DILTIAZEM 50MG/10ML SOLN</t>
  </si>
  <si>
    <t>0023-3921-02</t>
  </si>
  <si>
    <t>51991-380-99</t>
  </si>
  <si>
    <t>63323-024-25</t>
  </si>
  <si>
    <t>81000008-ERX128032</t>
  </si>
  <si>
    <t>81000008-ERX128033</t>
  </si>
  <si>
    <t>81000008-ERX130177</t>
  </si>
  <si>
    <t>55150-232-00</t>
  </si>
  <si>
    <t>FONDAPARINUX 7.5MG/0.6ML SOLN</t>
  </si>
  <si>
    <t>23155-290-41</t>
  </si>
  <si>
    <t>81000008-ERX130346</t>
  </si>
  <si>
    <t>0338-3580-48</t>
  </si>
  <si>
    <t>VANCOMYCIN 750MG/150ML SOLN</t>
  </si>
  <si>
    <t>0409-1176-30</t>
  </si>
  <si>
    <t>81000008-ERX133503</t>
  </si>
  <si>
    <t>50633-310-11</t>
  </si>
  <si>
    <t>81000008-ERX134224</t>
  </si>
  <si>
    <t>0409-0183-01</t>
  </si>
  <si>
    <t>GEMCITABINE 200 MG/5.26ML SOLN 5.26 ML VIAL</t>
  </si>
  <si>
    <t>81000008-ERX134226</t>
  </si>
  <si>
    <t>0409-0182-01</t>
  </si>
  <si>
    <t>GEMCITABINE 2G/52.6ML SOLN 52.6 ML VIAL</t>
  </si>
  <si>
    <t>23155-240-41</t>
  </si>
  <si>
    <t>81000008-ERX134431</t>
  </si>
  <si>
    <t>25021-468-10</t>
  </si>
  <si>
    <t>0409-8300-15</t>
  </si>
  <si>
    <t>MORPHINE 10MG/ML SOLN 1 ML VIAL</t>
  </si>
  <si>
    <t>43598-129-25</t>
  </si>
  <si>
    <t>METHYLPREDNISOLONE SOD SUCC 40MG SOLR 1 EACH VIAL</t>
  </si>
  <si>
    <t>81000008-ERX14312</t>
  </si>
  <si>
    <t>NAFCILLIN 1G SOLR 1 EACH VIAL</t>
  </si>
  <si>
    <t>0409-1463-49</t>
  </si>
  <si>
    <t>36000-308-10</t>
  </si>
  <si>
    <t>61314-318-01</t>
  </si>
  <si>
    <t>61314-326-01</t>
  </si>
  <si>
    <t>81000008-ERX147835</t>
  </si>
  <si>
    <t>16729-277-30</t>
  </si>
  <si>
    <t>METHOTREXATE PF 50MG/2ML SOLN 2 ML VIAL</t>
  </si>
  <si>
    <t>70069-021-25</t>
  </si>
  <si>
    <t>81000008-ERX148625</t>
  </si>
  <si>
    <t>63323-852-25</t>
  </si>
  <si>
    <t>HYDROMORPHONE PF 1MG/ML SOLN</t>
  </si>
  <si>
    <t>0703-0113-03</t>
  </si>
  <si>
    <t>HYDROMORPHONE PF 10MG/ML SOLN 1 ML VIAL</t>
  </si>
  <si>
    <t>0409-1893-01</t>
  </si>
  <si>
    <t>81000008-ERX148860</t>
  </si>
  <si>
    <t>HYDROMORPHONE PF 50MG/5ML SOLN</t>
  </si>
  <si>
    <t>81000008-ERX15001</t>
  </si>
  <si>
    <t>0517-4810-25</t>
  </si>
  <si>
    <t>NITROGLYCERIN 5MG/ML SOLN 10 ML VIAL</t>
  </si>
  <si>
    <t>81000008-ERX151289</t>
  </si>
  <si>
    <t>70700-167-22</t>
  </si>
  <si>
    <t>PROTHROMBIN COMPLEX CONC HUMAN, PCC-4 500 UNITS KIT</t>
  </si>
  <si>
    <t>25021-611-10</t>
  </si>
  <si>
    <t>81000008-ERX153472</t>
  </si>
  <si>
    <t>54288-120-01</t>
  </si>
  <si>
    <t>EPINEPHRINE 1MG/ML SOLN</t>
  </si>
  <si>
    <t>81000008-ERX153844</t>
  </si>
  <si>
    <t>63323-472-37</t>
  </si>
  <si>
    <t>81000008-ERX153848</t>
  </si>
  <si>
    <t>72485-502-01</t>
  </si>
  <si>
    <t>MILRINONE 20MG/20ML SOLN 20 ML VIAL</t>
  </si>
  <si>
    <t>0143-9510-01</t>
  </si>
  <si>
    <t>ETOPOSIDE 100MG/5ML SOLN 25 ML VIAL</t>
  </si>
  <si>
    <t>67457-421-30</t>
  </si>
  <si>
    <t>DEXAMETHASONE 120MG/30ML SOLN 30 ML VIAL</t>
  </si>
  <si>
    <t>0409-6562-01</t>
  </si>
  <si>
    <t>0781-3458-95</t>
  </si>
  <si>
    <t>81000008-ERX158610</t>
  </si>
  <si>
    <t>55150-370-01</t>
  </si>
  <si>
    <t>43598-839-36</t>
  </si>
  <si>
    <t>81000008-ERX159733</t>
  </si>
  <si>
    <t>19515-810-41</t>
  </si>
  <si>
    <t>63323-012-06</t>
  </si>
  <si>
    <t>81000008-ERX160515</t>
  </si>
  <si>
    <t>70092-1071-24</t>
  </si>
  <si>
    <t>OXYTOCIN (PITOCIN) 30 UNITS/500ML SOLN</t>
  </si>
  <si>
    <t>60505-6228-0</t>
  </si>
  <si>
    <t>42494-416-25</t>
  </si>
  <si>
    <t>81000008-ERX17369</t>
  </si>
  <si>
    <t>66794-219-63</t>
  </si>
  <si>
    <t>81000008-ERX174039</t>
  </si>
  <si>
    <t>LIDOCAINE PF 4% SOLN 5 ML AMPULE</t>
  </si>
  <si>
    <t>81000008-ERX174040</t>
  </si>
  <si>
    <t>81000008-ERX17422</t>
  </si>
  <si>
    <t>64380-782-06</t>
  </si>
  <si>
    <t>0378-0641-01</t>
  </si>
  <si>
    <t>0603-5336-21</t>
  </si>
  <si>
    <t>60687-145-01</t>
  </si>
  <si>
    <t>60687-122-01</t>
  </si>
  <si>
    <t>81000008-ERX177167</t>
  </si>
  <si>
    <t>70092-1007-36</t>
  </si>
  <si>
    <t>81000008-ERX17746</t>
  </si>
  <si>
    <t>14789-900-07</t>
  </si>
  <si>
    <t>PROCAINAMIDE 500MG/ML SOLN 2 ML VIAL</t>
  </si>
  <si>
    <t>81000008-ERX180210</t>
  </si>
  <si>
    <t>70461-024-04</t>
  </si>
  <si>
    <t>81000008-ERX180641</t>
  </si>
  <si>
    <t>70092-1287-35</t>
  </si>
  <si>
    <t>HYDROMORPHONE 10MG/50ML SOLN</t>
  </si>
  <si>
    <t>81000008-ERX180775</t>
  </si>
  <si>
    <t>70092-9058-17</t>
  </si>
  <si>
    <t>VANCOMYCIN 1,500MG/250ML SOLN</t>
  </si>
  <si>
    <t>55150-174-10</t>
  </si>
  <si>
    <t>63323-180-01</t>
  </si>
  <si>
    <t>81000008-ERX1860</t>
  </si>
  <si>
    <t>25021-235-50</t>
  </si>
  <si>
    <t>GEMCITABINE 1G SOLR 1 EACH VIAL</t>
  </si>
  <si>
    <t>81000008-ERX20507</t>
  </si>
  <si>
    <t>25021-500-02</t>
  </si>
  <si>
    <t>THIAMINE 100MG/ML SOLN</t>
  </si>
  <si>
    <t>81000008-ERX21876</t>
  </si>
  <si>
    <t>67457-211-02</t>
  </si>
  <si>
    <t>FOMEPIZOLE 1,000MG/ML SOLN 1.5 ML VIAL</t>
  </si>
  <si>
    <t>61703-309-06</t>
  </si>
  <si>
    <t>ALTEPLASE 100MG SOLR 1 EACH VIAL</t>
  </si>
  <si>
    <t>81000008-ERX24687</t>
  </si>
  <si>
    <t>25021-408-51</t>
  </si>
  <si>
    <t>81000008-ERX25057</t>
  </si>
  <si>
    <t>81000008-ERX25058</t>
  </si>
  <si>
    <t>81000008-ERX25475</t>
  </si>
  <si>
    <t>68462-469-40</t>
  </si>
  <si>
    <t>0409-7335-03</t>
  </si>
  <si>
    <t>81000008-ERX26321</t>
  </si>
  <si>
    <t>81000008-ERX26322</t>
  </si>
  <si>
    <t>0548-5900-00</t>
  </si>
  <si>
    <t>65219-295-10</t>
  </si>
  <si>
    <t>65219-142-02</t>
  </si>
  <si>
    <t>81000008-ERX26780</t>
  </si>
  <si>
    <t>0338-0673-04</t>
  </si>
  <si>
    <t>D5W - NACL 0.45% 1,000ML WITH KCL 30MEQ (PREMIX) SOLN</t>
  </si>
  <si>
    <t>81000008-ERX26789</t>
  </si>
  <si>
    <t>0264-7616-00</t>
  </si>
  <si>
    <t>D5W - NACL 0.2% SOLN 1,000 ML FLEX CONT</t>
  </si>
  <si>
    <t>0338-0705-48</t>
  </si>
  <si>
    <t>25021-184-87</t>
  </si>
  <si>
    <t>81000008-ERX28155</t>
  </si>
  <si>
    <t>81000008-ERX28223</t>
  </si>
  <si>
    <t>72266-103-01</t>
  </si>
  <si>
    <t>LABETALOL 5MG/ML SOLN</t>
  </si>
  <si>
    <t>81000008-ERX28324</t>
  </si>
  <si>
    <t>81000008-ERX28327</t>
  </si>
  <si>
    <t>43598-130-74</t>
  </si>
  <si>
    <t>METHYLPREDNISOLONE SOD SUCC 1,000MG SOLR</t>
  </si>
  <si>
    <t>25021-252-51</t>
  </si>
  <si>
    <t>0904-6623-61</t>
  </si>
  <si>
    <t>0143-9570-10</t>
  </si>
  <si>
    <t>SODIUM FERRIC GLUCONATE COMPLEX 12.5MG/ML SOLN</t>
  </si>
  <si>
    <t>PHYTONADIONE 10MG/ML SOLN</t>
  </si>
  <si>
    <t>66689-307-08</t>
  </si>
  <si>
    <t>81000008-ERX303946</t>
  </si>
  <si>
    <t>71266-5103-1</t>
  </si>
  <si>
    <t>OXYTOCIN (PITOCIN) 30 UNITS 30 UNITS/500ML SOLN</t>
  </si>
  <si>
    <t>81000008-ERX303955</t>
  </si>
  <si>
    <t>70092-9045-05</t>
  </si>
  <si>
    <t>PHENYLEPHRINE 50MG/250ML SOLN</t>
  </si>
  <si>
    <t>0338-0122-04</t>
  </si>
  <si>
    <t>70092-9338-07</t>
  </si>
  <si>
    <t>0338-1709-40</t>
  </si>
  <si>
    <t>70092-1238-47</t>
  </si>
  <si>
    <t>25021-313-82</t>
  </si>
  <si>
    <t>MILRINONE 20MG/100ML SOLN</t>
  </si>
  <si>
    <t>81000008-ERX305969</t>
  </si>
  <si>
    <t>70092-1115-36</t>
  </si>
  <si>
    <t>HYDROMORPHONE 20MG/100ML SOLN</t>
  </si>
  <si>
    <t>71288-427-10</t>
  </si>
  <si>
    <t>BIVALIRUDIN 250MG SOLR</t>
  </si>
  <si>
    <t>81000008-ERX308940</t>
  </si>
  <si>
    <t>63323-451-01</t>
  </si>
  <si>
    <t>81000008-ERX308952</t>
  </si>
  <si>
    <t>64950-362-04</t>
  </si>
  <si>
    <t>COCAINE 40MG/ML SOLN 4 ML BOTTLE</t>
  </si>
  <si>
    <t>81000008-ERX30935</t>
  </si>
  <si>
    <t>81000008-ERX30943</t>
  </si>
  <si>
    <t>81000008-ERX309937</t>
  </si>
  <si>
    <t>81000008-ERX310280</t>
  </si>
  <si>
    <t>CEFAZOLIN 2,000MG/50ML SOLR</t>
  </si>
  <si>
    <t>81000008-ERX311136</t>
  </si>
  <si>
    <t>0338-0124-04</t>
  </si>
  <si>
    <t>VANCOMYCIN 1,500MG/300ML SOLN</t>
  </si>
  <si>
    <t>25021-790-02</t>
  </si>
  <si>
    <t>81000008-ERX312094</t>
  </si>
  <si>
    <t>50458-562-01</t>
  </si>
  <si>
    <t>PALIPERIDONE PALMITATE 117MG/0.75ML SUSY</t>
  </si>
  <si>
    <t>81000008-ERX312095</t>
  </si>
  <si>
    <t>50458-563-01</t>
  </si>
  <si>
    <t>PALIPERIDONE PALMITATE 156MG/ML SUSY</t>
  </si>
  <si>
    <t>81000008-ERX312129</t>
  </si>
  <si>
    <t>70594-043-02</t>
  </si>
  <si>
    <t>81000008-ERX312728</t>
  </si>
  <si>
    <t>0641-6247-25</t>
  </si>
  <si>
    <t>FENTANYL PF 50 MCG/ML SOLN</t>
  </si>
  <si>
    <t>DEGARELIX 120MG SOLR</t>
  </si>
  <si>
    <t>81000008-ERX316671</t>
  </si>
  <si>
    <t>13533-318-03</t>
  </si>
  <si>
    <t>RABIES IMMUNE GLOBULIN 900 UNITS/3ML SOLN</t>
  </si>
  <si>
    <t>70461-123-03</t>
  </si>
  <si>
    <t>81000008-ERX317449</t>
  </si>
  <si>
    <t>72493-103-03</t>
  </si>
  <si>
    <t>MITOMYCIN 80MG SOLR</t>
  </si>
  <si>
    <t>64281-110-06</t>
  </si>
  <si>
    <t>0069-1311-10</t>
  </si>
  <si>
    <t>81000008-ERX322196</t>
  </si>
  <si>
    <t>0005-2000-02</t>
  </si>
  <si>
    <t>PNEUMOCOCCAL 20-VALENT 0.5ML SUSY</t>
  </si>
  <si>
    <t>69800-4203-1</t>
  </si>
  <si>
    <t>0006-4329-03</t>
  </si>
  <si>
    <t>63323-559-93</t>
  </si>
  <si>
    <t>63323-566-21</t>
  </si>
  <si>
    <t>16714-046-10</t>
  </si>
  <si>
    <t>63323-655-21</t>
  </si>
  <si>
    <t>81000008-ERX324314</t>
  </si>
  <si>
    <t>81000008-ERX324358</t>
  </si>
  <si>
    <t>70121-1568-1</t>
  </si>
  <si>
    <t>FILGRASTIM-AYOW 300MCG/0.5ML SOSY</t>
  </si>
  <si>
    <t>81000008-ERX324360</t>
  </si>
  <si>
    <t>70121-1570-1</t>
  </si>
  <si>
    <t>FILGRASTIM-AYOW 480MCG/0.8ML SOSY</t>
  </si>
  <si>
    <t>47335-890-72</t>
  </si>
  <si>
    <t>50268-761-12</t>
  </si>
  <si>
    <t>47335-892-72</t>
  </si>
  <si>
    <t>0009-0013-05</t>
  </si>
  <si>
    <t>HYDROCORTISONE SODIUM SUCCINATE PF 250MG SOLR</t>
  </si>
  <si>
    <t>81000008-ERX326158</t>
  </si>
  <si>
    <t>0006-4094-02</t>
  </si>
  <si>
    <t>HEPATITIS B RECOMBINANT 10MCG/ML SUSY</t>
  </si>
  <si>
    <t>81000008-ERX329037</t>
  </si>
  <si>
    <t>VALPROATE SODIUM 500 MG/5ML SOLN 5 ML VIAL</t>
  </si>
  <si>
    <t>81000008-ERX330417</t>
  </si>
  <si>
    <t>49281-575-00</t>
  </si>
  <si>
    <t>NIRSEVIMAB-ALIP 50MG/0.5ML SOSY</t>
  </si>
  <si>
    <t>81000008-ERX330438</t>
  </si>
  <si>
    <t>68982-261-01</t>
  </si>
  <si>
    <t>PROTHROMBIN COMPLEX HUMAN-LANS, PCC-4 500 UNITS SOLR 500 UNITS VIAL</t>
  </si>
  <si>
    <t>81000008-ERX330439</t>
  </si>
  <si>
    <t>68982-261-02</t>
  </si>
  <si>
    <t>PROTHROMBIN COMPLEX HUMAN-LANS, PCC-4 1,000 UNITS SOLR 1,000 UNITS VIAL</t>
  </si>
  <si>
    <t>81000008-ERX330785</t>
  </si>
  <si>
    <t>0517-0401-25</t>
  </si>
  <si>
    <t>ATROPINE PF 0.4MG/ML SOLN</t>
  </si>
  <si>
    <t>81000008-ERX330786</t>
  </si>
  <si>
    <t>ATROPINE PF 1MG/ML SOLN</t>
  </si>
  <si>
    <t>81000008-ERX331289</t>
  </si>
  <si>
    <t>44567-402-06</t>
  </si>
  <si>
    <t>MEROPENEM 2,000MG SOLR</t>
  </si>
  <si>
    <t>81000008-ERX331826</t>
  </si>
  <si>
    <t>68084-907-21</t>
  </si>
  <si>
    <t>MYCOPHENOLIC ACID 180MG TBEC</t>
  </si>
  <si>
    <t>81000008-ERX332270</t>
  </si>
  <si>
    <t>50242-215-55</t>
  </si>
  <si>
    <t>OMALIZUMAB 150MG/ML SOAJ</t>
  </si>
  <si>
    <t>81000008-ERX334229</t>
  </si>
  <si>
    <t>63323-487-37</t>
  </si>
  <si>
    <t>81000008-ERX334231</t>
  </si>
  <si>
    <t>LIDOCAINE/EPINEPHRINE PF 1.5%-1:200,000 SOLN</t>
  </si>
  <si>
    <t>81000008-ERX334232</t>
  </si>
  <si>
    <t>LIDOCAINE/EPINEPHRINE PF 2%-1:200,000 SOLN</t>
  </si>
  <si>
    <t>81000008-ERX33457</t>
  </si>
  <si>
    <t>0143-9689-10</t>
  </si>
  <si>
    <t>NICARDIPINE 2.5MG/ML SOLN 10 ML VIAL</t>
  </si>
  <si>
    <t>0904-6624-61</t>
  </si>
  <si>
    <t>81000008-ERX3498</t>
  </si>
  <si>
    <t>81000008-ERX3499</t>
  </si>
  <si>
    <t>DOPAMINE 3200MCG/ML SOLN</t>
  </si>
  <si>
    <t>81000008-ERX4048</t>
  </si>
  <si>
    <t>0781-3450-95</t>
  </si>
  <si>
    <t>CEFAZOLIN 500MG SOLR</t>
  </si>
  <si>
    <t>64380-726-06</t>
  </si>
  <si>
    <t>81000008-ERX41913</t>
  </si>
  <si>
    <t>81000008-ERX43768</t>
  </si>
  <si>
    <t>TENECTEPLASE 5MG/ML KIT</t>
  </si>
  <si>
    <t>60687-524-83</t>
  </si>
  <si>
    <t>51862-458-47</t>
  </si>
  <si>
    <t>0078-0248-15</t>
  </si>
  <si>
    <t>0517-2340-01</t>
  </si>
  <si>
    <t>69238-2122-9</t>
  </si>
  <si>
    <t>71288-600-10</t>
  </si>
  <si>
    <t>0409-3814-12</t>
  </si>
  <si>
    <t>61703-326-18</t>
  </si>
  <si>
    <t>81000008-ERX48929</t>
  </si>
  <si>
    <t>51079-670-05</t>
  </si>
  <si>
    <t>43598-848-58</t>
  </si>
  <si>
    <t>99999-0006-31</t>
  </si>
  <si>
    <t>81000008-ERX50000956</t>
  </si>
  <si>
    <t>0409-3300-24</t>
  </si>
  <si>
    <t>99999-0036-89</t>
  </si>
  <si>
    <t>81000008-ERX50001090</t>
  </si>
  <si>
    <t>CEFTAZIDIME 2,000MG/100ML SOLN</t>
  </si>
  <si>
    <t>81000008-ERX50001118</t>
  </si>
  <si>
    <t>55150-119-30</t>
  </si>
  <si>
    <t>55150-120-30</t>
  </si>
  <si>
    <t>55150-121-50</t>
  </si>
  <si>
    <t>81000008-ERX50001328</t>
  </si>
  <si>
    <t>81000008-ERX50001610</t>
  </si>
  <si>
    <t>81000008-ERX50001611</t>
  </si>
  <si>
    <t>81000008-ERX50001612</t>
  </si>
  <si>
    <t>63323-483-27</t>
  </si>
  <si>
    <t>63323-269-29</t>
  </si>
  <si>
    <t>81000008-ERX50003013</t>
  </si>
  <si>
    <t>0338-0507-48</t>
  </si>
  <si>
    <t>GENTAMICIN 1.2MG/ML SOLN</t>
  </si>
  <si>
    <t>81000008-ERX50003149</t>
  </si>
  <si>
    <t>MORPHINE 10MG/ML</t>
  </si>
  <si>
    <t>81000008-ERX50003174</t>
  </si>
  <si>
    <t>25021-121-20</t>
  </si>
  <si>
    <t>81000008-ERX50003253</t>
  </si>
  <si>
    <t>63323-616-09</t>
  </si>
  <si>
    <t>81000008-ERX50003568</t>
  </si>
  <si>
    <t>99999-0012-59</t>
  </si>
  <si>
    <t>PHENOBARBITAL 10MG/ML INJ</t>
  </si>
  <si>
    <t>81000008-ERX50003657</t>
  </si>
  <si>
    <t>0054-8084-25</t>
  </si>
  <si>
    <t>AZATHIOPRINE 25MG TABS</t>
  </si>
  <si>
    <t>81000008-ERX50003733</t>
  </si>
  <si>
    <t>FENTANYL PF 5MCG/ML</t>
  </si>
  <si>
    <t>99999-0036-91</t>
  </si>
  <si>
    <t>VANCOMYCIN 1,000MG/250ML</t>
  </si>
  <si>
    <t>81000008-ERX50003772</t>
  </si>
  <si>
    <t>99999-0029-99</t>
  </si>
  <si>
    <t>81000008-ERX50003924</t>
  </si>
  <si>
    <t>81000008-ERX50004061</t>
  </si>
  <si>
    <t>70092-9036-17</t>
  </si>
  <si>
    <t>NOREPINEPHRINE 32MCG/ML SOLN</t>
  </si>
  <si>
    <t>0409-2305-17</t>
  </si>
  <si>
    <t>81000008-ERX50004219</t>
  </si>
  <si>
    <t>IMMUNE GLOBULIN (IVIG) HUMAN 10%</t>
  </si>
  <si>
    <t>81000008-ERX50004288</t>
  </si>
  <si>
    <t>81000008-ERX50004365</t>
  </si>
  <si>
    <t>0456-0400-10</t>
  </si>
  <si>
    <t>CEFTAROLINE 400MG SOLR</t>
  </si>
  <si>
    <t>0641-6061-25</t>
  </si>
  <si>
    <t>81000008-ERX50004503</t>
  </si>
  <si>
    <t>VANCOMYCIN 750MG/150ML</t>
  </si>
  <si>
    <t>81000008-ERX50004563</t>
  </si>
  <si>
    <t>99999-0020-64</t>
  </si>
  <si>
    <t>81000008-ERX50004729</t>
  </si>
  <si>
    <t>FENTANYL PF 50MCG/ML</t>
  </si>
  <si>
    <t>0143-9361-01</t>
  </si>
  <si>
    <t>25021-191-10</t>
  </si>
  <si>
    <t>0944-2700-07</t>
  </si>
  <si>
    <t>44206-436-05</t>
  </si>
  <si>
    <t>81000008-ERX50005679</t>
  </si>
  <si>
    <t>NICARDIPINE 200MCG/ML SOLN</t>
  </si>
  <si>
    <t>81000008-ERX50005764</t>
  </si>
  <si>
    <t>VANCOMYCIN 500MG/100ML</t>
  </si>
  <si>
    <t>81000008-ERX50005918</t>
  </si>
  <si>
    <t>HYALURONIDASE HUMAN 150 UNITS/ML SOLN</t>
  </si>
  <si>
    <t>81000008-ERX50005954</t>
  </si>
  <si>
    <t>VANCOMYCIN 1500MG/500ML</t>
  </si>
  <si>
    <t>81000008-ERX50005982</t>
  </si>
  <si>
    <t>99999-0030-24</t>
  </si>
  <si>
    <t>81000008-ERX50006265</t>
  </si>
  <si>
    <t>81000008-ERX50006552</t>
  </si>
  <si>
    <t>44206-251-05</t>
  </si>
  <si>
    <t>81000008-ERX50006912</t>
  </si>
  <si>
    <t>81000008-ERX50006928</t>
  </si>
  <si>
    <t>81000008-ERX50006950</t>
  </si>
  <si>
    <t>42023-159-25</t>
  </si>
  <si>
    <t>EPINEPHRINE 10MCG/ML SOLN</t>
  </si>
  <si>
    <t>81000008-ERX50006985</t>
  </si>
  <si>
    <t>81000008-ERX50006992</t>
  </si>
  <si>
    <t>70092-1522-35</t>
  </si>
  <si>
    <t>81000008-ERX50007047</t>
  </si>
  <si>
    <t>MEROPENEM 2,000MG/100ML SOLN</t>
  </si>
  <si>
    <t>81000008-ERX50007182</t>
  </si>
  <si>
    <t>0362-9011-50</t>
  </si>
  <si>
    <t>81000008-ERX51476</t>
  </si>
  <si>
    <t>44567-451-01</t>
  </si>
  <si>
    <t>67457-390-54</t>
  </si>
  <si>
    <t>71288-016-15</t>
  </si>
  <si>
    <t>81000008-ERX54056</t>
  </si>
  <si>
    <t>31722-308-01</t>
  </si>
  <si>
    <t>81000008-ERX54941</t>
  </si>
  <si>
    <t>0904-7172-07</t>
  </si>
  <si>
    <t>63323-172-60</t>
  </si>
  <si>
    <t>CARBOPLATIN 450MG/45ML SOLN 60 ML VIAL</t>
  </si>
  <si>
    <t>81000008-ERX55000002</t>
  </si>
  <si>
    <t>0009-0775-26</t>
  </si>
  <si>
    <t>CLINDAMYCIN 150 MG/ML SOLN 4 ML VIAL</t>
  </si>
  <si>
    <t>63323-117-20</t>
  </si>
  <si>
    <t>63323-103-51</t>
  </si>
  <si>
    <t>CISPLATIN 1 MG/ML SOLN 100 ML VIAL</t>
  </si>
  <si>
    <t>72603-101-01</t>
  </si>
  <si>
    <t>36000-242-01</t>
  </si>
  <si>
    <t>0703-3217-01</t>
  </si>
  <si>
    <t>81000008-ERX55000024</t>
  </si>
  <si>
    <t>81000008-ERX55000030</t>
  </si>
  <si>
    <t>0409-2339-24</t>
  </si>
  <si>
    <t>71288-303-02</t>
  </si>
  <si>
    <t>81000008-ERX55765</t>
  </si>
  <si>
    <t>CARBOPLATIN 600MG/60ML SOLN 60 ML VIAL</t>
  </si>
  <si>
    <t>81000008-ERX57000066</t>
  </si>
  <si>
    <t>CYCLOPHOSPHAMIDE 1,000MG/50ML SOLR 1 EACH VIAL</t>
  </si>
  <si>
    <t>81000008-ERX57000252</t>
  </si>
  <si>
    <t>25021-249-51</t>
  </si>
  <si>
    <t>CYCLOPHOSPHAMIDE 2,000MG/100ML SOLR 1 EACH VIAL</t>
  </si>
  <si>
    <t>81000008-ERX57000315</t>
  </si>
  <si>
    <t>ACETAZOLAMIDE 500MG/5ML SOLR 1 EACH VIAL</t>
  </si>
  <si>
    <t>81000008-ERX57000789</t>
  </si>
  <si>
    <t>CEFEPIME 1G/10ML SOLR 1 EACH VIAL</t>
  </si>
  <si>
    <t>81000008-ERX57002733</t>
  </si>
  <si>
    <t>MEROPENEM 1,000MG/20ML SOLR 1 EACH VIAL</t>
  </si>
  <si>
    <t>81000008-ERX57007063</t>
  </si>
  <si>
    <t>81000008-ERX57007826</t>
  </si>
  <si>
    <t>ERYTHROMYCIN LACTOBIONATE 500MG/10ML SOLR 1 EACH VIAL</t>
  </si>
  <si>
    <t>81000008-ERX57011954</t>
  </si>
  <si>
    <t>25021-814-30</t>
  </si>
  <si>
    <t>LEUCOVORIN (LYOPHILIZED) 100MG/10ML SOLR 1 EACH VIAL</t>
  </si>
  <si>
    <t>81000008-ERX57016495</t>
  </si>
  <si>
    <t>PENICILLIN G POTASSIUM 5 MU/10ML SOLR 1 EACH VIAL</t>
  </si>
  <si>
    <t>81000008-ERX57016506</t>
  </si>
  <si>
    <t>PENICILLIN G SODIUM 5 MU/10ML SOLR 1 EACH VIAL</t>
  </si>
  <si>
    <t>81000008-ERX57018132</t>
  </si>
  <si>
    <t>AZITHROMYCIN 500MG/5ML SOLR 1 EACH VIAL</t>
  </si>
  <si>
    <t>81000008-ERX57020745</t>
  </si>
  <si>
    <t>55150-365-01</t>
  </si>
  <si>
    <t>AMPHOTERICIN B LIPOSOME 50MG/12.5ML SUSR 1 EACH VIAL</t>
  </si>
  <si>
    <t>81000008-ERX57023108</t>
  </si>
  <si>
    <t>VANCOMYCIN 500MG/10ML SOLR 1 EACH VIAL</t>
  </si>
  <si>
    <t>81000008-ERX57024748</t>
  </si>
  <si>
    <t>AMPICILLIN/SULBACTAM 3G/8ML SOLR 1 EACH VIAL</t>
  </si>
  <si>
    <t>81000008-ERX57025057</t>
  </si>
  <si>
    <t>AZTREONAM 1,000MG/4ML SOLR 1 EACH VIAL</t>
  </si>
  <si>
    <t>81000008-ERX57027301</t>
  </si>
  <si>
    <t>ETHACRYNATE 50MG/50ML SOLR 1 EACH VIAL</t>
  </si>
  <si>
    <t>81000008-ERX57027609</t>
  </si>
  <si>
    <t>70436-089-55</t>
  </si>
  <si>
    <t>GANCICLOVIR 500MG/10ML SOLR 1 EACH VIAL</t>
  </si>
  <si>
    <t>81000008-ERX57027920</t>
  </si>
  <si>
    <t>IFOSFAMIDE 3,000MG/60ML SOLR 1 EACH VIAL</t>
  </si>
  <si>
    <t>81000008-ERX57028658</t>
  </si>
  <si>
    <t>METHYLPREDNISOLONE SOD SUCC 1,000MG/16ML SOLR 1 EACH VIAL</t>
  </si>
  <si>
    <t>81000008-ERX57028660</t>
  </si>
  <si>
    <t>0009-0850-01</t>
  </si>
  <si>
    <t>METHYLPREDNISOLONE SOD SUCC 2,000MG/30.6ML SOLR 1 EACH VIAL</t>
  </si>
  <si>
    <t>81000008-ERX57028662</t>
  </si>
  <si>
    <t>METHYLPREDNISOLONE SOD SUCC 500MG/8ML SOLR 1 EACH VIAL</t>
  </si>
  <si>
    <t>81000008-ERX57028761</t>
  </si>
  <si>
    <t>70842-160-01</t>
  </si>
  <si>
    <t>MINOCYCLINE 100MG/5ML SOLR 1 EACH VIAL</t>
  </si>
  <si>
    <t>81000008-ERX57030631</t>
  </si>
  <si>
    <t>81000008-ERX57030829</t>
  </si>
  <si>
    <t>SINCALIDE 5MCG/5ML SOLR 1 EACH VIAL</t>
  </si>
  <si>
    <t>81000008-ERX57043794</t>
  </si>
  <si>
    <t>DEFEROXAMINE 2G/21ML SOLR 1 EACH VIAL</t>
  </si>
  <si>
    <t>81000008-ERX57044858</t>
  </si>
  <si>
    <t>72603-128-10</t>
  </si>
  <si>
    <t>PANTOPRAZOLE 40MG/10ML SOLR 1 EACH VIAL</t>
  </si>
  <si>
    <t>81000008-ERX57047021</t>
  </si>
  <si>
    <t>ALTEPLASE 2MG/2ML SOLR 1 EACH VIAL</t>
  </si>
  <si>
    <t>81000008-ERX57048025</t>
  </si>
  <si>
    <t>ERTAPENEM 1G/10ML SOLR 1 EACH VIAL</t>
  </si>
  <si>
    <t>81000008-ERX57049003</t>
  </si>
  <si>
    <t>VORICONAZOLE 200MG/20ML SOLR 1 EACH VIAL</t>
  </si>
  <si>
    <t>81000008-ERX57049377</t>
  </si>
  <si>
    <t>RASBURICASE 1.5MG/ML SOLR 1 EACH VIAL</t>
  </si>
  <si>
    <t>81000008-ERX57052999</t>
  </si>
  <si>
    <t>DAPTOMYCIN 500MG/10ML SOLR 1 EACH VIAL</t>
  </si>
  <si>
    <t>81000008-ERX57053653</t>
  </si>
  <si>
    <t>43598-387-11</t>
  </si>
  <si>
    <t>PEMETREXED 500MG/20ML SOLR 1 EACH VIAL</t>
  </si>
  <si>
    <t>81000008-ERX57057094</t>
  </si>
  <si>
    <t>MICAFUNGIN 50MG/5ML SOLR 1 EACH VIAL</t>
  </si>
  <si>
    <t>81000008-ERX57060446</t>
  </si>
  <si>
    <t>DECITABINE 50MG/10ML SOLR 1 EACH VIAL</t>
  </si>
  <si>
    <t>81000008-ERX57060788</t>
  </si>
  <si>
    <t>RASBURICASE 7.5MG/5ML SOLR 1 EACH VIAL</t>
  </si>
  <si>
    <t>81000008-ERX57062003</t>
  </si>
  <si>
    <t>MICAFUNGIN 100MG/5ML SOLR 1 EACH VIAL</t>
  </si>
  <si>
    <t>81000008-ERX57094667</t>
  </si>
  <si>
    <t>PEMETREXED 100MG/4ML SOLR 1 EACH VIAL</t>
  </si>
  <si>
    <t>81000008-ERX57111954</t>
  </si>
  <si>
    <t>67457-528-10</t>
  </si>
  <si>
    <t>LEUCOVORIN (LYOPHILIZED) 100MG/5ML SOLR 1 EACH VIAL</t>
  </si>
  <si>
    <t>81000008-ERX57120673</t>
  </si>
  <si>
    <t>VANCOMYCIN 750MG/15ML SOLR 1 EACH VIAL</t>
  </si>
  <si>
    <t>81000008-ERX57127034</t>
  </si>
  <si>
    <t>CABAZITAXEL 60 MG/6ML SOLN 1 EACH VIAL</t>
  </si>
  <si>
    <t>81000008-ERX57128925</t>
  </si>
  <si>
    <t>71839-104-01</t>
  </si>
  <si>
    <t>FOSAPREPITANT 150MG/5ML SOLR 1 EACH VIAL</t>
  </si>
  <si>
    <t>81000008-ERX57129138</t>
  </si>
  <si>
    <t>CEFTAROLINE 600MG/20ML SOLR 1 EACH VIAL</t>
  </si>
  <si>
    <t>81000008-ERX57138946</t>
  </si>
  <si>
    <t>10122-620-10</t>
  </si>
  <si>
    <t>CANGRELOR 50MG/5ML SOLR 1 EACH VIAL</t>
  </si>
  <si>
    <t>81000008-ERX57156652</t>
  </si>
  <si>
    <t>DALBAVANCIN 500MG/25ML SOLR 1 EACH VIAL</t>
  </si>
  <si>
    <t>81000008-ERX57158868</t>
  </si>
  <si>
    <t>CEFTOLOZANE/TAZOBACTAM 1,500MG/11.4ML SOLR 1 EACH VIAL</t>
  </si>
  <si>
    <t>81000008-ERX57160099</t>
  </si>
  <si>
    <t>CEFTAZIDIME/AVIBACTAM 2.5G/12ML SOLR 1 EACH VIAL</t>
  </si>
  <si>
    <t>81000008-ERX57308319</t>
  </si>
  <si>
    <t>83634-400-10</t>
  </si>
  <si>
    <t>BIVALIRUDIN 250MG/5ML SOLR 1 EACH VIAL</t>
  </si>
  <si>
    <t>81000008-ERX57310160</t>
  </si>
  <si>
    <t>71288-023-20</t>
  </si>
  <si>
    <t>VANCOMYCIN 1,000MG/20ML SOLR 1 EACH VIAL</t>
  </si>
  <si>
    <t>81000008-ERX57310161</t>
  </si>
  <si>
    <t>0409-6509-49</t>
  </si>
  <si>
    <t>VANCOMYCIN 5,000MG/100ML SOLR 1 EACH VIAL</t>
  </si>
  <si>
    <t>81000008-ERX57316214</t>
  </si>
  <si>
    <t>CEFIDEROCOL 1,000MG/11.2ML SOLR 1 EACH VIAL</t>
  </si>
  <si>
    <t>81000008-ERX57317114</t>
  </si>
  <si>
    <t>REMDESIVIR 100MG/20ML SOLR 1 EACH VIAL</t>
  </si>
  <si>
    <t>81000008-ERX57320267</t>
  </si>
  <si>
    <t>TRASTUZUMAB-QYYP 150MG/7.15ML SOLR 1 EACH VIAL</t>
  </si>
  <si>
    <t>81000008-ERX57325847</t>
  </si>
  <si>
    <t>HYDROCORTISONE SODIUM SUCCINATE PF 100MG/2ML SOLR 1 EACH VIAL</t>
  </si>
  <si>
    <t>81000008-ERX59971</t>
  </si>
  <si>
    <t>70257-310-04</t>
  </si>
  <si>
    <t>RHO D IMMUNE GLOBULIN 5,000 UNITS (1,000MCG)/4.4ML SOLN</t>
  </si>
  <si>
    <t>81000008-ERX61619</t>
  </si>
  <si>
    <t>0143-9141-01</t>
  </si>
  <si>
    <t>DOBUTAMINE 250MG/20ML SOLN 20 ML VIAL</t>
  </si>
  <si>
    <t>0054-4179-25</t>
  </si>
  <si>
    <t>0054-8183-25</t>
  </si>
  <si>
    <t>0409-3379-04</t>
  </si>
  <si>
    <t>PIPERACILLIN/TAZOBACTAM 2.25G SOLR</t>
  </si>
  <si>
    <t>0409-2347-31</t>
  </si>
  <si>
    <t>0641-0376-25</t>
  </si>
  <si>
    <t>0378-8270-55</t>
  </si>
  <si>
    <t>ALBUTEROL 0.5% NEBU 5 ML PLAS CONT</t>
  </si>
  <si>
    <t>25021-207-51</t>
  </si>
  <si>
    <t>81000008-ERX7063</t>
  </si>
  <si>
    <t>81000008-ERX7143</t>
  </si>
  <si>
    <t>0143-9515-01</t>
  </si>
  <si>
    <t>DROPERIDOL 2.5MG/ML SOLN</t>
  </si>
  <si>
    <t>81000008-ERX7885</t>
  </si>
  <si>
    <t>70700-273-22</t>
  </si>
  <si>
    <t>ESTRADIOL VALERATE IN OIL 10MG/ML OIL</t>
  </si>
  <si>
    <t>81000008-ERX87000013</t>
  </si>
  <si>
    <t>81000008-ERX87000172</t>
  </si>
  <si>
    <t>63323-489-17</t>
  </si>
  <si>
    <t>81000008-ERX87000175</t>
  </si>
  <si>
    <t>70756-612-12</t>
  </si>
  <si>
    <t>81000008-ERX90883</t>
  </si>
  <si>
    <t>81000008-ERX9401</t>
  </si>
  <si>
    <t>81000008-ERX95771</t>
  </si>
  <si>
    <t>CIPROFLOXACIN 400MG/200ML SOLN</t>
  </si>
  <si>
    <t>0088-2219-05</t>
  </si>
  <si>
    <t>81000009-ERX177120</t>
  </si>
  <si>
    <t>0002-8824-01</t>
  </si>
  <si>
    <t>INSULIN REGULAR HUMAN **CONCENTRATED** 500 UNITS/ML SOPN</t>
  </si>
  <si>
    <t>42023-205-01</t>
  </si>
  <si>
    <t>0169-1837-11</t>
  </si>
  <si>
    <t>0002-8215-17</t>
  </si>
  <si>
    <t>81000009-ERX332861</t>
  </si>
  <si>
    <t>72606-040-04</t>
  </si>
  <si>
    <t>ADALIMUMAB-AATY (1 PEN) 80MG/0.8ML AJKT</t>
  </si>
  <si>
    <t>81000009-ERX41644</t>
  </si>
  <si>
    <t>81000009-ERX50006016</t>
  </si>
  <si>
    <t>81000009-ERX50006017</t>
  </si>
  <si>
    <t>81000009-ERX50006018</t>
  </si>
  <si>
    <t>81000009-ERX50006019</t>
  </si>
  <si>
    <t>0641-6175-10</t>
  </si>
  <si>
    <t>25021-465-01</t>
  </si>
  <si>
    <t>0904-7236-61</t>
  </si>
  <si>
    <t>0406-5771-23</t>
  </si>
  <si>
    <t>0143-9852-01</t>
  </si>
  <si>
    <t>50268-314-15</t>
  </si>
  <si>
    <t>64380-883-04</t>
  </si>
  <si>
    <t>81000091-ERX32406</t>
  </si>
  <si>
    <t>0264-1933-10</t>
  </si>
  <si>
    <t>AMINO ACID 10% SOLN</t>
  </si>
  <si>
    <t>0409-4887-50</t>
  </si>
  <si>
    <t>71285-0431-1</t>
  </si>
  <si>
    <t>0264-7389-60</t>
  </si>
  <si>
    <t>LACTATED RINGERS FOR IRRIGATION SOLN 1,000 ML PLAS CONT</t>
  </si>
  <si>
    <t>0990-7968-09</t>
  </si>
  <si>
    <t>0990-7981-08</t>
  </si>
  <si>
    <t>0338-0003-44</t>
  </si>
  <si>
    <t>81000092-ERX2339</t>
  </si>
  <si>
    <t>0065-0795-50</t>
  </si>
  <si>
    <t>BALANCED SALT SOLUTION ENHANCED SOLN</t>
  </si>
  <si>
    <t>76329-3302-1</t>
  </si>
  <si>
    <t>81000092-ERX50001912</t>
  </si>
  <si>
    <t>DEXTROSE (START CONC 50%) 50% 50 ML VIAL</t>
  </si>
  <si>
    <t>DEXTROSE (STARTING CONC 50% TO MAKE 12.5%) 50% 50 ML VIAL</t>
  </si>
  <si>
    <t>0407-1413-61</t>
  </si>
  <si>
    <t>IOHEXOL IODINATED 180MG/ML SOLN 10 ML VIAL</t>
  </si>
  <si>
    <t>50419-325-28</t>
  </si>
  <si>
    <t>65219-383-04</t>
  </si>
  <si>
    <t>0270-1315-35</t>
  </si>
  <si>
    <t>IOPAMIDOL IODINATED 61% 61% SOLN 100 ML GLASS CONT</t>
  </si>
  <si>
    <t>82000000-ERX19725</t>
  </si>
  <si>
    <t>63323-530-21</t>
  </si>
  <si>
    <t>82000000-ERX26791</t>
  </si>
  <si>
    <t>82000000-ERX26792</t>
  </si>
  <si>
    <t>0338-9799-01</t>
  </si>
  <si>
    <t>82000000-ERX50003239</t>
  </si>
  <si>
    <t>82000000-ERX50003243</t>
  </si>
  <si>
    <t>82000000-ERX50006817</t>
  </si>
  <si>
    <t>82000001-ERX26785</t>
  </si>
  <si>
    <t>D10W - NACL 0.45% SOLN 1,000 ML FLEX CONT</t>
  </si>
  <si>
    <t>82000001-ERX50001855</t>
  </si>
  <si>
    <t>0338-0023-03</t>
  </si>
  <si>
    <t>DEXTROSE 10% 10% SOLN</t>
  </si>
  <si>
    <t>82000001-ERX50001901</t>
  </si>
  <si>
    <t>0338-0023-02</t>
  </si>
  <si>
    <t>DEXTROSE 10% PEDIATRIC/NEONATAL (FOR BOLUS ONLY) 10%</t>
  </si>
  <si>
    <t>82000001-ERX50007054</t>
  </si>
  <si>
    <t>0990-7935-19</t>
  </si>
  <si>
    <t>DEXTROSE 20% SOLN</t>
  </si>
  <si>
    <t>D10W SOLN 500 ML FLEX CONT</t>
  </si>
  <si>
    <t>0990-7918-19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</si>
</sst>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_(* #,##0_);_(* \(#,##0\);_(* &quot;-&quot;??_);_(@_)"/>
    <numFmt numFmtId="167" formatCode="0.0%"/>
  </numFmts>
  <fonts count="18" x14ac:knownFonts="1">
    <font>
      <sz val="10"/>
      <color indexed="72"/>
      <name val="MS Sans Serif"/>
    </font>
    <font>
      <sz val="11"/>
      <color theme="1"/>
      <name val="Calibri"/>
      <family val="2"/>
      <scheme val="minor"/>
    </font>
    <font>
      <sz val="10"/>
      <color indexed="72"/>
      <name val="MS Sans Serif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sz val="10"/>
      <color indexed="9"/>
      <name val="Verdana"/>
      <family val="2"/>
    </font>
    <font>
      <sz val="10"/>
      <color indexed="72"/>
      <name val="Verdana"/>
      <family val="2"/>
    </font>
    <font>
      <b/>
      <u/>
      <sz val="12"/>
      <color indexed="62"/>
      <name val="Arial"/>
      <family val="2"/>
    </font>
    <font>
      <b/>
      <sz val="12"/>
      <name val="Arial"/>
      <family val="2"/>
    </font>
    <font>
      <sz val="10"/>
      <color indexed="72"/>
      <name val="MS Sans Serif"/>
      <family val="2"/>
    </font>
    <font>
      <sz val="10"/>
      <name val="MS Sans Serif"/>
      <family val="2"/>
    </font>
    <font>
      <sz val="10"/>
      <color indexed="72"/>
      <name val="MS Sans Serif"/>
      <family val="2"/>
    </font>
    <font>
      <sz val="10"/>
      <color theme="0"/>
      <name val="MS Sans Serif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5" fillId="0" borderId="0"/>
    <xf numFmtId="0" fontId="3" fillId="0" borderId="0"/>
    <xf numFmtId="43" fontId="14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5" fillId="0" borderId="0"/>
    <xf numFmtId="0" fontId="1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5" fillId="0" borderId="0"/>
    <xf numFmtId="0" fontId="15" fillId="0" borderId="0"/>
    <xf numFmtId="9" fontId="1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74">
    <xf numFmtId="0" fontId="0" fillId="0" borderId="0" xfId="0"/>
    <xf numFmtId="0" fontId="8" fillId="2" borderId="0" xfId="2" applyFont="1" applyFill="1" applyAlignment="1">
      <alignment vertical="top" wrapText="1"/>
    </xf>
    <xf numFmtId="0" fontId="9" fillId="2" borderId="0" xfId="2" applyFont="1" applyFill="1" applyAlignment="1">
      <alignment vertical="center" wrapText="1"/>
    </xf>
    <xf numFmtId="0" fontId="9" fillId="0" borderId="0" xfId="2" applyFont="1"/>
    <xf numFmtId="17" fontId="9" fillId="0" borderId="1" xfId="2" applyNumberFormat="1" applyFont="1" applyBorder="1" applyAlignment="1">
      <alignment vertical="top" wrapText="1"/>
    </xf>
    <xf numFmtId="0" fontId="9" fillId="0" borderId="2" xfId="2" applyFont="1" applyBorder="1" applyAlignment="1">
      <alignment horizontal="center" vertical="center" wrapText="1"/>
    </xf>
    <xf numFmtId="17" fontId="9" fillId="0" borderId="3" xfId="2" applyNumberFormat="1" applyFont="1" applyBorder="1" applyAlignment="1">
      <alignment vertical="top" wrapText="1"/>
    </xf>
    <xf numFmtId="0" fontId="9" fillId="0" borderId="4" xfId="2" applyFont="1" applyBorder="1" applyAlignment="1">
      <alignment horizontal="center" vertical="center" wrapText="1"/>
    </xf>
    <xf numFmtId="0" fontId="8" fillId="3" borderId="5" xfId="2" applyFont="1" applyFill="1" applyBorder="1" applyAlignment="1">
      <alignment vertical="top" wrapText="1"/>
    </xf>
    <xf numFmtId="0" fontId="8" fillId="3" borderId="6" xfId="2" applyFont="1" applyFill="1" applyBorder="1" applyAlignment="1">
      <alignment horizontal="center" vertical="center" wrapText="1"/>
    </xf>
    <xf numFmtId="0" fontId="9" fillId="0" borderId="3" xfId="2" applyFont="1" applyBorder="1" applyAlignment="1">
      <alignment vertical="top" wrapText="1"/>
    </xf>
    <xf numFmtId="17" fontId="8" fillId="3" borderId="5" xfId="2" applyNumberFormat="1" applyFont="1" applyFill="1" applyBorder="1" applyAlignment="1">
      <alignment vertical="top" wrapText="1"/>
    </xf>
    <xf numFmtId="0" fontId="9" fillId="0" borderId="1" xfId="2" applyFont="1" applyBorder="1" applyAlignment="1">
      <alignment vertical="top" wrapText="1"/>
    </xf>
    <xf numFmtId="0" fontId="9" fillId="0" borderId="2" xfId="2" applyFont="1" applyBorder="1" applyAlignment="1">
      <alignment horizontal="center" wrapText="1"/>
    </xf>
    <xf numFmtId="0" fontId="9" fillId="0" borderId="4" xfId="2" applyFont="1" applyBorder="1" applyAlignment="1">
      <alignment horizontal="center" wrapText="1"/>
    </xf>
    <xf numFmtId="0" fontId="9" fillId="0" borderId="7" xfId="2" applyFont="1" applyBorder="1" applyAlignment="1">
      <alignment vertical="top" wrapText="1"/>
    </xf>
    <xf numFmtId="0" fontId="9" fillId="0" borderId="0" xfId="2" applyFont="1" applyAlignment="1">
      <alignment vertical="top" wrapText="1"/>
    </xf>
    <xf numFmtId="0" fontId="9" fillId="0" borderId="0" xfId="2" applyFont="1" applyAlignment="1">
      <alignment vertical="center" wrapText="1"/>
    </xf>
    <xf numFmtId="0" fontId="11" fillId="0" borderId="0" xfId="0" applyFont="1" applyAlignment="1">
      <alignment vertical="top" wrapText="1"/>
    </xf>
    <xf numFmtId="0" fontId="11" fillId="0" borderId="0" xfId="0" applyFont="1"/>
    <xf numFmtId="0" fontId="12" fillId="0" borderId="0" xfId="1" applyFont="1"/>
    <xf numFmtId="164" fontId="13" fillId="2" borderId="0" xfId="1" applyNumberFormat="1" applyFont="1" applyFill="1"/>
    <xf numFmtId="164" fontId="5" fillId="2" borderId="0" xfId="1" applyNumberFormat="1" applyFill="1"/>
    <xf numFmtId="10" fontId="5" fillId="2" borderId="0" xfId="1" applyNumberFormat="1" applyFill="1"/>
    <xf numFmtId="0" fontId="5" fillId="0" borderId="0" xfId="1"/>
    <xf numFmtId="0" fontId="6" fillId="2" borderId="0" xfId="1" applyFont="1" applyFill="1"/>
    <xf numFmtId="164" fontId="5" fillId="0" borderId="8" xfId="1" applyNumberFormat="1" applyBorder="1" applyAlignment="1">
      <alignment horizontal="center"/>
    </xf>
    <xf numFmtId="0" fontId="7" fillId="4" borderId="5" xfId="1" applyFont="1" applyFill="1" applyBorder="1" applyAlignment="1">
      <alignment wrapText="1"/>
    </xf>
    <xf numFmtId="0" fontId="7" fillId="4" borderId="9" xfId="1" applyFont="1" applyFill="1" applyBorder="1" applyAlignment="1">
      <alignment wrapText="1"/>
    </xf>
    <xf numFmtId="10" fontId="7" fillId="4" borderId="9" xfId="1" applyNumberFormat="1" applyFont="1" applyFill="1" applyBorder="1" applyAlignment="1">
      <alignment horizontal="right" wrapText="1"/>
    </xf>
    <xf numFmtId="0" fontId="5" fillId="0" borderId="0" xfId="1" applyAlignment="1">
      <alignment wrapText="1"/>
    </xf>
    <xf numFmtId="0" fontId="7" fillId="4" borderId="9" xfId="0" applyFont="1" applyFill="1" applyBorder="1" applyAlignment="1">
      <alignment wrapText="1"/>
    </xf>
    <xf numFmtId="165" fontId="5" fillId="0" borderId="0" xfId="1" applyNumberFormat="1"/>
    <xf numFmtId="0" fontId="8" fillId="0" borderId="10" xfId="2" applyFont="1" applyBorder="1" applyAlignment="1">
      <alignment vertical="top" wrapText="1"/>
    </xf>
    <xf numFmtId="0" fontId="9" fillId="0" borderId="11" xfId="2" applyFont="1" applyBorder="1"/>
    <xf numFmtId="0" fontId="8" fillId="3" borderId="5" xfId="2" applyFont="1" applyFill="1" applyBorder="1" applyAlignment="1">
      <alignment horizontal="center" vertical="center" wrapText="1"/>
    </xf>
    <xf numFmtId="0" fontId="9" fillId="0" borderId="13" xfId="2" applyFont="1" applyBorder="1" applyAlignment="1">
      <alignment vertical="top" wrapText="1"/>
    </xf>
    <xf numFmtId="0" fontId="9" fillId="0" borderId="14" xfId="2" applyFont="1" applyBorder="1" applyAlignment="1">
      <alignment horizontal="center" wrapText="1"/>
    </xf>
    <xf numFmtId="4" fontId="0" fillId="0" borderId="0" xfId="0" applyNumberFormat="1"/>
    <xf numFmtId="164" fontId="10" fillId="5" borderId="15" xfId="4" applyNumberFormat="1" applyFont="1" applyFill="1" applyBorder="1" applyAlignment="1">
      <alignment vertical="top" wrapText="1"/>
    </xf>
    <xf numFmtId="4" fontId="10" fillId="5" borderId="15" xfId="4" applyNumberFormat="1" applyFont="1" applyFill="1" applyBorder="1" applyAlignment="1">
      <alignment vertical="top" wrapText="1"/>
    </xf>
    <xf numFmtId="5" fontId="5" fillId="0" borderId="5" xfId="1" applyNumberFormat="1" applyBorder="1"/>
    <xf numFmtId="166" fontId="5" fillId="0" borderId="5" xfId="3" applyNumberFormat="1" applyFont="1" applyBorder="1"/>
    <xf numFmtId="167" fontId="5" fillId="0" borderId="5" xfId="21" applyNumberFormat="1" applyFont="1" applyBorder="1"/>
    <xf numFmtId="0" fontId="0" fillId="0" borderId="16" xfId="0" applyBorder="1"/>
    <xf numFmtId="0" fontId="17" fillId="6" borderId="0" xfId="0" applyFont="1" applyFill="1" applyAlignment="1">
      <alignment wrapText="1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43" fontId="0" fillId="0" borderId="20" xfId="3" applyFont="1" applyBorder="1"/>
    <xf numFmtId="43" fontId="0" fillId="0" borderId="12" xfId="3" applyFont="1" applyBorder="1"/>
    <xf numFmtId="0" fontId="15" fillId="0" borderId="17" xfId="0" applyFont="1" applyBorder="1"/>
    <xf numFmtId="0" fontId="15" fillId="0" borderId="16" xfId="0" applyFont="1" applyBorder="1"/>
    <xf numFmtId="43" fontId="15" fillId="0" borderId="16" xfId="3" applyFont="1" applyBorder="1"/>
    <xf numFmtId="43" fontId="15" fillId="0" borderId="12" xfId="3" applyFont="1" applyBorder="1"/>
    <xf numFmtId="0" fontId="15" fillId="0" borderId="18" xfId="0" applyFont="1" applyBorder="1"/>
    <xf numFmtId="0" fontId="15" fillId="0" borderId="19" xfId="0" applyFont="1" applyBorder="1"/>
    <xf numFmtId="43" fontId="15" fillId="0" borderId="19" xfId="3" applyFont="1" applyBorder="1"/>
    <xf numFmtId="43" fontId="15" fillId="0" borderId="20" xfId="3" applyFont="1" applyBorder="1"/>
    <xf numFmtId="0" fontId="11" fillId="7" borderId="0" xfId="0" applyFont="1" applyFill="1"/>
    <xf numFmtId="43" fontId="9" fillId="0" borderId="1" xfId="3" applyFont="1" applyFill="1" applyBorder="1" applyAlignment="1">
      <alignment horizontal="right" vertical="center" wrapText="1"/>
    </xf>
    <xf numFmtId="43" fontId="9" fillId="0" borderId="1" xfId="3" applyFont="1" applyFill="1" applyBorder="1" applyAlignment="1">
      <alignment horizontal="right" wrapText="1"/>
    </xf>
    <xf numFmtId="43" fontId="9" fillId="0" borderId="3" xfId="3" applyFont="1" applyFill="1" applyBorder="1" applyAlignment="1">
      <alignment horizontal="right" wrapText="1"/>
    </xf>
    <xf numFmtId="43" fontId="9" fillId="0" borderId="13" xfId="3" applyFont="1" applyFill="1" applyBorder="1" applyAlignment="1">
      <alignment horizontal="right" wrapText="1"/>
    </xf>
    <xf numFmtId="0" fontId="0" fillId="0" borderId="21" xfId="0" applyBorder="1"/>
    <xf numFmtId="0" fontId="0" fillId="0" borderId="22" xfId="0" applyBorder="1"/>
    <xf numFmtId="0" fontId="15" fillId="0" borderId="23" xfId="0" applyFont="1" applyBorder="1"/>
    <xf numFmtId="0" fontId="15" fillId="0" borderId="24" xfId="0" applyFont="1" applyBorder="1"/>
    <xf numFmtId="43" fontId="15" fillId="0" borderId="24" xfId="3" applyFont="1" applyBorder="1"/>
    <xf numFmtId="43" fontId="15" fillId="0" borderId="25" xfId="3" applyFont="1" applyBorder="1"/>
    <xf numFmtId="0" fontId="0" fillId="0" borderId="23" xfId="0" applyBorder="1"/>
    <xf numFmtId="0" fontId="0" fillId="0" borderId="26" xfId="0" applyBorder="1"/>
    <xf numFmtId="0" fontId="0" fillId="0" borderId="24" xfId="0" applyBorder="1"/>
    <xf numFmtId="43" fontId="0" fillId="0" borderId="25" xfId="3" applyFont="1" applyBorder="1"/>
  </cellXfs>
  <cellStyles count="23">
    <cellStyle name="Comma" xfId="3" builtinId="3"/>
    <cellStyle name="Comma 2" xfId="8" xr:uid="{00000000-0005-0000-0000-000001000000}"/>
    <cellStyle name="Comma 3" xfId="9" xr:uid="{00000000-0005-0000-0000-000002000000}"/>
    <cellStyle name="Comma 4" xfId="6" xr:uid="{00000000-0005-0000-0000-000003000000}"/>
    <cellStyle name="Comma 5" xfId="10" xr:uid="{00000000-0005-0000-0000-000004000000}"/>
    <cellStyle name="Currency 2" xfId="22" xr:uid="{00000000-0005-0000-0000-000005000000}"/>
    <cellStyle name="Normal" xfId="0" builtinId="0"/>
    <cellStyle name="Normal 2" xfId="11" xr:uid="{00000000-0005-0000-0000-000007000000}"/>
    <cellStyle name="Normal 2 2" xfId="12" xr:uid="{00000000-0005-0000-0000-000008000000}"/>
    <cellStyle name="Normal 3" xfId="13" xr:uid="{00000000-0005-0000-0000-000009000000}"/>
    <cellStyle name="Normal 4" xfId="14" xr:uid="{00000000-0005-0000-0000-00000A000000}"/>
    <cellStyle name="Normal 5" xfId="15" xr:uid="{00000000-0005-0000-0000-00000B000000}"/>
    <cellStyle name="Normal 6" xfId="16" xr:uid="{00000000-0005-0000-0000-00000C000000}"/>
    <cellStyle name="Normal 65" xfId="17" xr:uid="{00000000-0005-0000-0000-00000D000000}"/>
    <cellStyle name="Normal 7" xfId="18" xr:uid="{00000000-0005-0000-0000-00000E000000}"/>
    <cellStyle name="Normal 8" xfId="5" xr:uid="{00000000-0005-0000-0000-00000F000000}"/>
    <cellStyle name="Normal_CPMC OSHPD CDM Report 2007_06_01 Final Publish" xfId="4" xr:uid="{00000000-0005-0000-0000-000010000000}"/>
    <cellStyle name="Normal_Final File for Submission 20080618" xfId="1" xr:uid="{00000000-0005-0000-0000-000011000000}"/>
    <cellStyle name="Normal_Roseville OSHPD 25 Common OP Procedures 2008.06.01 Final" xfId="2" xr:uid="{00000000-0005-0000-0000-000012000000}"/>
    <cellStyle name="Percent" xfId="21" builtinId="5"/>
    <cellStyle name="Percent 2" xfId="19" xr:uid="{00000000-0005-0000-0000-000015000000}"/>
    <cellStyle name="Percent 2 2" xfId="20" xr:uid="{00000000-0005-0000-0000-000016000000}"/>
    <cellStyle name="Percent 3" xfId="7" xr:uid="{00000000-0005-0000-0000-00001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52"/>
  <sheetViews>
    <sheetView showGridLines="0" tabSelected="1" zoomScaleNormal="100" workbookViewId="0"/>
  </sheetViews>
  <sheetFormatPr defaultColWidth="11.42578125" defaultRowHeight="10.5" x14ac:dyDescent="0.15"/>
  <cols>
    <col min="1" max="1" width="53.42578125" style="16" customWidth="1"/>
    <col min="2" max="2" width="6" style="17" bestFit="1" customWidth="1"/>
    <col min="3" max="3" width="12.5703125" style="17" customWidth="1"/>
    <col min="4" max="16384" width="11.42578125" style="3"/>
  </cols>
  <sheetData>
    <row r="1" spans="1:3" x14ac:dyDescent="0.15">
      <c r="A1" s="1" t="s">
        <v>32</v>
      </c>
      <c r="B1" s="2"/>
      <c r="C1" s="2"/>
    </row>
    <row r="2" spans="1:3" x14ac:dyDescent="0.15">
      <c r="A2" s="1" t="s">
        <v>10876</v>
      </c>
      <c r="B2" s="2"/>
      <c r="C2" s="2"/>
    </row>
    <row r="3" spans="1:3" ht="12.75" customHeight="1" x14ac:dyDescent="0.15">
      <c r="A3" s="1" t="s">
        <v>12452</v>
      </c>
      <c r="B3" s="2"/>
      <c r="C3" s="2"/>
    </row>
    <row r="4" spans="1:3" ht="31.5" x14ac:dyDescent="0.15">
      <c r="A4" s="8" t="s">
        <v>9</v>
      </c>
      <c r="B4" s="35" t="s">
        <v>12453</v>
      </c>
      <c r="C4" s="8" t="s">
        <v>33</v>
      </c>
    </row>
    <row r="5" spans="1:3" x14ac:dyDescent="0.15">
      <c r="A5" s="4" t="s">
        <v>34</v>
      </c>
      <c r="B5" s="5">
        <v>99282</v>
      </c>
      <c r="C5" s="60">
        <v>1433</v>
      </c>
    </row>
    <row r="6" spans="1:3" x14ac:dyDescent="0.15">
      <c r="A6" s="6" t="s">
        <v>35</v>
      </c>
      <c r="B6" s="7">
        <v>99283</v>
      </c>
      <c r="C6" s="60">
        <v>2713</v>
      </c>
    </row>
    <row r="7" spans="1:3" x14ac:dyDescent="0.15">
      <c r="A7" s="6" t="s">
        <v>36</v>
      </c>
      <c r="B7" s="7">
        <v>99284</v>
      </c>
      <c r="C7" s="60">
        <v>4337</v>
      </c>
    </row>
    <row r="8" spans="1:3" ht="31.5" x14ac:dyDescent="0.15">
      <c r="A8" s="8" t="s">
        <v>10</v>
      </c>
      <c r="B8" s="9" t="s">
        <v>12453</v>
      </c>
      <c r="C8" s="8"/>
    </row>
    <row r="9" spans="1:3" x14ac:dyDescent="0.15">
      <c r="A9" s="4" t="s">
        <v>11</v>
      </c>
      <c r="B9" s="5">
        <v>80048</v>
      </c>
      <c r="C9" s="60">
        <v>370</v>
      </c>
    </row>
    <row r="10" spans="1:3" x14ac:dyDescent="0.15">
      <c r="A10" s="6" t="s">
        <v>13</v>
      </c>
      <c r="B10" s="7">
        <v>80053</v>
      </c>
      <c r="C10" s="60">
        <v>433</v>
      </c>
    </row>
    <row r="11" spans="1:3" x14ac:dyDescent="0.15">
      <c r="A11" s="6" t="s">
        <v>15</v>
      </c>
      <c r="B11" s="7">
        <v>80061</v>
      </c>
      <c r="C11" s="60">
        <v>331</v>
      </c>
    </row>
    <row r="12" spans="1:3" x14ac:dyDescent="0.15">
      <c r="A12" s="10" t="s">
        <v>14</v>
      </c>
      <c r="B12" s="7">
        <v>82550</v>
      </c>
      <c r="C12" s="60">
        <v>227</v>
      </c>
    </row>
    <row r="13" spans="1:3" x14ac:dyDescent="0.15">
      <c r="A13" s="10" t="s">
        <v>37</v>
      </c>
      <c r="B13" s="7">
        <v>82805</v>
      </c>
      <c r="C13" s="60">
        <v>844</v>
      </c>
    </row>
    <row r="14" spans="1:3" x14ac:dyDescent="0.15">
      <c r="A14" s="10" t="s">
        <v>38</v>
      </c>
      <c r="B14" s="7">
        <v>84443</v>
      </c>
      <c r="C14" s="60">
        <v>287</v>
      </c>
    </row>
    <row r="15" spans="1:3" x14ac:dyDescent="0.15">
      <c r="A15" s="6" t="s">
        <v>39</v>
      </c>
      <c r="B15" s="7">
        <v>84484</v>
      </c>
      <c r="C15" s="60">
        <v>454</v>
      </c>
    </row>
    <row r="16" spans="1:3" x14ac:dyDescent="0.15">
      <c r="A16" s="6" t="s">
        <v>12</v>
      </c>
      <c r="B16" s="7">
        <v>85025</v>
      </c>
      <c r="C16" s="60">
        <v>203</v>
      </c>
    </row>
    <row r="17" spans="1:3" x14ac:dyDescent="0.15">
      <c r="A17" s="6" t="s">
        <v>40</v>
      </c>
      <c r="B17" s="7">
        <v>85027</v>
      </c>
      <c r="C17" s="60">
        <v>163</v>
      </c>
    </row>
    <row r="18" spans="1:3" x14ac:dyDescent="0.15">
      <c r="A18" s="10" t="s">
        <v>16</v>
      </c>
      <c r="B18" s="7">
        <v>85610</v>
      </c>
      <c r="C18" s="60">
        <v>142</v>
      </c>
    </row>
    <row r="19" spans="1:3" x14ac:dyDescent="0.15">
      <c r="A19" s="6" t="s">
        <v>41</v>
      </c>
      <c r="B19" s="7">
        <v>85730</v>
      </c>
      <c r="C19" s="60">
        <v>217</v>
      </c>
    </row>
    <row r="20" spans="1:3" ht="31.5" x14ac:dyDescent="0.15">
      <c r="A20" s="11" t="s">
        <v>17</v>
      </c>
      <c r="B20" s="9" t="s">
        <v>12453</v>
      </c>
      <c r="C20" s="8"/>
    </row>
    <row r="21" spans="1:3" x14ac:dyDescent="0.15">
      <c r="A21" s="12" t="s">
        <v>19</v>
      </c>
      <c r="B21" s="5">
        <v>70450</v>
      </c>
      <c r="C21" s="60">
        <v>4157</v>
      </c>
    </row>
    <row r="22" spans="1:3" x14ac:dyDescent="0.15">
      <c r="A22" s="10" t="s">
        <v>21</v>
      </c>
      <c r="B22" s="7">
        <v>71046</v>
      </c>
      <c r="C22" s="60">
        <v>706</v>
      </c>
    </row>
    <row r="23" spans="1:3" x14ac:dyDescent="0.15">
      <c r="A23" s="10" t="s">
        <v>42</v>
      </c>
      <c r="B23" s="7">
        <v>72110</v>
      </c>
      <c r="C23" s="60">
        <v>1075</v>
      </c>
    </row>
    <row r="24" spans="1:3" x14ac:dyDescent="0.15">
      <c r="A24" s="10" t="s">
        <v>4077</v>
      </c>
      <c r="B24" s="7">
        <v>77067</v>
      </c>
      <c r="C24" s="60"/>
    </row>
    <row r="25" spans="1:3" x14ac:dyDescent="0.15">
      <c r="A25" s="10" t="s">
        <v>43</v>
      </c>
      <c r="B25" s="7">
        <v>72193</v>
      </c>
      <c r="C25" s="60">
        <v>5869</v>
      </c>
    </row>
    <row r="26" spans="1:3" x14ac:dyDescent="0.15">
      <c r="A26" s="6" t="s">
        <v>18</v>
      </c>
      <c r="B26" s="7">
        <v>74160</v>
      </c>
      <c r="C26" s="60">
        <v>4563</v>
      </c>
    </row>
    <row r="27" spans="1:3" x14ac:dyDescent="0.15">
      <c r="A27" s="6" t="s">
        <v>20</v>
      </c>
      <c r="B27" s="7">
        <v>76700</v>
      </c>
      <c r="C27" s="60">
        <v>1672</v>
      </c>
    </row>
    <row r="28" spans="1:3" ht="10.5" customHeight="1" x14ac:dyDescent="0.15">
      <c r="A28" s="6" t="s">
        <v>44</v>
      </c>
      <c r="B28" s="7">
        <v>76805</v>
      </c>
      <c r="C28" s="60">
        <v>1460</v>
      </c>
    </row>
    <row r="29" spans="1:3" ht="20.25" customHeight="1" x14ac:dyDescent="0.15">
      <c r="A29" s="8" t="s">
        <v>45</v>
      </c>
      <c r="B29" s="9" t="s">
        <v>12453</v>
      </c>
      <c r="C29" s="8"/>
    </row>
    <row r="30" spans="1:3" x14ac:dyDescent="0.15">
      <c r="A30" s="10" t="s">
        <v>46</v>
      </c>
      <c r="B30" s="7">
        <v>93005</v>
      </c>
      <c r="C30" s="60">
        <v>583</v>
      </c>
    </row>
    <row r="31" spans="1:3" x14ac:dyDescent="0.15">
      <c r="A31" s="10" t="s">
        <v>22</v>
      </c>
      <c r="B31" s="7">
        <v>93307</v>
      </c>
      <c r="C31" s="60">
        <v>2452</v>
      </c>
    </row>
    <row r="32" spans="1:3" x14ac:dyDescent="0.15">
      <c r="A32" s="6" t="s">
        <v>47</v>
      </c>
      <c r="B32" s="7">
        <v>94640</v>
      </c>
      <c r="C32" s="60">
        <v>665</v>
      </c>
    </row>
    <row r="33" spans="1:3" ht="31.5" x14ac:dyDescent="0.15">
      <c r="A33" s="8" t="s">
        <v>23</v>
      </c>
      <c r="B33" s="9" t="s">
        <v>12453</v>
      </c>
      <c r="C33" s="35" t="s">
        <v>4782</v>
      </c>
    </row>
    <row r="34" spans="1:3" x14ac:dyDescent="0.15">
      <c r="A34" s="12" t="s">
        <v>24</v>
      </c>
      <c r="B34" s="13">
        <v>29881</v>
      </c>
      <c r="C34" s="61">
        <v>15920</v>
      </c>
    </row>
    <row r="35" spans="1:3" x14ac:dyDescent="0.15">
      <c r="A35" s="10" t="s">
        <v>25</v>
      </c>
      <c r="B35" s="14">
        <v>29826</v>
      </c>
      <c r="C35" s="62"/>
    </row>
    <row r="36" spans="1:3" x14ac:dyDescent="0.15">
      <c r="A36" s="10" t="s">
        <v>48</v>
      </c>
      <c r="B36" s="14">
        <v>64721</v>
      </c>
      <c r="C36" s="62">
        <v>10055</v>
      </c>
    </row>
    <row r="37" spans="1:3" x14ac:dyDescent="0.15">
      <c r="A37" s="10" t="s">
        <v>49</v>
      </c>
      <c r="B37" s="14">
        <v>66984</v>
      </c>
      <c r="C37" s="62"/>
    </row>
    <row r="38" spans="1:3" x14ac:dyDescent="0.15">
      <c r="A38" s="10" t="s">
        <v>26</v>
      </c>
      <c r="B38" s="14">
        <v>45378</v>
      </c>
      <c r="C38" s="62">
        <v>5509</v>
      </c>
    </row>
    <row r="39" spans="1:3" x14ac:dyDescent="0.15">
      <c r="A39" s="10" t="s">
        <v>27</v>
      </c>
      <c r="B39" s="14">
        <v>45380</v>
      </c>
      <c r="C39" s="62">
        <v>8454</v>
      </c>
    </row>
    <row r="40" spans="1:3" x14ac:dyDescent="0.15">
      <c r="A40" s="10" t="s">
        <v>50</v>
      </c>
      <c r="B40" s="14">
        <v>45385</v>
      </c>
      <c r="C40" s="62">
        <v>9257</v>
      </c>
    </row>
    <row r="41" spans="1:3" x14ac:dyDescent="0.15">
      <c r="A41" s="10" t="s">
        <v>51</v>
      </c>
      <c r="B41" s="14">
        <v>66821</v>
      </c>
      <c r="C41" s="62"/>
    </row>
    <row r="42" spans="1:3" x14ac:dyDescent="0.15">
      <c r="A42" s="6" t="s">
        <v>52</v>
      </c>
      <c r="B42" s="14">
        <v>43239</v>
      </c>
      <c r="C42" s="62">
        <v>8839</v>
      </c>
    </row>
    <row r="43" spans="1:3" x14ac:dyDescent="0.15">
      <c r="A43" s="6" t="s">
        <v>53</v>
      </c>
      <c r="B43" s="14">
        <v>43235</v>
      </c>
      <c r="C43" s="62">
        <v>5664</v>
      </c>
    </row>
    <row r="44" spans="1:3" x14ac:dyDescent="0.15">
      <c r="A44" s="10" t="s">
        <v>54</v>
      </c>
      <c r="B44" s="14">
        <v>19120</v>
      </c>
      <c r="C44" s="62">
        <v>17309</v>
      </c>
    </row>
    <row r="45" spans="1:3" x14ac:dyDescent="0.15">
      <c r="A45" s="10" t="s">
        <v>55</v>
      </c>
      <c r="B45" s="14">
        <v>49505</v>
      </c>
      <c r="C45" s="62">
        <v>21777</v>
      </c>
    </row>
    <row r="46" spans="1:3" ht="10.5" customHeight="1" x14ac:dyDescent="0.15">
      <c r="A46" s="10" t="s">
        <v>4078</v>
      </c>
      <c r="B46" s="14">
        <v>62322</v>
      </c>
      <c r="C46" s="62"/>
    </row>
    <row r="47" spans="1:3" ht="10.5" customHeight="1" x14ac:dyDescent="0.15">
      <c r="A47" s="10" t="s">
        <v>56</v>
      </c>
      <c r="B47" s="14">
        <v>64483</v>
      </c>
      <c r="C47" s="62"/>
    </row>
    <row r="48" spans="1:3" x14ac:dyDescent="0.15">
      <c r="A48" s="10" t="s">
        <v>57</v>
      </c>
      <c r="B48" s="14">
        <v>47562</v>
      </c>
      <c r="C48" s="62">
        <v>40311</v>
      </c>
    </row>
    <row r="49" spans="1:3" x14ac:dyDescent="0.15">
      <c r="A49" s="10" t="s">
        <v>58</v>
      </c>
      <c r="B49" s="14">
        <v>69436</v>
      </c>
      <c r="C49" s="62">
        <v>11541</v>
      </c>
    </row>
    <row r="50" spans="1:3" x14ac:dyDescent="0.15">
      <c r="A50" s="36" t="s">
        <v>28</v>
      </c>
      <c r="B50" s="37">
        <v>42820</v>
      </c>
      <c r="C50" s="63">
        <v>16347</v>
      </c>
    </row>
    <row r="51" spans="1:3" ht="11.25" thickBot="1" x14ac:dyDescent="0.2">
      <c r="A51" s="33" t="s">
        <v>29</v>
      </c>
      <c r="B51" s="34"/>
      <c r="C51" s="15">
        <f>COUNTA(C5:C7,C9:C19,C21:C28,C30:C32,C34:C50)</f>
        <v>36</v>
      </c>
    </row>
    <row r="52" spans="1:3" ht="11.25" thickTop="1" x14ac:dyDescent="0.15"/>
  </sheetData>
  <phoneticPr fontId="4" type="noConversion"/>
  <printOptions horizontalCentered="1"/>
  <pageMargins left="0" right="0" top="0.75" bottom="0.5" header="0.2" footer="0.25"/>
  <pageSetup orientation="portrait" horizontalDpi="1200" verticalDpi="1200" r:id="rId1"/>
  <headerFooter alignWithMargins="0">
    <oddHeader>&amp;C&amp;"Arial,Bold"&amp;14AB 1045 - List of 25 Common
Outpatient Procedures for 2025</oddHeader>
    <oddFooter>&amp;RAB 1045 (May 2025)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10599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9.140625" defaultRowHeight="12.75" x14ac:dyDescent="0.2"/>
  <cols>
    <col min="1" max="1" width="12.140625" style="19" customWidth="1"/>
    <col min="2" max="2" width="69.7109375" style="19" bestFit="1" customWidth="1"/>
    <col min="3" max="3" width="9.85546875" style="19" customWidth="1"/>
    <col min="4" max="5" width="13.42578125" style="19" bestFit="1" customWidth="1"/>
    <col min="6" max="16384" width="9.140625" style="19"/>
  </cols>
  <sheetData>
    <row r="1" spans="1:5" s="18" customFormat="1" ht="25.5" x14ac:dyDescent="0.2">
      <c r="A1" s="39" t="s">
        <v>59</v>
      </c>
      <c r="B1" s="39" t="s">
        <v>60</v>
      </c>
      <c r="C1" s="39" t="s">
        <v>63</v>
      </c>
      <c r="D1" s="40" t="s">
        <v>61</v>
      </c>
      <c r="E1" s="40" t="s">
        <v>62</v>
      </c>
    </row>
    <row r="2" spans="1:5" x14ac:dyDescent="0.2">
      <c r="A2" s="55">
        <v>10000000</v>
      </c>
      <c r="B2" s="56" t="s">
        <v>6235</v>
      </c>
      <c r="C2" s="56">
        <v>214</v>
      </c>
      <c r="D2" s="57">
        <v>5900</v>
      </c>
      <c r="E2" s="58">
        <v>5900</v>
      </c>
    </row>
    <row r="3" spans="1:5" x14ac:dyDescent="0.2">
      <c r="A3" s="51">
        <v>10000001</v>
      </c>
      <c r="B3" s="52" t="s">
        <v>6236</v>
      </c>
      <c r="C3" s="52">
        <v>214</v>
      </c>
      <c r="D3" s="53">
        <v>6490</v>
      </c>
      <c r="E3" s="54">
        <v>6490</v>
      </c>
    </row>
    <row r="4" spans="1:5" x14ac:dyDescent="0.2">
      <c r="A4" s="51">
        <v>10000003</v>
      </c>
      <c r="B4" s="52" t="s">
        <v>1662</v>
      </c>
      <c r="C4" s="52">
        <v>121</v>
      </c>
      <c r="D4" s="53">
        <v>4538</v>
      </c>
      <c r="E4" s="54">
        <v>4538</v>
      </c>
    </row>
    <row r="5" spans="1:5" x14ac:dyDescent="0.2">
      <c r="A5" s="51">
        <v>10000004</v>
      </c>
      <c r="B5" s="52" t="s">
        <v>1663</v>
      </c>
      <c r="C5" s="52">
        <v>122</v>
      </c>
      <c r="D5" s="53">
        <v>6007</v>
      </c>
      <c r="E5" s="54">
        <v>6007</v>
      </c>
    </row>
    <row r="6" spans="1:5" x14ac:dyDescent="0.2">
      <c r="A6" s="51">
        <v>10000005</v>
      </c>
      <c r="B6" s="52" t="s">
        <v>1664</v>
      </c>
      <c r="C6" s="52">
        <v>123</v>
      </c>
      <c r="D6" s="53">
        <v>8060</v>
      </c>
      <c r="E6" s="54">
        <v>8060</v>
      </c>
    </row>
    <row r="7" spans="1:5" x14ac:dyDescent="0.2">
      <c r="A7" s="51">
        <v>10000008</v>
      </c>
      <c r="B7" s="52" t="s">
        <v>1665</v>
      </c>
      <c r="C7" s="52">
        <v>171</v>
      </c>
      <c r="D7" s="53">
        <v>2740</v>
      </c>
      <c r="E7" s="54">
        <v>2740</v>
      </c>
    </row>
    <row r="8" spans="1:5" x14ac:dyDescent="0.2">
      <c r="A8" s="51">
        <v>10000009</v>
      </c>
      <c r="B8" s="52" t="s">
        <v>1666</v>
      </c>
      <c r="C8" s="52">
        <v>171</v>
      </c>
      <c r="D8" s="53">
        <v>2107</v>
      </c>
      <c r="E8" s="54">
        <v>2107</v>
      </c>
    </row>
    <row r="9" spans="1:5" x14ac:dyDescent="0.2">
      <c r="A9" s="51">
        <v>10000010</v>
      </c>
      <c r="B9" s="52" t="s">
        <v>1667</v>
      </c>
      <c r="C9" s="52">
        <v>172</v>
      </c>
      <c r="D9" s="53">
        <v>13013</v>
      </c>
      <c r="E9" s="54">
        <v>13013</v>
      </c>
    </row>
    <row r="10" spans="1:5" x14ac:dyDescent="0.2">
      <c r="A10" s="51">
        <v>10000011</v>
      </c>
      <c r="B10" s="52" t="s">
        <v>1668</v>
      </c>
      <c r="C10" s="52">
        <v>173</v>
      </c>
      <c r="D10" s="53">
        <v>18218</v>
      </c>
      <c r="E10" s="54">
        <v>18218</v>
      </c>
    </row>
    <row r="11" spans="1:5" x14ac:dyDescent="0.2">
      <c r="A11" s="51">
        <v>10000012</v>
      </c>
      <c r="B11" s="52" t="s">
        <v>1669</v>
      </c>
      <c r="C11" s="52">
        <v>174</v>
      </c>
      <c r="D11" s="53">
        <v>22122</v>
      </c>
      <c r="E11" s="54">
        <v>22122</v>
      </c>
    </row>
    <row r="12" spans="1:5" x14ac:dyDescent="0.2">
      <c r="A12" s="51">
        <v>10000013</v>
      </c>
      <c r="B12" s="52" t="s">
        <v>6237</v>
      </c>
      <c r="C12" s="52">
        <v>174</v>
      </c>
      <c r="D12" s="53">
        <v>26546</v>
      </c>
      <c r="E12" s="54">
        <v>26546</v>
      </c>
    </row>
    <row r="13" spans="1:5" x14ac:dyDescent="0.2">
      <c r="A13" s="51">
        <v>10000014</v>
      </c>
      <c r="B13" s="52" t="s">
        <v>1670</v>
      </c>
      <c r="C13" s="52">
        <v>71</v>
      </c>
      <c r="D13" s="53">
        <v>2337</v>
      </c>
      <c r="E13" s="54">
        <v>2337</v>
      </c>
    </row>
    <row r="14" spans="1:5" x14ac:dyDescent="0.2">
      <c r="A14" s="51">
        <v>10000015</v>
      </c>
      <c r="B14" s="52" t="s">
        <v>1671</v>
      </c>
      <c r="C14" s="52">
        <v>72</v>
      </c>
      <c r="D14" s="53">
        <v>2337</v>
      </c>
      <c r="E14" s="54">
        <v>2337</v>
      </c>
    </row>
    <row r="15" spans="1:5" x14ac:dyDescent="0.2">
      <c r="A15" s="51">
        <v>10000016</v>
      </c>
      <c r="B15" s="52" t="s">
        <v>1672</v>
      </c>
      <c r="C15" s="52">
        <v>200</v>
      </c>
      <c r="D15" s="53">
        <v>14287</v>
      </c>
      <c r="E15" s="54">
        <v>14287</v>
      </c>
    </row>
    <row r="16" spans="1:5" x14ac:dyDescent="0.2">
      <c r="A16" s="51">
        <v>10000019</v>
      </c>
      <c r="B16" s="52" t="s">
        <v>1673</v>
      </c>
      <c r="C16" s="52">
        <v>206</v>
      </c>
      <c r="D16" s="53">
        <v>5900</v>
      </c>
      <c r="E16" s="54">
        <v>5900</v>
      </c>
    </row>
    <row r="17" spans="1:5" x14ac:dyDescent="0.2">
      <c r="A17" s="51">
        <v>10000022</v>
      </c>
      <c r="B17" s="52" t="s">
        <v>1674</v>
      </c>
      <c r="C17" s="52">
        <v>121</v>
      </c>
      <c r="D17" s="53">
        <v>4992</v>
      </c>
      <c r="E17" s="54">
        <v>4992</v>
      </c>
    </row>
    <row r="18" spans="1:5" x14ac:dyDescent="0.2">
      <c r="A18" s="51">
        <v>10000023</v>
      </c>
      <c r="B18" s="52" t="s">
        <v>1675</v>
      </c>
      <c r="C18" s="52">
        <v>200</v>
      </c>
      <c r="D18" s="53">
        <v>15716</v>
      </c>
      <c r="E18" s="54">
        <v>15716</v>
      </c>
    </row>
    <row r="19" spans="1:5" x14ac:dyDescent="0.2">
      <c r="A19" s="51">
        <v>10000027</v>
      </c>
      <c r="B19" s="52" t="s">
        <v>1676</v>
      </c>
      <c r="C19" s="52">
        <v>71</v>
      </c>
      <c r="D19" s="53">
        <v>1386</v>
      </c>
      <c r="E19" s="54">
        <v>1386</v>
      </c>
    </row>
    <row r="20" spans="1:5" x14ac:dyDescent="0.2">
      <c r="A20" s="51">
        <v>10000028</v>
      </c>
      <c r="B20" s="52" t="s">
        <v>1677</v>
      </c>
      <c r="C20" s="52">
        <v>72</v>
      </c>
      <c r="D20" s="53">
        <v>1187</v>
      </c>
      <c r="E20" s="54">
        <v>1187</v>
      </c>
    </row>
    <row r="21" spans="1:5" x14ac:dyDescent="0.2">
      <c r="A21" s="51">
        <v>10000042</v>
      </c>
      <c r="B21" s="52" t="s">
        <v>1678</v>
      </c>
      <c r="C21" s="52">
        <v>123</v>
      </c>
      <c r="D21" s="53">
        <v>8866</v>
      </c>
      <c r="E21" s="54">
        <v>8866</v>
      </c>
    </row>
    <row r="22" spans="1:5" x14ac:dyDescent="0.2">
      <c r="A22" s="51">
        <v>10000043</v>
      </c>
      <c r="B22" s="52" t="s">
        <v>1679</v>
      </c>
      <c r="C22" s="52">
        <v>203</v>
      </c>
      <c r="D22" s="53">
        <v>15716</v>
      </c>
      <c r="E22" s="54">
        <v>15716</v>
      </c>
    </row>
    <row r="23" spans="1:5" x14ac:dyDescent="0.2">
      <c r="A23" s="51">
        <v>10000045</v>
      </c>
      <c r="B23" s="52" t="s">
        <v>1680</v>
      </c>
      <c r="C23" s="52">
        <v>206</v>
      </c>
      <c r="D23" s="53">
        <v>6490</v>
      </c>
      <c r="E23" s="54">
        <v>6490</v>
      </c>
    </row>
    <row r="24" spans="1:5" x14ac:dyDescent="0.2">
      <c r="A24" s="51">
        <v>10000076</v>
      </c>
      <c r="B24" s="52" t="s">
        <v>1681</v>
      </c>
      <c r="C24" s="52">
        <v>115</v>
      </c>
      <c r="D24" s="53">
        <v>4190</v>
      </c>
      <c r="E24" s="54">
        <v>4190</v>
      </c>
    </row>
    <row r="25" spans="1:5" x14ac:dyDescent="0.2">
      <c r="A25" s="51">
        <v>10000077</v>
      </c>
      <c r="B25" s="52" t="s">
        <v>1682</v>
      </c>
      <c r="C25" s="52">
        <v>125</v>
      </c>
      <c r="D25" s="53">
        <v>4190</v>
      </c>
      <c r="E25" s="54">
        <v>4190</v>
      </c>
    </row>
    <row r="26" spans="1:5" x14ac:dyDescent="0.2">
      <c r="A26" s="51">
        <v>10000078</v>
      </c>
      <c r="B26" s="52" t="s">
        <v>1683</v>
      </c>
      <c r="C26" s="52">
        <v>128</v>
      </c>
      <c r="D26" s="53">
        <v>5666</v>
      </c>
      <c r="E26" s="54">
        <v>5666</v>
      </c>
    </row>
    <row r="27" spans="1:5" x14ac:dyDescent="0.2">
      <c r="A27" s="51">
        <v>10000093</v>
      </c>
      <c r="B27" s="52" t="s">
        <v>1684</v>
      </c>
      <c r="C27" s="52">
        <v>129</v>
      </c>
      <c r="D27" s="53">
        <v>1997</v>
      </c>
      <c r="E27" s="54">
        <v>1997</v>
      </c>
    </row>
    <row r="28" spans="1:5" x14ac:dyDescent="0.2">
      <c r="A28" s="51">
        <v>10000094</v>
      </c>
      <c r="B28" s="52" t="s">
        <v>4854</v>
      </c>
      <c r="C28" s="52">
        <v>121</v>
      </c>
      <c r="D28" s="53">
        <v>4538</v>
      </c>
      <c r="E28" s="54">
        <v>4538</v>
      </c>
    </row>
    <row r="29" spans="1:5" x14ac:dyDescent="0.2">
      <c r="A29" s="51">
        <v>10000095</v>
      </c>
      <c r="B29" s="52" t="s">
        <v>4855</v>
      </c>
      <c r="C29" s="52">
        <v>121</v>
      </c>
      <c r="D29" s="53">
        <v>4538</v>
      </c>
      <c r="E29" s="54">
        <v>4538</v>
      </c>
    </row>
    <row r="30" spans="1:5" x14ac:dyDescent="0.2">
      <c r="A30" s="51">
        <v>10000096</v>
      </c>
      <c r="B30" s="52" t="s">
        <v>4856</v>
      </c>
      <c r="C30" s="52">
        <v>121</v>
      </c>
      <c r="D30" s="53">
        <v>4538</v>
      </c>
      <c r="E30" s="54">
        <v>4538</v>
      </c>
    </row>
    <row r="31" spans="1:5" x14ac:dyDescent="0.2">
      <c r="A31" s="51">
        <v>10000097</v>
      </c>
      <c r="B31" s="52" t="s">
        <v>4857</v>
      </c>
      <c r="C31" s="52">
        <v>206</v>
      </c>
      <c r="D31" s="53">
        <v>5900</v>
      </c>
      <c r="E31" s="54">
        <v>5900</v>
      </c>
    </row>
    <row r="32" spans="1:5" x14ac:dyDescent="0.2">
      <c r="A32" s="51">
        <v>10000098</v>
      </c>
      <c r="B32" s="52" t="s">
        <v>1661</v>
      </c>
      <c r="C32" s="52">
        <v>206</v>
      </c>
      <c r="D32" s="53">
        <v>6490</v>
      </c>
      <c r="E32" s="54">
        <v>6490</v>
      </c>
    </row>
    <row r="33" spans="1:5" x14ac:dyDescent="0.2">
      <c r="A33" s="51">
        <v>10100004</v>
      </c>
      <c r="B33" s="52" t="s">
        <v>1685</v>
      </c>
      <c r="C33" s="52">
        <v>760</v>
      </c>
      <c r="D33" s="53">
        <v>2485</v>
      </c>
      <c r="E33" s="54">
        <v>2485</v>
      </c>
    </row>
    <row r="34" spans="1:5" x14ac:dyDescent="0.2">
      <c r="A34" s="51">
        <v>10100005</v>
      </c>
      <c r="B34" s="52" t="s">
        <v>1686</v>
      </c>
      <c r="C34" s="52">
        <v>762</v>
      </c>
      <c r="D34" s="53">
        <v>253</v>
      </c>
      <c r="E34" s="54">
        <v>253</v>
      </c>
    </row>
    <row r="35" spans="1:5" x14ac:dyDescent="0.2">
      <c r="A35" s="51">
        <v>10100007</v>
      </c>
      <c r="B35" s="52" t="s">
        <v>1687</v>
      </c>
      <c r="C35" s="52">
        <v>762</v>
      </c>
      <c r="D35" s="53">
        <v>978</v>
      </c>
      <c r="E35" s="54">
        <v>978</v>
      </c>
    </row>
    <row r="36" spans="1:5" x14ac:dyDescent="0.2">
      <c r="A36" s="51">
        <v>10100008</v>
      </c>
      <c r="B36" s="52" t="s">
        <v>1688</v>
      </c>
      <c r="C36" s="52">
        <v>760</v>
      </c>
      <c r="D36" s="53">
        <v>437</v>
      </c>
      <c r="E36" s="54">
        <v>437</v>
      </c>
    </row>
    <row r="37" spans="1:5" x14ac:dyDescent="0.2">
      <c r="A37" s="51">
        <v>10100009</v>
      </c>
      <c r="B37" s="52" t="s">
        <v>1689</v>
      </c>
      <c r="C37" s="52">
        <v>760</v>
      </c>
      <c r="D37" s="53">
        <v>377</v>
      </c>
      <c r="E37" s="54">
        <v>377</v>
      </c>
    </row>
    <row r="38" spans="1:5" x14ac:dyDescent="0.2">
      <c r="A38" s="51">
        <v>10100010</v>
      </c>
      <c r="B38" s="52" t="s">
        <v>1690</v>
      </c>
      <c r="C38" s="52">
        <v>760</v>
      </c>
      <c r="D38" s="53">
        <v>1143</v>
      </c>
      <c r="E38" s="54">
        <v>1143</v>
      </c>
    </row>
    <row r="39" spans="1:5" x14ac:dyDescent="0.2">
      <c r="A39" s="51">
        <v>10100011</v>
      </c>
      <c r="B39" s="52" t="s">
        <v>1691</v>
      </c>
      <c r="C39" s="52">
        <v>760</v>
      </c>
      <c r="D39" s="53">
        <v>3878</v>
      </c>
      <c r="E39" s="54">
        <v>3878</v>
      </c>
    </row>
    <row r="40" spans="1:5" x14ac:dyDescent="0.2">
      <c r="A40" s="51">
        <v>10100012</v>
      </c>
      <c r="B40" s="52" t="s">
        <v>1692</v>
      </c>
      <c r="C40" s="52">
        <v>760</v>
      </c>
      <c r="D40" s="53">
        <v>1312</v>
      </c>
      <c r="E40" s="54">
        <v>1312</v>
      </c>
    </row>
    <row r="41" spans="1:5" x14ac:dyDescent="0.2">
      <c r="A41" s="51">
        <v>10100013</v>
      </c>
      <c r="B41" s="52" t="s">
        <v>1693</v>
      </c>
      <c r="C41" s="52">
        <v>760</v>
      </c>
      <c r="D41" s="53">
        <v>548</v>
      </c>
      <c r="E41" s="54">
        <v>548</v>
      </c>
    </row>
    <row r="42" spans="1:5" x14ac:dyDescent="0.2">
      <c r="A42" s="51">
        <v>10100014</v>
      </c>
      <c r="B42" s="52" t="s">
        <v>1694</v>
      </c>
      <c r="C42" s="52">
        <v>760</v>
      </c>
      <c r="D42" s="53">
        <v>678</v>
      </c>
      <c r="E42" s="54">
        <v>678</v>
      </c>
    </row>
    <row r="43" spans="1:5" x14ac:dyDescent="0.2">
      <c r="A43" s="51">
        <v>10100049</v>
      </c>
      <c r="B43" s="52" t="s">
        <v>1695</v>
      </c>
      <c r="C43" s="52">
        <v>760</v>
      </c>
      <c r="D43" s="53">
        <v>763</v>
      </c>
      <c r="E43" s="54">
        <v>763</v>
      </c>
    </row>
    <row r="44" spans="1:5" x14ac:dyDescent="0.2">
      <c r="A44" s="51">
        <v>10100050</v>
      </c>
      <c r="B44" s="52" t="s">
        <v>1696</v>
      </c>
      <c r="C44" s="52">
        <v>760</v>
      </c>
      <c r="D44" s="53">
        <v>1029</v>
      </c>
      <c r="E44" s="54">
        <v>1029</v>
      </c>
    </row>
    <row r="45" spans="1:5" x14ac:dyDescent="0.2">
      <c r="A45" s="51">
        <v>10100053</v>
      </c>
      <c r="B45" s="52" t="s">
        <v>1697</v>
      </c>
      <c r="C45" s="52">
        <v>760</v>
      </c>
      <c r="D45" s="53">
        <v>1018</v>
      </c>
      <c r="E45" s="54">
        <v>1018</v>
      </c>
    </row>
    <row r="46" spans="1:5" x14ac:dyDescent="0.2">
      <c r="A46" s="51">
        <v>10100073</v>
      </c>
      <c r="B46" s="52" t="s">
        <v>4079</v>
      </c>
      <c r="C46" s="52">
        <v>760</v>
      </c>
      <c r="D46" s="53">
        <v>4005</v>
      </c>
      <c r="E46" s="54">
        <v>4005</v>
      </c>
    </row>
    <row r="47" spans="1:5" x14ac:dyDescent="0.2">
      <c r="A47" s="51">
        <v>10100075</v>
      </c>
      <c r="B47" s="52" t="s">
        <v>4080</v>
      </c>
      <c r="C47" s="52">
        <v>760</v>
      </c>
      <c r="D47" s="53">
        <v>4452</v>
      </c>
      <c r="E47" s="54">
        <v>4452</v>
      </c>
    </row>
    <row r="48" spans="1:5" x14ac:dyDescent="0.2">
      <c r="A48" s="51">
        <v>10100081</v>
      </c>
      <c r="B48" s="52" t="s">
        <v>12458</v>
      </c>
      <c r="C48" s="52">
        <v>762</v>
      </c>
      <c r="D48" s="53">
        <v>253</v>
      </c>
      <c r="E48" s="54">
        <v>253</v>
      </c>
    </row>
    <row r="49" spans="1:5" x14ac:dyDescent="0.2">
      <c r="A49" s="51">
        <v>10100082</v>
      </c>
      <c r="B49" s="52" t="s">
        <v>12459</v>
      </c>
      <c r="C49" s="52">
        <v>762</v>
      </c>
      <c r="D49" s="53">
        <v>253</v>
      </c>
      <c r="E49" s="54">
        <v>253</v>
      </c>
    </row>
    <row r="50" spans="1:5" x14ac:dyDescent="0.2">
      <c r="A50" s="51">
        <v>10100083</v>
      </c>
      <c r="B50" s="52" t="s">
        <v>12460</v>
      </c>
      <c r="C50" s="52">
        <v>762</v>
      </c>
      <c r="D50" s="53">
        <v>253</v>
      </c>
      <c r="E50" s="54">
        <v>253</v>
      </c>
    </row>
    <row r="51" spans="1:5" x14ac:dyDescent="0.2">
      <c r="A51" s="51">
        <v>10100084</v>
      </c>
      <c r="B51" s="52" t="s">
        <v>12461</v>
      </c>
      <c r="C51" s="52">
        <v>762</v>
      </c>
      <c r="D51" s="53">
        <v>253</v>
      </c>
      <c r="E51" s="54">
        <v>253</v>
      </c>
    </row>
    <row r="52" spans="1:5" x14ac:dyDescent="0.2">
      <c r="A52" s="51">
        <v>10100085</v>
      </c>
      <c r="B52" s="52" t="s">
        <v>12462</v>
      </c>
      <c r="C52" s="52">
        <v>762</v>
      </c>
      <c r="D52" s="53">
        <v>253</v>
      </c>
      <c r="E52" s="54">
        <v>253</v>
      </c>
    </row>
    <row r="53" spans="1:5" x14ac:dyDescent="0.2">
      <c r="A53" s="51">
        <v>10100086</v>
      </c>
      <c r="B53" s="52" t="s">
        <v>12463</v>
      </c>
      <c r="C53" s="52">
        <v>762</v>
      </c>
      <c r="D53" s="53">
        <v>253</v>
      </c>
      <c r="E53" s="54">
        <v>253</v>
      </c>
    </row>
    <row r="54" spans="1:5" x14ac:dyDescent="0.2">
      <c r="A54" s="51">
        <v>10100087</v>
      </c>
      <c r="B54" s="52" t="s">
        <v>12464</v>
      </c>
      <c r="C54" s="52">
        <v>762</v>
      </c>
      <c r="D54" s="53">
        <v>253</v>
      </c>
      <c r="E54" s="54">
        <v>253</v>
      </c>
    </row>
    <row r="55" spans="1:5" x14ac:dyDescent="0.2">
      <c r="A55" s="51">
        <v>10100088</v>
      </c>
      <c r="B55" s="52" t="s">
        <v>12465</v>
      </c>
      <c r="C55" s="52">
        <v>762</v>
      </c>
      <c r="D55" s="53">
        <v>253</v>
      </c>
      <c r="E55" s="54">
        <v>253</v>
      </c>
    </row>
    <row r="56" spans="1:5" x14ac:dyDescent="0.2">
      <c r="A56" s="51">
        <v>10100089</v>
      </c>
      <c r="B56" s="52" t="s">
        <v>12466</v>
      </c>
      <c r="C56" s="52">
        <v>762</v>
      </c>
      <c r="D56" s="53">
        <v>253</v>
      </c>
      <c r="E56" s="54">
        <v>253</v>
      </c>
    </row>
    <row r="57" spans="1:5" x14ac:dyDescent="0.2">
      <c r="A57" s="51">
        <v>10100090</v>
      </c>
      <c r="B57" s="52" t="s">
        <v>12467</v>
      </c>
      <c r="C57" s="52">
        <v>762</v>
      </c>
      <c r="D57" s="53">
        <v>253</v>
      </c>
      <c r="E57" s="54">
        <v>253</v>
      </c>
    </row>
    <row r="58" spans="1:5" x14ac:dyDescent="0.2">
      <c r="A58" s="51">
        <v>10100091</v>
      </c>
      <c r="B58" s="52" t="s">
        <v>12468</v>
      </c>
      <c r="C58" s="52">
        <v>762</v>
      </c>
      <c r="D58" s="53">
        <v>253</v>
      </c>
      <c r="E58" s="54">
        <v>253</v>
      </c>
    </row>
    <row r="59" spans="1:5" x14ac:dyDescent="0.2">
      <c r="A59" s="51">
        <v>10100092</v>
      </c>
      <c r="B59" s="52" t="s">
        <v>12469</v>
      </c>
      <c r="C59" s="52">
        <v>762</v>
      </c>
      <c r="D59" s="53">
        <v>253</v>
      </c>
      <c r="E59" s="54">
        <v>253</v>
      </c>
    </row>
    <row r="60" spans="1:5" x14ac:dyDescent="0.2">
      <c r="A60" s="51">
        <v>10100203</v>
      </c>
      <c r="B60" s="52" t="s">
        <v>1698</v>
      </c>
      <c r="C60" s="52">
        <v>760</v>
      </c>
      <c r="D60" s="53">
        <v>775</v>
      </c>
      <c r="E60" s="54">
        <v>775</v>
      </c>
    </row>
    <row r="61" spans="1:5" x14ac:dyDescent="0.2">
      <c r="A61" s="51">
        <v>10100206</v>
      </c>
      <c r="B61" s="52" t="s">
        <v>1699</v>
      </c>
      <c r="C61" s="52">
        <v>760</v>
      </c>
      <c r="D61" s="53">
        <v>6010</v>
      </c>
      <c r="E61" s="54">
        <v>6010</v>
      </c>
    </row>
    <row r="62" spans="1:5" x14ac:dyDescent="0.2">
      <c r="A62" s="51">
        <v>10100207</v>
      </c>
      <c r="B62" s="52" t="s">
        <v>1700</v>
      </c>
      <c r="C62" s="52">
        <v>760</v>
      </c>
      <c r="D62" s="53">
        <v>469</v>
      </c>
      <c r="E62" s="54">
        <v>469</v>
      </c>
    </row>
    <row r="63" spans="1:5" x14ac:dyDescent="0.2">
      <c r="A63" s="51">
        <v>10100209</v>
      </c>
      <c r="B63" s="52" t="s">
        <v>1701</v>
      </c>
      <c r="C63" s="52">
        <v>760</v>
      </c>
      <c r="D63" s="53">
        <v>3472</v>
      </c>
      <c r="E63" s="54">
        <v>3472</v>
      </c>
    </row>
    <row r="64" spans="1:5" x14ac:dyDescent="0.2">
      <c r="A64" s="51">
        <v>10100212</v>
      </c>
      <c r="B64" s="52" t="s">
        <v>1702</v>
      </c>
      <c r="C64" s="52">
        <v>760</v>
      </c>
      <c r="D64" s="53">
        <v>1633</v>
      </c>
      <c r="E64" s="54">
        <v>1633</v>
      </c>
    </row>
    <row r="65" spans="1:5" x14ac:dyDescent="0.2">
      <c r="A65" s="51">
        <v>10100213</v>
      </c>
      <c r="B65" s="52" t="s">
        <v>1703</v>
      </c>
      <c r="C65" s="52">
        <v>760</v>
      </c>
      <c r="D65" s="53">
        <v>612</v>
      </c>
      <c r="E65" s="54">
        <v>612</v>
      </c>
    </row>
    <row r="66" spans="1:5" x14ac:dyDescent="0.2">
      <c r="A66" s="51">
        <v>10100228</v>
      </c>
      <c r="B66" s="52" t="s">
        <v>1704</v>
      </c>
      <c r="C66" s="52">
        <v>760</v>
      </c>
      <c r="D66" s="53">
        <v>2449</v>
      </c>
      <c r="E66" s="54">
        <v>2449</v>
      </c>
    </row>
    <row r="67" spans="1:5" x14ac:dyDescent="0.2">
      <c r="A67" s="51">
        <v>10100233</v>
      </c>
      <c r="B67" s="52" t="s">
        <v>1705</v>
      </c>
      <c r="C67" s="52">
        <v>760</v>
      </c>
      <c r="D67" s="53">
        <v>1912</v>
      </c>
      <c r="E67" s="54">
        <v>1912</v>
      </c>
    </row>
    <row r="68" spans="1:5" x14ac:dyDescent="0.2">
      <c r="A68" s="51">
        <v>10100236</v>
      </c>
      <c r="B68" s="52" t="s">
        <v>1706</v>
      </c>
      <c r="C68" s="52">
        <v>760</v>
      </c>
      <c r="D68" s="53">
        <v>8520</v>
      </c>
      <c r="E68" s="54">
        <v>8520</v>
      </c>
    </row>
    <row r="69" spans="1:5" x14ac:dyDescent="0.2">
      <c r="A69" s="51">
        <v>10100239</v>
      </c>
      <c r="B69" s="52" t="s">
        <v>1707</v>
      </c>
      <c r="C69" s="52">
        <v>760</v>
      </c>
      <c r="D69" s="53">
        <v>2788</v>
      </c>
      <c r="E69" s="54">
        <v>2788</v>
      </c>
    </row>
    <row r="70" spans="1:5" x14ac:dyDescent="0.2">
      <c r="A70" s="51">
        <v>17000058</v>
      </c>
      <c r="B70" s="52" t="s">
        <v>1708</v>
      </c>
      <c r="C70" s="52">
        <v>420</v>
      </c>
      <c r="D70" s="53">
        <v>261</v>
      </c>
      <c r="E70" s="54">
        <v>261</v>
      </c>
    </row>
    <row r="71" spans="1:5" x14ac:dyDescent="0.2">
      <c r="A71" s="51">
        <v>17000059</v>
      </c>
      <c r="B71" s="52" t="s">
        <v>1709</v>
      </c>
      <c r="C71" s="52">
        <v>420</v>
      </c>
      <c r="D71" s="53">
        <v>550</v>
      </c>
      <c r="E71" s="54">
        <v>550</v>
      </c>
    </row>
    <row r="72" spans="1:5" x14ac:dyDescent="0.2">
      <c r="A72" s="51">
        <v>17000060</v>
      </c>
      <c r="B72" s="52" t="s">
        <v>1710</v>
      </c>
      <c r="C72" s="52">
        <v>420</v>
      </c>
      <c r="D72" s="53">
        <v>281</v>
      </c>
      <c r="E72" s="54">
        <v>281</v>
      </c>
    </row>
    <row r="73" spans="1:5" x14ac:dyDescent="0.2">
      <c r="A73" s="51">
        <v>17000062</v>
      </c>
      <c r="B73" s="52" t="s">
        <v>4858</v>
      </c>
      <c r="C73" s="52">
        <v>420</v>
      </c>
      <c r="D73" s="53">
        <v>443</v>
      </c>
      <c r="E73" s="54">
        <v>443</v>
      </c>
    </row>
    <row r="74" spans="1:5" x14ac:dyDescent="0.2">
      <c r="A74" s="51">
        <v>17000063</v>
      </c>
      <c r="B74" s="52" t="s">
        <v>4859</v>
      </c>
      <c r="C74" s="52">
        <v>420</v>
      </c>
      <c r="D74" s="53">
        <v>220</v>
      </c>
      <c r="E74" s="54">
        <v>220</v>
      </c>
    </row>
    <row r="75" spans="1:5" x14ac:dyDescent="0.2">
      <c r="A75" s="51">
        <v>17000064</v>
      </c>
      <c r="B75" s="52" t="s">
        <v>1711</v>
      </c>
      <c r="C75" s="52">
        <v>420</v>
      </c>
      <c r="D75" s="53">
        <v>480</v>
      </c>
      <c r="E75" s="54">
        <v>480</v>
      </c>
    </row>
    <row r="76" spans="1:5" x14ac:dyDescent="0.2">
      <c r="A76" s="51">
        <v>17000065</v>
      </c>
      <c r="B76" s="52" t="s">
        <v>1712</v>
      </c>
      <c r="C76" s="52">
        <v>420</v>
      </c>
      <c r="D76" s="53">
        <v>231</v>
      </c>
      <c r="E76" s="54">
        <v>231</v>
      </c>
    </row>
    <row r="77" spans="1:5" x14ac:dyDescent="0.2">
      <c r="A77" s="51">
        <v>17000067</v>
      </c>
      <c r="B77" s="52" t="s">
        <v>1713</v>
      </c>
      <c r="C77" s="52">
        <v>420</v>
      </c>
      <c r="D77" s="53">
        <v>428</v>
      </c>
      <c r="E77" s="54">
        <v>428</v>
      </c>
    </row>
    <row r="78" spans="1:5" x14ac:dyDescent="0.2">
      <c r="A78" s="51">
        <v>17000068</v>
      </c>
      <c r="B78" s="52" t="s">
        <v>1714</v>
      </c>
      <c r="C78" s="52">
        <v>420</v>
      </c>
      <c r="D78" s="53">
        <v>362</v>
      </c>
      <c r="E78" s="54">
        <v>362</v>
      </c>
    </row>
    <row r="79" spans="1:5" x14ac:dyDescent="0.2">
      <c r="A79" s="51">
        <v>17000071</v>
      </c>
      <c r="B79" s="52" t="s">
        <v>1715</v>
      </c>
      <c r="C79" s="52">
        <v>420</v>
      </c>
      <c r="D79" s="53">
        <v>256</v>
      </c>
      <c r="E79" s="54">
        <v>256</v>
      </c>
    </row>
    <row r="80" spans="1:5" x14ac:dyDescent="0.2">
      <c r="A80" s="51">
        <v>17000072</v>
      </c>
      <c r="B80" s="52" t="s">
        <v>1716</v>
      </c>
      <c r="C80" s="52">
        <v>420</v>
      </c>
      <c r="D80" s="53">
        <v>234</v>
      </c>
      <c r="E80" s="54">
        <v>234</v>
      </c>
    </row>
    <row r="81" spans="1:5" x14ac:dyDescent="0.2">
      <c r="A81" s="51">
        <v>17000093</v>
      </c>
      <c r="B81" s="52" t="s">
        <v>4498</v>
      </c>
      <c r="C81" s="52">
        <v>420</v>
      </c>
      <c r="D81" s="53">
        <v>396</v>
      </c>
      <c r="E81" s="54">
        <v>396</v>
      </c>
    </row>
    <row r="82" spans="1:5" x14ac:dyDescent="0.2">
      <c r="A82" s="51">
        <v>17000097</v>
      </c>
      <c r="B82" s="52" t="s">
        <v>1717</v>
      </c>
      <c r="C82" s="52">
        <v>420</v>
      </c>
      <c r="D82" s="53">
        <v>542</v>
      </c>
      <c r="E82" s="54">
        <v>542</v>
      </c>
    </row>
    <row r="83" spans="1:5" x14ac:dyDescent="0.2">
      <c r="A83" s="51">
        <v>17000115</v>
      </c>
      <c r="B83" s="52" t="s">
        <v>1718</v>
      </c>
      <c r="C83" s="52">
        <v>420</v>
      </c>
      <c r="D83" s="53">
        <v>171</v>
      </c>
      <c r="E83" s="54">
        <v>171</v>
      </c>
    </row>
    <row r="84" spans="1:5" x14ac:dyDescent="0.2">
      <c r="A84" s="51">
        <v>17000116</v>
      </c>
      <c r="B84" s="52" t="s">
        <v>1719</v>
      </c>
      <c r="C84" s="52">
        <v>420</v>
      </c>
      <c r="D84" s="53">
        <v>145</v>
      </c>
      <c r="E84" s="54">
        <v>145</v>
      </c>
    </row>
    <row r="85" spans="1:5" x14ac:dyDescent="0.2">
      <c r="A85" s="51">
        <v>17000118</v>
      </c>
      <c r="B85" s="52" t="s">
        <v>1720</v>
      </c>
      <c r="C85" s="52">
        <v>420</v>
      </c>
      <c r="D85" s="53">
        <v>157</v>
      </c>
      <c r="E85" s="54">
        <v>157</v>
      </c>
    </row>
    <row r="86" spans="1:5" x14ac:dyDescent="0.2">
      <c r="A86" s="51">
        <v>17000119</v>
      </c>
      <c r="B86" s="52" t="s">
        <v>1721</v>
      </c>
      <c r="C86" s="52">
        <v>420</v>
      </c>
      <c r="D86" s="53">
        <v>229</v>
      </c>
      <c r="E86" s="54">
        <v>229</v>
      </c>
    </row>
    <row r="87" spans="1:5" x14ac:dyDescent="0.2">
      <c r="A87" s="51">
        <v>17000120</v>
      </c>
      <c r="B87" s="52" t="s">
        <v>1722</v>
      </c>
      <c r="C87" s="52">
        <v>420</v>
      </c>
      <c r="D87" s="53">
        <v>216</v>
      </c>
      <c r="E87" s="54">
        <v>216</v>
      </c>
    </row>
    <row r="88" spans="1:5" x14ac:dyDescent="0.2">
      <c r="A88" s="51">
        <v>17000121</v>
      </c>
      <c r="B88" s="52" t="s">
        <v>1723</v>
      </c>
      <c r="C88" s="52">
        <v>420</v>
      </c>
      <c r="D88" s="53">
        <v>222</v>
      </c>
      <c r="E88" s="54">
        <v>222</v>
      </c>
    </row>
    <row r="89" spans="1:5" x14ac:dyDescent="0.2">
      <c r="A89" s="51">
        <v>17000122</v>
      </c>
      <c r="B89" s="52" t="s">
        <v>1724</v>
      </c>
      <c r="C89" s="52">
        <v>420</v>
      </c>
      <c r="D89" s="53">
        <v>218</v>
      </c>
      <c r="E89" s="54">
        <v>218</v>
      </c>
    </row>
    <row r="90" spans="1:5" x14ac:dyDescent="0.2">
      <c r="A90" s="51">
        <v>17000123</v>
      </c>
      <c r="B90" s="52" t="s">
        <v>1725</v>
      </c>
      <c r="C90" s="52">
        <v>420</v>
      </c>
      <c r="D90" s="53">
        <v>155</v>
      </c>
      <c r="E90" s="54">
        <v>155</v>
      </c>
    </row>
    <row r="91" spans="1:5" x14ac:dyDescent="0.2">
      <c r="A91" s="51">
        <v>17000124</v>
      </c>
      <c r="B91" s="52" t="s">
        <v>1726</v>
      </c>
      <c r="C91" s="52">
        <v>420</v>
      </c>
      <c r="D91" s="53">
        <v>239</v>
      </c>
      <c r="E91" s="54">
        <v>239</v>
      </c>
    </row>
    <row r="92" spans="1:5" x14ac:dyDescent="0.2">
      <c r="A92" s="51">
        <v>17000126</v>
      </c>
      <c r="B92" s="52" t="s">
        <v>1727</v>
      </c>
      <c r="C92" s="52">
        <v>420</v>
      </c>
      <c r="D92" s="53">
        <v>231</v>
      </c>
      <c r="E92" s="54">
        <v>231</v>
      </c>
    </row>
    <row r="93" spans="1:5" x14ac:dyDescent="0.2">
      <c r="A93" s="51">
        <v>17000129</v>
      </c>
      <c r="B93" s="52" t="s">
        <v>1728</v>
      </c>
      <c r="C93" s="52">
        <v>420</v>
      </c>
      <c r="D93" s="53">
        <v>219</v>
      </c>
      <c r="E93" s="54">
        <v>219</v>
      </c>
    </row>
    <row r="94" spans="1:5" x14ac:dyDescent="0.2">
      <c r="A94" s="51">
        <v>17000130</v>
      </c>
      <c r="B94" s="52" t="s">
        <v>1729</v>
      </c>
      <c r="C94" s="52">
        <v>420</v>
      </c>
      <c r="D94" s="53">
        <v>136</v>
      </c>
      <c r="E94" s="54">
        <v>136</v>
      </c>
    </row>
    <row r="95" spans="1:5" x14ac:dyDescent="0.2">
      <c r="A95" s="51">
        <v>17000131</v>
      </c>
      <c r="B95" s="52" t="s">
        <v>1730</v>
      </c>
      <c r="C95" s="52">
        <v>420</v>
      </c>
      <c r="D95" s="53">
        <v>183</v>
      </c>
      <c r="E95" s="54">
        <v>183</v>
      </c>
    </row>
    <row r="96" spans="1:5" x14ac:dyDescent="0.2">
      <c r="A96" s="51">
        <v>17000134</v>
      </c>
      <c r="B96" s="52" t="s">
        <v>1731</v>
      </c>
      <c r="C96" s="52">
        <v>420</v>
      </c>
      <c r="D96" s="53">
        <v>823</v>
      </c>
      <c r="E96" s="54">
        <v>823</v>
      </c>
    </row>
    <row r="97" spans="1:5" x14ac:dyDescent="0.2">
      <c r="A97" s="51">
        <v>17000135</v>
      </c>
      <c r="B97" s="52" t="s">
        <v>1732</v>
      </c>
      <c r="C97" s="52">
        <v>420</v>
      </c>
      <c r="D97" s="53">
        <v>592</v>
      </c>
      <c r="E97" s="54">
        <v>592</v>
      </c>
    </row>
    <row r="98" spans="1:5" x14ac:dyDescent="0.2">
      <c r="A98" s="51">
        <v>17000137</v>
      </c>
      <c r="B98" s="52" t="s">
        <v>1733</v>
      </c>
      <c r="C98" s="52">
        <v>420</v>
      </c>
      <c r="D98" s="53">
        <v>568</v>
      </c>
      <c r="E98" s="54">
        <v>568</v>
      </c>
    </row>
    <row r="99" spans="1:5" x14ac:dyDescent="0.2">
      <c r="A99" s="51">
        <v>17000139</v>
      </c>
      <c r="B99" s="52" t="s">
        <v>11418</v>
      </c>
      <c r="C99" s="52">
        <v>420</v>
      </c>
      <c r="D99" s="53">
        <v>176</v>
      </c>
      <c r="E99" s="54">
        <v>176</v>
      </c>
    </row>
    <row r="100" spans="1:5" x14ac:dyDescent="0.2">
      <c r="A100" s="51">
        <v>17000141</v>
      </c>
      <c r="B100" s="52" t="s">
        <v>1734</v>
      </c>
      <c r="C100" s="52">
        <v>420</v>
      </c>
      <c r="D100" s="53">
        <v>204</v>
      </c>
      <c r="E100" s="54">
        <v>204</v>
      </c>
    </row>
    <row r="101" spans="1:5" x14ac:dyDescent="0.2">
      <c r="A101" s="51">
        <v>17000142</v>
      </c>
      <c r="B101" s="52" t="s">
        <v>1735</v>
      </c>
      <c r="C101" s="52">
        <v>420</v>
      </c>
      <c r="D101" s="53">
        <v>175</v>
      </c>
      <c r="E101" s="54">
        <v>175</v>
      </c>
    </row>
    <row r="102" spans="1:5" x14ac:dyDescent="0.2">
      <c r="A102" s="51">
        <v>17000292</v>
      </c>
      <c r="B102" s="52" t="s">
        <v>1736</v>
      </c>
      <c r="C102" s="52">
        <v>420</v>
      </c>
      <c r="D102" s="53">
        <v>416</v>
      </c>
      <c r="E102" s="54">
        <v>416</v>
      </c>
    </row>
    <row r="103" spans="1:5" x14ac:dyDescent="0.2">
      <c r="A103" s="51">
        <v>17000536</v>
      </c>
      <c r="B103" s="52" t="s">
        <v>1737</v>
      </c>
      <c r="C103" s="52">
        <v>420</v>
      </c>
      <c r="D103" s="53">
        <v>215</v>
      </c>
      <c r="E103" s="54">
        <v>215</v>
      </c>
    </row>
    <row r="104" spans="1:5" x14ac:dyDescent="0.2">
      <c r="A104" s="51">
        <v>17000568</v>
      </c>
      <c r="B104" s="52" t="s">
        <v>1738</v>
      </c>
      <c r="C104" s="52">
        <v>424</v>
      </c>
      <c r="D104" s="53">
        <v>481</v>
      </c>
      <c r="E104" s="54">
        <v>481</v>
      </c>
    </row>
    <row r="105" spans="1:5" x14ac:dyDescent="0.2">
      <c r="A105" s="51">
        <v>17000571</v>
      </c>
      <c r="B105" s="52" t="s">
        <v>1741</v>
      </c>
      <c r="C105" s="52">
        <v>424</v>
      </c>
      <c r="D105" s="53">
        <v>320</v>
      </c>
      <c r="E105" s="54">
        <v>320</v>
      </c>
    </row>
    <row r="106" spans="1:5" x14ac:dyDescent="0.2">
      <c r="A106" s="51">
        <v>17000572</v>
      </c>
      <c r="B106" s="52" t="s">
        <v>1742</v>
      </c>
      <c r="C106" s="52">
        <v>434</v>
      </c>
      <c r="D106" s="53">
        <v>493</v>
      </c>
      <c r="E106" s="54">
        <v>493</v>
      </c>
    </row>
    <row r="107" spans="1:5" x14ac:dyDescent="0.2">
      <c r="A107" s="51">
        <v>17000575</v>
      </c>
      <c r="B107" s="52" t="s">
        <v>1745</v>
      </c>
      <c r="C107" s="52">
        <v>434</v>
      </c>
      <c r="D107" s="53">
        <v>361</v>
      </c>
      <c r="E107" s="54">
        <v>361</v>
      </c>
    </row>
    <row r="108" spans="1:5" x14ac:dyDescent="0.2">
      <c r="A108" s="51">
        <v>17000581</v>
      </c>
      <c r="B108" s="52" t="s">
        <v>1746</v>
      </c>
      <c r="C108" s="52">
        <v>420</v>
      </c>
      <c r="D108" s="53">
        <v>613</v>
      </c>
      <c r="E108" s="54">
        <v>613</v>
      </c>
    </row>
    <row r="109" spans="1:5" x14ac:dyDescent="0.2">
      <c r="A109" s="51">
        <v>17000582</v>
      </c>
      <c r="B109" s="52" t="s">
        <v>1747</v>
      </c>
      <c r="C109" s="52">
        <v>420</v>
      </c>
      <c r="D109" s="53">
        <v>222</v>
      </c>
      <c r="E109" s="54">
        <v>222</v>
      </c>
    </row>
    <row r="110" spans="1:5" x14ac:dyDescent="0.2">
      <c r="A110" s="51">
        <v>17000596</v>
      </c>
      <c r="B110" s="52" t="s">
        <v>4081</v>
      </c>
      <c r="C110" s="52">
        <v>420</v>
      </c>
      <c r="D110" s="53">
        <v>171</v>
      </c>
      <c r="E110" s="54">
        <v>171</v>
      </c>
    </row>
    <row r="111" spans="1:5" x14ac:dyDescent="0.2">
      <c r="A111" s="51">
        <v>17000601</v>
      </c>
      <c r="B111" s="52" t="s">
        <v>4082</v>
      </c>
      <c r="C111" s="52">
        <v>420</v>
      </c>
      <c r="D111" s="53">
        <v>192</v>
      </c>
      <c r="E111" s="54">
        <v>192</v>
      </c>
    </row>
    <row r="112" spans="1:5" x14ac:dyDescent="0.2">
      <c r="A112" s="51">
        <v>17000602</v>
      </c>
      <c r="B112" s="52" t="s">
        <v>4083</v>
      </c>
      <c r="C112" s="52">
        <v>420</v>
      </c>
      <c r="D112" s="53">
        <v>458</v>
      </c>
      <c r="E112" s="54">
        <v>458</v>
      </c>
    </row>
    <row r="113" spans="1:5" x14ac:dyDescent="0.2">
      <c r="A113" s="51">
        <v>17000604</v>
      </c>
      <c r="B113" s="52" t="s">
        <v>4084</v>
      </c>
      <c r="C113" s="52">
        <v>420</v>
      </c>
      <c r="D113" s="53">
        <v>146</v>
      </c>
      <c r="E113" s="54">
        <v>146</v>
      </c>
    </row>
    <row r="114" spans="1:5" x14ac:dyDescent="0.2">
      <c r="A114" s="51">
        <v>17000605</v>
      </c>
      <c r="B114" s="52" t="s">
        <v>4085</v>
      </c>
      <c r="C114" s="52">
        <v>420</v>
      </c>
      <c r="D114" s="53">
        <v>746</v>
      </c>
      <c r="E114" s="54">
        <v>746</v>
      </c>
    </row>
    <row r="115" spans="1:5" x14ac:dyDescent="0.2">
      <c r="A115" s="51">
        <v>17000608</v>
      </c>
      <c r="B115" s="52" t="s">
        <v>1739</v>
      </c>
      <c r="C115" s="52">
        <v>424</v>
      </c>
      <c r="D115" s="53">
        <v>542</v>
      </c>
      <c r="E115" s="54">
        <v>542</v>
      </c>
    </row>
    <row r="116" spans="1:5" x14ac:dyDescent="0.2">
      <c r="A116" s="51">
        <v>17000609</v>
      </c>
      <c r="B116" s="52" t="s">
        <v>1740</v>
      </c>
      <c r="C116" s="52">
        <v>424</v>
      </c>
      <c r="D116" s="53">
        <v>611</v>
      </c>
      <c r="E116" s="54">
        <v>611</v>
      </c>
    </row>
    <row r="117" spans="1:5" x14ac:dyDescent="0.2">
      <c r="A117" s="51">
        <v>17000613</v>
      </c>
      <c r="B117" s="52" t="s">
        <v>4504</v>
      </c>
      <c r="C117" s="52">
        <v>420</v>
      </c>
      <c r="D117" s="53">
        <v>152</v>
      </c>
      <c r="E117" s="54">
        <v>152</v>
      </c>
    </row>
    <row r="118" spans="1:5" x14ac:dyDescent="0.2">
      <c r="A118" s="51">
        <v>17000617</v>
      </c>
      <c r="B118" s="52" t="s">
        <v>4860</v>
      </c>
      <c r="C118" s="52">
        <v>420</v>
      </c>
      <c r="D118" s="53">
        <v>576</v>
      </c>
      <c r="E118" s="54">
        <v>576</v>
      </c>
    </row>
    <row r="119" spans="1:5" x14ac:dyDescent="0.2">
      <c r="A119" s="51">
        <v>17000618</v>
      </c>
      <c r="B119" s="52" t="s">
        <v>4861</v>
      </c>
      <c r="C119" s="52">
        <v>420</v>
      </c>
      <c r="D119" s="53">
        <v>296</v>
      </c>
      <c r="E119" s="54">
        <v>296</v>
      </c>
    </row>
    <row r="120" spans="1:5" x14ac:dyDescent="0.2">
      <c r="A120" s="51">
        <v>17000619</v>
      </c>
      <c r="B120" s="52" t="s">
        <v>4862</v>
      </c>
      <c r="C120" s="52">
        <v>420</v>
      </c>
      <c r="D120" s="53">
        <v>475</v>
      </c>
      <c r="E120" s="54">
        <v>475</v>
      </c>
    </row>
    <row r="121" spans="1:5" x14ac:dyDescent="0.2">
      <c r="A121" s="51">
        <v>17000620</v>
      </c>
      <c r="B121" s="52" t="s">
        <v>4863</v>
      </c>
      <c r="C121" s="52">
        <v>420</v>
      </c>
      <c r="D121" s="53">
        <v>242</v>
      </c>
      <c r="E121" s="54">
        <v>242</v>
      </c>
    </row>
    <row r="122" spans="1:5" x14ac:dyDescent="0.2">
      <c r="A122" s="51">
        <v>17000623</v>
      </c>
      <c r="B122" s="52" t="s">
        <v>4864</v>
      </c>
      <c r="C122" s="52">
        <v>420</v>
      </c>
      <c r="D122" s="53">
        <v>456</v>
      </c>
      <c r="E122" s="54">
        <v>456</v>
      </c>
    </row>
    <row r="123" spans="1:5" x14ac:dyDescent="0.2">
      <c r="A123" s="51">
        <v>17000624</v>
      </c>
      <c r="B123" s="52" t="s">
        <v>4865</v>
      </c>
      <c r="C123" s="52">
        <v>420</v>
      </c>
      <c r="D123" s="53">
        <v>369</v>
      </c>
      <c r="E123" s="54">
        <v>369</v>
      </c>
    </row>
    <row r="124" spans="1:5" x14ac:dyDescent="0.2">
      <c r="A124" s="51">
        <v>17000625</v>
      </c>
      <c r="B124" s="52" t="s">
        <v>4866</v>
      </c>
      <c r="C124" s="52">
        <v>420</v>
      </c>
      <c r="D124" s="53">
        <v>269</v>
      </c>
      <c r="E124" s="54">
        <v>269</v>
      </c>
    </row>
    <row r="125" spans="1:5" x14ac:dyDescent="0.2">
      <c r="A125" s="51">
        <v>17000626</v>
      </c>
      <c r="B125" s="52" t="s">
        <v>4867</v>
      </c>
      <c r="C125" s="52">
        <v>420</v>
      </c>
      <c r="D125" s="53">
        <v>232</v>
      </c>
      <c r="E125" s="54">
        <v>232</v>
      </c>
    </row>
    <row r="126" spans="1:5" x14ac:dyDescent="0.2">
      <c r="A126" s="51">
        <v>17000627</v>
      </c>
      <c r="B126" s="52" t="s">
        <v>4499</v>
      </c>
      <c r="C126" s="52">
        <v>420</v>
      </c>
      <c r="D126" s="53">
        <v>229</v>
      </c>
      <c r="E126" s="54">
        <v>229</v>
      </c>
    </row>
    <row r="127" spans="1:5" x14ac:dyDescent="0.2">
      <c r="A127" s="51">
        <v>17000628</v>
      </c>
      <c r="B127" s="52" t="s">
        <v>4500</v>
      </c>
      <c r="C127" s="52">
        <v>420</v>
      </c>
      <c r="D127" s="53">
        <v>216</v>
      </c>
      <c r="E127" s="54">
        <v>216</v>
      </c>
    </row>
    <row r="128" spans="1:5" x14ac:dyDescent="0.2">
      <c r="A128" s="51">
        <v>17000629</v>
      </c>
      <c r="B128" s="52" t="s">
        <v>4868</v>
      </c>
      <c r="C128" s="52">
        <v>420</v>
      </c>
      <c r="D128" s="53">
        <v>218</v>
      </c>
      <c r="E128" s="54">
        <v>218</v>
      </c>
    </row>
    <row r="129" spans="1:5" x14ac:dyDescent="0.2">
      <c r="A129" s="51">
        <v>17000630</v>
      </c>
      <c r="B129" s="52" t="s">
        <v>4869</v>
      </c>
      <c r="C129" s="52">
        <v>420</v>
      </c>
      <c r="D129" s="53">
        <v>231</v>
      </c>
      <c r="E129" s="54">
        <v>231</v>
      </c>
    </row>
    <row r="130" spans="1:5" x14ac:dyDescent="0.2">
      <c r="A130" s="51">
        <v>17000631</v>
      </c>
      <c r="B130" s="52" t="s">
        <v>4870</v>
      </c>
      <c r="C130" s="52">
        <v>420</v>
      </c>
      <c r="D130" s="53">
        <v>219</v>
      </c>
      <c r="E130" s="54">
        <v>219</v>
      </c>
    </row>
    <row r="131" spans="1:5" x14ac:dyDescent="0.2">
      <c r="A131" s="51">
        <v>17000633</v>
      </c>
      <c r="B131" s="52" t="s">
        <v>4871</v>
      </c>
      <c r="C131" s="52">
        <v>424</v>
      </c>
      <c r="D131" s="53">
        <v>481</v>
      </c>
      <c r="E131" s="54">
        <v>481</v>
      </c>
    </row>
    <row r="132" spans="1:5" x14ac:dyDescent="0.2">
      <c r="A132" s="51">
        <v>17000634</v>
      </c>
      <c r="B132" s="52" t="s">
        <v>4872</v>
      </c>
      <c r="C132" s="52">
        <v>424</v>
      </c>
      <c r="D132" s="53">
        <v>320</v>
      </c>
      <c r="E132" s="54">
        <v>320</v>
      </c>
    </row>
    <row r="133" spans="1:5" x14ac:dyDescent="0.2">
      <c r="A133" s="51">
        <v>17000635</v>
      </c>
      <c r="B133" s="52" t="s">
        <v>4873</v>
      </c>
      <c r="C133" s="52">
        <v>420</v>
      </c>
      <c r="D133" s="53">
        <v>192</v>
      </c>
      <c r="E133" s="54">
        <v>192</v>
      </c>
    </row>
    <row r="134" spans="1:5" x14ac:dyDescent="0.2">
      <c r="A134" s="51">
        <v>17000636</v>
      </c>
      <c r="B134" s="52" t="s">
        <v>4874</v>
      </c>
      <c r="C134" s="52">
        <v>424</v>
      </c>
      <c r="D134" s="53">
        <v>542</v>
      </c>
      <c r="E134" s="54">
        <v>542</v>
      </c>
    </row>
    <row r="135" spans="1:5" x14ac:dyDescent="0.2">
      <c r="A135" s="51">
        <v>17000637</v>
      </c>
      <c r="B135" s="52" t="s">
        <v>4875</v>
      </c>
      <c r="C135" s="52">
        <v>424</v>
      </c>
      <c r="D135" s="53">
        <v>611</v>
      </c>
      <c r="E135" s="54">
        <v>611</v>
      </c>
    </row>
    <row r="136" spans="1:5" x14ac:dyDescent="0.2">
      <c r="A136" s="51">
        <v>17000641</v>
      </c>
      <c r="B136" s="52" t="s">
        <v>4876</v>
      </c>
      <c r="C136" s="52">
        <v>420</v>
      </c>
      <c r="D136" s="53">
        <v>183</v>
      </c>
      <c r="E136" s="54">
        <v>183</v>
      </c>
    </row>
    <row r="137" spans="1:5" x14ac:dyDescent="0.2">
      <c r="A137" s="51">
        <v>17000643</v>
      </c>
      <c r="B137" s="52" t="s">
        <v>4877</v>
      </c>
      <c r="C137" s="52">
        <v>420</v>
      </c>
      <c r="D137" s="53">
        <v>204</v>
      </c>
      <c r="E137" s="54">
        <v>204</v>
      </c>
    </row>
    <row r="138" spans="1:5" x14ac:dyDescent="0.2">
      <c r="A138" s="51">
        <v>17000650</v>
      </c>
      <c r="B138" s="52" t="s">
        <v>11419</v>
      </c>
      <c r="C138" s="52">
        <v>420</v>
      </c>
      <c r="D138" s="53">
        <v>431</v>
      </c>
      <c r="E138" s="54">
        <v>431</v>
      </c>
    </row>
    <row r="139" spans="1:5" x14ac:dyDescent="0.2">
      <c r="A139" s="51">
        <v>17000651</v>
      </c>
      <c r="B139" s="52" t="s">
        <v>11420</v>
      </c>
      <c r="C139" s="52">
        <v>420</v>
      </c>
      <c r="D139" s="53">
        <v>215</v>
      </c>
      <c r="E139" s="54">
        <v>215</v>
      </c>
    </row>
    <row r="140" spans="1:5" x14ac:dyDescent="0.2">
      <c r="A140" s="51">
        <v>17000652</v>
      </c>
      <c r="B140" s="52" t="s">
        <v>11421</v>
      </c>
      <c r="C140" s="52">
        <v>420</v>
      </c>
      <c r="D140" s="53">
        <v>192</v>
      </c>
      <c r="E140" s="54">
        <v>192</v>
      </c>
    </row>
    <row r="141" spans="1:5" x14ac:dyDescent="0.2">
      <c r="A141" s="51">
        <v>17200062</v>
      </c>
      <c r="B141" s="52" t="s">
        <v>1748</v>
      </c>
      <c r="C141" s="52">
        <v>430</v>
      </c>
      <c r="D141" s="53">
        <v>488</v>
      </c>
      <c r="E141" s="54">
        <v>488</v>
      </c>
    </row>
    <row r="142" spans="1:5" x14ac:dyDescent="0.2">
      <c r="A142" s="51">
        <v>17200063</v>
      </c>
      <c r="B142" s="52" t="s">
        <v>1749</v>
      </c>
      <c r="C142" s="52">
        <v>430</v>
      </c>
      <c r="D142" s="53">
        <v>424</v>
      </c>
      <c r="E142" s="54">
        <v>424</v>
      </c>
    </row>
    <row r="143" spans="1:5" x14ac:dyDescent="0.2">
      <c r="A143" s="51">
        <v>17200065</v>
      </c>
      <c r="B143" s="52" t="s">
        <v>1750</v>
      </c>
      <c r="C143" s="52">
        <v>430</v>
      </c>
      <c r="D143" s="53">
        <v>255</v>
      </c>
      <c r="E143" s="54">
        <v>255</v>
      </c>
    </row>
    <row r="144" spans="1:5" x14ac:dyDescent="0.2">
      <c r="A144" s="51">
        <v>17200066</v>
      </c>
      <c r="B144" s="52" t="s">
        <v>1751</v>
      </c>
      <c r="C144" s="52">
        <v>430</v>
      </c>
      <c r="D144" s="53">
        <v>226</v>
      </c>
      <c r="E144" s="54">
        <v>226</v>
      </c>
    </row>
    <row r="145" spans="1:5" x14ac:dyDescent="0.2">
      <c r="A145" s="51">
        <v>17200075</v>
      </c>
      <c r="B145" s="52" t="s">
        <v>1752</v>
      </c>
      <c r="C145" s="52">
        <v>430</v>
      </c>
      <c r="D145" s="53">
        <v>662</v>
      </c>
      <c r="E145" s="54">
        <v>662</v>
      </c>
    </row>
    <row r="146" spans="1:5" x14ac:dyDescent="0.2">
      <c r="A146" s="51">
        <v>17200100</v>
      </c>
      <c r="B146" s="52" t="s">
        <v>1753</v>
      </c>
      <c r="C146" s="52">
        <v>430</v>
      </c>
      <c r="D146" s="53">
        <v>171</v>
      </c>
      <c r="E146" s="54">
        <v>171</v>
      </c>
    </row>
    <row r="147" spans="1:5" x14ac:dyDescent="0.2">
      <c r="A147" s="51">
        <v>17200103</v>
      </c>
      <c r="B147" s="52" t="s">
        <v>1754</v>
      </c>
      <c r="C147" s="52">
        <v>430</v>
      </c>
      <c r="D147" s="53">
        <v>157</v>
      </c>
      <c r="E147" s="54">
        <v>157</v>
      </c>
    </row>
    <row r="148" spans="1:5" x14ac:dyDescent="0.2">
      <c r="A148" s="51">
        <v>17200104</v>
      </c>
      <c r="B148" s="52" t="s">
        <v>1755</v>
      </c>
      <c r="C148" s="52">
        <v>430</v>
      </c>
      <c r="D148" s="53">
        <v>229</v>
      </c>
      <c r="E148" s="54">
        <v>229</v>
      </c>
    </row>
    <row r="149" spans="1:5" x14ac:dyDescent="0.2">
      <c r="A149" s="51">
        <v>17200105</v>
      </c>
      <c r="B149" s="52" t="s">
        <v>1756</v>
      </c>
      <c r="C149" s="52">
        <v>430</v>
      </c>
      <c r="D149" s="53">
        <v>216</v>
      </c>
      <c r="E149" s="54">
        <v>216</v>
      </c>
    </row>
    <row r="150" spans="1:5" x14ac:dyDescent="0.2">
      <c r="A150" s="51">
        <v>17200106</v>
      </c>
      <c r="B150" s="52" t="s">
        <v>11422</v>
      </c>
      <c r="C150" s="52">
        <v>430</v>
      </c>
      <c r="D150" s="53">
        <v>222</v>
      </c>
      <c r="E150" s="54">
        <v>222</v>
      </c>
    </row>
    <row r="151" spans="1:5" x14ac:dyDescent="0.2">
      <c r="A151" s="51">
        <v>17200108</v>
      </c>
      <c r="B151" s="52" t="s">
        <v>1757</v>
      </c>
      <c r="C151" s="52">
        <v>430</v>
      </c>
      <c r="D151" s="53">
        <v>239</v>
      </c>
      <c r="E151" s="54">
        <v>239</v>
      </c>
    </row>
    <row r="152" spans="1:5" x14ac:dyDescent="0.2">
      <c r="A152" s="51">
        <v>17200110</v>
      </c>
      <c r="B152" s="52" t="s">
        <v>1758</v>
      </c>
      <c r="C152" s="52">
        <v>430</v>
      </c>
      <c r="D152" s="53">
        <v>231</v>
      </c>
      <c r="E152" s="54">
        <v>231</v>
      </c>
    </row>
    <row r="153" spans="1:5" x14ac:dyDescent="0.2">
      <c r="A153" s="51">
        <v>17200113</v>
      </c>
      <c r="B153" s="52" t="s">
        <v>1759</v>
      </c>
      <c r="C153" s="52">
        <v>430</v>
      </c>
      <c r="D153" s="53">
        <v>219</v>
      </c>
      <c r="E153" s="54">
        <v>219</v>
      </c>
    </row>
    <row r="154" spans="1:5" x14ac:dyDescent="0.2">
      <c r="A154" s="51">
        <v>17200114</v>
      </c>
      <c r="B154" s="52" t="s">
        <v>4878</v>
      </c>
      <c r="C154" s="52">
        <v>430</v>
      </c>
      <c r="D154" s="53">
        <v>136</v>
      </c>
      <c r="E154" s="54">
        <v>136</v>
      </c>
    </row>
    <row r="155" spans="1:5" x14ac:dyDescent="0.2">
      <c r="A155" s="51">
        <v>17200115</v>
      </c>
      <c r="B155" s="52" t="s">
        <v>1760</v>
      </c>
      <c r="C155" s="52">
        <v>430</v>
      </c>
      <c r="D155" s="53">
        <v>183</v>
      </c>
      <c r="E155" s="54">
        <v>183</v>
      </c>
    </row>
    <row r="156" spans="1:5" x14ac:dyDescent="0.2">
      <c r="A156" s="51">
        <v>17200123</v>
      </c>
      <c r="B156" s="52" t="s">
        <v>1761</v>
      </c>
      <c r="C156" s="52">
        <v>430</v>
      </c>
      <c r="D156" s="53">
        <v>204</v>
      </c>
      <c r="E156" s="54">
        <v>204</v>
      </c>
    </row>
    <row r="157" spans="1:5" x14ac:dyDescent="0.2">
      <c r="A157" s="51">
        <v>17200139</v>
      </c>
      <c r="B157" s="52" t="s">
        <v>1762</v>
      </c>
      <c r="C157" s="52">
        <v>430</v>
      </c>
      <c r="D157" s="53">
        <v>211</v>
      </c>
      <c r="E157" s="54">
        <v>211</v>
      </c>
    </row>
    <row r="158" spans="1:5" x14ac:dyDescent="0.2">
      <c r="A158" s="51">
        <v>17200284</v>
      </c>
      <c r="B158" s="52" t="s">
        <v>1763</v>
      </c>
      <c r="C158" s="52">
        <v>430</v>
      </c>
      <c r="D158" s="53">
        <v>437</v>
      </c>
      <c r="E158" s="54">
        <v>437</v>
      </c>
    </row>
    <row r="159" spans="1:5" x14ac:dyDescent="0.2">
      <c r="A159" s="51">
        <v>17200296</v>
      </c>
      <c r="B159" s="52" t="s">
        <v>1764</v>
      </c>
      <c r="C159" s="52">
        <v>430</v>
      </c>
      <c r="D159" s="53">
        <v>225</v>
      </c>
      <c r="E159" s="54">
        <v>225</v>
      </c>
    </row>
    <row r="160" spans="1:5" x14ac:dyDescent="0.2">
      <c r="A160" s="51">
        <v>17200310</v>
      </c>
      <c r="B160" s="52" t="s">
        <v>1765</v>
      </c>
      <c r="C160" s="52">
        <v>430</v>
      </c>
      <c r="D160" s="53">
        <v>464</v>
      </c>
      <c r="E160" s="54">
        <v>464</v>
      </c>
    </row>
    <row r="161" spans="1:5" x14ac:dyDescent="0.2">
      <c r="A161" s="51">
        <v>17200492</v>
      </c>
      <c r="B161" s="52" t="s">
        <v>1766</v>
      </c>
      <c r="C161" s="52">
        <v>430</v>
      </c>
      <c r="D161" s="53">
        <v>613</v>
      </c>
      <c r="E161" s="54">
        <v>613</v>
      </c>
    </row>
    <row r="162" spans="1:5" x14ac:dyDescent="0.2">
      <c r="A162" s="51">
        <v>17200493</v>
      </c>
      <c r="B162" s="52" t="s">
        <v>1767</v>
      </c>
      <c r="C162" s="52">
        <v>430</v>
      </c>
      <c r="D162" s="53">
        <v>222</v>
      </c>
      <c r="E162" s="54">
        <v>222</v>
      </c>
    </row>
    <row r="163" spans="1:5" x14ac:dyDescent="0.2">
      <c r="A163" s="51">
        <v>17200498</v>
      </c>
      <c r="B163" s="52" t="s">
        <v>4086</v>
      </c>
      <c r="C163" s="52">
        <v>430</v>
      </c>
      <c r="D163" s="53">
        <v>493</v>
      </c>
      <c r="E163" s="54">
        <v>493</v>
      </c>
    </row>
    <row r="164" spans="1:5" x14ac:dyDescent="0.2">
      <c r="A164" s="51">
        <v>17200499</v>
      </c>
      <c r="B164" s="52" t="s">
        <v>4087</v>
      </c>
      <c r="C164" s="52">
        <v>434</v>
      </c>
      <c r="D164" s="53">
        <v>755</v>
      </c>
      <c r="E164" s="54">
        <v>755</v>
      </c>
    </row>
    <row r="165" spans="1:5" x14ac:dyDescent="0.2">
      <c r="A165" s="51">
        <v>17200500</v>
      </c>
      <c r="B165" s="52" t="s">
        <v>4088</v>
      </c>
      <c r="C165" s="52">
        <v>434</v>
      </c>
      <c r="D165" s="53">
        <v>1040</v>
      </c>
      <c r="E165" s="54">
        <v>1040</v>
      </c>
    </row>
    <row r="166" spans="1:5" x14ac:dyDescent="0.2">
      <c r="A166" s="51">
        <v>17200512</v>
      </c>
      <c r="B166" s="52" t="s">
        <v>4089</v>
      </c>
      <c r="C166" s="52">
        <v>430</v>
      </c>
      <c r="D166" s="53">
        <v>192</v>
      </c>
      <c r="E166" s="54">
        <v>192</v>
      </c>
    </row>
    <row r="167" spans="1:5" x14ac:dyDescent="0.2">
      <c r="A167" s="51">
        <v>17200516</v>
      </c>
      <c r="B167" s="52" t="s">
        <v>1743</v>
      </c>
      <c r="C167" s="52">
        <v>434</v>
      </c>
      <c r="D167" s="53">
        <v>606</v>
      </c>
      <c r="E167" s="54">
        <v>606</v>
      </c>
    </row>
    <row r="168" spans="1:5" x14ac:dyDescent="0.2">
      <c r="A168" s="51">
        <v>17200517</v>
      </c>
      <c r="B168" s="52" t="s">
        <v>1744</v>
      </c>
      <c r="C168" s="52">
        <v>434</v>
      </c>
      <c r="D168" s="53">
        <v>627</v>
      </c>
      <c r="E168" s="54">
        <v>627</v>
      </c>
    </row>
    <row r="169" spans="1:5" x14ac:dyDescent="0.2">
      <c r="A169" s="51">
        <v>17200524</v>
      </c>
      <c r="B169" s="52" t="s">
        <v>4879</v>
      </c>
      <c r="C169" s="52">
        <v>434</v>
      </c>
      <c r="D169" s="53">
        <v>493</v>
      </c>
      <c r="E169" s="54">
        <v>493</v>
      </c>
    </row>
    <row r="170" spans="1:5" x14ac:dyDescent="0.2">
      <c r="A170" s="51">
        <v>17200525</v>
      </c>
      <c r="B170" s="52" t="s">
        <v>4880</v>
      </c>
      <c r="C170" s="52">
        <v>434</v>
      </c>
      <c r="D170" s="53">
        <v>361</v>
      </c>
      <c r="E170" s="54">
        <v>361</v>
      </c>
    </row>
    <row r="171" spans="1:5" x14ac:dyDescent="0.2">
      <c r="A171" s="51">
        <v>17200530</v>
      </c>
      <c r="B171" s="52" t="s">
        <v>4501</v>
      </c>
      <c r="C171" s="52">
        <v>430</v>
      </c>
      <c r="D171" s="53">
        <v>229</v>
      </c>
      <c r="E171" s="54">
        <v>229</v>
      </c>
    </row>
    <row r="172" spans="1:5" x14ac:dyDescent="0.2">
      <c r="A172" s="51">
        <v>17200531</v>
      </c>
      <c r="B172" s="52" t="s">
        <v>4881</v>
      </c>
      <c r="C172" s="52">
        <v>430</v>
      </c>
      <c r="D172" s="53">
        <v>216</v>
      </c>
      <c r="E172" s="54">
        <v>216</v>
      </c>
    </row>
    <row r="173" spans="1:5" x14ac:dyDescent="0.2">
      <c r="A173" s="51">
        <v>17200532</v>
      </c>
      <c r="B173" s="52" t="s">
        <v>4882</v>
      </c>
      <c r="C173" s="52">
        <v>430</v>
      </c>
      <c r="D173" s="53">
        <v>231</v>
      </c>
      <c r="E173" s="54">
        <v>231</v>
      </c>
    </row>
    <row r="174" spans="1:5" x14ac:dyDescent="0.2">
      <c r="A174" s="51">
        <v>17200533</v>
      </c>
      <c r="B174" s="52" t="s">
        <v>4883</v>
      </c>
      <c r="C174" s="52">
        <v>430</v>
      </c>
      <c r="D174" s="53">
        <v>219</v>
      </c>
      <c r="E174" s="54">
        <v>219</v>
      </c>
    </row>
    <row r="175" spans="1:5" x14ac:dyDescent="0.2">
      <c r="A175" s="51">
        <v>17200534</v>
      </c>
      <c r="B175" s="52" t="s">
        <v>4884</v>
      </c>
      <c r="C175" s="52">
        <v>430</v>
      </c>
      <c r="D175" s="53">
        <v>221</v>
      </c>
      <c r="E175" s="54">
        <v>221</v>
      </c>
    </row>
    <row r="176" spans="1:5" x14ac:dyDescent="0.2">
      <c r="A176" s="51">
        <v>17200535</v>
      </c>
      <c r="B176" s="52" t="s">
        <v>4885</v>
      </c>
      <c r="C176" s="52">
        <v>430</v>
      </c>
      <c r="D176" s="53">
        <v>461</v>
      </c>
      <c r="E176" s="54">
        <v>461</v>
      </c>
    </row>
    <row r="177" spans="1:5" x14ac:dyDescent="0.2">
      <c r="A177" s="51">
        <v>17200539</v>
      </c>
      <c r="B177" s="52" t="s">
        <v>4886</v>
      </c>
      <c r="C177" s="52">
        <v>434</v>
      </c>
      <c r="D177" s="53">
        <v>606</v>
      </c>
      <c r="E177" s="54">
        <v>606</v>
      </c>
    </row>
    <row r="178" spans="1:5" x14ac:dyDescent="0.2">
      <c r="A178" s="51">
        <v>17200540</v>
      </c>
      <c r="B178" s="52" t="s">
        <v>4887</v>
      </c>
      <c r="C178" s="52">
        <v>434</v>
      </c>
      <c r="D178" s="53">
        <v>627</v>
      </c>
      <c r="E178" s="54">
        <v>627</v>
      </c>
    </row>
    <row r="179" spans="1:5" x14ac:dyDescent="0.2">
      <c r="A179" s="51">
        <v>17200545</v>
      </c>
      <c r="B179" s="52" t="s">
        <v>4888</v>
      </c>
      <c r="C179" s="52">
        <v>430</v>
      </c>
      <c r="D179" s="53">
        <v>204</v>
      </c>
      <c r="E179" s="54">
        <v>204</v>
      </c>
    </row>
    <row r="180" spans="1:5" x14ac:dyDescent="0.2">
      <c r="A180" s="51">
        <v>17200557</v>
      </c>
      <c r="B180" s="52" t="s">
        <v>11423</v>
      </c>
      <c r="C180" s="52">
        <v>430</v>
      </c>
      <c r="D180" s="53">
        <v>431</v>
      </c>
      <c r="E180" s="54">
        <v>431</v>
      </c>
    </row>
    <row r="181" spans="1:5" x14ac:dyDescent="0.2">
      <c r="A181" s="51">
        <v>17200558</v>
      </c>
      <c r="B181" s="52" t="s">
        <v>11424</v>
      </c>
      <c r="C181" s="52">
        <v>430</v>
      </c>
      <c r="D181" s="53">
        <v>215</v>
      </c>
      <c r="E181" s="54">
        <v>215</v>
      </c>
    </row>
    <row r="182" spans="1:5" x14ac:dyDescent="0.2">
      <c r="A182" s="51">
        <v>17200559</v>
      </c>
      <c r="B182" s="52" t="s">
        <v>11425</v>
      </c>
      <c r="C182" s="52">
        <v>430</v>
      </c>
      <c r="D182" s="53">
        <v>192</v>
      </c>
      <c r="E182" s="54">
        <v>192</v>
      </c>
    </row>
    <row r="183" spans="1:5" x14ac:dyDescent="0.2">
      <c r="A183" s="51">
        <v>17400005</v>
      </c>
      <c r="B183" s="52" t="s">
        <v>4090</v>
      </c>
      <c r="C183" s="52">
        <v>440</v>
      </c>
      <c r="D183" s="53">
        <v>524</v>
      </c>
      <c r="E183" s="54">
        <v>524</v>
      </c>
    </row>
    <row r="184" spans="1:5" x14ac:dyDescent="0.2">
      <c r="A184" s="51">
        <v>17400006</v>
      </c>
      <c r="B184" s="52" t="s">
        <v>4091</v>
      </c>
      <c r="C184" s="52">
        <v>440</v>
      </c>
      <c r="D184" s="53">
        <v>436</v>
      </c>
      <c r="E184" s="54">
        <v>436</v>
      </c>
    </row>
    <row r="185" spans="1:5" x14ac:dyDescent="0.2">
      <c r="A185" s="51">
        <v>17400135</v>
      </c>
      <c r="B185" s="52" t="s">
        <v>1768</v>
      </c>
      <c r="C185" s="52">
        <v>444</v>
      </c>
      <c r="D185" s="53">
        <v>116</v>
      </c>
      <c r="E185" s="54">
        <v>116</v>
      </c>
    </row>
    <row r="186" spans="1:5" x14ac:dyDescent="0.2">
      <c r="A186" s="51">
        <v>17400139</v>
      </c>
      <c r="B186" s="52" t="s">
        <v>1769</v>
      </c>
      <c r="C186" s="52">
        <v>440</v>
      </c>
      <c r="D186" s="53">
        <v>551</v>
      </c>
      <c r="E186" s="54">
        <v>551</v>
      </c>
    </row>
    <row r="187" spans="1:5" x14ac:dyDescent="0.2">
      <c r="A187" s="51">
        <v>17400392</v>
      </c>
      <c r="B187" s="52" t="s">
        <v>4092</v>
      </c>
      <c r="C187" s="52">
        <v>440</v>
      </c>
      <c r="D187" s="53">
        <v>529</v>
      </c>
      <c r="E187" s="54">
        <v>529</v>
      </c>
    </row>
    <row r="188" spans="1:5" x14ac:dyDescent="0.2">
      <c r="A188" s="51">
        <v>17400393</v>
      </c>
      <c r="B188" s="52" t="s">
        <v>4093</v>
      </c>
      <c r="C188" s="52">
        <v>440</v>
      </c>
      <c r="D188" s="53">
        <v>153</v>
      </c>
      <c r="E188" s="54">
        <v>153</v>
      </c>
    </row>
    <row r="189" spans="1:5" x14ac:dyDescent="0.2">
      <c r="A189" s="51">
        <v>17400394</v>
      </c>
      <c r="B189" s="52" t="s">
        <v>4889</v>
      </c>
      <c r="C189" s="52">
        <v>444</v>
      </c>
      <c r="D189" s="53">
        <v>524</v>
      </c>
      <c r="E189" s="54">
        <v>524</v>
      </c>
    </row>
    <row r="190" spans="1:5" x14ac:dyDescent="0.2">
      <c r="A190" s="51">
        <v>17400395</v>
      </c>
      <c r="B190" s="52" t="s">
        <v>4094</v>
      </c>
      <c r="C190" s="52">
        <v>444</v>
      </c>
      <c r="D190" s="53">
        <v>555</v>
      </c>
      <c r="E190" s="54">
        <v>555</v>
      </c>
    </row>
    <row r="191" spans="1:5" x14ac:dyDescent="0.2">
      <c r="A191" s="51">
        <v>17400396</v>
      </c>
      <c r="B191" s="52" t="s">
        <v>4095</v>
      </c>
      <c r="C191" s="52">
        <v>444</v>
      </c>
      <c r="D191" s="53">
        <v>734</v>
      </c>
      <c r="E191" s="54">
        <v>734</v>
      </c>
    </row>
    <row r="192" spans="1:5" x14ac:dyDescent="0.2">
      <c r="A192" s="51">
        <v>17400397</v>
      </c>
      <c r="B192" s="52" t="s">
        <v>4096</v>
      </c>
      <c r="C192" s="52">
        <v>440</v>
      </c>
      <c r="D192" s="53">
        <v>561</v>
      </c>
      <c r="E192" s="54">
        <v>561</v>
      </c>
    </row>
    <row r="193" spans="1:5" x14ac:dyDescent="0.2">
      <c r="A193" s="51">
        <v>17400398</v>
      </c>
      <c r="B193" s="52" t="s">
        <v>4097</v>
      </c>
      <c r="C193" s="52">
        <v>440</v>
      </c>
      <c r="D193" s="53">
        <v>493</v>
      </c>
      <c r="E193" s="54">
        <v>493</v>
      </c>
    </row>
    <row r="194" spans="1:5" x14ac:dyDescent="0.2">
      <c r="A194" s="51">
        <v>17400400</v>
      </c>
      <c r="B194" s="52" t="s">
        <v>4098</v>
      </c>
      <c r="C194" s="52">
        <v>444</v>
      </c>
      <c r="D194" s="53">
        <v>755</v>
      </c>
      <c r="E194" s="54">
        <v>755</v>
      </c>
    </row>
    <row r="195" spans="1:5" x14ac:dyDescent="0.2">
      <c r="A195" s="51">
        <v>17400401</v>
      </c>
      <c r="B195" s="52" t="s">
        <v>4099</v>
      </c>
      <c r="C195" s="52">
        <v>444</v>
      </c>
      <c r="D195" s="53">
        <v>1040</v>
      </c>
      <c r="E195" s="54">
        <v>1040</v>
      </c>
    </row>
    <row r="196" spans="1:5" x14ac:dyDescent="0.2">
      <c r="A196" s="51">
        <v>17400402</v>
      </c>
      <c r="B196" s="52" t="s">
        <v>4502</v>
      </c>
      <c r="C196" s="52">
        <v>444</v>
      </c>
      <c r="D196" s="53">
        <v>1036</v>
      </c>
      <c r="E196" s="54">
        <v>1036</v>
      </c>
    </row>
    <row r="197" spans="1:5" x14ac:dyDescent="0.2">
      <c r="A197" s="51">
        <v>17400407</v>
      </c>
      <c r="B197" s="52" t="s">
        <v>4100</v>
      </c>
      <c r="C197" s="52">
        <v>440</v>
      </c>
      <c r="D197" s="53">
        <v>374</v>
      </c>
      <c r="E197" s="54">
        <v>374</v>
      </c>
    </row>
    <row r="198" spans="1:5" x14ac:dyDescent="0.2">
      <c r="A198" s="51">
        <v>17400408</v>
      </c>
      <c r="B198" s="52" t="s">
        <v>4101</v>
      </c>
      <c r="C198" s="52">
        <v>440</v>
      </c>
      <c r="D198" s="53">
        <v>493</v>
      </c>
      <c r="E198" s="54">
        <v>493</v>
      </c>
    </row>
    <row r="199" spans="1:5" x14ac:dyDescent="0.2">
      <c r="A199" s="51">
        <v>17400411</v>
      </c>
      <c r="B199" s="52" t="s">
        <v>4503</v>
      </c>
      <c r="C199" s="52">
        <v>440</v>
      </c>
      <c r="D199" s="53">
        <v>217</v>
      </c>
      <c r="E199" s="54">
        <v>217</v>
      </c>
    </row>
    <row r="200" spans="1:5" x14ac:dyDescent="0.2">
      <c r="A200" s="51">
        <v>17400412</v>
      </c>
      <c r="B200" s="52" t="s">
        <v>4504</v>
      </c>
      <c r="C200" s="52">
        <v>440</v>
      </c>
      <c r="D200" s="53">
        <v>152</v>
      </c>
      <c r="E200" s="54">
        <v>152</v>
      </c>
    </row>
    <row r="201" spans="1:5" x14ac:dyDescent="0.2">
      <c r="A201" s="51">
        <v>17400413</v>
      </c>
      <c r="B201" s="52" t="s">
        <v>4890</v>
      </c>
      <c r="C201" s="52">
        <v>440</v>
      </c>
      <c r="D201" s="53">
        <v>547</v>
      </c>
      <c r="E201" s="54">
        <v>547</v>
      </c>
    </row>
    <row r="202" spans="1:5" x14ac:dyDescent="0.2">
      <c r="A202" s="51">
        <v>17400414</v>
      </c>
      <c r="B202" s="52" t="s">
        <v>4891</v>
      </c>
      <c r="C202" s="52">
        <v>440</v>
      </c>
      <c r="D202" s="53">
        <v>446</v>
      </c>
      <c r="E202" s="54">
        <v>446</v>
      </c>
    </row>
    <row r="203" spans="1:5" x14ac:dyDescent="0.2">
      <c r="A203" s="51">
        <v>17400415</v>
      </c>
      <c r="B203" s="52" t="s">
        <v>4892</v>
      </c>
      <c r="C203" s="52">
        <v>440</v>
      </c>
      <c r="D203" s="53">
        <v>529</v>
      </c>
      <c r="E203" s="54">
        <v>529</v>
      </c>
    </row>
    <row r="204" spans="1:5" x14ac:dyDescent="0.2">
      <c r="A204" s="51">
        <v>17400416</v>
      </c>
      <c r="B204" s="52" t="s">
        <v>4893</v>
      </c>
      <c r="C204" s="52">
        <v>440</v>
      </c>
      <c r="D204" s="53">
        <v>153</v>
      </c>
      <c r="E204" s="54">
        <v>153</v>
      </c>
    </row>
    <row r="205" spans="1:5" x14ac:dyDescent="0.2">
      <c r="A205" s="51">
        <v>17400418</v>
      </c>
      <c r="B205" s="52" t="s">
        <v>4894</v>
      </c>
      <c r="C205" s="52">
        <v>444</v>
      </c>
      <c r="D205" s="53">
        <v>555</v>
      </c>
      <c r="E205" s="54">
        <v>555</v>
      </c>
    </row>
    <row r="206" spans="1:5" x14ac:dyDescent="0.2">
      <c r="A206" s="51">
        <v>17400419</v>
      </c>
      <c r="B206" s="52" t="s">
        <v>4895</v>
      </c>
      <c r="C206" s="52">
        <v>444</v>
      </c>
      <c r="D206" s="53">
        <v>734</v>
      </c>
      <c r="E206" s="54">
        <v>734</v>
      </c>
    </row>
    <row r="207" spans="1:5" x14ac:dyDescent="0.2">
      <c r="A207" s="51">
        <v>17400420</v>
      </c>
      <c r="B207" s="52" t="s">
        <v>4896</v>
      </c>
      <c r="C207" s="52">
        <v>440</v>
      </c>
      <c r="D207" s="53">
        <v>561</v>
      </c>
      <c r="E207" s="54">
        <v>561</v>
      </c>
    </row>
    <row r="208" spans="1:5" x14ac:dyDescent="0.2">
      <c r="A208" s="51">
        <v>17400422</v>
      </c>
      <c r="B208" s="52" t="s">
        <v>4897</v>
      </c>
      <c r="C208" s="52">
        <v>440</v>
      </c>
      <c r="D208" s="53">
        <v>377</v>
      </c>
      <c r="E208" s="54">
        <v>377</v>
      </c>
    </row>
    <row r="209" spans="1:5" x14ac:dyDescent="0.2">
      <c r="A209" s="51">
        <v>17400423</v>
      </c>
      <c r="B209" s="52" t="s">
        <v>4898</v>
      </c>
      <c r="C209" s="52">
        <v>440</v>
      </c>
      <c r="D209" s="53">
        <v>502</v>
      </c>
      <c r="E209" s="54">
        <v>502</v>
      </c>
    </row>
    <row r="210" spans="1:5" x14ac:dyDescent="0.2">
      <c r="A210" s="51">
        <v>17400424</v>
      </c>
      <c r="B210" s="52" t="s">
        <v>4899</v>
      </c>
      <c r="C210" s="52">
        <v>440</v>
      </c>
      <c r="D210" s="53">
        <v>493</v>
      </c>
      <c r="E210" s="54">
        <v>493</v>
      </c>
    </row>
    <row r="211" spans="1:5" x14ac:dyDescent="0.2">
      <c r="A211" s="51">
        <v>17400425</v>
      </c>
      <c r="B211" s="52" t="s">
        <v>4900</v>
      </c>
      <c r="C211" s="52">
        <v>444</v>
      </c>
      <c r="D211" s="53">
        <v>755</v>
      </c>
      <c r="E211" s="54">
        <v>755</v>
      </c>
    </row>
    <row r="212" spans="1:5" x14ac:dyDescent="0.2">
      <c r="A212" s="51">
        <v>17400426</v>
      </c>
      <c r="B212" s="52" t="s">
        <v>4901</v>
      </c>
      <c r="C212" s="52">
        <v>440</v>
      </c>
      <c r="D212" s="53">
        <v>612</v>
      </c>
      <c r="E212" s="54">
        <v>612</v>
      </c>
    </row>
    <row r="213" spans="1:5" x14ac:dyDescent="0.2">
      <c r="A213" s="51">
        <v>17400427</v>
      </c>
      <c r="B213" s="52" t="s">
        <v>4902</v>
      </c>
      <c r="C213" s="52">
        <v>440</v>
      </c>
      <c r="D213" s="53">
        <v>551</v>
      </c>
      <c r="E213" s="54">
        <v>551</v>
      </c>
    </row>
    <row r="214" spans="1:5" x14ac:dyDescent="0.2">
      <c r="A214" s="51">
        <v>17400428</v>
      </c>
      <c r="B214" s="52" t="s">
        <v>4903</v>
      </c>
      <c r="C214" s="52">
        <v>440</v>
      </c>
      <c r="D214" s="53">
        <v>217</v>
      </c>
      <c r="E214" s="54">
        <v>217</v>
      </c>
    </row>
    <row r="215" spans="1:5" x14ac:dyDescent="0.2">
      <c r="A215" s="51">
        <v>17400429</v>
      </c>
      <c r="B215" s="52" t="s">
        <v>4904</v>
      </c>
      <c r="C215" s="52">
        <v>440</v>
      </c>
      <c r="D215" s="53">
        <v>152</v>
      </c>
      <c r="E215" s="54">
        <v>152</v>
      </c>
    </row>
    <row r="216" spans="1:5" x14ac:dyDescent="0.2">
      <c r="A216" s="51">
        <v>17400430</v>
      </c>
      <c r="B216" s="52" t="s">
        <v>11426</v>
      </c>
      <c r="C216" s="52">
        <v>440</v>
      </c>
      <c r="D216" s="53">
        <v>629</v>
      </c>
      <c r="E216" s="54">
        <v>629</v>
      </c>
    </row>
    <row r="217" spans="1:5" x14ac:dyDescent="0.2">
      <c r="A217" s="51">
        <v>17400431</v>
      </c>
      <c r="B217" s="52" t="s">
        <v>11427</v>
      </c>
      <c r="C217" s="52">
        <v>440</v>
      </c>
      <c r="D217" s="53">
        <v>431</v>
      </c>
      <c r="E217" s="54">
        <v>431</v>
      </c>
    </row>
    <row r="218" spans="1:5" x14ac:dyDescent="0.2">
      <c r="A218" s="51">
        <v>17400432</v>
      </c>
      <c r="B218" s="52" t="s">
        <v>11428</v>
      </c>
      <c r="C218" s="52">
        <v>440</v>
      </c>
      <c r="D218" s="53">
        <v>215</v>
      </c>
      <c r="E218" s="54">
        <v>215</v>
      </c>
    </row>
    <row r="219" spans="1:5" x14ac:dyDescent="0.2">
      <c r="A219" s="51">
        <v>17400433</v>
      </c>
      <c r="B219" s="52" t="s">
        <v>11429</v>
      </c>
      <c r="C219" s="52">
        <v>440</v>
      </c>
      <c r="D219" s="53">
        <v>192</v>
      </c>
      <c r="E219" s="54">
        <v>192</v>
      </c>
    </row>
    <row r="220" spans="1:5" x14ac:dyDescent="0.2">
      <c r="A220" s="51">
        <v>17500002</v>
      </c>
      <c r="B220" s="52" t="s">
        <v>1770</v>
      </c>
      <c r="C220" s="52">
        <v>471</v>
      </c>
      <c r="D220" s="53">
        <v>261</v>
      </c>
      <c r="E220" s="54">
        <v>261</v>
      </c>
    </row>
    <row r="221" spans="1:5" x14ac:dyDescent="0.2">
      <c r="A221" s="51">
        <v>17500026</v>
      </c>
      <c r="B221" s="52" t="s">
        <v>1771</v>
      </c>
      <c r="C221" s="52">
        <v>471</v>
      </c>
      <c r="D221" s="53">
        <v>474</v>
      </c>
      <c r="E221" s="54">
        <v>474</v>
      </c>
    </row>
    <row r="222" spans="1:5" x14ac:dyDescent="0.2">
      <c r="A222" s="51">
        <v>17500027</v>
      </c>
      <c r="B222" s="52" t="s">
        <v>1772</v>
      </c>
      <c r="C222" s="52">
        <v>471</v>
      </c>
      <c r="D222" s="53">
        <v>474</v>
      </c>
      <c r="E222" s="54">
        <v>474</v>
      </c>
    </row>
    <row r="223" spans="1:5" x14ac:dyDescent="0.2">
      <c r="A223" s="51">
        <v>17500092</v>
      </c>
      <c r="B223" s="52" t="s">
        <v>4905</v>
      </c>
      <c r="C223" s="52">
        <v>470</v>
      </c>
      <c r="D223" s="53">
        <v>566</v>
      </c>
      <c r="E223" s="54">
        <v>566</v>
      </c>
    </row>
    <row r="224" spans="1:5" x14ac:dyDescent="0.2">
      <c r="A224" s="51">
        <v>17500093</v>
      </c>
      <c r="B224" s="52" t="s">
        <v>4906</v>
      </c>
      <c r="C224" s="52">
        <v>470</v>
      </c>
      <c r="D224" s="53">
        <v>566</v>
      </c>
      <c r="E224" s="54">
        <v>566</v>
      </c>
    </row>
    <row r="225" spans="1:5" x14ac:dyDescent="0.2">
      <c r="A225" s="51">
        <v>17500096</v>
      </c>
      <c r="B225" s="52" t="s">
        <v>6238</v>
      </c>
      <c r="C225" s="52">
        <v>470</v>
      </c>
      <c r="D225" s="53">
        <v>566</v>
      </c>
      <c r="E225" s="54">
        <v>566</v>
      </c>
    </row>
    <row r="226" spans="1:5" x14ac:dyDescent="0.2">
      <c r="A226" s="51">
        <v>20000003</v>
      </c>
      <c r="B226" s="52" t="s">
        <v>1773</v>
      </c>
      <c r="C226" s="52">
        <v>360</v>
      </c>
      <c r="D226" s="53">
        <v>2580</v>
      </c>
      <c r="E226" s="54">
        <v>2553</v>
      </c>
    </row>
    <row r="227" spans="1:5" x14ac:dyDescent="0.2">
      <c r="A227" s="51">
        <v>20000005</v>
      </c>
      <c r="B227" s="52" t="s">
        <v>1774</v>
      </c>
      <c r="C227" s="52">
        <v>360</v>
      </c>
      <c r="D227" s="53">
        <v>1458</v>
      </c>
      <c r="E227" s="54">
        <v>1458</v>
      </c>
    </row>
    <row r="228" spans="1:5" x14ac:dyDescent="0.2">
      <c r="A228" s="51">
        <v>20000006</v>
      </c>
      <c r="B228" s="52" t="s">
        <v>1775</v>
      </c>
      <c r="C228" s="52">
        <v>360</v>
      </c>
      <c r="D228" s="53">
        <v>4417</v>
      </c>
      <c r="E228" s="54">
        <v>4417</v>
      </c>
    </row>
    <row r="229" spans="1:5" x14ac:dyDescent="0.2">
      <c r="A229" s="51">
        <v>20000007</v>
      </c>
      <c r="B229" s="52" t="s">
        <v>1776</v>
      </c>
      <c r="C229" s="52">
        <v>360</v>
      </c>
      <c r="D229" s="53">
        <v>1895</v>
      </c>
      <c r="E229" s="54">
        <v>1895</v>
      </c>
    </row>
    <row r="230" spans="1:5" x14ac:dyDescent="0.2">
      <c r="A230" s="51">
        <v>20000008</v>
      </c>
      <c r="B230" s="52" t="s">
        <v>1777</v>
      </c>
      <c r="C230" s="52">
        <v>360</v>
      </c>
      <c r="D230" s="53">
        <v>5743</v>
      </c>
      <c r="E230" s="54">
        <v>5743</v>
      </c>
    </row>
    <row r="231" spans="1:5" x14ac:dyDescent="0.2">
      <c r="A231" s="51">
        <v>20000009</v>
      </c>
      <c r="B231" s="52" t="s">
        <v>1778</v>
      </c>
      <c r="C231" s="52">
        <v>360</v>
      </c>
      <c r="D231" s="53">
        <v>2332</v>
      </c>
      <c r="E231" s="54">
        <v>2332</v>
      </c>
    </row>
    <row r="232" spans="1:5" x14ac:dyDescent="0.2">
      <c r="A232" s="51">
        <v>20000010</v>
      </c>
      <c r="B232" s="52" t="s">
        <v>1779</v>
      </c>
      <c r="C232" s="52">
        <v>360</v>
      </c>
      <c r="D232" s="53">
        <v>7068</v>
      </c>
      <c r="E232" s="54">
        <v>7068</v>
      </c>
    </row>
    <row r="233" spans="1:5" x14ac:dyDescent="0.2">
      <c r="A233" s="51">
        <v>20000011</v>
      </c>
      <c r="B233" s="52" t="s">
        <v>1780</v>
      </c>
      <c r="C233" s="52">
        <v>360</v>
      </c>
      <c r="D233" s="53">
        <v>3353</v>
      </c>
      <c r="E233" s="54">
        <v>3353</v>
      </c>
    </row>
    <row r="234" spans="1:5" x14ac:dyDescent="0.2">
      <c r="A234" s="51">
        <v>20000012</v>
      </c>
      <c r="B234" s="52" t="s">
        <v>1781</v>
      </c>
      <c r="C234" s="52">
        <v>360</v>
      </c>
      <c r="D234" s="53">
        <v>10160</v>
      </c>
      <c r="E234" s="54">
        <v>10160</v>
      </c>
    </row>
    <row r="235" spans="1:5" x14ac:dyDescent="0.2">
      <c r="A235" s="51">
        <v>20000013</v>
      </c>
      <c r="B235" s="52" t="s">
        <v>1782</v>
      </c>
      <c r="C235" s="52">
        <v>360</v>
      </c>
      <c r="D235" s="53">
        <v>3936</v>
      </c>
      <c r="E235" s="54">
        <v>3936</v>
      </c>
    </row>
    <row r="236" spans="1:5" x14ac:dyDescent="0.2">
      <c r="A236" s="51">
        <v>20000014</v>
      </c>
      <c r="B236" s="52" t="s">
        <v>1783</v>
      </c>
      <c r="C236" s="52">
        <v>360</v>
      </c>
      <c r="D236" s="53">
        <v>11927</v>
      </c>
      <c r="E236" s="54">
        <v>11927</v>
      </c>
    </row>
    <row r="237" spans="1:5" x14ac:dyDescent="0.2">
      <c r="A237" s="51">
        <v>20000044</v>
      </c>
      <c r="B237" s="52" t="s">
        <v>1784</v>
      </c>
      <c r="C237" s="52">
        <v>361</v>
      </c>
      <c r="D237" s="53">
        <v>905</v>
      </c>
      <c r="E237" s="54">
        <v>905</v>
      </c>
    </row>
    <row r="238" spans="1:5" x14ac:dyDescent="0.2">
      <c r="A238" s="51">
        <v>20000048</v>
      </c>
      <c r="B238" s="52" t="s">
        <v>11430</v>
      </c>
      <c r="C238" s="52">
        <v>361</v>
      </c>
      <c r="D238" s="53">
        <v>2791</v>
      </c>
      <c r="E238" s="54">
        <v>2791</v>
      </c>
    </row>
    <row r="239" spans="1:5" x14ac:dyDescent="0.2">
      <c r="A239" s="51">
        <v>20000050</v>
      </c>
      <c r="B239" s="52" t="s">
        <v>1785</v>
      </c>
      <c r="C239" s="52">
        <v>361</v>
      </c>
      <c r="D239" s="53">
        <v>7745</v>
      </c>
      <c r="E239" s="54">
        <v>7745</v>
      </c>
    </row>
    <row r="240" spans="1:5" x14ac:dyDescent="0.2">
      <c r="A240" s="51">
        <v>20000051</v>
      </c>
      <c r="B240" s="52" t="s">
        <v>1786</v>
      </c>
      <c r="C240" s="52">
        <v>361</v>
      </c>
      <c r="D240" s="53">
        <v>6536</v>
      </c>
      <c r="E240" s="54">
        <v>6536</v>
      </c>
    </row>
    <row r="241" spans="1:5" x14ac:dyDescent="0.2">
      <c r="A241" s="51">
        <v>20000063</v>
      </c>
      <c r="B241" s="52" t="s">
        <v>4102</v>
      </c>
      <c r="C241" s="52">
        <v>361</v>
      </c>
      <c r="D241" s="53">
        <v>20326</v>
      </c>
      <c r="E241" s="54">
        <v>20326</v>
      </c>
    </row>
    <row r="242" spans="1:5" x14ac:dyDescent="0.2">
      <c r="A242" s="51">
        <v>20000068</v>
      </c>
      <c r="B242" s="52" t="s">
        <v>1787</v>
      </c>
      <c r="C242" s="52">
        <v>361</v>
      </c>
      <c r="D242" s="53">
        <v>3520</v>
      </c>
      <c r="E242" s="54">
        <v>3520</v>
      </c>
    </row>
    <row r="243" spans="1:5" x14ac:dyDescent="0.2">
      <c r="A243" s="51">
        <v>20000081</v>
      </c>
      <c r="B243" s="52" t="s">
        <v>1788</v>
      </c>
      <c r="C243" s="52">
        <v>360</v>
      </c>
      <c r="D243" s="53">
        <v>3976</v>
      </c>
      <c r="E243" s="54">
        <v>3976</v>
      </c>
    </row>
    <row r="244" spans="1:5" x14ac:dyDescent="0.2">
      <c r="A244" s="51">
        <v>20000082</v>
      </c>
      <c r="B244" s="52" t="s">
        <v>1789</v>
      </c>
      <c r="C244" s="52">
        <v>360</v>
      </c>
      <c r="D244" s="53">
        <v>1312</v>
      </c>
      <c r="E244" s="54">
        <v>1312</v>
      </c>
    </row>
    <row r="245" spans="1:5" x14ac:dyDescent="0.2">
      <c r="A245" s="51">
        <v>20000083</v>
      </c>
      <c r="B245" s="52" t="s">
        <v>1790</v>
      </c>
      <c r="C245" s="52">
        <v>360</v>
      </c>
      <c r="D245" s="53">
        <v>5168</v>
      </c>
      <c r="E245" s="54">
        <v>5168</v>
      </c>
    </row>
    <row r="246" spans="1:5" x14ac:dyDescent="0.2">
      <c r="A246" s="51">
        <v>20000084</v>
      </c>
      <c r="B246" s="52" t="s">
        <v>1791</v>
      </c>
      <c r="C246" s="52">
        <v>360</v>
      </c>
      <c r="D246" s="53">
        <v>1706</v>
      </c>
      <c r="E246" s="54">
        <v>1706</v>
      </c>
    </row>
    <row r="247" spans="1:5" x14ac:dyDescent="0.2">
      <c r="A247" s="51">
        <v>20000085</v>
      </c>
      <c r="B247" s="52" t="s">
        <v>1792</v>
      </c>
      <c r="C247" s="52">
        <v>360</v>
      </c>
      <c r="D247" s="53">
        <v>6361</v>
      </c>
      <c r="E247" s="54">
        <v>6361</v>
      </c>
    </row>
    <row r="248" spans="1:5" x14ac:dyDescent="0.2">
      <c r="A248" s="51">
        <v>20000086</v>
      </c>
      <c r="B248" s="52" t="s">
        <v>1793</v>
      </c>
      <c r="C248" s="52">
        <v>360</v>
      </c>
      <c r="D248" s="53">
        <v>2099</v>
      </c>
      <c r="E248" s="54">
        <v>2099</v>
      </c>
    </row>
    <row r="249" spans="1:5" x14ac:dyDescent="0.2">
      <c r="A249" s="51">
        <v>20000087</v>
      </c>
      <c r="B249" s="52" t="s">
        <v>1794</v>
      </c>
      <c r="C249" s="52">
        <v>360</v>
      </c>
      <c r="D249" s="53">
        <v>9144</v>
      </c>
      <c r="E249" s="54">
        <v>9144</v>
      </c>
    </row>
    <row r="250" spans="1:5" x14ac:dyDescent="0.2">
      <c r="A250" s="51">
        <v>20000088</v>
      </c>
      <c r="B250" s="52" t="s">
        <v>1795</v>
      </c>
      <c r="C250" s="52">
        <v>360</v>
      </c>
      <c r="D250" s="53">
        <v>3018</v>
      </c>
      <c r="E250" s="54">
        <v>3018</v>
      </c>
    </row>
    <row r="251" spans="1:5" x14ac:dyDescent="0.2">
      <c r="A251" s="51">
        <v>20000089</v>
      </c>
      <c r="B251" s="52" t="s">
        <v>1796</v>
      </c>
      <c r="C251" s="52">
        <v>360</v>
      </c>
      <c r="D251" s="53">
        <v>10734</v>
      </c>
      <c r="E251" s="54">
        <v>10734</v>
      </c>
    </row>
    <row r="252" spans="1:5" x14ac:dyDescent="0.2">
      <c r="A252" s="51">
        <v>20000090</v>
      </c>
      <c r="B252" s="52" t="s">
        <v>1797</v>
      </c>
      <c r="C252" s="52">
        <v>360</v>
      </c>
      <c r="D252" s="53">
        <v>3542</v>
      </c>
      <c r="E252" s="54">
        <v>3542</v>
      </c>
    </row>
    <row r="253" spans="1:5" x14ac:dyDescent="0.2">
      <c r="A253" s="51">
        <v>20000091</v>
      </c>
      <c r="B253" s="52" t="s">
        <v>1798</v>
      </c>
      <c r="C253" s="52">
        <v>360</v>
      </c>
      <c r="D253" s="53">
        <v>6600</v>
      </c>
      <c r="E253" s="54">
        <v>6600</v>
      </c>
    </row>
    <row r="254" spans="1:5" x14ac:dyDescent="0.2">
      <c r="A254" s="51">
        <v>20000092</v>
      </c>
      <c r="B254" s="52" t="s">
        <v>1799</v>
      </c>
      <c r="C254" s="52">
        <v>360</v>
      </c>
      <c r="D254" s="53">
        <v>2624</v>
      </c>
      <c r="E254" s="54">
        <v>2624</v>
      </c>
    </row>
    <row r="255" spans="1:5" x14ac:dyDescent="0.2">
      <c r="A255" s="51">
        <v>20000093</v>
      </c>
      <c r="B255" s="52" t="s">
        <v>1800</v>
      </c>
      <c r="C255" s="52">
        <v>360</v>
      </c>
      <c r="D255" s="53">
        <v>2624</v>
      </c>
      <c r="E255" s="54">
        <v>2624</v>
      </c>
    </row>
    <row r="256" spans="1:5" x14ac:dyDescent="0.2">
      <c r="A256" s="51">
        <v>20000094</v>
      </c>
      <c r="B256" s="52" t="s">
        <v>1801</v>
      </c>
      <c r="C256" s="52">
        <v>360</v>
      </c>
      <c r="D256" s="53">
        <v>8580</v>
      </c>
      <c r="E256" s="54">
        <v>8580</v>
      </c>
    </row>
    <row r="257" spans="1:5" x14ac:dyDescent="0.2">
      <c r="A257" s="51">
        <v>20000095</v>
      </c>
      <c r="B257" s="52" t="s">
        <v>1802</v>
      </c>
      <c r="C257" s="52">
        <v>360</v>
      </c>
      <c r="D257" s="53">
        <v>3411</v>
      </c>
      <c r="E257" s="54">
        <v>3411</v>
      </c>
    </row>
    <row r="258" spans="1:5" x14ac:dyDescent="0.2">
      <c r="A258" s="51">
        <v>20000096</v>
      </c>
      <c r="B258" s="52" t="s">
        <v>1803</v>
      </c>
      <c r="C258" s="52">
        <v>360</v>
      </c>
      <c r="D258" s="53">
        <v>3411</v>
      </c>
      <c r="E258" s="54">
        <v>3411</v>
      </c>
    </row>
    <row r="259" spans="1:5" x14ac:dyDescent="0.2">
      <c r="A259" s="51">
        <v>20000097</v>
      </c>
      <c r="B259" s="52" t="s">
        <v>1804</v>
      </c>
      <c r="C259" s="52">
        <v>360</v>
      </c>
      <c r="D259" s="53">
        <v>10559</v>
      </c>
      <c r="E259" s="54">
        <v>10559</v>
      </c>
    </row>
    <row r="260" spans="1:5" x14ac:dyDescent="0.2">
      <c r="A260" s="51">
        <v>20000098</v>
      </c>
      <c r="B260" s="52" t="s">
        <v>1805</v>
      </c>
      <c r="C260" s="52">
        <v>360</v>
      </c>
      <c r="D260" s="53">
        <v>4198</v>
      </c>
      <c r="E260" s="54">
        <v>4198</v>
      </c>
    </row>
    <row r="261" spans="1:5" x14ac:dyDescent="0.2">
      <c r="A261" s="51">
        <v>20000099</v>
      </c>
      <c r="B261" s="52" t="s">
        <v>1806</v>
      </c>
      <c r="C261" s="52">
        <v>360</v>
      </c>
      <c r="D261" s="53">
        <v>4198</v>
      </c>
      <c r="E261" s="54">
        <v>4198</v>
      </c>
    </row>
    <row r="262" spans="1:5" x14ac:dyDescent="0.2">
      <c r="A262" s="51">
        <v>20000100</v>
      </c>
      <c r="B262" s="52" t="s">
        <v>1807</v>
      </c>
      <c r="C262" s="52">
        <v>360</v>
      </c>
      <c r="D262" s="53">
        <v>15179</v>
      </c>
      <c r="E262" s="54">
        <v>15179</v>
      </c>
    </row>
    <row r="263" spans="1:5" x14ac:dyDescent="0.2">
      <c r="A263" s="51">
        <v>20000101</v>
      </c>
      <c r="B263" s="52" t="s">
        <v>1808</v>
      </c>
      <c r="C263" s="52">
        <v>360</v>
      </c>
      <c r="D263" s="53">
        <v>6035</v>
      </c>
      <c r="E263" s="54">
        <v>6035</v>
      </c>
    </row>
    <row r="264" spans="1:5" x14ac:dyDescent="0.2">
      <c r="A264" s="51">
        <v>20000102</v>
      </c>
      <c r="B264" s="52" t="s">
        <v>1809</v>
      </c>
      <c r="C264" s="52">
        <v>360</v>
      </c>
      <c r="D264" s="53">
        <v>6035</v>
      </c>
      <c r="E264" s="54">
        <v>6035</v>
      </c>
    </row>
    <row r="265" spans="1:5" x14ac:dyDescent="0.2">
      <c r="A265" s="51">
        <v>20000103</v>
      </c>
      <c r="B265" s="52" t="s">
        <v>1810</v>
      </c>
      <c r="C265" s="52">
        <v>360</v>
      </c>
      <c r="D265" s="53">
        <v>17819</v>
      </c>
      <c r="E265" s="54">
        <v>17819</v>
      </c>
    </row>
    <row r="266" spans="1:5" x14ac:dyDescent="0.2">
      <c r="A266" s="51">
        <v>20000104</v>
      </c>
      <c r="B266" s="52" t="s">
        <v>1811</v>
      </c>
      <c r="C266" s="52">
        <v>360</v>
      </c>
      <c r="D266" s="53">
        <v>7085</v>
      </c>
      <c r="E266" s="54">
        <v>7085</v>
      </c>
    </row>
    <row r="267" spans="1:5" x14ac:dyDescent="0.2">
      <c r="A267" s="51">
        <v>20000105</v>
      </c>
      <c r="B267" s="52" t="s">
        <v>1812</v>
      </c>
      <c r="C267" s="52">
        <v>360</v>
      </c>
      <c r="D267" s="53">
        <v>7085</v>
      </c>
      <c r="E267" s="54">
        <v>7085</v>
      </c>
    </row>
    <row r="268" spans="1:5" x14ac:dyDescent="0.2">
      <c r="A268" s="51">
        <v>20000111</v>
      </c>
      <c r="B268" s="52" t="s">
        <v>1813</v>
      </c>
      <c r="C268" s="52">
        <v>360</v>
      </c>
      <c r="D268" s="53">
        <v>7333</v>
      </c>
      <c r="E268" s="54">
        <v>7333</v>
      </c>
    </row>
    <row r="269" spans="1:5" x14ac:dyDescent="0.2">
      <c r="A269" s="51">
        <v>20000112</v>
      </c>
      <c r="B269" s="52" t="s">
        <v>1814</v>
      </c>
      <c r="C269" s="52">
        <v>360</v>
      </c>
      <c r="D269" s="53">
        <v>2916</v>
      </c>
      <c r="E269" s="54">
        <v>2916</v>
      </c>
    </row>
    <row r="270" spans="1:5" x14ac:dyDescent="0.2">
      <c r="A270" s="51">
        <v>20000113</v>
      </c>
      <c r="B270" s="52" t="s">
        <v>1815</v>
      </c>
      <c r="C270" s="52">
        <v>360</v>
      </c>
      <c r="D270" s="53">
        <v>2916</v>
      </c>
      <c r="E270" s="54">
        <v>2916</v>
      </c>
    </row>
    <row r="271" spans="1:5" x14ac:dyDescent="0.2">
      <c r="A271" s="51">
        <v>20000211</v>
      </c>
      <c r="B271" s="52" t="s">
        <v>1816</v>
      </c>
      <c r="C271" s="52">
        <v>360</v>
      </c>
      <c r="D271" s="53">
        <v>9533</v>
      </c>
      <c r="E271" s="54">
        <v>9533</v>
      </c>
    </row>
    <row r="272" spans="1:5" x14ac:dyDescent="0.2">
      <c r="A272" s="51">
        <v>20000212</v>
      </c>
      <c r="B272" s="52" t="s">
        <v>1817</v>
      </c>
      <c r="C272" s="52">
        <v>360</v>
      </c>
      <c r="D272" s="53">
        <v>3790</v>
      </c>
      <c r="E272" s="54">
        <v>3790</v>
      </c>
    </row>
    <row r="273" spans="1:5" x14ac:dyDescent="0.2">
      <c r="A273" s="51">
        <v>20000213</v>
      </c>
      <c r="B273" s="52" t="s">
        <v>1818</v>
      </c>
      <c r="C273" s="52">
        <v>360</v>
      </c>
      <c r="D273" s="53">
        <v>3790</v>
      </c>
      <c r="E273" s="54">
        <v>3790</v>
      </c>
    </row>
    <row r="274" spans="1:5" x14ac:dyDescent="0.2">
      <c r="A274" s="51">
        <v>20000311</v>
      </c>
      <c r="B274" s="52" t="s">
        <v>1819</v>
      </c>
      <c r="C274" s="52">
        <v>360</v>
      </c>
      <c r="D274" s="53">
        <v>11733</v>
      </c>
      <c r="E274" s="54">
        <v>11733</v>
      </c>
    </row>
    <row r="275" spans="1:5" x14ac:dyDescent="0.2">
      <c r="A275" s="51">
        <v>20000312</v>
      </c>
      <c r="B275" s="52" t="s">
        <v>1820</v>
      </c>
      <c r="C275" s="52">
        <v>360</v>
      </c>
      <c r="D275" s="53">
        <v>4665</v>
      </c>
      <c r="E275" s="54">
        <v>4665</v>
      </c>
    </row>
    <row r="276" spans="1:5" x14ac:dyDescent="0.2">
      <c r="A276" s="51">
        <v>20000313</v>
      </c>
      <c r="B276" s="52" t="s">
        <v>1821</v>
      </c>
      <c r="C276" s="52">
        <v>360</v>
      </c>
      <c r="D276" s="53">
        <v>4665</v>
      </c>
      <c r="E276" s="54">
        <v>4665</v>
      </c>
    </row>
    <row r="277" spans="1:5" x14ac:dyDescent="0.2">
      <c r="A277" s="51">
        <v>20000411</v>
      </c>
      <c r="B277" s="52" t="s">
        <v>1822</v>
      </c>
      <c r="C277" s="52">
        <v>360</v>
      </c>
      <c r="D277" s="53">
        <v>16866</v>
      </c>
      <c r="E277" s="54">
        <v>16866</v>
      </c>
    </row>
    <row r="278" spans="1:5" x14ac:dyDescent="0.2">
      <c r="A278" s="51">
        <v>20000412</v>
      </c>
      <c r="B278" s="52" t="s">
        <v>1823</v>
      </c>
      <c r="C278" s="52">
        <v>360</v>
      </c>
      <c r="D278" s="53">
        <v>6706</v>
      </c>
      <c r="E278" s="54">
        <v>6706</v>
      </c>
    </row>
    <row r="279" spans="1:5" x14ac:dyDescent="0.2">
      <c r="A279" s="51">
        <v>20000413</v>
      </c>
      <c r="B279" s="52" t="s">
        <v>1824</v>
      </c>
      <c r="C279" s="52">
        <v>360</v>
      </c>
      <c r="D279" s="53">
        <v>6706</v>
      </c>
      <c r="E279" s="54">
        <v>6706</v>
      </c>
    </row>
    <row r="280" spans="1:5" x14ac:dyDescent="0.2">
      <c r="A280" s="51">
        <v>20000511</v>
      </c>
      <c r="B280" s="52" t="s">
        <v>1825</v>
      </c>
      <c r="C280" s="52">
        <v>360</v>
      </c>
      <c r="D280" s="53">
        <v>19799</v>
      </c>
      <c r="E280" s="54">
        <v>19799</v>
      </c>
    </row>
    <row r="281" spans="1:5" x14ac:dyDescent="0.2">
      <c r="A281" s="51">
        <v>20000512</v>
      </c>
      <c r="B281" s="52" t="s">
        <v>1826</v>
      </c>
      <c r="C281" s="52">
        <v>360</v>
      </c>
      <c r="D281" s="53">
        <v>7872</v>
      </c>
      <c r="E281" s="54">
        <v>7872</v>
      </c>
    </row>
    <row r="282" spans="1:5" x14ac:dyDescent="0.2">
      <c r="A282" s="51">
        <v>20000513</v>
      </c>
      <c r="B282" s="52" t="s">
        <v>1827</v>
      </c>
      <c r="C282" s="52">
        <v>360</v>
      </c>
      <c r="D282" s="53">
        <v>7872</v>
      </c>
      <c r="E282" s="54">
        <v>7872</v>
      </c>
    </row>
    <row r="283" spans="1:5" x14ac:dyDescent="0.2">
      <c r="A283" s="51">
        <v>20000641</v>
      </c>
      <c r="B283" s="52" t="s">
        <v>1828</v>
      </c>
      <c r="C283" s="52">
        <v>361</v>
      </c>
      <c r="D283" s="53">
        <v>2981</v>
      </c>
      <c r="E283" s="54">
        <v>2981</v>
      </c>
    </row>
    <row r="284" spans="1:5" x14ac:dyDescent="0.2">
      <c r="A284" s="51">
        <v>20000660</v>
      </c>
      <c r="B284" s="52" t="s">
        <v>1829</v>
      </c>
      <c r="C284" s="52">
        <v>750</v>
      </c>
      <c r="D284" s="53">
        <v>622</v>
      </c>
      <c r="E284" s="54">
        <v>622</v>
      </c>
    </row>
    <row r="285" spans="1:5" x14ac:dyDescent="0.2">
      <c r="A285" s="51">
        <v>20000673</v>
      </c>
      <c r="B285" s="52" t="s">
        <v>1830</v>
      </c>
      <c r="C285" s="52">
        <v>361</v>
      </c>
      <c r="D285" s="53">
        <v>1593</v>
      </c>
      <c r="E285" s="54">
        <v>1590</v>
      </c>
    </row>
    <row r="286" spans="1:5" x14ac:dyDescent="0.2">
      <c r="A286" s="51">
        <v>20000674</v>
      </c>
      <c r="B286" s="52" t="s">
        <v>1831</v>
      </c>
      <c r="C286" s="52">
        <v>361</v>
      </c>
      <c r="D286" s="53">
        <v>3360</v>
      </c>
      <c r="E286" s="54">
        <v>3360</v>
      </c>
    </row>
    <row r="287" spans="1:5" x14ac:dyDescent="0.2">
      <c r="A287" s="51">
        <v>20000675</v>
      </c>
      <c r="B287" s="52" t="s">
        <v>1832</v>
      </c>
      <c r="C287" s="52">
        <v>361</v>
      </c>
      <c r="D287" s="53">
        <v>5143</v>
      </c>
      <c r="E287" s="54">
        <v>5143</v>
      </c>
    </row>
    <row r="288" spans="1:5" x14ac:dyDescent="0.2">
      <c r="A288" s="51">
        <v>20000676</v>
      </c>
      <c r="B288" s="52" t="s">
        <v>1833</v>
      </c>
      <c r="C288" s="52">
        <v>361</v>
      </c>
      <c r="D288" s="53">
        <v>6926</v>
      </c>
      <c r="E288" s="54">
        <v>6926</v>
      </c>
    </row>
    <row r="289" spans="1:5" x14ac:dyDescent="0.2">
      <c r="A289" s="51">
        <v>20000698</v>
      </c>
      <c r="B289" s="52" t="s">
        <v>1834</v>
      </c>
      <c r="C289" s="52">
        <v>361</v>
      </c>
      <c r="D289" s="53">
        <v>2424</v>
      </c>
      <c r="E289" s="54">
        <v>2424</v>
      </c>
    </row>
    <row r="290" spans="1:5" x14ac:dyDescent="0.2">
      <c r="A290" s="51">
        <v>20000699</v>
      </c>
      <c r="B290" s="52" t="s">
        <v>1835</v>
      </c>
      <c r="C290" s="52">
        <v>361</v>
      </c>
      <c r="D290" s="53">
        <v>4132</v>
      </c>
      <c r="E290" s="54">
        <v>4132</v>
      </c>
    </row>
    <row r="291" spans="1:5" x14ac:dyDescent="0.2">
      <c r="A291" s="51">
        <v>20000700</v>
      </c>
      <c r="B291" s="52" t="s">
        <v>1836</v>
      </c>
      <c r="C291" s="52">
        <v>361</v>
      </c>
      <c r="D291" s="53">
        <v>4502</v>
      </c>
      <c r="E291" s="54">
        <v>4502</v>
      </c>
    </row>
    <row r="292" spans="1:5" x14ac:dyDescent="0.2">
      <c r="A292" s="51">
        <v>20000701</v>
      </c>
      <c r="B292" s="52" t="s">
        <v>1837</v>
      </c>
      <c r="C292" s="52">
        <v>361</v>
      </c>
      <c r="D292" s="53">
        <v>3667</v>
      </c>
      <c r="E292" s="54">
        <v>3667</v>
      </c>
    </row>
    <row r="293" spans="1:5" x14ac:dyDescent="0.2">
      <c r="A293" s="51">
        <v>20000703</v>
      </c>
      <c r="B293" s="52" t="s">
        <v>1838</v>
      </c>
      <c r="C293" s="52">
        <v>361</v>
      </c>
      <c r="D293" s="53">
        <v>1985</v>
      </c>
      <c r="E293" s="54">
        <v>1985</v>
      </c>
    </row>
    <row r="294" spans="1:5" x14ac:dyDescent="0.2">
      <c r="A294" s="51">
        <v>20000708</v>
      </c>
      <c r="B294" s="52" t="s">
        <v>1839</v>
      </c>
      <c r="C294" s="52">
        <v>361</v>
      </c>
      <c r="D294" s="53">
        <v>2848</v>
      </c>
      <c r="E294" s="54">
        <v>2848</v>
      </c>
    </row>
    <row r="295" spans="1:5" x14ac:dyDescent="0.2">
      <c r="A295" s="51">
        <v>20000710</v>
      </c>
      <c r="B295" s="52" t="s">
        <v>1840</v>
      </c>
      <c r="C295" s="52">
        <v>361</v>
      </c>
      <c r="D295" s="53">
        <v>6778</v>
      </c>
      <c r="E295" s="54">
        <v>6778</v>
      </c>
    </row>
    <row r="296" spans="1:5" x14ac:dyDescent="0.2">
      <c r="A296" s="51">
        <v>20200034</v>
      </c>
      <c r="B296" s="52" t="s">
        <v>1841</v>
      </c>
      <c r="C296" s="52">
        <v>361</v>
      </c>
      <c r="D296" s="53">
        <v>3007</v>
      </c>
      <c r="E296" s="54">
        <v>3007</v>
      </c>
    </row>
    <row r="297" spans="1:5" x14ac:dyDescent="0.2">
      <c r="A297" s="51">
        <v>20200035</v>
      </c>
      <c r="B297" s="52" t="s">
        <v>1842</v>
      </c>
      <c r="C297" s="52">
        <v>750</v>
      </c>
      <c r="D297" s="53">
        <v>1824</v>
      </c>
      <c r="E297" s="54">
        <v>1824</v>
      </c>
    </row>
    <row r="298" spans="1:5" x14ac:dyDescent="0.2">
      <c r="A298" s="51">
        <v>20200036</v>
      </c>
      <c r="B298" s="52" t="s">
        <v>1843</v>
      </c>
      <c r="C298" s="52">
        <v>750</v>
      </c>
      <c r="D298" s="53">
        <v>2927</v>
      </c>
      <c r="E298" s="54">
        <v>2927</v>
      </c>
    </row>
    <row r="299" spans="1:5" x14ac:dyDescent="0.2">
      <c r="A299" s="51">
        <v>20200037</v>
      </c>
      <c r="B299" s="52" t="s">
        <v>1844</v>
      </c>
      <c r="C299" s="52">
        <v>750</v>
      </c>
      <c r="D299" s="53">
        <v>4439</v>
      </c>
      <c r="E299" s="54">
        <v>4439</v>
      </c>
    </row>
    <row r="300" spans="1:5" x14ac:dyDescent="0.2">
      <c r="A300" s="51">
        <v>20200038</v>
      </c>
      <c r="B300" s="52" t="s">
        <v>1845</v>
      </c>
      <c r="C300" s="52">
        <v>750</v>
      </c>
      <c r="D300" s="53">
        <v>5920</v>
      </c>
      <c r="E300" s="54">
        <v>5920</v>
      </c>
    </row>
    <row r="301" spans="1:5" x14ac:dyDescent="0.2">
      <c r="A301" s="51">
        <v>20200050</v>
      </c>
      <c r="B301" s="52" t="s">
        <v>1846</v>
      </c>
      <c r="C301" s="52">
        <v>750</v>
      </c>
      <c r="D301" s="53">
        <v>2880</v>
      </c>
      <c r="E301" s="54">
        <v>2880</v>
      </c>
    </row>
    <row r="302" spans="1:5" x14ac:dyDescent="0.2">
      <c r="A302" s="51">
        <v>20300002</v>
      </c>
      <c r="B302" s="52" t="s">
        <v>1847</v>
      </c>
      <c r="C302" s="52">
        <v>361</v>
      </c>
      <c r="D302" s="53">
        <v>4519</v>
      </c>
      <c r="E302" s="54">
        <v>4519</v>
      </c>
    </row>
    <row r="303" spans="1:5" x14ac:dyDescent="0.2">
      <c r="A303" s="51">
        <v>20300005</v>
      </c>
      <c r="B303" s="52" t="s">
        <v>1848</v>
      </c>
      <c r="C303" s="52">
        <v>361</v>
      </c>
      <c r="D303" s="53">
        <v>1579</v>
      </c>
      <c r="E303" s="54">
        <v>1579</v>
      </c>
    </row>
    <row r="304" spans="1:5" x14ac:dyDescent="0.2">
      <c r="A304" s="51">
        <v>20300006</v>
      </c>
      <c r="B304" s="52" t="s">
        <v>1849</v>
      </c>
      <c r="C304" s="52">
        <v>361</v>
      </c>
      <c r="D304" s="53">
        <v>4067</v>
      </c>
      <c r="E304" s="54">
        <v>4067</v>
      </c>
    </row>
    <row r="305" spans="1:5" x14ac:dyDescent="0.2">
      <c r="A305" s="51">
        <v>20300007</v>
      </c>
      <c r="B305" s="52" t="s">
        <v>1850</v>
      </c>
      <c r="C305" s="52">
        <v>361</v>
      </c>
      <c r="D305" s="53">
        <v>1602</v>
      </c>
      <c r="E305" s="54">
        <v>1602</v>
      </c>
    </row>
    <row r="306" spans="1:5" x14ac:dyDescent="0.2">
      <c r="A306" s="51">
        <v>20400001</v>
      </c>
      <c r="B306" s="52" t="s">
        <v>1851</v>
      </c>
      <c r="C306" s="52">
        <v>790</v>
      </c>
      <c r="D306" s="53">
        <v>22205</v>
      </c>
      <c r="E306" s="54">
        <v>22205</v>
      </c>
    </row>
    <row r="307" spans="1:5" x14ac:dyDescent="0.2">
      <c r="A307" s="51">
        <v>20500021</v>
      </c>
      <c r="B307" s="52" t="s">
        <v>1852</v>
      </c>
      <c r="C307" s="52">
        <v>370</v>
      </c>
      <c r="D307" s="53">
        <v>2379</v>
      </c>
      <c r="E307" s="54">
        <v>2379</v>
      </c>
    </row>
    <row r="308" spans="1:5" x14ac:dyDescent="0.2">
      <c r="A308" s="51">
        <v>20500022</v>
      </c>
      <c r="B308" s="52" t="s">
        <v>1853</v>
      </c>
      <c r="C308" s="52">
        <v>370</v>
      </c>
      <c r="D308" s="53">
        <v>6942</v>
      </c>
      <c r="E308" s="54">
        <v>6942</v>
      </c>
    </row>
    <row r="309" spans="1:5" x14ac:dyDescent="0.2">
      <c r="A309" s="51">
        <v>20500023</v>
      </c>
      <c r="B309" s="52" t="s">
        <v>1854</v>
      </c>
      <c r="C309" s="52">
        <v>370</v>
      </c>
      <c r="D309" s="53">
        <v>4093</v>
      </c>
      <c r="E309" s="54">
        <v>4093</v>
      </c>
    </row>
    <row r="310" spans="1:5" x14ac:dyDescent="0.2">
      <c r="A310" s="51">
        <v>20500024</v>
      </c>
      <c r="B310" s="52" t="s">
        <v>1855</v>
      </c>
      <c r="C310" s="52">
        <v>370</v>
      </c>
      <c r="D310" s="53">
        <v>9041</v>
      </c>
      <c r="E310" s="54">
        <v>9041</v>
      </c>
    </row>
    <row r="311" spans="1:5" x14ac:dyDescent="0.2">
      <c r="A311" s="51">
        <v>20500025</v>
      </c>
      <c r="B311" s="52" t="s">
        <v>1856</v>
      </c>
      <c r="C311" s="52">
        <v>370</v>
      </c>
      <c r="D311" s="53">
        <v>1830</v>
      </c>
      <c r="E311" s="54">
        <v>1830</v>
      </c>
    </row>
    <row r="312" spans="1:5" x14ac:dyDescent="0.2">
      <c r="A312" s="51">
        <v>20500032</v>
      </c>
      <c r="B312" s="52" t="s">
        <v>1857</v>
      </c>
      <c r="C312" s="52">
        <v>370</v>
      </c>
      <c r="D312" s="53">
        <v>1724</v>
      </c>
      <c r="E312" s="54">
        <v>1724</v>
      </c>
    </row>
    <row r="313" spans="1:5" x14ac:dyDescent="0.2">
      <c r="A313" s="51">
        <v>20500033</v>
      </c>
      <c r="B313" s="52" t="s">
        <v>1858</v>
      </c>
      <c r="C313" s="52">
        <v>370</v>
      </c>
      <c r="D313" s="53">
        <v>353</v>
      </c>
      <c r="E313" s="54">
        <v>353</v>
      </c>
    </row>
    <row r="314" spans="1:5" x14ac:dyDescent="0.2">
      <c r="A314" s="51">
        <v>20500035</v>
      </c>
      <c r="B314" s="52" t="s">
        <v>1859</v>
      </c>
      <c r="C314" s="52">
        <v>370</v>
      </c>
      <c r="D314" s="53">
        <v>360</v>
      </c>
      <c r="E314" s="54">
        <v>360</v>
      </c>
    </row>
    <row r="315" spans="1:5" x14ac:dyDescent="0.2">
      <c r="A315" s="51">
        <v>20500036</v>
      </c>
      <c r="B315" s="52" t="s">
        <v>1860</v>
      </c>
      <c r="C315" s="52">
        <v>370</v>
      </c>
      <c r="D315" s="53">
        <v>449</v>
      </c>
      <c r="E315" s="54">
        <v>449</v>
      </c>
    </row>
    <row r="316" spans="1:5" x14ac:dyDescent="0.2">
      <c r="A316" s="51">
        <v>20500038</v>
      </c>
      <c r="B316" s="52" t="s">
        <v>1861</v>
      </c>
      <c r="C316" s="52">
        <v>370</v>
      </c>
      <c r="D316" s="53">
        <v>353</v>
      </c>
      <c r="E316" s="54">
        <v>353</v>
      </c>
    </row>
    <row r="317" spans="1:5" x14ac:dyDescent="0.2">
      <c r="A317" s="51">
        <v>20600000</v>
      </c>
      <c r="B317" s="52" t="s">
        <v>1862</v>
      </c>
      <c r="C317" s="52">
        <v>710</v>
      </c>
      <c r="D317" s="53">
        <v>860</v>
      </c>
      <c r="E317" s="54">
        <v>860</v>
      </c>
    </row>
    <row r="318" spans="1:5" x14ac:dyDescent="0.2">
      <c r="A318" s="51">
        <v>20600001</v>
      </c>
      <c r="B318" s="52" t="s">
        <v>1863</v>
      </c>
      <c r="C318" s="52">
        <v>710</v>
      </c>
      <c r="D318" s="53">
        <v>2197</v>
      </c>
      <c r="E318" s="54">
        <v>2197</v>
      </c>
    </row>
    <row r="319" spans="1:5" x14ac:dyDescent="0.2">
      <c r="A319" s="51">
        <v>20600002</v>
      </c>
      <c r="B319" s="52" t="s">
        <v>1864</v>
      </c>
      <c r="C319" s="52">
        <v>710</v>
      </c>
      <c r="D319" s="53">
        <v>374</v>
      </c>
      <c r="E319" s="54">
        <v>374</v>
      </c>
    </row>
    <row r="320" spans="1:5" x14ac:dyDescent="0.2">
      <c r="A320" s="51">
        <v>20600003</v>
      </c>
      <c r="B320" s="52" t="s">
        <v>1865</v>
      </c>
      <c r="C320" s="52">
        <v>710</v>
      </c>
      <c r="D320" s="53">
        <v>983</v>
      </c>
      <c r="E320" s="54">
        <v>983</v>
      </c>
    </row>
    <row r="321" spans="1:5" x14ac:dyDescent="0.2">
      <c r="A321" s="51">
        <v>20600004</v>
      </c>
      <c r="B321" s="52" t="s">
        <v>1866</v>
      </c>
      <c r="C321" s="52">
        <v>710</v>
      </c>
      <c r="D321" s="53">
        <v>583</v>
      </c>
      <c r="E321" s="54">
        <v>583</v>
      </c>
    </row>
    <row r="322" spans="1:5" x14ac:dyDescent="0.2">
      <c r="A322" s="51">
        <v>20600005</v>
      </c>
      <c r="B322" s="52" t="s">
        <v>1867</v>
      </c>
      <c r="C322" s="52">
        <v>710</v>
      </c>
      <c r="D322" s="53">
        <v>1414</v>
      </c>
      <c r="E322" s="54">
        <v>1414</v>
      </c>
    </row>
    <row r="323" spans="1:5" x14ac:dyDescent="0.2">
      <c r="A323" s="51">
        <v>20600013</v>
      </c>
      <c r="B323" s="52" t="s">
        <v>1868</v>
      </c>
      <c r="C323" s="52">
        <v>940</v>
      </c>
      <c r="D323" s="53">
        <v>3472</v>
      </c>
      <c r="E323" s="54">
        <v>3472</v>
      </c>
    </row>
    <row r="324" spans="1:5" x14ac:dyDescent="0.2">
      <c r="A324" s="51">
        <v>21000000</v>
      </c>
      <c r="B324" s="52" t="s">
        <v>1869</v>
      </c>
      <c r="C324" s="52">
        <v>361</v>
      </c>
      <c r="D324" s="53">
        <v>24734</v>
      </c>
      <c r="E324" s="54">
        <v>24734</v>
      </c>
    </row>
    <row r="325" spans="1:5" x14ac:dyDescent="0.2">
      <c r="A325" s="51">
        <v>21000001</v>
      </c>
      <c r="B325" s="52" t="s">
        <v>1870</v>
      </c>
      <c r="C325" s="52">
        <v>361</v>
      </c>
      <c r="D325" s="53">
        <v>9673</v>
      </c>
      <c r="E325" s="54">
        <v>9673</v>
      </c>
    </row>
    <row r="326" spans="1:5" x14ac:dyDescent="0.2">
      <c r="A326" s="51">
        <v>21000004</v>
      </c>
      <c r="B326" s="52" t="s">
        <v>1871</v>
      </c>
      <c r="C326" s="52">
        <v>361</v>
      </c>
      <c r="D326" s="53">
        <v>1225</v>
      </c>
      <c r="E326" s="54">
        <v>1225</v>
      </c>
    </row>
    <row r="327" spans="1:5" x14ac:dyDescent="0.2">
      <c r="A327" s="51">
        <v>21000005</v>
      </c>
      <c r="B327" s="52" t="s">
        <v>1872</v>
      </c>
      <c r="C327" s="52">
        <v>361</v>
      </c>
      <c r="D327" s="53">
        <v>1554</v>
      </c>
      <c r="E327" s="54">
        <v>1554</v>
      </c>
    </row>
    <row r="328" spans="1:5" x14ac:dyDescent="0.2">
      <c r="A328" s="51">
        <v>21000007</v>
      </c>
      <c r="B328" s="52" t="s">
        <v>1873</v>
      </c>
      <c r="C328" s="52">
        <v>361</v>
      </c>
      <c r="D328" s="53">
        <v>5521</v>
      </c>
      <c r="E328" s="54">
        <v>5521</v>
      </c>
    </row>
    <row r="329" spans="1:5" x14ac:dyDescent="0.2">
      <c r="A329" s="51">
        <v>21000008</v>
      </c>
      <c r="B329" s="52" t="s">
        <v>1874</v>
      </c>
      <c r="C329" s="52">
        <v>361</v>
      </c>
      <c r="D329" s="53">
        <v>1379</v>
      </c>
      <c r="E329" s="54">
        <v>1379</v>
      </c>
    </row>
    <row r="330" spans="1:5" x14ac:dyDescent="0.2">
      <c r="A330" s="51">
        <v>21000039</v>
      </c>
      <c r="B330" s="52" t="s">
        <v>1875</v>
      </c>
      <c r="C330" s="52">
        <v>361</v>
      </c>
      <c r="D330" s="53">
        <v>1664</v>
      </c>
      <c r="E330" s="54">
        <v>1664</v>
      </c>
    </row>
    <row r="331" spans="1:5" x14ac:dyDescent="0.2">
      <c r="A331" s="51">
        <v>21000040</v>
      </c>
      <c r="B331" s="52" t="s">
        <v>11431</v>
      </c>
      <c r="C331" s="52">
        <v>361</v>
      </c>
      <c r="D331" s="53">
        <v>798</v>
      </c>
      <c r="E331" s="54">
        <v>798</v>
      </c>
    </row>
    <row r="332" spans="1:5" x14ac:dyDescent="0.2">
      <c r="A332" s="51">
        <v>21000042</v>
      </c>
      <c r="B332" s="52" t="s">
        <v>1876</v>
      </c>
      <c r="C332" s="52">
        <v>361</v>
      </c>
      <c r="D332" s="53">
        <v>3555</v>
      </c>
      <c r="E332" s="54">
        <v>3555</v>
      </c>
    </row>
    <row r="333" spans="1:5" x14ac:dyDescent="0.2">
      <c r="A333" s="51">
        <v>21000049</v>
      </c>
      <c r="B333" s="52" t="s">
        <v>1877</v>
      </c>
      <c r="C333" s="52">
        <v>361</v>
      </c>
      <c r="D333" s="53">
        <v>3559</v>
      </c>
      <c r="E333" s="54">
        <v>3559</v>
      </c>
    </row>
    <row r="334" spans="1:5" x14ac:dyDescent="0.2">
      <c r="A334" s="51">
        <v>21000050</v>
      </c>
      <c r="B334" s="52" t="s">
        <v>1878</v>
      </c>
      <c r="C334" s="52">
        <v>361</v>
      </c>
      <c r="D334" s="53">
        <v>3950</v>
      </c>
      <c r="E334" s="54">
        <v>3950</v>
      </c>
    </row>
    <row r="335" spans="1:5" x14ac:dyDescent="0.2">
      <c r="A335" s="51">
        <v>21000051</v>
      </c>
      <c r="B335" s="52" t="s">
        <v>1879</v>
      </c>
      <c r="C335" s="52">
        <v>361</v>
      </c>
      <c r="D335" s="53">
        <v>5840</v>
      </c>
      <c r="E335" s="54">
        <v>5840</v>
      </c>
    </row>
    <row r="336" spans="1:5" x14ac:dyDescent="0.2">
      <c r="A336" s="51">
        <v>21000052</v>
      </c>
      <c r="B336" s="52" t="s">
        <v>1880</v>
      </c>
      <c r="C336" s="52">
        <v>361</v>
      </c>
      <c r="D336" s="53">
        <v>884</v>
      </c>
      <c r="E336" s="54">
        <v>884</v>
      </c>
    </row>
    <row r="337" spans="1:5" x14ac:dyDescent="0.2">
      <c r="A337" s="51">
        <v>21000054</v>
      </c>
      <c r="B337" s="52" t="s">
        <v>1881</v>
      </c>
      <c r="C337" s="52">
        <v>361</v>
      </c>
      <c r="D337" s="53">
        <v>1437</v>
      </c>
      <c r="E337" s="54">
        <v>1437</v>
      </c>
    </row>
    <row r="338" spans="1:5" x14ac:dyDescent="0.2">
      <c r="A338" s="51">
        <v>21000055</v>
      </c>
      <c r="B338" s="52" t="s">
        <v>1882</v>
      </c>
      <c r="C338" s="52">
        <v>361</v>
      </c>
      <c r="D338" s="53">
        <v>1338</v>
      </c>
      <c r="E338" s="54">
        <v>1338</v>
      </c>
    </row>
    <row r="339" spans="1:5" x14ac:dyDescent="0.2">
      <c r="A339" s="51">
        <v>21000056</v>
      </c>
      <c r="B339" s="52" t="s">
        <v>11432</v>
      </c>
      <c r="C339" s="52">
        <v>361</v>
      </c>
      <c r="D339" s="53">
        <v>1787</v>
      </c>
      <c r="E339" s="54">
        <v>1787</v>
      </c>
    </row>
    <row r="340" spans="1:5" x14ac:dyDescent="0.2">
      <c r="A340" s="51">
        <v>21000060</v>
      </c>
      <c r="B340" s="52" t="s">
        <v>1883</v>
      </c>
      <c r="C340" s="52">
        <v>361</v>
      </c>
      <c r="D340" s="53">
        <v>20450</v>
      </c>
      <c r="E340" s="54">
        <v>20450</v>
      </c>
    </row>
    <row r="341" spans="1:5" x14ac:dyDescent="0.2">
      <c r="A341" s="51">
        <v>21000062</v>
      </c>
      <c r="B341" s="52" t="s">
        <v>1884</v>
      </c>
      <c r="C341" s="52">
        <v>361</v>
      </c>
      <c r="D341" s="53">
        <v>5409</v>
      </c>
      <c r="E341" s="54">
        <v>5409</v>
      </c>
    </row>
    <row r="342" spans="1:5" x14ac:dyDescent="0.2">
      <c r="A342" s="51">
        <v>21000072</v>
      </c>
      <c r="B342" s="52" t="s">
        <v>1885</v>
      </c>
      <c r="C342" s="52">
        <v>361</v>
      </c>
      <c r="D342" s="53">
        <v>2458</v>
      </c>
      <c r="E342" s="54">
        <v>2458</v>
      </c>
    </row>
    <row r="343" spans="1:5" x14ac:dyDescent="0.2">
      <c r="A343" s="51">
        <v>21000073</v>
      </c>
      <c r="B343" s="52" t="s">
        <v>1886</v>
      </c>
      <c r="C343" s="52">
        <v>361</v>
      </c>
      <c r="D343" s="53">
        <v>668</v>
      </c>
      <c r="E343" s="54">
        <v>668</v>
      </c>
    </row>
    <row r="344" spans="1:5" x14ac:dyDescent="0.2">
      <c r="A344" s="51">
        <v>21000075</v>
      </c>
      <c r="B344" s="52" t="s">
        <v>9747</v>
      </c>
      <c r="C344" s="52">
        <v>361</v>
      </c>
      <c r="D344" s="53">
        <v>5036</v>
      </c>
      <c r="E344" s="54">
        <v>5036</v>
      </c>
    </row>
    <row r="345" spans="1:5" x14ac:dyDescent="0.2">
      <c r="A345" s="51">
        <v>21000076</v>
      </c>
      <c r="B345" s="52" t="s">
        <v>1887</v>
      </c>
      <c r="C345" s="52">
        <v>361</v>
      </c>
      <c r="D345" s="53">
        <v>4796</v>
      </c>
      <c r="E345" s="54">
        <v>4796</v>
      </c>
    </row>
    <row r="346" spans="1:5" x14ac:dyDescent="0.2">
      <c r="A346" s="51">
        <v>21000078</v>
      </c>
      <c r="B346" s="52" t="s">
        <v>1888</v>
      </c>
      <c r="C346" s="52">
        <v>361</v>
      </c>
      <c r="D346" s="53">
        <v>1068</v>
      </c>
      <c r="E346" s="54">
        <v>1068</v>
      </c>
    </row>
    <row r="347" spans="1:5" x14ac:dyDescent="0.2">
      <c r="A347" s="51">
        <v>21000079</v>
      </c>
      <c r="B347" s="52" t="s">
        <v>1889</v>
      </c>
      <c r="C347" s="52">
        <v>361</v>
      </c>
      <c r="D347" s="53">
        <v>4736</v>
      </c>
      <c r="E347" s="54">
        <v>4736</v>
      </c>
    </row>
    <row r="348" spans="1:5" x14ac:dyDescent="0.2">
      <c r="A348" s="51">
        <v>21000081</v>
      </c>
      <c r="B348" s="52" t="s">
        <v>1890</v>
      </c>
      <c r="C348" s="52">
        <v>361</v>
      </c>
      <c r="D348" s="53">
        <v>2871</v>
      </c>
      <c r="E348" s="54">
        <v>2871</v>
      </c>
    </row>
    <row r="349" spans="1:5" x14ac:dyDescent="0.2">
      <c r="A349" s="51">
        <v>21000094</v>
      </c>
      <c r="B349" s="52" t="s">
        <v>1891</v>
      </c>
      <c r="C349" s="52">
        <v>361</v>
      </c>
      <c r="D349" s="53">
        <v>1498</v>
      </c>
      <c r="E349" s="54">
        <v>1498</v>
      </c>
    </row>
    <row r="350" spans="1:5" x14ac:dyDescent="0.2">
      <c r="A350" s="51">
        <v>21000095</v>
      </c>
      <c r="B350" s="52" t="s">
        <v>1892</v>
      </c>
      <c r="C350" s="52">
        <v>361</v>
      </c>
      <c r="D350" s="53">
        <v>1436</v>
      </c>
      <c r="E350" s="54">
        <v>1436</v>
      </c>
    </row>
    <row r="351" spans="1:5" x14ac:dyDescent="0.2">
      <c r="A351" s="51">
        <v>21000097</v>
      </c>
      <c r="B351" s="52" t="s">
        <v>9748</v>
      </c>
      <c r="C351" s="52">
        <v>361</v>
      </c>
      <c r="D351" s="53">
        <v>8657</v>
      </c>
      <c r="E351" s="54">
        <v>8657</v>
      </c>
    </row>
    <row r="352" spans="1:5" x14ac:dyDescent="0.2">
      <c r="A352" s="51">
        <v>21000103</v>
      </c>
      <c r="B352" s="52" t="s">
        <v>1893</v>
      </c>
      <c r="C352" s="52">
        <v>361</v>
      </c>
      <c r="D352" s="53">
        <v>10329</v>
      </c>
      <c r="E352" s="54">
        <v>10329</v>
      </c>
    </row>
    <row r="353" spans="1:5" x14ac:dyDescent="0.2">
      <c r="A353" s="51">
        <v>21000106</v>
      </c>
      <c r="B353" s="52" t="s">
        <v>1894</v>
      </c>
      <c r="C353" s="52">
        <v>361</v>
      </c>
      <c r="D353" s="53">
        <v>5055</v>
      </c>
      <c r="E353" s="54">
        <v>5055</v>
      </c>
    </row>
    <row r="354" spans="1:5" x14ac:dyDescent="0.2">
      <c r="A354" s="51">
        <v>21000110</v>
      </c>
      <c r="B354" s="52" t="s">
        <v>1895</v>
      </c>
      <c r="C354" s="52">
        <v>361</v>
      </c>
      <c r="D354" s="53">
        <v>30686</v>
      </c>
      <c r="E354" s="54">
        <v>30686</v>
      </c>
    </row>
    <row r="355" spans="1:5" x14ac:dyDescent="0.2">
      <c r="A355" s="51">
        <v>21000111</v>
      </c>
      <c r="B355" s="52" t="s">
        <v>1896</v>
      </c>
      <c r="C355" s="52">
        <v>361</v>
      </c>
      <c r="D355" s="53">
        <v>29147</v>
      </c>
      <c r="E355" s="54">
        <v>29147</v>
      </c>
    </row>
    <row r="356" spans="1:5" x14ac:dyDescent="0.2">
      <c r="A356" s="51">
        <v>21000112</v>
      </c>
      <c r="B356" s="52" t="s">
        <v>1897</v>
      </c>
      <c r="C356" s="52">
        <v>361</v>
      </c>
      <c r="D356" s="53">
        <v>35193</v>
      </c>
      <c r="E356" s="54">
        <v>35193</v>
      </c>
    </row>
    <row r="357" spans="1:5" x14ac:dyDescent="0.2">
      <c r="A357" s="51">
        <v>21000113</v>
      </c>
      <c r="B357" s="52" t="s">
        <v>1898</v>
      </c>
      <c r="C357" s="52">
        <v>361</v>
      </c>
      <c r="D357" s="53">
        <v>17342</v>
      </c>
      <c r="E357" s="54">
        <v>17342</v>
      </c>
    </row>
    <row r="358" spans="1:5" x14ac:dyDescent="0.2">
      <c r="A358" s="51">
        <v>21000115</v>
      </c>
      <c r="B358" s="52" t="s">
        <v>1899</v>
      </c>
      <c r="C358" s="52">
        <v>361</v>
      </c>
      <c r="D358" s="53">
        <v>15366</v>
      </c>
      <c r="E358" s="54">
        <v>15366</v>
      </c>
    </row>
    <row r="359" spans="1:5" x14ac:dyDescent="0.2">
      <c r="A359" s="51">
        <v>21000116</v>
      </c>
      <c r="B359" s="52" t="s">
        <v>1900</v>
      </c>
      <c r="C359" s="52">
        <v>361</v>
      </c>
      <c r="D359" s="53">
        <v>41208</v>
      </c>
      <c r="E359" s="54">
        <v>41208</v>
      </c>
    </row>
    <row r="360" spans="1:5" x14ac:dyDescent="0.2">
      <c r="A360" s="51">
        <v>21000117</v>
      </c>
      <c r="B360" s="52" t="s">
        <v>1901</v>
      </c>
      <c r="C360" s="52">
        <v>361</v>
      </c>
      <c r="D360" s="53">
        <v>50272</v>
      </c>
      <c r="E360" s="54">
        <v>50272</v>
      </c>
    </row>
    <row r="361" spans="1:5" x14ac:dyDescent="0.2">
      <c r="A361" s="51">
        <v>21000118</v>
      </c>
      <c r="B361" s="52" t="s">
        <v>1902</v>
      </c>
      <c r="C361" s="52">
        <v>361</v>
      </c>
      <c r="D361" s="53">
        <v>11487</v>
      </c>
      <c r="E361" s="54">
        <v>11487</v>
      </c>
    </row>
    <row r="362" spans="1:5" x14ac:dyDescent="0.2">
      <c r="A362" s="51">
        <v>21000119</v>
      </c>
      <c r="B362" s="52" t="s">
        <v>1903</v>
      </c>
      <c r="C362" s="52">
        <v>361</v>
      </c>
      <c r="D362" s="53">
        <v>17303</v>
      </c>
      <c r="E362" s="54">
        <v>17303</v>
      </c>
    </row>
    <row r="363" spans="1:5" x14ac:dyDescent="0.2">
      <c r="A363" s="51">
        <v>21000121</v>
      </c>
      <c r="B363" s="52" t="s">
        <v>1904</v>
      </c>
      <c r="C363" s="52">
        <v>361</v>
      </c>
      <c r="D363" s="53">
        <v>21729</v>
      </c>
      <c r="E363" s="54">
        <v>21729</v>
      </c>
    </row>
    <row r="364" spans="1:5" x14ac:dyDescent="0.2">
      <c r="A364" s="51">
        <v>21000122</v>
      </c>
      <c r="B364" s="52" t="s">
        <v>1905</v>
      </c>
      <c r="C364" s="52">
        <v>361</v>
      </c>
      <c r="D364" s="53">
        <v>3126</v>
      </c>
      <c r="E364" s="54">
        <v>3126</v>
      </c>
    </row>
    <row r="365" spans="1:5" x14ac:dyDescent="0.2">
      <c r="A365" s="51">
        <v>21000123</v>
      </c>
      <c r="B365" s="52" t="s">
        <v>1906</v>
      </c>
      <c r="C365" s="52">
        <v>361</v>
      </c>
      <c r="D365" s="53">
        <v>9966</v>
      </c>
      <c r="E365" s="54">
        <v>9966</v>
      </c>
    </row>
    <row r="366" spans="1:5" x14ac:dyDescent="0.2">
      <c r="A366" s="51">
        <v>21000124</v>
      </c>
      <c r="B366" s="52" t="s">
        <v>1907</v>
      </c>
      <c r="C366" s="52">
        <v>361</v>
      </c>
      <c r="D366" s="53">
        <v>11375</v>
      </c>
      <c r="E366" s="54">
        <v>11375</v>
      </c>
    </row>
    <row r="367" spans="1:5" x14ac:dyDescent="0.2">
      <c r="A367" s="51">
        <v>21000125</v>
      </c>
      <c r="B367" s="52" t="s">
        <v>1908</v>
      </c>
      <c r="C367" s="52">
        <v>361</v>
      </c>
      <c r="D367" s="53">
        <v>32547</v>
      </c>
      <c r="E367" s="54">
        <v>32547</v>
      </c>
    </row>
    <row r="368" spans="1:5" x14ac:dyDescent="0.2">
      <c r="A368" s="51">
        <v>21000126</v>
      </c>
      <c r="B368" s="52" t="s">
        <v>1909</v>
      </c>
      <c r="C368" s="52">
        <v>361</v>
      </c>
      <c r="D368" s="53">
        <v>26352</v>
      </c>
      <c r="E368" s="54">
        <v>26352</v>
      </c>
    </row>
    <row r="369" spans="1:5" x14ac:dyDescent="0.2">
      <c r="A369" s="51">
        <v>21000127</v>
      </c>
      <c r="B369" s="52" t="s">
        <v>1910</v>
      </c>
      <c r="C369" s="52">
        <v>361</v>
      </c>
      <c r="D369" s="53">
        <v>4745</v>
      </c>
      <c r="E369" s="54">
        <v>4745</v>
      </c>
    </row>
    <row r="370" spans="1:5" x14ac:dyDescent="0.2">
      <c r="A370" s="51">
        <v>21000128</v>
      </c>
      <c r="B370" s="52" t="s">
        <v>1911</v>
      </c>
      <c r="C370" s="52">
        <v>361</v>
      </c>
      <c r="D370" s="53">
        <v>17323</v>
      </c>
      <c r="E370" s="54">
        <v>17323</v>
      </c>
    </row>
    <row r="371" spans="1:5" x14ac:dyDescent="0.2">
      <c r="A371" s="51">
        <v>21000129</v>
      </c>
      <c r="B371" s="52" t="s">
        <v>1912</v>
      </c>
      <c r="C371" s="52">
        <v>361</v>
      </c>
      <c r="D371" s="53">
        <v>13483</v>
      </c>
      <c r="E371" s="54">
        <v>13483</v>
      </c>
    </row>
    <row r="372" spans="1:5" x14ac:dyDescent="0.2">
      <c r="A372" s="51">
        <v>21000130</v>
      </c>
      <c r="B372" s="52" t="s">
        <v>1913</v>
      </c>
      <c r="C372" s="52">
        <v>361</v>
      </c>
      <c r="D372" s="53">
        <v>14263</v>
      </c>
      <c r="E372" s="54">
        <v>14263</v>
      </c>
    </row>
    <row r="373" spans="1:5" x14ac:dyDescent="0.2">
      <c r="A373" s="51">
        <v>21000131</v>
      </c>
      <c r="B373" s="52" t="s">
        <v>1914</v>
      </c>
      <c r="C373" s="52">
        <v>361</v>
      </c>
      <c r="D373" s="53">
        <v>14117</v>
      </c>
      <c r="E373" s="54">
        <v>14117</v>
      </c>
    </row>
    <row r="374" spans="1:5" x14ac:dyDescent="0.2">
      <c r="A374" s="51">
        <v>21000132</v>
      </c>
      <c r="B374" s="52" t="s">
        <v>1915</v>
      </c>
      <c r="C374" s="52">
        <v>361</v>
      </c>
      <c r="D374" s="53">
        <v>14310</v>
      </c>
      <c r="E374" s="54">
        <v>14310</v>
      </c>
    </row>
    <row r="375" spans="1:5" x14ac:dyDescent="0.2">
      <c r="A375" s="51">
        <v>21000135</v>
      </c>
      <c r="B375" s="52" t="s">
        <v>11433</v>
      </c>
      <c r="C375" s="52">
        <v>361</v>
      </c>
      <c r="D375" s="53">
        <v>7821</v>
      </c>
      <c r="E375" s="54">
        <v>7821</v>
      </c>
    </row>
    <row r="376" spans="1:5" x14ac:dyDescent="0.2">
      <c r="A376" s="51">
        <v>21000140</v>
      </c>
      <c r="B376" s="52" t="s">
        <v>1916</v>
      </c>
      <c r="C376" s="52">
        <v>361</v>
      </c>
      <c r="D376" s="53">
        <v>11529</v>
      </c>
      <c r="E376" s="54">
        <v>11529</v>
      </c>
    </row>
    <row r="377" spans="1:5" x14ac:dyDescent="0.2">
      <c r="A377" s="51">
        <v>21000146</v>
      </c>
      <c r="B377" s="52" t="s">
        <v>1917</v>
      </c>
      <c r="C377" s="52">
        <v>361</v>
      </c>
      <c r="D377" s="53">
        <v>7393</v>
      </c>
      <c r="E377" s="54">
        <v>7393</v>
      </c>
    </row>
    <row r="378" spans="1:5" x14ac:dyDescent="0.2">
      <c r="A378" s="51">
        <v>21000167</v>
      </c>
      <c r="B378" s="52" t="s">
        <v>1918</v>
      </c>
      <c r="C378" s="52">
        <v>361</v>
      </c>
      <c r="D378" s="53">
        <v>494</v>
      </c>
      <c r="E378" s="54">
        <v>494</v>
      </c>
    </row>
    <row r="379" spans="1:5" x14ac:dyDescent="0.2">
      <c r="A379" s="51">
        <v>21000168</v>
      </c>
      <c r="B379" s="52" t="s">
        <v>1919</v>
      </c>
      <c r="C379" s="52">
        <v>361</v>
      </c>
      <c r="D379" s="53">
        <v>2011</v>
      </c>
      <c r="E379" s="54">
        <v>2011</v>
      </c>
    </row>
    <row r="380" spans="1:5" x14ac:dyDescent="0.2">
      <c r="A380" s="51">
        <v>21000170</v>
      </c>
      <c r="B380" s="52" t="s">
        <v>1920</v>
      </c>
      <c r="C380" s="52">
        <v>361</v>
      </c>
      <c r="D380" s="53">
        <v>4844</v>
      </c>
      <c r="E380" s="54">
        <v>4844</v>
      </c>
    </row>
    <row r="381" spans="1:5" x14ac:dyDescent="0.2">
      <c r="A381" s="51">
        <v>21000171</v>
      </c>
      <c r="B381" s="52" t="s">
        <v>1921</v>
      </c>
      <c r="C381" s="52">
        <v>361</v>
      </c>
      <c r="D381" s="53">
        <v>6131</v>
      </c>
      <c r="E381" s="54">
        <v>6131</v>
      </c>
    </row>
    <row r="382" spans="1:5" x14ac:dyDescent="0.2">
      <c r="A382" s="51">
        <v>21000172</v>
      </c>
      <c r="B382" s="52" t="s">
        <v>1922</v>
      </c>
      <c r="C382" s="52">
        <v>361</v>
      </c>
      <c r="D382" s="53">
        <v>6054</v>
      </c>
      <c r="E382" s="54">
        <v>6054</v>
      </c>
    </row>
    <row r="383" spans="1:5" x14ac:dyDescent="0.2">
      <c r="A383" s="51">
        <v>21000173</v>
      </c>
      <c r="B383" s="52" t="s">
        <v>1923</v>
      </c>
      <c r="C383" s="52">
        <v>361</v>
      </c>
      <c r="D383" s="53">
        <v>13227</v>
      </c>
      <c r="E383" s="54">
        <v>13227</v>
      </c>
    </row>
    <row r="384" spans="1:5" x14ac:dyDescent="0.2">
      <c r="A384" s="51">
        <v>21000174</v>
      </c>
      <c r="B384" s="52" t="s">
        <v>1924</v>
      </c>
      <c r="C384" s="52">
        <v>361</v>
      </c>
      <c r="D384" s="53">
        <v>5969</v>
      </c>
      <c r="E384" s="54">
        <v>5969</v>
      </c>
    </row>
    <row r="385" spans="1:5" x14ac:dyDescent="0.2">
      <c r="A385" s="51">
        <v>21000175</v>
      </c>
      <c r="B385" s="52" t="s">
        <v>4103</v>
      </c>
      <c r="C385" s="52">
        <v>361</v>
      </c>
      <c r="D385" s="53">
        <v>26350</v>
      </c>
      <c r="E385" s="54">
        <v>26350</v>
      </c>
    </row>
    <row r="386" spans="1:5" x14ac:dyDescent="0.2">
      <c r="A386" s="51">
        <v>21000176</v>
      </c>
      <c r="B386" s="52" t="s">
        <v>1925</v>
      </c>
      <c r="C386" s="52">
        <v>361</v>
      </c>
      <c r="D386" s="53">
        <v>3731</v>
      </c>
      <c r="E386" s="54">
        <v>3731</v>
      </c>
    </row>
    <row r="387" spans="1:5" x14ac:dyDescent="0.2">
      <c r="A387" s="51">
        <v>21000178</v>
      </c>
      <c r="B387" s="52" t="s">
        <v>1926</v>
      </c>
      <c r="C387" s="52">
        <v>361</v>
      </c>
      <c r="D387" s="53">
        <v>5263</v>
      </c>
      <c r="E387" s="54">
        <v>5263</v>
      </c>
    </row>
    <row r="388" spans="1:5" x14ac:dyDescent="0.2">
      <c r="A388" s="51">
        <v>21000180</v>
      </c>
      <c r="B388" s="52" t="s">
        <v>1927</v>
      </c>
      <c r="C388" s="52">
        <v>361</v>
      </c>
      <c r="D388" s="53">
        <v>4177</v>
      </c>
      <c r="E388" s="54">
        <v>4177</v>
      </c>
    </row>
    <row r="389" spans="1:5" x14ac:dyDescent="0.2">
      <c r="A389" s="51">
        <v>21000181</v>
      </c>
      <c r="B389" s="52" t="s">
        <v>1928</v>
      </c>
      <c r="C389" s="52">
        <v>361</v>
      </c>
      <c r="D389" s="53">
        <v>5936</v>
      </c>
      <c r="E389" s="54">
        <v>5936</v>
      </c>
    </row>
    <row r="390" spans="1:5" x14ac:dyDescent="0.2">
      <c r="A390" s="51">
        <v>21000182</v>
      </c>
      <c r="B390" s="52" t="s">
        <v>1929</v>
      </c>
      <c r="C390" s="52">
        <v>361</v>
      </c>
      <c r="D390" s="53">
        <v>5802</v>
      </c>
      <c r="E390" s="54">
        <v>5802</v>
      </c>
    </row>
    <row r="391" spans="1:5" x14ac:dyDescent="0.2">
      <c r="A391" s="51">
        <v>21000183</v>
      </c>
      <c r="B391" s="52" t="s">
        <v>1930</v>
      </c>
      <c r="C391" s="52">
        <v>361</v>
      </c>
      <c r="D391" s="53">
        <v>7540</v>
      </c>
      <c r="E391" s="54">
        <v>7540</v>
      </c>
    </row>
    <row r="392" spans="1:5" x14ac:dyDescent="0.2">
      <c r="A392" s="51">
        <v>21000184</v>
      </c>
      <c r="B392" s="52" t="s">
        <v>1931</v>
      </c>
      <c r="C392" s="52">
        <v>361</v>
      </c>
      <c r="D392" s="53">
        <v>8331</v>
      </c>
      <c r="E392" s="54">
        <v>8331</v>
      </c>
    </row>
    <row r="393" spans="1:5" x14ac:dyDescent="0.2">
      <c r="A393" s="51">
        <v>21000185</v>
      </c>
      <c r="B393" s="52" t="s">
        <v>1932</v>
      </c>
      <c r="C393" s="52">
        <v>361</v>
      </c>
      <c r="D393" s="53">
        <v>3578</v>
      </c>
      <c r="E393" s="54">
        <v>3578</v>
      </c>
    </row>
    <row r="394" spans="1:5" x14ac:dyDescent="0.2">
      <c r="A394" s="51">
        <v>21000186</v>
      </c>
      <c r="B394" s="52" t="s">
        <v>1933</v>
      </c>
      <c r="C394" s="52">
        <v>361</v>
      </c>
      <c r="D394" s="53">
        <v>6300</v>
      </c>
      <c r="E394" s="54">
        <v>6300</v>
      </c>
    </row>
    <row r="395" spans="1:5" x14ac:dyDescent="0.2">
      <c r="A395" s="51">
        <v>21000187</v>
      </c>
      <c r="B395" s="52" t="s">
        <v>1934</v>
      </c>
      <c r="C395" s="52">
        <v>361</v>
      </c>
      <c r="D395" s="53">
        <v>6409</v>
      </c>
      <c r="E395" s="54">
        <v>6409</v>
      </c>
    </row>
    <row r="396" spans="1:5" x14ac:dyDescent="0.2">
      <c r="A396" s="51">
        <v>21000188</v>
      </c>
      <c r="B396" s="52" t="s">
        <v>1935</v>
      </c>
      <c r="C396" s="52">
        <v>361</v>
      </c>
      <c r="D396" s="53">
        <v>7045</v>
      </c>
      <c r="E396" s="54">
        <v>7045</v>
      </c>
    </row>
    <row r="397" spans="1:5" x14ac:dyDescent="0.2">
      <c r="A397" s="51">
        <v>21000189</v>
      </c>
      <c r="B397" s="52" t="s">
        <v>1936</v>
      </c>
      <c r="C397" s="52">
        <v>361</v>
      </c>
      <c r="D397" s="53">
        <v>4184</v>
      </c>
      <c r="E397" s="54">
        <v>4184</v>
      </c>
    </row>
    <row r="398" spans="1:5" x14ac:dyDescent="0.2">
      <c r="A398" s="51">
        <v>21000191</v>
      </c>
      <c r="B398" s="52" t="s">
        <v>1937</v>
      </c>
      <c r="C398" s="52">
        <v>361</v>
      </c>
      <c r="D398" s="53">
        <v>1843</v>
      </c>
      <c r="E398" s="54">
        <v>1843</v>
      </c>
    </row>
    <row r="399" spans="1:5" x14ac:dyDescent="0.2">
      <c r="A399" s="51">
        <v>21000193</v>
      </c>
      <c r="B399" s="52" t="s">
        <v>4104</v>
      </c>
      <c r="C399" s="52">
        <v>361</v>
      </c>
      <c r="D399" s="53">
        <v>2893</v>
      </c>
      <c r="E399" s="54">
        <v>2893</v>
      </c>
    </row>
    <row r="400" spans="1:5" x14ac:dyDescent="0.2">
      <c r="A400" s="51">
        <v>21000194</v>
      </c>
      <c r="B400" s="52" t="s">
        <v>1938</v>
      </c>
      <c r="C400" s="52">
        <v>361</v>
      </c>
      <c r="D400" s="53">
        <v>3820</v>
      </c>
      <c r="E400" s="54">
        <v>3820</v>
      </c>
    </row>
    <row r="401" spans="1:5" x14ac:dyDescent="0.2">
      <c r="A401" s="51">
        <v>21000195</v>
      </c>
      <c r="B401" s="52" t="s">
        <v>4105</v>
      </c>
      <c r="C401" s="52">
        <v>361</v>
      </c>
      <c r="D401" s="53">
        <v>11511</v>
      </c>
      <c r="E401" s="54">
        <v>11511</v>
      </c>
    </row>
    <row r="402" spans="1:5" x14ac:dyDescent="0.2">
      <c r="A402" s="51">
        <v>21000197</v>
      </c>
      <c r="B402" s="52" t="s">
        <v>1939</v>
      </c>
      <c r="C402" s="52">
        <v>361</v>
      </c>
      <c r="D402" s="53">
        <v>1143</v>
      </c>
      <c r="E402" s="54">
        <v>1143</v>
      </c>
    </row>
    <row r="403" spans="1:5" x14ac:dyDescent="0.2">
      <c r="A403" s="51">
        <v>21000198</v>
      </c>
      <c r="B403" s="52" t="s">
        <v>1940</v>
      </c>
      <c r="C403" s="52">
        <v>361</v>
      </c>
      <c r="D403" s="53">
        <v>1371</v>
      </c>
      <c r="E403" s="54">
        <v>1371</v>
      </c>
    </row>
    <row r="404" spans="1:5" x14ac:dyDescent="0.2">
      <c r="A404" s="51">
        <v>21000199</v>
      </c>
      <c r="B404" s="52" t="s">
        <v>1941</v>
      </c>
      <c r="C404" s="52">
        <v>361</v>
      </c>
      <c r="D404" s="53">
        <v>4162</v>
      </c>
      <c r="E404" s="54">
        <v>4162</v>
      </c>
    </row>
    <row r="405" spans="1:5" x14ac:dyDescent="0.2">
      <c r="A405" s="51">
        <v>21000200</v>
      </c>
      <c r="B405" s="52" t="s">
        <v>1942</v>
      </c>
      <c r="C405" s="52">
        <v>361</v>
      </c>
      <c r="D405" s="53">
        <v>8774</v>
      </c>
      <c r="E405" s="54">
        <v>8774</v>
      </c>
    </row>
    <row r="406" spans="1:5" x14ac:dyDescent="0.2">
      <c r="A406" s="51">
        <v>21000201</v>
      </c>
      <c r="B406" s="52" t="s">
        <v>1943</v>
      </c>
      <c r="C406" s="52">
        <v>361</v>
      </c>
      <c r="D406" s="53">
        <v>10789</v>
      </c>
      <c r="E406" s="54">
        <v>10789</v>
      </c>
    </row>
    <row r="407" spans="1:5" x14ac:dyDescent="0.2">
      <c r="A407" s="51">
        <v>21000202</v>
      </c>
      <c r="B407" s="52" t="s">
        <v>1944</v>
      </c>
      <c r="C407" s="52">
        <v>361</v>
      </c>
      <c r="D407" s="53">
        <v>13296</v>
      </c>
      <c r="E407" s="54">
        <v>13296</v>
      </c>
    </row>
    <row r="408" spans="1:5" x14ac:dyDescent="0.2">
      <c r="A408" s="51">
        <v>21000203</v>
      </c>
      <c r="B408" s="52" t="s">
        <v>1945</v>
      </c>
      <c r="C408" s="52">
        <v>361</v>
      </c>
      <c r="D408" s="53">
        <v>13019</v>
      </c>
      <c r="E408" s="54">
        <v>13019</v>
      </c>
    </row>
    <row r="409" spans="1:5" x14ac:dyDescent="0.2">
      <c r="A409" s="51">
        <v>21000208</v>
      </c>
      <c r="B409" s="52" t="s">
        <v>1946</v>
      </c>
      <c r="C409" s="52">
        <v>361</v>
      </c>
      <c r="D409" s="53">
        <v>10088</v>
      </c>
      <c r="E409" s="54">
        <v>10088</v>
      </c>
    </row>
    <row r="410" spans="1:5" x14ac:dyDescent="0.2">
      <c r="A410" s="51">
        <v>21000209</v>
      </c>
      <c r="B410" s="52" t="s">
        <v>1947</v>
      </c>
      <c r="C410" s="52">
        <v>361</v>
      </c>
      <c r="D410" s="53">
        <v>13069</v>
      </c>
      <c r="E410" s="54">
        <v>13069</v>
      </c>
    </row>
    <row r="411" spans="1:5" x14ac:dyDescent="0.2">
      <c r="A411" s="51">
        <v>21000210</v>
      </c>
      <c r="B411" s="52" t="s">
        <v>1948</v>
      </c>
      <c r="C411" s="52">
        <v>361</v>
      </c>
      <c r="D411" s="53">
        <v>2975</v>
      </c>
      <c r="E411" s="54">
        <v>2975</v>
      </c>
    </row>
    <row r="412" spans="1:5" x14ac:dyDescent="0.2">
      <c r="A412" s="51">
        <v>21000211</v>
      </c>
      <c r="B412" s="52" t="s">
        <v>1949</v>
      </c>
      <c r="C412" s="52">
        <v>361</v>
      </c>
      <c r="D412" s="53">
        <v>9797</v>
      </c>
      <c r="E412" s="54">
        <v>9797</v>
      </c>
    </row>
    <row r="413" spans="1:5" x14ac:dyDescent="0.2">
      <c r="A413" s="51">
        <v>21000212</v>
      </c>
      <c r="B413" s="52" t="s">
        <v>1950</v>
      </c>
      <c r="C413" s="52">
        <v>361</v>
      </c>
      <c r="D413" s="53">
        <v>7882</v>
      </c>
      <c r="E413" s="54">
        <v>7882</v>
      </c>
    </row>
    <row r="414" spans="1:5" x14ac:dyDescent="0.2">
      <c r="A414" s="51">
        <v>21000213</v>
      </c>
      <c r="B414" s="52" t="s">
        <v>1951</v>
      </c>
      <c r="C414" s="52">
        <v>361</v>
      </c>
      <c r="D414" s="53">
        <v>9408</v>
      </c>
      <c r="E414" s="54">
        <v>9408</v>
      </c>
    </row>
    <row r="415" spans="1:5" x14ac:dyDescent="0.2">
      <c r="A415" s="51">
        <v>21000214</v>
      </c>
      <c r="B415" s="52" t="s">
        <v>1952</v>
      </c>
      <c r="C415" s="52">
        <v>361</v>
      </c>
      <c r="D415" s="53">
        <v>13516</v>
      </c>
      <c r="E415" s="54">
        <v>13516</v>
      </c>
    </row>
    <row r="416" spans="1:5" x14ac:dyDescent="0.2">
      <c r="A416" s="51">
        <v>21000217</v>
      </c>
      <c r="B416" s="52" t="s">
        <v>4106</v>
      </c>
      <c r="C416" s="52">
        <v>361</v>
      </c>
      <c r="D416" s="53">
        <v>4226</v>
      </c>
      <c r="E416" s="54">
        <v>4226</v>
      </c>
    </row>
    <row r="417" spans="1:5" x14ac:dyDescent="0.2">
      <c r="A417" s="51">
        <v>21000219</v>
      </c>
      <c r="B417" s="52" t="s">
        <v>1953</v>
      </c>
      <c r="C417" s="52">
        <v>361</v>
      </c>
      <c r="D417" s="53">
        <v>4153</v>
      </c>
      <c r="E417" s="54">
        <v>4153</v>
      </c>
    </row>
    <row r="418" spans="1:5" x14ac:dyDescent="0.2">
      <c r="A418" s="51">
        <v>21000220</v>
      </c>
      <c r="B418" s="52" t="s">
        <v>1954</v>
      </c>
      <c r="C418" s="52">
        <v>361</v>
      </c>
      <c r="D418" s="53">
        <v>6955</v>
      </c>
      <c r="E418" s="54">
        <v>6955</v>
      </c>
    </row>
    <row r="419" spans="1:5" x14ac:dyDescent="0.2">
      <c r="A419" s="51">
        <v>21000221</v>
      </c>
      <c r="B419" s="52" t="s">
        <v>1955</v>
      </c>
      <c r="C419" s="52">
        <v>361</v>
      </c>
      <c r="D419" s="53">
        <v>6099</v>
      </c>
      <c r="E419" s="54">
        <v>6099</v>
      </c>
    </row>
    <row r="420" spans="1:5" x14ac:dyDescent="0.2">
      <c r="A420" s="51">
        <v>21000222</v>
      </c>
      <c r="B420" s="52" t="s">
        <v>1956</v>
      </c>
      <c r="C420" s="52">
        <v>361</v>
      </c>
      <c r="D420" s="53">
        <v>254</v>
      </c>
      <c r="E420" s="54">
        <v>254</v>
      </c>
    </row>
    <row r="421" spans="1:5" x14ac:dyDescent="0.2">
      <c r="A421" s="51">
        <v>21000223</v>
      </c>
      <c r="B421" s="52" t="s">
        <v>1957</v>
      </c>
      <c r="C421" s="52">
        <v>361</v>
      </c>
      <c r="D421" s="53">
        <v>4814</v>
      </c>
      <c r="E421" s="54">
        <v>4814</v>
      </c>
    </row>
    <row r="422" spans="1:5" x14ac:dyDescent="0.2">
      <c r="A422" s="51">
        <v>21000224</v>
      </c>
      <c r="B422" s="52" t="s">
        <v>1958</v>
      </c>
      <c r="C422" s="52">
        <v>361</v>
      </c>
      <c r="D422" s="53">
        <v>1127</v>
      </c>
      <c r="E422" s="54">
        <v>1127</v>
      </c>
    </row>
    <row r="423" spans="1:5" x14ac:dyDescent="0.2">
      <c r="A423" s="51">
        <v>21000225</v>
      </c>
      <c r="B423" s="52" t="s">
        <v>1959</v>
      </c>
      <c r="C423" s="52">
        <v>361</v>
      </c>
      <c r="D423" s="53">
        <v>1519</v>
      </c>
      <c r="E423" s="54">
        <v>1519</v>
      </c>
    </row>
    <row r="424" spans="1:5" x14ac:dyDescent="0.2">
      <c r="A424" s="51">
        <v>21000232</v>
      </c>
      <c r="B424" s="52" t="s">
        <v>1960</v>
      </c>
      <c r="C424" s="52">
        <v>361</v>
      </c>
      <c r="D424" s="53">
        <v>15111</v>
      </c>
      <c r="E424" s="54">
        <v>15111</v>
      </c>
    </row>
    <row r="425" spans="1:5" x14ac:dyDescent="0.2">
      <c r="A425" s="51">
        <v>21000233</v>
      </c>
      <c r="B425" s="52" t="s">
        <v>1961</v>
      </c>
      <c r="C425" s="52">
        <v>361</v>
      </c>
      <c r="D425" s="53">
        <v>19683</v>
      </c>
      <c r="E425" s="54">
        <v>19683</v>
      </c>
    </row>
    <row r="426" spans="1:5" x14ac:dyDescent="0.2">
      <c r="A426" s="51">
        <v>21000234</v>
      </c>
      <c r="B426" s="52" t="s">
        <v>1962</v>
      </c>
      <c r="C426" s="52">
        <v>361</v>
      </c>
      <c r="D426" s="53">
        <v>17789</v>
      </c>
      <c r="E426" s="54">
        <v>17789</v>
      </c>
    </row>
    <row r="427" spans="1:5" x14ac:dyDescent="0.2">
      <c r="A427" s="51">
        <v>21000235</v>
      </c>
      <c r="B427" s="52" t="s">
        <v>1963</v>
      </c>
      <c r="C427" s="52">
        <v>361</v>
      </c>
      <c r="D427" s="53">
        <v>11088</v>
      </c>
      <c r="E427" s="54">
        <v>11088</v>
      </c>
    </row>
    <row r="428" spans="1:5" x14ac:dyDescent="0.2">
      <c r="A428" s="51">
        <v>21000236</v>
      </c>
      <c r="B428" s="52" t="s">
        <v>1964</v>
      </c>
      <c r="C428" s="52">
        <v>361</v>
      </c>
      <c r="D428" s="53">
        <v>8980</v>
      </c>
      <c r="E428" s="54">
        <v>8980</v>
      </c>
    </row>
    <row r="429" spans="1:5" x14ac:dyDescent="0.2">
      <c r="A429" s="51">
        <v>21000237</v>
      </c>
      <c r="B429" s="52" t="s">
        <v>1965</v>
      </c>
      <c r="C429" s="52">
        <v>361</v>
      </c>
      <c r="D429" s="53">
        <v>19476</v>
      </c>
      <c r="E429" s="54">
        <v>19476</v>
      </c>
    </row>
    <row r="430" spans="1:5" x14ac:dyDescent="0.2">
      <c r="A430" s="51">
        <v>21000238</v>
      </c>
      <c r="B430" s="52" t="s">
        <v>1966</v>
      </c>
      <c r="C430" s="52">
        <v>361</v>
      </c>
      <c r="D430" s="53">
        <v>22524</v>
      </c>
      <c r="E430" s="54">
        <v>22524</v>
      </c>
    </row>
    <row r="431" spans="1:5" x14ac:dyDescent="0.2">
      <c r="A431" s="51">
        <v>21000239</v>
      </c>
      <c r="B431" s="52" t="s">
        <v>1967</v>
      </c>
      <c r="C431" s="52">
        <v>361</v>
      </c>
      <c r="D431" s="53">
        <v>1865</v>
      </c>
      <c r="E431" s="54">
        <v>1865</v>
      </c>
    </row>
    <row r="432" spans="1:5" x14ac:dyDescent="0.2">
      <c r="A432" s="51">
        <v>21000240</v>
      </c>
      <c r="B432" s="52" t="s">
        <v>1968</v>
      </c>
      <c r="C432" s="52">
        <v>361</v>
      </c>
      <c r="D432" s="53">
        <v>9972</v>
      </c>
      <c r="E432" s="54">
        <v>9972</v>
      </c>
    </row>
    <row r="433" spans="1:5" x14ac:dyDescent="0.2">
      <c r="A433" s="51">
        <v>21000251</v>
      </c>
      <c r="B433" s="52" t="s">
        <v>1969</v>
      </c>
      <c r="C433" s="52">
        <v>361</v>
      </c>
      <c r="D433" s="53">
        <v>29813</v>
      </c>
      <c r="E433" s="54">
        <v>29813</v>
      </c>
    </row>
    <row r="434" spans="1:5" x14ac:dyDescent="0.2">
      <c r="A434" s="51">
        <v>21000252</v>
      </c>
      <c r="B434" s="52" t="s">
        <v>1970</v>
      </c>
      <c r="C434" s="52">
        <v>361</v>
      </c>
      <c r="D434" s="53">
        <v>5582</v>
      </c>
      <c r="E434" s="54">
        <v>5582</v>
      </c>
    </row>
    <row r="435" spans="1:5" x14ac:dyDescent="0.2">
      <c r="A435" s="51">
        <v>21000259</v>
      </c>
      <c r="B435" s="52" t="s">
        <v>2718</v>
      </c>
      <c r="C435" s="52">
        <v>510</v>
      </c>
      <c r="D435" s="53">
        <v>3786</v>
      </c>
      <c r="E435" s="54">
        <v>3786</v>
      </c>
    </row>
    <row r="436" spans="1:5" x14ac:dyDescent="0.2">
      <c r="A436" s="51">
        <v>21000260</v>
      </c>
      <c r="B436" s="52" t="s">
        <v>1971</v>
      </c>
      <c r="C436" s="52">
        <v>361</v>
      </c>
      <c r="D436" s="53">
        <v>3674</v>
      </c>
      <c r="E436" s="54">
        <v>3674</v>
      </c>
    </row>
    <row r="437" spans="1:5" x14ac:dyDescent="0.2">
      <c r="A437" s="51">
        <v>21000262</v>
      </c>
      <c r="B437" s="52" t="s">
        <v>1972</v>
      </c>
      <c r="C437" s="52">
        <v>361</v>
      </c>
      <c r="D437" s="53">
        <v>3908</v>
      </c>
      <c r="E437" s="54">
        <v>3908</v>
      </c>
    </row>
    <row r="438" spans="1:5" x14ac:dyDescent="0.2">
      <c r="A438" s="51">
        <v>21000264</v>
      </c>
      <c r="B438" s="52" t="s">
        <v>6239</v>
      </c>
      <c r="C438" s="52">
        <v>361</v>
      </c>
      <c r="D438" s="53">
        <v>3585</v>
      </c>
      <c r="E438" s="54">
        <v>3585</v>
      </c>
    </row>
    <row r="439" spans="1:5" x14ac:dyDescent="0.2">
      <c r="A439" s="51">
        <v>21000268</v>
      </c>
      <c r="B439" s="52" t="s">
        <v>1973</v>
      </c>
      <c r="C439" s="52">
        <v>361</v>
      </c>
      <c r="D439" s="53">
        <v>9888</v>
      </c>
      <c r="E439" s="54">
        <v>9888</v>
      </c>
    </row>
    <row r="440" spans="1:5" x14ac:dyDescent="0.2">
      <c r="A440" s="51">
        <v>21000273</v>
      </c>
      <c r="B440" s="52" t="s">
        <v>1974</v>
      </c>
      <c r="C440" s="52">
        <v>361</v>
      </c>
      <c r="D440" s="53">
        <v>1540</v>
      </c>
      <c r="E440" s="54">
        <v>1540</v>
      </c>
    </row>
    <row r="441" spans="1:5" x14ac:dyDescent="0.2">
      <c r="A441" s="51">
        <v>21000275</v>
      </c>
      <c r="B441" s="52" t="s">
        <v>1975</v>
      </c>
      <c r="C441" s="52">
        <v>361</v>
      </c>
      <c r="D441" s="53">
        <v>2302</v>
      </c>
      <c r="E441" s="54">
        <v>2302</v>
      </c>
    </row>
    <row r="442" spans="1:5" x14ac:dyDescent="0.2">
      <c r="A442" s="51">
        <v>21000280</v>
      </c>
      <c r="B442" s="52" t="s">
        <v>1976</v>
      </c>
      <c r="C442" s="52">
        <v>361</v>
      </c>
      <c r="D442" s="53">
        <v>2636</v>
      </c>
      <c r="E442" s="54">
        <v>2636</v>
      </c>
    </row>
    <row r="443" spans="1:5" x14ac:dyDescent="0.2">
      <c r="A443" s="51">
        <v>21000281</v>
      </c>
      <c r="B443" s="52" t="s">
        <v>1977</v>
      </c>
      <c r="C443" s="52">
        <v>361</v>
      </c>
      <c r="D443" s="53">
        <v>1635</v>
      </c>
      <c r="E443" s="54">
        <v>1635</v>
      </c>
    </row>
    <row r="444" spans="1:5" x14ac:dyDescent="0.2">
      <c r="A444" s="51">
        <v>21000286</v>
      </c>
      <c r="B444" s="52" t="s">
        <v>1978</v>
      </c>
      <c r="C444" s="52">
        <v>361</v>
      </c>
      <c r="D444" s="53">
        <v>5259</v>
      </c>
      <c r="E444" s="54">
        <v>5259</v>
      </c>
    </row>
    <row r="445" spans="1:5" x14ac:dyDescent="0.2">
      <c r="A445" s="51">
        <v>21000290</v>
      </c>
      <c r="B445" s="52" t="s">
        <v>11434</v>
      </c>
      <c r="C445" s="52">
        <v>361</v>
      </c>
      <c r="D445" s="53">
        <v>13483</v>
      </c>
      <c r="E445" s="54">
        <v>13483</v>
      </c>
    </row>
    <row r="446" spans="1:5" x14ac:dyDescent="0.2">
      <c r="A446" s="51">
        <v>21000291</v>
      </c>
      <c r="B446" s="52" t="s">
        <v>1979</v>
      </c>
      <c r="C446" s="52">
        <v>361</v>
      </c>
      <c r="D446" s="53">
        <v>9055</v>
      </c>
      <c r="E446" s="54">
        <v>9055</v>
      </c>
    </row>
    <row r="447" spans="1:5" x14ac:dyDescent="0.2">
      <c r="A447" s="51">
        <v>21000299</v>
      </c>
      <c r="B447" s="52" t="s">
        <v>1980</v>
      </c>
      <c r="C447" s="52">
        <v>361</v>
      </c>
      <c r="D447" s="53">
        <v>1911</v>
      </c>
      <c r="E447" s="54">
        <v>1911</v>
      </c>
    </row>
    <row r="448" spans="1:5" x14ac:dyDescent="0.2">
      <c r="A448" s="51">
        <v>21000302</v>
      </c>
      <c r="B448" s="52" t="s">
        <v>1981</v>
      </c>
      <c r="C448" s="52">
        <v>361</v>
      </c>
      <c r="D448" s="53">
        <v>4331</v>
      </c>
      <c r="E448" s="54">
        <v>4331</v>
      </c>
    </row>
    <row r="449" spans="1:5" x14ac:dyDescent="0.2">
      <c r="A449" s="51">
        <v>21000309</v>
      </c>
      <c r="B449" s="52" t="s">
        <v>1982</v>
      </c>
      <c r="C449" s="52">
        <v>361</v>
      </c>
      <c r="D449" s="53">
        <v>3741</v>
      </c>
      <c r="E449" s="54">
        <v>3741</v>
      </c>
    </row>
    <row r="450" spans="1:5" x14ac:dyDescent="0.2">
      <c r="A450" s="51">
        <v>21000311</v>
      </c>
      <c r="B450" s="52" t="s">
        <v>1983</v>
      </c>
      <c r="C450" s="52">
        <v>361</v>
      </c>
      <c r="D450" s="53">
        <v>16432</v>
      </c>
      <c r="E450" s="54">
        <v>16432</v>
      </c>
    </row>
    <row r="451" spans="1:5" x14ac:dyDescent="0.2">
      <c r="A451" s="51">
        <v>21000312</v>
      </c>
      <c r="B451" s="52" t="s">
        <v>1984</v>
      </c>
      <c r="C451" s="52">
        <v>361</v>
      </c>
      <c r="D451" s="53">
        <v>12005</v>
      </c>
      <c r="E451" s="54">
        <v>12005</v>
      </c>
    </row>
    <row r="452" spans="1:5" x14ac:dyDescent="0.2">
      <c r="A452" s="51">
        <v>21000313</v>
      </c>
      <c r="B452" s="52" t="s">
        <v>1985</v>
      </c>
      <c r="C452" s="52">
        <v>361</v>
      </c>
      <c r="D452" s="53">
        <v>5760</v>
      </c>
      <c r="E452" s="54">
        <v>5760</v>
      </c>
    </row>
    <row r="453" spans="1:5" x14ac:dyDescent="0.2">
      <c r="A453" s="51">
        <v>21000314</v>
      </c>
      <c r="B453" s="52" t="s">
        <v>1986</v>
      </c>
      <c r="C453" s="52">
        <v>361</v>
      </c>
      <c r="D453" s="53">
        <v>810</v>
      </c>
      <c r="E453" s="54">
        <v>810</v>
      </c>
    </row>
    <row r="454" spans="1:5" x14ac:dyDescent="0.2">
      <c r="A454" s="51">
        <v>21000315</v>
      </c>
      <c r="B454" s="52" t="s">
        <v>4107</v>
      </c>
      <c r="C454" s="52">
        <v>361</v>
      </c>
      <c r="D454" s="53">
        <v>191</v>
      </c>
      <c r="E454" s="54">
        <v>191</v>
      </c>
    </row>
    <row r="455" spans="1:5" x14ac:dyDescent="0.2">
      <c r="A455" s="51">
        <v>21000319</v>
      </c>
      <c r="B455" s="52" t="s">
        <v>1987</v>
      </c>
      <c r="C455" s="52">
        <v>361</v>
      </c>
      <c r="D455" s="53">
        <v>4008</v>
      </c>
      <c r="E455" s="54">
        <v>4008</v>
      </c>
    </row>
    <row r="456" spans="1:5" x14ac:dyDescent="0.2">
      <c r="A456" s="51">
        <v>21000320</v>
      </c>
      <c r="B456" s="52" t="s">
        <v>1988</v>
      </c>
      <c r="C456" s="52">
        <v>361</v>
      </c>
      <c r="D456" s="53">
        <v>5609</v>
      </c>
      <c r="E456" s="54">
        <v>5609</v>
      </c>
    </row>
    <row r="457" spans="1:5" x14ac:dyDescent="0.2">
      <c r="A457" s="51">
        <v>21000321</v>
      </c>
      <c r="B457" s="52" t="s">
        <v>1989</v>
      </c>
      <c r="C457" s="52">
        <v>361</v>
      </c>
      <c r="D457" s="53">
        <v>3599</v>
      </c>
      <c r="E457" s="54">
        <v>3599</v>
      </c>
    </row>
    <row r="458" spans="1:5" x14ac:dyDescent="0.2">
      <c r="A458" s="51">
        <v>21000326</v>
      </c>
      <c r="B458" s="52" t="s">
        <v>1990</v>
      </c>
      <c r="C458" s="52">
        <v>361</v>
      </c>
      <c r="D458" s="53">
        <v>682</v>
      </c>
      <c r="E458" s="54">
        <v>682</v>
      </c>
    </row>
    <row r="459" spans="1:5" x14ac:dyDescent="0.2">
      <c r="A459" s="51">
        <v>21000329</v>
      </c>
      <c r="B459" s="52" t="s">
        <v>1991</v>
      </c>
      <c r="C459" s="52">
        <v>361</v>
      </c>
      <c r="D459" s="53">
        <v>13333</v>
      </c>
      <c r="E459" s="54">
        <v>13333</v>
      </c>
    </row>
    <row r="460" spans="1:5" x14ac:dyDescent="0.2">
      <c r="A460" s="51">
        <v>21000330</v>
      </c>
      <c r="B460" s="52" t="s">
        <v>1992</v>
      </c>
      <c r="C460" s="52">
        <v>361</v>
      </c>
      <c r="D460" s="53">
        <v>1595</v>
      </c>
      <c r="E460" s="54">
        <v>1595</v>
      </c>
    </row>
    <row r="461" spans="1:5" x14ac:dyDescent="0.2">
      <c r="A461" s="51">
        <v>21000331</v>
      </c>
      <c r="B461" s="52" t="s">
        <v>1993</v>
      </c>
      <c r="C461" s="52">
        <v>361</v>
      </c>
      <c r="D461" s="53">
        <v>8790</v>
      </c>
      <c r="E461" s="54">
        <v>8790</v>
      </c>
    </row>
    <row r="462" spans="1:5" x14ac:dyDescent="0.2">
      <c r="A462" s="51">
        <v>21000332</v>
      </c>
      <c r="B462" s="52" t="s">
        <v>1994</v>
      </c>
      <c r="C462" s="52">
        <v>361</v>
      </c>
      <c r="D462" s="53">
        <v>2659</v>
      </c>
      <c r="E462" s="54">
        <v>2659</v>
      </c>
    </row>
    <row r="463" spans="1:5" x14ac:dyDescent="0.2">
      <c r="A463" s="51">
        <v>21000333</v>
      </c>
      <c r="B463" s="52" t="s">
        <v>1995</v>
      </c>
      <c r="C463" s="52">
        <v>361</v>
      </c>
      <c r="D463" s="53">
        <v>8988</v>
      </c>
      <c r="E463" s="54">
        <v>8988</v>
      </c>
    </row>
    <row r="464" spans="1:5" x14ac:dyDescent="0.2">
      <c r="A464" s="51">
        <v>21000334</v>
      </c>
      <c r="B464" s="52" t="s">
        <v>1996</v>
      </c>
      <c r="C464" s="52">
        <v>361</v>
      </c>
      <c r="D464" s="53">
        <v>948</v>
      </c>
      <c r="E464" s="54">
        <v>948</v>
      </c>
    </row>
    <row r="465" spans="1:5" x14ac:dyDescent="0.2">
      <c r="A465" s="51">
        <v>21000335</v>
      </c>
      <c r="B465" s="52" t="s">
        <v>1997</v>
      </c>
      <c r="C465" s="52">
        <v>361</v>
      </c>
      <c r="D465" s="53">
        <v>1641</v>
      </c>
      <c r="E465" s="54">
        <v>1641</v>
      </c>
    </row>
    <row r="466" spans="1:5" x14ac:dyDescent="0.2">
      <c r="A466" s="51">
        <v>21000338</v>
      </c>
      <c r="B466" s="52" t="s">
        <v>1998</v>
      </c>
      <c r="C466" s="52">
        <v>361</v>
      </c>
      <c r="D466" s="53">
        <v>678</v>
      </c>
      <c r="E466" s="54">
        <v>678</v>
      </c>
    </row>
    <row r="467" spans="1:5" x14ac:dyDescent="0.2">
      <c r="A467" s="51">
        <v>21000357</v>
      </c>
      <c r="B467" s="52" t="s">
        <v>1999</v>
      </c>
      <c r="C467" s="52">
        <v>361</v>
      </c>
      <c r="D467" s="53">
        <v>1144</v>
      </c>
      <c r="E467" s="54">
        <v>1144</v>
      </c>
    </row>
    <row r="468" spans="1:5" x14ac:dyDescent="0.2">
      <c r="A468" s="51">
        <v>21000359</v>
      </c>
      <c r="B468" s="52" t="s">
        <v>2000</v>
      </c>
      <c r="C468" s="52">
        <v>723</v>
      </c>
      <c r="D468" s="53">
        <v>408</v>
      </c>
      <c r="E468" s="54">
        <v>408</v>
      </c>
    </row>
    <row r="469" spans="1:5" x14ac:dyDescent="0.2">
      <c r="A469" s="51">
        <v>21000362</v>
      </c>
      <c r="B469" s="52" t="s">
        <v>4108</v>
      </c>
      <c r="C469" s="52">
        <v>361</v>
      </c>
      <c r="D469" s="53">
        <v>7413</v>
      </c>
      <c r="E469" s="54">
        <v>7413</v>
      </c>
    </row>
    <row r="470" spans="1:5" x14ac:dyDescent="0.2">
      <c r="A470" s="51">
        <v>21000375</v>
      </c>
      <c r="B470" s="52" t="s">
        <v>2001</v>
      </c>
      <c r="C470" s="52">
        <v>361</v>
      </c>
      <c r="D470" s="53">
        <v>1006</v>
      </c>
      <c r="E470" s="54">
        <v>1006</v>
      </c>
    </row>
    <row r="471" spans="1:5" x14ac:dyDescent="0.2">
      <c r="A471" s="51">
        <v>21000377</v>
      </c>
      <c r="B471" s="52" t="s">
        <v>2002</v>
      </c>
      <c r="C471" s="52">
        <v>361</v>
      </c>
      <c r="D471" s="53">
        <v>931</v>
      </c>
      <c r="E471" s="54">
        <v>931</v>
      </c>
    </row>
    <row r="472" spans="1:5" x14ac:dyDescent="0.2">
      <c r="A472" s="51">
        <v>21000379</v>
      </c>
      <c r="B472" s="52" t="s">
        <v>2003</v>
      </c>
      <c r="C472" s="52">
        <v>361</v>
      </c>
      <c r="D472" s="53">
        <v>2438</v>
      </c>
      <c r="E472" s="54">
        <v>2438</v>
      </c>
    </row>
    <row r="473" spans="1:5" x14ac:dyDescent="0.2">
      <c r="A473" s="51">
        <v>21000381</v>
      </c>
      <c r="B473" s="52" t="s">
        <v>2004</v>
      </c>
      <c r="C473" s="52">
        <v>361</v>
      </c>
      <c r="D473" s="53">
        <v>1964</v>
      </c>
      <c r="E473" s="54">
        <v>1964</v>
      </c>
    </row>
    <row r="474" spans="1:5" x14ac:dyDescent="0.2">
      <c r="A474" s="51">
        <v>21000382</v>
      </c>
      <c r="B474" s="52" t="s">
        <v>2005</v>
      </c>
      <c r="C474" s="52">
        <v>361</v>
      </c>
      <c r="D474" s="53">
        <v>2307</v>
      </c>
      <c r="E474" s="54">
        <v>2307</v>
      </c>
    </row>
    <row r="475" spans="1:5" x14ac:dyDescent="0.2">
      <c r="A475" s="51">
        <v>21000384</v>
      </c>
      <c r="B475" s="52" t="s">
        <v>2006</v>
      </c>
      <c r="C475" s="52">
        <v>361</v>
      </c>
      <c r="D475" s="53">
        <v>2383</v>
      </c>
      <c r="E475" s="54">
        <v>2383</v>
      </c>
    </row>
    <row r="476" spans="1:5" x14ac:dyDescent="0.2">
      <c r="A476" s="51">
        <v>21000385</v>
      </c>
      <c r="B476" s="52" t="s">
        <v>2007</v>
      </c>
      <c r="C476" s="52">
        <v>361</v>
      </c>
      <c r="D476" s="53">
        <v>4191</v>
      </c>
      <c r="E476" s="54">
        <v>4191</v>
      </c>
    </row>
    <row r="477" spans="1:5" x14ac:dyDescent="0.2">
      <c r="A477" s="51">
        <v>21000386</v>
      </c>
      <c r="B477" s="52" t="s">
        <v>2008</v>
      </c>
      <c r="C477" s="52">
        <v>361</v>
      </c>
      <c r="D477" s="53">
        <v>6045</v>
      </c>
      <c r="E477" s="54">
        <v>6045</v>
      </c>
    </row>
    <row r="478" spans="1:5" x14ac:dyDescent="0.2">
      <c r="A478" s="51">
        <v>21000387</v>
      </c>
      <c r="B478" s="52" t="s">
        <v>2009</v>
      </c>
      <c r="C478" s="52">
        <v>361</v>
      </c>
      <c r="D478" s="53">
        <v>25930</v>
      </c>
      <c r="E478" s="54">
        <v>25930</v>
      </c>
    </row>
    <row r="479" spans="1:5" x14ac:dyDescent="0.2">
      <c r="A479" s="51">
        <v>21000388</v>
      </c>
      <c r="B479" s="52" t="s">
        <v>2010</v>
      </c>
      <c r="C479" s="52">
        <v>361</v>
      </c>
      <c r="D479" s="53">
        <v>30591</v>
      </c>
      <c r="E479" s="54">
        <v>30591</v>
      </c>
    </row>
    <row r="480" spans="1:5" x14ac:dyDescent="0.2">
      <c r="A480" s="51">
        <v>21000389</v>
      </c>
      <c r="B480" s="52" t="s">
        <v>2011</v>
      </c>
      <c r="C480" s="52">
        <v>361</v>
      </c>
      <c r="D480" s="53">
        <v>24974</v>
      </c>
      <c r="E480" s="54">
        <v>24974</v>
      </c>
    </row>
    <row r="481" spans="1:5" x14ac:dyDescent="0.2">
      <c r="A481" s="51">
        <v>21000390</v>
      </c>
      <c r="B481" s="52" t="s">
        <v>2012</v>
      </c>
      <c r="C481" s="52">
        <v>361</v>
      </c>
      <c r="D481" s="53">
        <v>19296</v>
      </c>
      <c r="E481" s="54">
        <v>19296</v>
      </c>
    </row>
    <row r="482" spans="1:5" x14ac:dyDescent="0.2">
      <c r="A482" s="51">
        <v>21000391</v>
      </c>
      <c r="B482" s="52" t="s">
        <v>2013</v>
      </c>
      <c r="C482" s="52">
        <v>361</v>
      </c>
      <c r="D482" s="53">
        <v>2993</v>
      </c>
      <c r="E482" s="54">
        <v>2993</v>
      </c>
    </row>
    <row r="483" spans="1:5" x14ac:dyDescent="0.2">
      <c r="A483" s="51">
        <v>21000392</v>
      </c>
      <c r="B483" s="52" t="s">
        <v>12470</v>
      </c>
      <c r="C483" s="52">
        <v>361</v>
      </c>
      <c r="D483" s="53">
        <v>917</v>
      </c>
      <c r="E483" s="54">
        <v>917</v>
      </c>
    </row>
    <row r="484" spans="1:5" x14ac:dyDescent="0.2">
      <c r="A484" s="51">
        <v>21000396</v>
      </c>
      <c r="B484" s="52" t="s">
        <v>2014</v>
      </c>
      <c r="C484" s="52">
        <v>361</v>
      </c>
      <c r="D484" s="53">
        <v>4270</v>
      </c>
      <c r="E484" s="54">
        <v>4270</v>
      </c>
    </row>
    <row r="485" spans="1:5" x14ac:dyDescent="0.2">
      <c r="A485" s="51">
        <v>21000397</v>
      </c>
      <c r="B485" s="52" t="s">
        <v>2015</v>
      </c>
      <c r="C485" s="52">
        <v>361</v>
      </c>
      <c r="D485" s="53">
        <v>2788</v>
      </c>
      <c r="E485" s="54">
        <v>2788</v>
      </c>
    </row>
    <row r="486" spans="1:5" x14ac:dyDescent="0.2">
      <c r="A486" s="51">
        <v>21000398</v>
      </c>
      <c r="B486" s="52" t="s">
        <v>2016</v>
      </c>
      <c r="C486" s="52">
        <v>361</v>
      </c>
      <c r="D486" s="53">
        <v>2462</v>
      </c>
      <c r="E486" s="54">
        <v>2462</v>
      </c>
    </row>
    <row r="487" spans="1:5" x14ac:dyDescent="0.2">
      <c r="A487" s="51">
        <v>21000399</v>
      </c>
      <c r="B487" s="52" t="s">
        <v>2017</v>
      </c>
      <c r="C487" s="52">
        <v>361</v>
      </c>
      <c r="D487" s="53">
        <v>3296</v>
      </c>
      <c r="E487" s="54">
        <v>3296</v>
      </c>
    </row>
    <row r="488" spans="1:5" x14ac:dyDescent="0.2">
      <c r="A488" s="51">
        <v>21000402</v>
      </c>
      <c r="B488" s="52" t="s">
        <v>2018</v>
      </c>
      <c r="C488" s="52">
        <v>361</v>
      </c>
      <c r="D488" s="53">
        <v>2502</v>
      </c>
      <c r="E488" s="54">
        <v>2502</v>
      </c>
    </row>
    <row r="489" spans="1:5" x14ac:dyDescent="0.2">
      <c r="A489" s="51">
        <v>21000404</v>
      </c>
      <c r="B489" s="52" t="s">
        <v>2019</v>
      </c>
      <c r="C489" s="52">
        <v>361</v>
      </c>
      <c r="D489" s="53">
        <v>1943</v>
      </c>
      <c r="E489" s="54">
        <v>1943</v>
      </c>
    </row>
    <row r="490" spans="1:5" x14ac:dyDescent="0.2">
      <c r="A490" s="51">
        <v>21000405</v>
      </c>
      <c r="B490" s="52" t="s">
        <v>2020</v>
      </c>
      <c r="C490" s="52">
        <v>361</v>
      </c>
      <c r="D490" s="53">
        <v>3319</v>
      </c>
      <c r="E490" s="54">
        <v>3319</v>
      </c>
    </row>
    <row r="491" spans="1:5" x14ac:dyDescent="0.2">
      <c r="A491" s="51">
        <v>21000419</v>
      </c>
      <c r="B491" s="52" t="s">
        <v>4505</v>
      </c>
      <c r="C491" s="52">
        <v>361</v>
      </c>
      <c r="D491" s="53">
        <v>1473</v>
      </c>
      <c r="E491" s="54">
        <v>1473</v>
      </c>
    </row>
    <row r="492" spans="1:5" x14ac:dyDescent="0.2">
      <c r="A492" s="51">
        <v>21000427</v>
      </c>
      <c r="B492" s="52" t="s">
        <v>9749</v>
      </c>
      <c r="C492" s="52">
        <v>361</v>
      </c>
      <c r="D492" s="53">
        <v>3227</v>
      </c>
      <c r="E492" s="54">
        <v>3227</v>
      </c>
    </row>
    <row r="493" spans="1:5" x14ac:dyDescent="0.2">
      <c r="A493" s="51">
        <v>21000429</v>
      </c>
      <c r="B493" s="52" t="s">
        <v>4506</v>
      </c>
      <c r="C493" s="52">
        <v>361</v>
      </c>
      <c r="D493" s="53">
        <v>2370</v>
      </c>
      <c r="E493" s="54">
        <v>2370</v>
      </c>
    </row>
    <row r="494" spans="1:5" x14ac:dyDescent="0.2">
      <c r="A494" s="51">
        <v>21000434</v>
      </c>
      <c r="B494" s="52" t="s">
        <v>2021</v>
      </c>
      <c r="C494" s="52">
        <v>361</v>
      </c>
      <c r="D494" s="53">
        <v>4090</v>
      </c>
      <c r="E494" s="54">
        <v>4090</v>
      </c>
    </row>
    <row r="495" spans="1:5" x14ac:dyDescent="0.2">
      <c r="A495" s="51">
        <v>21000435</v>
      </c>
      <c r="B495" s="52" t="s">
        <v>2022</v>
      </c>
      <c r="C495" s="52">
        <v>361</v>
      </c>
      <c r="D495" s="53">
        <v>2665</v>
      </c>
      <c r="E495" s="54">
        <v>2665</v>
      </c>
    </row>
    <row r="496" spans="1:5" x14ac:dyDescent="0.2">
      <c r="A496" s="51">
        <v>21000436</v>
      </c>
      <c r="B496" s="52" t="s">
        <v>2023</v>
      </c>
      <c r="C496" s="52">
        <v>361</v>
      </c>
      <c r="D496" s="53">
        <v>4526</v>
      </c>
      <c r="E496" s="54">
        <v>4526</v>
      </c>
    </row>
    <row r="497" spans="1:5" x14ac:dyDescent="0.2">
      <c r="A497" s="51">
        <v>21000437</v>
      </c>
      <c r="B497" s="52" t="s">
        <v>2024</v>
      </c>
      <c r="C497" s="52">
        <v>361</v>
      </c>
      <c r="D497" s="53">
        <v>2280</v>
      </c>
      <c r="E497" s="54">
        <v>2280</v>
      </c>
    </row>
    <row r="498" spans="1:5" x14ac:dyDescent="0.2">
      <c r="A498" s="51">
        <v>21000439</v>
      </c>
      <c r="B498" s="52" t="s">
        <v>2025</v>
      </c>
      <c r="C498" s="52">
        <v>361</v>
      </c>
      <c r="D498" s="53">
        <v>4619</v>
      </c>
      <c r="E498" s="54">
        <v>4619</v>
      </c>
    </row>
    <row r="499" spans="1:5" x14ac:dyDescent="0.2">
      <c r="A499" s="51">
        <v>21000441</v>
      </c>
      <c r="B499" s="52" t="s">
        <v>2026</v>
      </c>
      <c r="C499" s="52">
        <v>361</v>
      </c>
      <c r="D499" s="53">
        <v>5222</v>
      </c>
      <c r="E499" s="54">
        <v>5222</v>
      </c>
    </row>
    <row r="500" spans="1:5" x14ac:dyDescent="0.2">
      <c r="A500" s="51">
        <v>21000442</v>
      </c>
      <c r="B500" s="52" t="s">
        <v>2027</v>
      </c>
      <c r="C500" s="52">
        <v>361</v>
      </c>
      <c r="D500" s="53">
        <v>4336</v>
      </c>
      <c r="E500" s="54">
        <v>4336</v>
      </c>
    </row>
    <row r="501" spans="1:5" x14ac:dyDescent="0.2">
      <c r="A501" s="51">
        <v>21000453</v>
      </c>
      <c r="B501" s="52" t="s">
        <v>2028</v>
      </c>
      <c r="C501" s="52">
        <v>361</v>
      </c>
      <c r="D501" s="53">
        <v>2903</v>
      </c>
      <c r="E501" s="54">
        <v>2903</v>
      </c>
    </row>
    <row r="502" spans="1:5" x14ac:dyDescent="0.2">
      <c r="A502" s="51">
        <v>21000464</v>
      </c>
      <c r="B502" s="52" t="s">
        <v>2029</v>
      </c>
      <c r="C502" s="52">
        <v>361</v>
      </c>
      <c r="D502" s="53">
        <v>3511</v>
      </c>
      <c r="E502" s="54">
        <v>3511</v>
      </c>
    </row>
    <row r="503" spans="1:5" x14ac:dyDescent="0.2">
      <c r="A503" s="51">
        <v>21000468</v>
      </c>
      <c r="B503" s="52" t="s">
        <v>2030</v>
      </c>
      <c r="C503" s="52">
        <v>361</v>
      </c>
      <c r="D503" s="53">
        <v>3461</v>
      </c>
      <c r="E503" s="54">
        <v>3461</v>
      </c>
    </row>
    <row r="504" spans="1:5" x14ac:dyDescent="0.2">
      <c r="A504" s="51">
        <v>21000469</v>
      </c>
      <c r="B504" s="52" t="s">
        <v>2031</v>
      </c>
      <c r="C504" s="52">
        <v>361</v>
      </c>
      <c r="D504" s="53">
        <v>3391</v>
      </c>
      <c r="E504" s="54">
        <v>3391</v>
      </c>
    </row>
    <row r="505" spans="1:5" x14ac:dyDescent="0.2">
      <c r="A505" s="51">
        <v>21000494</v>
      </c>
      <c r="B505" s="52" t="s">
        <v>2032</v>
      </c>
      <c r="C505" s="52">
        <v>361</v>
      </c>
      <c r="D505" s="53">
        <v>5431</v>
      </c>
      <c r="E505" s="54">
        <v>5431</v>
      </c>
    </row>
    <row r="506" spans="1:5" x14ac:dyDescent="0.2">
      <c r="A506" s="51">
        <v>21000495</v>
      </c>
      <c r="B506" s="52" t="s">
        <v>2033</v>
      </c>
      <c r="C506" s="52">
        <v>361</v>
      </c>
      <c r="D506" s="53">
        <v>4734</v>
      </c>
      <c r="E506" s="54">
        <v>4734</v>
      </c>
    </row>
    <row r="507" spans="1:5" x14ac:dyDescent="0.2">
      <c r="A507" s="51">
        <v>21000496</v>
      </c>
      <c r="B507" s="52" t="s">
        <v>2034</v>
      </c>
      <c r="C507" s="52">
        <v>361</v>
      </c>
      <c r="D507" s="53">
        <v>3299</v>
      </c>
      <c r="E507" s="54">
        <v>3299</v>
      </c>
    </row>
    <row r="508" spans="1:5" x14ac:dyDescent="0.2">
      <c r="A508" s="51">
        <v>21000501</v>
      </c>
      <c r="B508" s="52" t="s">
        <v>4109</v>
      </c>
      <c r="C508" s="52">
        <v>361</v>
      </c>
      <c r="D508" s="53">
        <v>245</v>
      </c>
      <c r="E508" s="54">
        <v>245</v>
      </c>
    </row>
    <row r="509" spans="1:5" x14ac:dyDescent="0.2">
      <c r="A509" s="51">
        <v>21000503</v>
      </c>
      <c r="B509" s="52" t="s">
        <v>1871</v>
      </c>
      <c r="C509" s="52">
        <v>510</v>
      </c>
      <c r="D509" s="53">
        <v>1225</v>
      </c>
      <c r="E509" s="54">
        <v>1225</v>
      </c>
    </row>
    <row r="510" spans="1:5" x14ac:dyDescent="0.2">
      <c r="A510" s="51">
        <v>21000504</v>
      </c>
      <c r="B510" s="52" t="s">
        <v>2035</v>
      </c>
      <c r="C510" s="52">
        <v>361</v>
      </c>
      <c r="D510" s="53">
        <v>5086</v>
      </c>
      <c r="E510" s="54">
        <v>5086</v>
      </c>
    </row>
    <row r="511" spans="1:5" x14ac:dyDescent="0.2">
      <c r="A511" s="51">
        <v>21000532</v>
      </c>
      <c r="B511" s="52" t="s">
        <v>9750</v>
      </c>
      <c r="C511" s="52">
        <v>361</v>
      </c>
      <c r="D511" s="53">
        <v>7698</v>
      </c>
      <c r="E511" s="54">
        <v>7698</v>
      </c>
    </row>
    <row r="512" spans="1:5" x14ac:dyDescent="0.2">
      <c r="A512" s="51">
        <v>21000568</v>
      </c>
      <c r="B512" s="52" t="s">
        <v>2036</v>
      </c>
      <c r="C512" s="52">
        <v>510</v>
      </c>
      <c r="D512" s="53">
        <v>377</v>
      </c>
      <c r="E512" s="54">
        <v>377</v>
      </c>
    </row>
    <row r="513" spans="1:5" x14ac:dyDescent="0.2">
      <c r="A513" s="51">
        <v>21000569</v>
      </c>
      <c r="B513" s="52" t="s">
        <v>3974</v>
      </c>
      <c r="C513" s="52">
        <v>361</v>
      </c>
      <c r="D513" s="53">
        <v>73</v>
      </c>
      <c r="E513" s="54">
        <v>73</v>
      </c>
    </row>
    <row r="514" spans="1:5" x14ac:dyDescent="0.2">
      <c r="A514" s="51">
        <v>21000571</v>
      </c>
      <c r="B514" s="52" t="s">
        <v>2037</v>
      </c>
      <c r="C514" s="52">
        <v>361</v>
      </c>
      <c r="D514" s="53">
        <v>65740</v>
      </c>
      <c r="E514" s="54">
        <v>65740</v>
      </c>
    </row>
    <row r="515" spans="1:5" x14ac:dyDescent="0.2">
      <c r="A515" s="51">
        <v>21000572</v>
      </c>
      <c r="B515" s="52" t="s">
        <v>2038</v>
      </c>
      <c r="C515" s="52">
        <v>361</v>
      </c>
      <c r="D515" s="53">
        <v>82334</v>
      </c>
      <c r="E515" s="54">
        <v>82334</v>
      </c>
    </row>
    <row r="516" spans="1:5" x14ac:dyDescent="0.2">
      <c r="A516" s="51">
        <v>21000577</v>
      </c>
      <c r="B516" s="52" t="s">
        <v>2039</v>
      </c>
      <c r="C516" s="52">
        <v>361</v>
      </c>
      <c r="D516" s="53">
        <v>14391</v>
      </c>
      <c r="E516" s="54">
        <v>14391</v>
      </c>
    </row>
    <row r="517" spans="1:5" x14ac:dyDescent="0.2">
      <c r="A517" s="51">
        <v>21000578</v>
      </c>
      <c r="B517" s="52" t="s">
        <v>2040</v>
      </c>
      <c r="C517" s="52">
        <v>361</v>
      </c>
      <c r="D517" s="53">
        <v>1451</v>
      </c>
      <c r="E517" s="54">
        <v>1451</v>
      </c>
    </row>
    <row r="518" spans="1:5" x14ac:dyDescent="0.2">
      <c r="A518" s="51">
        <v>21000579</v>
      </c>
      <c r="B518" s="52" t="s">
        <v>2041</v>
      </c>
      <c r="C518" s="52">
        <v>361</v>
      </c>
      <c r="D518" s="53">
        <v>5803</v>
      </c>
      <c r="E518" s="54">
        <v>5803</v>
      </c>
    </row>
    <row r="519" spans="1:5" x14ac:dyDescent="0.2">
      <c r="A519" s="51">
        <v>21000580</v>
      </c>
      <c r="B519" s="52" t="s">
        <v>2042</v>
      </c>
      <c r="C519" s="52">
        <v>361</v>
      </c>
      <c r="D519" s="53">
        <v>6591</v>
      </c>
      <c r="E519" s="54">
        <v>6591</v>
      </c>
    </row>
    <row r="520" spans="1:5" x14ac:dyDescent="0.2">
      <c r="A520" s="51">
        <v>21000586</v>
      </c>
      <c r="B520" s="52" t="s">
        <v>2043</v>
      </c>
      <c r="C520" s="52">
        <v>361</v>
      </c>
      <c r="D520" s="53">
        <v>810</v>
      </c>
      <c r="E520" s="54">
        <v>810</v>
      </c>
    </row>
    <row r="521" spans="1:5" x14ac:dyDescent="0.2">
      <c r="A521" s="51">
        <v>21000587</v>
      </c>
      <c r="B521" s="52" t="s">
        <v>2044</v>
      </c>
      <c r="C521" s="52">
        <v>361</v>
      </c>
      <c r="D521" s="53">
        <v>775</v>
      </c>
      <c r="E521" s="54">
        <v>775</v>
      </c>
    </row>
    <row r="522" spans="1:5" x14ac:dyDescent="0.2">
      <c r="A522" s="51">
        <v>21000597</v>
      </c>
      <c r="B522" s="52" t="s">
        <v>2045</v>
      </c>
      <c r="C522" s="52">
        <v>361</v>
      </c>
      <c r="D522" s="53">
        <v>3456</v>
      </c>
      <c r="E522" s="54">
        <v>3456</v>
      </c>
    </row>
    <row r="523" spans="1:5" x14ac:dyDescent="0.2">
      <c r="A523" s="51">
        <v>21000599</v>
      </c>
      <c r="B523" s="52" t="s">
        <v>2046</v>
      </c>
      <c r="C523" s="52">
        <v>361</v>
      </c>
      <c r="D523" s="53">
        <v>4589</v>
      </c>
      <c r="E523" s="54">
        <v>4589</v>
      </c>
    </row>
    <row r="524" spans="1:5" x14ac:dyDescent="0.2">
      <c r="A524" s="51">
        <v>21000602</v>
      </c>
      <c r="B524" s="52" t="s">
        <v>12471</v>
      </c>
      <c r="C524" s="52">
        <v>361</v>
      </c>
      <c r="D524" s="53">
        <v>10035</v>
      </c>
      <c r="E524" s="54">
        <v>10035</v>
      </c>
    </row>
    <row r="525" spans="1:5" x14ac:dyDescent="0.2">
      <c r="A525" s="51">
        <v>21000603</v>
      </c>
      <c r="B525" s="52" t="s">
        <v>4507</v>
      </c>
      <c r="C525" s="52">
        <v>361</v>
      </c>
      <c r="D525" s="53">
        <v>6618</v>
      </c>
      <c r="E525" s="54">
        <v>6618</v>
      </c>
    </row>
    <row r="526" spans="1:5" x14ac:dyDescent="0.2">
      <c r="A526" s="51">
        <v>21000610</v>
      </c>
      <c r="B526" s="52" t="s">
        <v>2047</v>
      </c>
      <c r="C526" s="52">
        <v>361</v>
      </c>
      <c r="D526" s="53">
        <v>4340</v>
      </c>
      <c r="E526" s="54">
        <v>4340</v>
      </c>
    </row>
    <row r="527" spans="1:5" x14ac:dyDescent="0.2">
      <c r="A527" s="51">
        <v>21000614</v>
      </c>
      <c r="B527" s="52" t="s">
        <v>6240</v>
      </c>
      <c r="C527" s="52">
        <v>361</v>
      </c>
      <c r="D527" s="53">
        <v>420</v>
      </c>
      <c r="E527" s="54">
        <v>420</v>
      </c>
    </row>
    <row r="528" spans="1:5" x14ac:dyDescent="0.2">
      <c r="A528" s="51">
        <v>21000616</v>
      </c>
      <c r="B528" s="52" t="s">
        <v>2048</v>
      </c>
      <c r="C528" s="52">
        <v>361</v>
      </c>
      <c r="D528" s="53">
        <v>5378</v>
      </c>
      <c r="E528" s="54">
        <v>5378</v>
      </c>
    </row>
    <row r="529" spans="1:5" x14ac:dyDescent="0.2">
      <c r="A529" s="51">
        <v>21000619</v>
      </c>
      <c r="B529" s="52" t="s">
        <v>2049</v>
      </c>
      <c r="C529" s="52">
        <v>361</v>
      </c>
      <c r="D529" s="53">
        <v>2868</v>
      </c>
      <c r="E529" s="54">
        <v>2868</v>
      </c>
    </row>
    <row r="530" spans="1:5" x14ac:dyDescent="0.2">
      <c r="A530" s="51">
        <v>21000620</v>
      </c>
      <c r="B530" s="52" t="s">
        <v>2050</v>
      </c>
      <c r="C530" s="52">
        <v>361</v>
      </c>
      <c r="D530" s="53">
        <v>1912</v>
      </c>
      <c r="E530" s="54">
        <v>1912</v>
      </c>
    </row>
    <row r="531" spans="1:5" x14ac:dyDescent="0.2">
      <c r="A531" s="51">
        <v>21000621</v>
      </c>
      <c r="B531" s="52" t="s">
        <v>2051</v>
      </c>
      <c r="C531" s="52">
        <v>361</v>
      </c>
      <c r="D531" s="53">
        <v>1912</v>
      </c>
      <c r="E531" s="54">
        <v>1912</v>
      </c>
    </row>
    <row r="532" spans="1:5" x14ac:dyDescent="0.2">
      <c r="A532" s="51">
        <v>21000627</v>
      </c>
      <c r="B532" s="52" t="s">
        <v>2052</v>
      </c>
      <c r="C532" s="52">
        <v>361</v>
      </c>
      <c r="D532" s="53">
        <v>2290</v>
      </c>
      <c r="E532" s="54">
        <v>2290</v>
      </c>
    </row>
    <row r="533" spans="1:5" x14ac:dyDescent="0.2">
      <c r="A533" s="51">
        <v>21000628</v>
      </c>
      <c r="B533" s="52" t="s">
        <v>2053</v>
      </c>
      <c r="C533" s="52">
        <v>361</v>
      </c>
      <c r="D533" s="53">
        <v>2290</v>
      </c>
      <c r="E533" s="54">
        <v>2290</v>
      </c>
    </row>
    <row r="534" spans="1:5" x14ac:dyDescent="0.2">
      <c r="A534" s="51">
        <v>21000629</v>
      </c>
      <c r="B534" s="52" t="s">
        <v>9751</v>
      </c>
      <c r="C534" s="52">
        <v>361</v>
      </c>
      <c r="D534" s="53">
        <v>3435</v>
      </c>
      <c r="E534" s="54">
        <v>3435</v>
      </c>
    </row>
    <row r="535" spans="1:5" x14ac:dyDescent="0.2">
      <c r="A535" s="51">
        <v>21000632</v>
      </c>
      <c r="B535" s="52" t="s">
        <v>11435</v>
      </c>
      <c r="C535" s="52">
        <v>361</v>
      </c>
      <c r="D535" s="53">
        <v>22486</v>
      </c>
      <c r="E535" s="54">
        <v>22486</v>
      </c>
    </row>
    <row r="536" spans="1:5" x14ac:dyDescent="0.2">
      <c r="A536" s="51">
        <v>21000633</v>
      </c>
      <c r="B536" s="52" t="s">
        <v>2054</v>
      </c>
      <c r="C536" s="52">
        <v>361</v>
      </c>
      <c r="D536" s="53">
        <v>1652</v>
      </c>
      <c r="E536" s="54">
        <v>1652</v>
      </c>
    </row>
    <row r="537" spans="1:5" x14ac:dyDescent="0.2">
      <c r="A537" s="51">
        <v>21000634</v>
      </c>
      <c r="B537" s="52" t="s">
        <v>2055</v>
      </c>
      <c r="C537" s="52">
        <v>361</v>
      </c>
      <c r="D537" s="53">
        <v>1101</v>
      </c>
      <c r="E537" s="54">
        <v>1101</v>
      </c>
    </row>
    <row r="538" spans="1:5" x14ac:dyDescent="0.2">
      <c r="A538" s="51">
        <v>21000635</v>
      </c>
      <c r="B538" s="52" t="s">
        <v>2056</v>
      </c>
      <c r="C538" s="52">
        <v>361</v>
      </c>
      <c r="D538" s="53">
        <v>1101</v>
      </c>
      <c r="E538" s="54">
        <v>1101</v>
      </c>
    </row>
    <row r="539" spans="1:5" x14ac:dyDescent="0.2">
      <c r="A539" s="51">
        <v>21000641</v>
      </c>
      <c r="B539" s="52" t="s">
        <v>2057</v>
      </c>
      <c r="C539" s="52">
        <v>361</v>
      </c>
      <c r="D539" s="53">
        <v>2609</v>
      </c>
      <c r="E539" s="54">
        <v>2609</v>
      </c>
    </row>
    <row r="540" spans="1:5" x14ac:dyDescent="0.2">
      <c r="A540" s="51">
        <v>21000642</v>
      </c>
      <c r="B540" s="52" t="s">
        <v>2058</v>
      </c>
      <c r="C540" s="52">
        <v>361</v>
      </c>
      <c r="D540" s="53">
        <v>4586</v>
      </c>
      <c r="E540" s="54">
        <v>4586</v>
      </c>
    </row>
    <row r="541" spans="1:5" x14ac:dyDescent="0.2">
      <c r="A541" s="51">
        <v>21000643</v>
      </c>
      <c r="B541" s="52" t="s">
        <v>2059</v>
      </c>
      <c r="C541" s="52">
        <v>361</v>
      </c>
      <c r="D541" s="53">
        <v>6494</v>
      </c>
      <c r="E541" s="54">
        <v>6494</v>
      </c>
    </row>
    <row r="542" spans="1:5" x14ac:dyDescent="0.2">
      <c r="A542" s="51">
        <v>21000644</v>
      </c>
      <c r="B542" s="52" t="s">
        <v>2060</v>
      </c>
      <c r="C542" s="52">
        <v>361</v>
      </c>
      <c r="D542" s="53">
        <v>5033</v>
      </c>
      <c r="E542" s="54">
        <v>5033</v>
      </c>
    </row>
    <row r="543" spans="1:5" x14ac:dyDescent="0.2">
      <c r="A543" s="51">
        <v>21000645</v>
      </c>
      <c r="B543" s="52" t="s">
        <v>2061</v>
      </c>
      <c r="C543" s="52">
        <v>361</v>
      </c>
      <c r="D543" s="53">
        <v>2003</v>
      </c>
      <c r="E543" s="54">
        <v>2003</v>
      </c>
    </row>
    <row r="544" spans="1:5" x14ac:dyDescent="0.2">
      <c r="A544" s="51">
        <v>21000646</v>
      </c>
      <c r="B544" s="52" t="s">
        <v>2062</v>
      </c>
      <c r="C544" s="52">
        <v>361</v>
      </c>
      <c r="D544" s="53">
        <v>4941</v>
      </c>
      <c r="E544" s="54">
        <v>4941</v>
      </c>
    </row>
    <row r="545" spans="1:5" x14ac:dyDescent="0.2">
      <c r="A545" s="51">
        <v>21000647</v>
      </c>
      <c r="B545" s="52" t="s">
        <v>2063</v>
      </c>
      <c r="C545" s="52">
        <v>361</v>
      </c>
      <c r="D545" s="53">
        <v>4032</v>
      </c>
      <c r="E545" s="54">
        <v>4032</v>
      </c>
    </row>
    <row r="546" spans="1:5" x14ac:dyDescent="0.2">
      <c r="A546" s="51">
        <v>21000648</v>
      </c>
      <c r="B546" s="52" t="s">
        <v>2064</v>
      </c>
      <c r="C546" s="52">
        <v>361</v>
      </c>
      <c r="D546" s="53">
        <v>6872</v>
      </c>
      <c r="E546" s="54">
        <v>6872</v>
      </c>
    </row>
    <row r="547" spans="1:5" x14ac:dyDescent="0.2">
      <c r="A547" s="51">
        <v>21000649</v>
      </c>
      <c r="B547" s="52" t="s">
        <v>2065</v>
      </c>
      <c r="C547" s="52">
        <v>361</v>
      </c>
      <c r="D547" s="53">
        <v>1977</v>
      </c>
      <c r="E547" s="54">
        <v>1977</v>
      </c>
    </row>
    <row r="548" spans="1:5" x14ac:dyDescent="0.2">
      <c r="A548" s="51">
        <v>21000650</v>
      </c>
      <c r="B548" s="52" t="s">
        <v>2066</v>
      </c>
      <c r="C548" s="52">
        <v>361</v>
      </c>
      <c r="D548" s="53">
        <v>1318</v>
      </c>
      <c r="E548" s="54">
        <v>1318</v>
      </c>
    </row>
    <row r="549" spans="1:5" x14ac:dyDescent="0.2">
      <c r="A549" s="51">
        <v>21000651</v>
      </c>
      <c r="B549" s="52" t="s">
        <v>2067</v>
      </c>
      <c r="C549" s="52">
        <v>361</v>
      </c>
      <c r="D549" s="53">
        <v>1318</v>
      </c>
      <c r="E549" s="54">
        <v>1318</v>
      </c>
    </row>
    <row r="550" spans="1:5" x14ac:dyDescent="0.2">
      <c r="A550" s="51">
        <v>21000652</v>
      </c>
      <c r="B550" s="52" t="s">
        <v>2068</v>
      </c>
      <c r="C550" s="52">
        <v>361</v>
      </c>
      <c r="D550" s="53">
        <v>5739</v>
      </c>
      <c r="E550" s="54">
        <v>5739</v>
      </c>
    </row>
    <row r="551" spans="1:5" x14ac:dyDescent="0.2">
      <c r="A551" s="51">
        <v>21000653</v>
      </c>
      <c r="B551" s="52" t="s">
        <v>2069</v>
      </c>
      <c r="C551" s="52">
        <v>361</v>
      </c>
      <c r="D551" s="53">
        <v>22732</v>
      </c>
      <c r="E551" s="54">
        <v>22732</v>
      </c>
    </row>
    <row r="552" spans="1:5" x14ac:dyDescent="0.2">
      <c r="A552" s="51">
        <v>21000654</v>
      </c>
      <c r="B552" s="52" t="s">
        <v>2070</v>
      </c>
      <c r="C552" s="52">
        <v>361</v>
      </c>
      <c r="D552" s="53">
        <v>30853</v>
      </c>
      <c r="E552" s="54">
        <v>30853</v>
      </c>
    </row>
    <row r="553" spans="1:5" x14ac:dyDescent="0.2">
      <c r="A553" s="51">
        <v>21000655</v>
      </c>
      <c r="B553" s="52" t="s">
        <v>2071</v>
      </c>
      <c r="C553" s="52">
        <v>361</v>
      </c>
      <c r="D553" s="53">
        <v>21987</v>
      </c>
      <c r="E553" s="54">
        <v>21987</v>
      </c>
    </row>
    <row r="554" spans="1:5" x14ac:dyDescent="0.2">
      <c r="A554" s="51">
        <v>21000656</v>
      </c>
      <c r="B554" s="52" t="s">
        <v>2072</v>
      </c>
      <c r="C554" s="52">
        <v>361</v>
      </c>
      <c r="D554" s="53">
        <v>39447</v>
      </c>
      <c r="E554" s="54">
        <v>39447</v>
      </c>
    </row>
    <row r="555" spans="1:5" x14ac:dyDescent="0.2">
      <c r="A555" s="51">
        <v>21000657</v>
      </c>
      <c r="B555" s="52" t="s">
        <v>2073</v>
      </c>
      <c r="C555" s="52">
        <v>361</v>
      </c>
      <c r="D555" s="53">
        <v>51246</v>
      </c>
      <c r="E555" s="54">
        <v>51246</v>
      </c>
    </row>
    <row r="556" spans="1:5" x14ac:dyDescent="0.2">
      <c r="A556" s="51">
        <v>21000658</v>
      </c>
      <c r="B556" s="52" t="s">
        <v>2074</v>
      </c>
      <c r="C556" s="52">
        <v>361</v>
      </c>
      <c r="D556" s="53">
        <v>9927</v>
      </c>
      <c r="E556" s="54">
        <v>9927</v>
      </c>
    </row>
    <row r="557" spans="1:5" x14ac:dyDescent="0.2">
      <c r="A557" s="51">
        <v>21000659</v>
      </c>
      <c r="B557" s="52" t="s">
        <v>2075</v>
      </c>
      <c r="C557" s="52">
        <v>361</v>
      </c>
      <c r="D557" s="53">
        <v>20820</v>
      </c>
      <c r="E557" s="54">
        <v>20820</v>
      </c>
    </row>
    <row r="558" spans="1:5" x14ac:dyDescent="0.2">
      <c r="A558" s="51">
        <v>21000660</v>
      </c>
      <c r="B558" s="52" t="s">
        <v>2076</v>
      </c>
      <c r="C558" s="52">
        <v>361</v>
      </c>
      <c r="D558" s="53">
        <v>12216</v>
      </c>
      <c r="E558" s="54">
        <v>12216</v>
      </c>
    </row>
    <row r="559" spans="1:5" x14ac:dyDescent="0.2">
      <c r="A559" s="51">
        <v>21000661</v>
      </c>
      <c r="B559" s="52" t="s">
        <v>2077</v>
      </c>
      <c r="C559" s="52">
        <v>361</v>
      </c>
      <c r="D559" s="53">
        <v>20786</v>
      </c>
      <c r="E559" s="54">
        <v>20786</v>
      </c>
    </row>
    <row r="560" spans="1:5" x14ac:dyDescent="0.2">
      <c r="A560" s="51">
        <v>21000662</v>
      </c>
      <c r="B560" s="52" t="s">
        <v>2078</v>
      </c>
      <c r="C560" s="52">
        <v>361</v>
      </c>
      <c r="D560" s="53">
        <v>13598</v>
      </c>
      <c r="E560" s="54">
        <v>13598</v>
      </c>
    </row>
    <row r="561" spans="1:5" x14ac:dyDescent="0.2">
      <c r="A561" s="51">
        <v>21000663</v>
      </c>
      <c r="B561" s="52" t="s">
        <v>2079</v>
      </c>
      <c r="C561" s="52">
        <v>361</v>
      </c>
      <c r="D561" s="53">
        <v>11306</v>
      </c>
      <c r="E561" s="54">
        <v>11306</v>
      </c>
    </row>
    <row r="562" spans="1:5" x14ac:dyDescent="0.2">
      <c r="A562" s="51">
        <v>21000664</v>
      </c>
      <c r="B562" s="52" t="s">
        <v>2080</v>
      </c>
      <c r="C562" s="52">
        <v>361</v>
      </c>
      <c r="D562" s="53">
        <v>7255</v>
      </c>
      <c r="E562" s="54">
        <v>7255</v>
      </c>
    </row>
    <row r="563" spans="1:5" x14ac:dyDescent="0.2">
      <c r="A563" s="51">
        <v>21000666</v>
      </c>
      <c r="B563" s="52" t="s">
        <v>2081</v>
      </c>
      <c r="C563" s="52">
        <v>361</v>
      </c>
      <c r="D563" s="53">
        <v>5609</v>
      </c>
      <c r="E563" s="54">
        <v>5609</v>
      </c>
    </row>
    <row r="564" spans="1:5" x14ac:dyDescent="0.2">
      <c r="A564" s="51">
        <v>21000667</v>
      </c>
      <c r="B564" s="52" t="s">
        <v>2082</v>
      </c>
      <c r="C564" s="52">
        <v>361</v>
      </c>
      <c r="D564" s="53">
        <v>5609</v>
      </c>
      <c r="E564" s="54">
        <v>5609</v>
      </c>
    </row>
    <row r="565" spans="1:5" x14ac:dyDescent="0.2">
      <c r="A565" s="51">
        <v>21000668</v>
      </c>
      <c r="B565" s="52" t="s">
        <v>2083</v>
      </c>
      <c r="C565" s="52">
        <v>361</v>
      </c>
      <c r="D565" s="53">
        <v>8414</v>
      </c>
      <c r="E565" s="54">
        <v>8414</v>
      </c>
    </row>
    <row r="566" spans="1:5" x14ac:dyDescent="0.2">
      <c r="A566" s="51">
        <v>21000689</v>
      </c>
      <c r="B566" s="52" t="s">
        <v>2084</v>
      </c>
      <c r="C566" s="52">
        <v>361</v>
      </c>
      <c r="D566" s="53">
        <v>1196</v>
      </c>
      <c r="E566" s="54">
        <v>1196</v>
      </c>
    </row>
    <row r="567" spans="1:5" x14ac:dyDescent="0.2">
      <c r="A567" s="51">
        <v>21000699</v>
      </c>
      <c r="B567" s="52" t="s">
        <v>4907</v>
      </c>
      <c r="C567" s="52">
        <v>361</v>
      </c>
      <c r="D567" s="53">
        <v>11414</v>
      </c>
      <c r="E567" s="54">
        <v>11414</v>
      </c>
    </row>
    <row r="568" spans="1:5" x14ac:dyDescent="0.2">
      <c r="A568" s="51">
        <v>21000701</v>
      </c>
      <c r="B568" s="52" t="s">
        <v>2085</v>
      </c>
      <c r="C568" s="52">
        <v>361</v>
      </c>
      <c r="D568" s="53">
        <v>13584</v>
      </c>
      <c r="E568" s="54">
        <v>13584</v>
      </c>
    </row>
    <row r="569" spans="1:5" x14ac:dyDescent="0.2">
      <c r="A569" s="51">
        <v>21000702</v>
      </c>
      <c r="B569" s="52" t="s">
        <v>2086</v>
      </c>
      <c r="C569" s="52">
        <v>361</v>
      </c>
      <c r="D569" s="53">
        <v>14303</v>
      </c>
      <c r="E569" s="54">
        <v>14303</v>
      </c>
    </row>
    <row r="570" spans="1:5" x14ac:dyDescent="0.2">
      <c r="A570" s="51">
        <v>21000703</v>
      </c>
      <c r="B570" s="52" t="s">
        <v>2087</v>
      </c>
      <c r="C570" s="52">
        <v>361</v>
      </c>
      <c r="D570" s="53">
        <v>22516</v>
      </c>
      <c r="E570" s="54">
        <v>22516</v>
      </c>
    </row>
    <row r="571" spans="1:5" x14ac:dyDescent="0.2">
      <c r="A571" s="51">
        <v>21000704</v>
      </c>
      <c r="B571" s="52" t="s">
        <v>2088</v>
      </c>
      <c r="C571" s="52">
        <v>361</v>
      </c>
      <c r="D571" s="53">
        <v>16487</v>
      </c>
      <c r="E571" s="54">
        <v>16487</v>
      </c>
    </row>
    <row r="572" spans="1:5" x14ac:dyDescent="0.2">
      <c r="A572" s="51">
        <v>21000705</v>
      </c>
      <c r="B572" s="52" t="s">
        <v>2089</v>
      </c>
      <c r="C572" s="52">
        <v>361</v>
      </c>
      <c r="D572" s="53">
        <v>30877</v>
      </c>
      <c r="E572" s="54">
        <v>30877</v>
      </c>
    </row>
    <row r="573" spans="1:5" x14ac:dyDescent="0.2">
      <c r="A573" s="51">
        <v>21000706</v>
      </c>
      <c r="B573" s="52" t="s">
        <v>2090</v>
      </c>
      <c r="C573" s="52">
        <v>361</v>
      </c>
      <c r="D573" s="53">
        <v>16012</v>
      </c>
      <c r="E573" s="54">
        <v>16012</v>
      </c>
    </row>
    <row r="574" spans="1:5" x14ac:dyDescent="0.2">
      <c r="A574" s="51">
        <v>21000707</v>
      </c>
      <c r="B574" s="52" t="s">
        <v>2091</v>
      </c>
      <c r="C574" s="52">
        <v>361</v>
      </c>
      <c r="D574" s="53">
        <v>28821</v>
      </c>
      <c r="E574" s="54">
        <v>28821</v>
      </c>
    </row>
    <row r="575" spans="1:5" x14ac:dyDescent="0.2">
      <c r="A575" s="51">
        <v>21000708</v>
      </c>
      <c r="B575" s="52" t="s">
        <v>2092</v>
      </c>
      <c r="C575" s="52">
        <v>361</v>
      </c>
      <c r="D575" s="53">
        <v>12313</v>
      </c>
      <c r="E575" s="54">
        <v>12313</v>
      </c>
    </row>
    <row r="576" spans="1:5" x14ac:dyDescent="0.2">
      <c r="A576" s="51">
        <v>21000709</v>
      </c>
      <c r="B576" s="52" t="s">
        <v>2093</v>
      </c>
      <c r="C576" s="52">
        <v>361</v>
      </c>
      <c r="D576" s="53">
        <v>25090</v>
      </c>
      <c r="E576" s="54">
        <v>25090</v>
      </c>
    </row>
    <row r="577" spans="1:5" x14ac:dyDescent="0.2">
      <c r="A577" s="51">
        <v>21000710</v>
      </c>
      <c r="B577" s="52" t="s">
        <v>2094</v>
      </c>
      <c r="C577" s="52">
        <v>361</v>
      </c>
      <c r="D577" s="53">
        <v>8949</v>
      </c>
      <c r="E577" s="54">
        <v>8949</v>
      </c>
    </row>
    <row r="578" spans="1:5" x14ac:dyDescent="0.2">
      <c r="A578" s="51">
        <v>21000711</v>
      </c>
      <c r="B578" s="52" t="s">
        <v>2095</v>
      </c>
      <c r="C578" s="52">
        <v>361</v>
      </c>
      <c r="D578" s="53">
        <v>29754</v>
      </c>
      <c r="E578" s="54">
        <v>29754</v>
      </c>
    </row>
    <row r="579" spans="1:5" x14ac:dyDescent="0.2">
      <c r="A579" s="51">
        <v>21000712</v>
      </c>
      <c r="B579" s="52" t="s">
        <v>2096</v>
      </c>
      <c r="C579" s="52">
        <v>361</v>
      </c>
      <c r="D579" s="53">
        <v>32621</v>
      </c>
      <c r="E579" s="54">
        <v>32621</v>
      </c>
    </row>
    <row r="580" spans="1:5" x14ac:dyDescent="0.2">
      <c r="A580" s="51">
        <v>21000716</v>
      </c>
      <c r="B580" s="52" t="s">
        <v>2097</v>
      </c>
      <c r="C580" s="52">
        <v>361</v>
      </c>
      <c r="D580" s="53">
        <v>3301</v>
      </c>
      <c r="E580" s="54">
        <v>3301</v>
      </c>
    </row>
    <row r="581" spans="1:5" x14ac:dyDescent="0.2">
      <c r="A581" s="51">
        <v>21000737</v>
      </c>
      <c r="B581" s="52" t="s">
        <v>4110</v>
      </c>
      <c r="C581" s="52">
        <v>361</v>
      </c>
      <c r="D581" s="53">
        <v>2574</v>
      </c>
      <c r="E581" s="54">
        <v>2574</v>
      </c>
    </row>
    <row r="582" spans="1:5" x14ac:dyDescent="0.2">
      <c r="A582" s="51">
        <v>21000747</v>
      </c>
      <c r="B582" s="52" t="s">
        <v>4111</v>
      </c>
      <c r="C582" s="52">
        <v>361</v>
      </c>
      <c r="D582" s="53">
        <v>2748</v>
      </c>
      <c r="E582" s="54">
        <v>2748</v>
      </c>
    </row>
    <row r="583" spans="1:5" x14ac:dyDescent="0.2">
      <c r="A583" s="51">
        <v>21000748</v>
      </c>
      <c r="B583" s="52" t="s">
        <v>4112</v>
      </c>
      <c r="C583" s="52">
        <v>361</v>
      </c>
      <c r="D583" s="53">
        <v>1660</v>
      </c>
      <c r="E583" s="54">
        <v>1660</v>
      </c>
    </row>
    <row r="584" spans="1:5" x14ac:dyDescent="0.2">
      <c r="A584" s="51">
        <v>21000749</v>
      </c>
      <c r="B584" s="52" t="s">
        <v>4113</v>
      </c>
      <c r="C584" s="52">
        <v>361</v>
      </c>
      <c r="D584" s="53">
        <v>3746</v>
      </c>
      <c r="E584" s="54">
        <v>3746</v>
      </c>
    </row>
    <row r="585" spans="1:5" x14ac:dyDescent="0.2">
      <c r="A585" s="51">
        <v>21000750</v>
      </c>
      <c r="B585" s="52" t="s">
        <v>4114</v>
      </c>
      <c r="C585" s="52">
        <v>361</v>
      </c>
      <c r="D585" s="53">
        <v>2184</v>
      </c>
      <c r="E585" s="54">
        <v>2184</v>
      </c>
    </row>
    <row r="586" spans="1:5" x14ac:dyDescent="0.2">
      <c r="A586" s="51">
        <v>21000751</v>
      </c>
      <c r="B586" s="52" t="s">
        <v>4115</v>
      </c>
      <c r="C586" s="52">
        <v>361</v>
      </c>
      <c r="D586" s="53">
        <v>3293</v>
      </c>
      <c r="E586" s="54">
        <v>3293</v>
      </c>
    </row>
    <row r="587" spans="1:5" x14ac:dyDescent="0.2">
      <c r="A587" s="51">
        <v>21000752</v>
      </c>
      <c r="B587" s="52" t="s">
        <v>4116</v>
      </c>
      <c r="C587" s="52">
        <v>361</v>
      </c>
      <c r="D587" s="53">
        <v>2102</v>
      </c>
      <c r="E587" s="54">
        <v>2102</v>
      </c>
    </row>
    <row r="588" spans="1:5" x14ac:dyDescent="0.2">
      <c r="A588" s="51">
        <v>21000753</v>
      </c>
      <c r="B588" s="52" t="s">
        <v>4117</v>
      </c>
      <c r="C588" s="52">
        <v>361</v>
      </c>
      <c r="D588" s="53">
        <v>1535</v>
      </c>
      <c r="E588" s="54">
        <v>1535</v>
      </c>
    </row>
    <row r="589" spans="1:5" x14ac:dyDescent="0.2">
      <c r="A589" s="51">
        <v>21000754</v>
      </c>
      <c r="B589" s="52" t="s">
        <v>4118</v>
      </c>
      <c r="C589" s="52">
        <v>361</v>
      </c>
      <c r="D589" s="53">
        <v>4110</v>
      </c>
      <c r="E589" s="54">
        <v>4110</v>
      </c>
    </row>
    <row r="590" spans="1:5" x14ac:dyDescent="0.2">
      <c r="A590" s="51">
        <v>21000755</v>
      </c>
      <c r="B590" s="52" t="s">
        <v>4119</v>
      </c>
      <c r="C590" s="52">
        <v>361</v>
      </c>
      <c r="D590" s="53">
        <v>2876</v>
      </c>
      <c r="E590" s="54">
        <v>2876</v>
      </c>
    </row>
    <row r="591" spans="1:5" x14ac:dyDescent="0.2">
      <c r="A591" s="51">
        <v>21000756</v>
      </c>
      <c r="B591" s="52" t="s">
        <v>4120</v>
      </c>
      <c r="C591" s="52">
        <v>361</v>
      </c>
      <c r="D591" s="53">
        <v>4611</v>
      </c>
      <c r="E591" s="54">
        <v>4611</v>
      </c>
    </row>
    <row r="592" spans="1:5" x14ac:dyDescent="0.2">
      <c r="A592" s="51">
        <v>21000759</v>
      </c>
      <c r="B592" s="52" t="s">
        <v>4121</v>
      </c>
      <c r="C592" s="52">
        <v>361</v>
      </c>
      <c r="D592" s="53">
        <v>1199</v>
      </c>
      <c r="E592" s="54">
        <v>1199</v>
      </c>
    </row>
    <row r="593" spans="1:5" x14ac:dyDescent="0.2">
      <c r="A593" s="51">
        <v>21000763</v>
      </c>
      <c r="B593" s="52" t="s">
        <v>11436</v>
      </c>
      <c r="C593" s="52">
        <v>361</v>
      </c>
      <c r="D593" s="53">
        <v>718</v>
      </c>
      <c r="E593" s="54">
        <v>718</v>
      </c>
    </row>
    <row r="594" spans="1:5" x14ac:dyDescent="0.2">
      <c r="A594" s="51">
        <v>21000764</v>
      </c>
      <c r="B594" s="52" t="s">
        <v>11437</v>
      </c>
      <c r="C594" s="52">
        <v>361</v>
      </c>
      <c r="D594" s="53">
        <v>59378</v>
      </c>
      <c r="E594" s="54">
        <v>59378</v>
      </c>
    </row>
    <row r="595" spans="1:5" x14ac:dyDescent="0.2">
      <c r="A595" s="51">
        <v>21000766</v>
      </c>
      <c r="B595" s="52" t="s">
        <v>4122</v>
      </c>
      <c r="C595" s="52">
        <v>361</v>
      </c>
      <c r="D595" s="53">
        <v>22141</v>
      </c>
      <c r="E595" s="54">
        <v>22141</v>
      </c>
    </row>
    <row r="596" spans="1:5" x14ac:dyDescent="0.2">
      <c r="A596" s="51">
        <v>21000767</v>
      </c>
      <c r="B596" s="52" t="s">
        <v>4123</v>
      </c>
      <c r="C596" s="52">
        <v>361</v>
      </c>
      <c r="D596" s="53">
        <v>5495</v>
      </c>
      <c r="E596" s="54">
        <v>5495</v>
      </c>
    </row>
    <row r="597" spans="1:5" x14ac:dyDescent="0.2">
      <c r="A597" s="51">
        <v>21000768</v>
      </c>
      <c r="B597" s="52" t="s">
        <v>4124</v>
      </c>
      <c r="C597" s="52">
        <v>361</v>
      </c>
      <c r="D597" s="53">
        <v>1654</v>
      </c>
      <c r="E597" s="54">
        <v>1654</v>
      </c>
    </row>
    <row r="598" spans="1:5" x14ac:dyDescent="0.2">
      <c r="A598" s="51">
        <v>21000769</v>
      </c>
      <c r="B598" s="52" t="s">
        <v>4125</v>
      </c>
      <c r="C598" s="52">
        <v>361</v>
      </c>
      <c r="D598" s="53">
        <v>1728</v>
      </c>
      <c r="E598" s="54">
        <v>1728</v>
      </c>
    </row>
    <row r="599" spans="1:5" x14ac:dyDescent="0.2">
      <c r="A599" s="51">
        <v>21000770</v>
      </c>
      <c r="B599" s="52" t="s">
        <v>4126</v>
      </c>
      <c r="C599" s="52">
        <v>361</v>
      </c>
      <c r="D599" s="53">
        <v>12871</v>
      </c>
      <c r="E599" s="54">
        <v>12871</v>
      </c>
    </row>
    <row r="600" spans="1:5" x14ac:dyDescent="0.2">
      <c r="A600" s="51">
        <v>21000771</v>
      </c>
      <c r="B600" s="52" t="s">
        <v>4127</v>
      </c>
      <c r="C600" s="52">
        <v>361</v>
      </c>
      <c r="D600" s="53">
        <v>14000</v>
      </c>
      <c r="E600" s="54">
        <v>14000</v>
      </c>
    </row>
    <row r="601" spans="1:5" x14ac:dyDescent="0.2">
      <c r="A601" s="51">
        <v>21000774</v>
      </c>
      <c r="B601" s="52" t="s">
        <v>9752</v>
      </c>
      <c r="C601" s="52">
        <v>361</v>
      </c>
      <c r="D601" s="53">
        <v>11601</v>
      </c>
      <c r="E601" s="54">
        <v>11601</v>
      </c>
    </row>
    <row r="602" spans="1:5" x14ac:dyDescent="0.2">
      <c r="A602" s="51">
        <v>21000775</v>
      </c>
      <c r="B602" s="52" t="s">
        <v>4908</v>
      </c>
      <c r="C602" s="52">
        <v>361</v>
      </c>
      <c r="D602" s="53">
        <v>700</v>
      </c>
      <c r="E602" s="54">
        <v>700</v>
      </c>
    </row>
    <row r="603" spans="1:5" x14ac:dyDescent="0.2">
      <c r="A603" s="51">
        <v>21000782</v>
      </c>
      <c r="B603" s="52" t="s">
        <v>4508</v>
      </c>
      <c r="C603" s="52">
        <v>361</v>
      </c>
      <c r="D603" s="53">
        <v>878</v>
      </c>
      <c r="E603" s="54">
        <v>878</v>
      </c>
    </row>
    <row r="604" spans="1:5" x14ac:dyDescent="0.2">
      <c r="A604" s="51">
        <v>21000787</v>
      </c>
      <c r="B604" s="52" t="s">
        <v>4909</v>
      </c>
      <c r="C604" s="52">
        <v>361</v>
      </c>
      <c r="D604" s="53">
        <v>6854</v>
      </c>
      <c r="E604" s="54">
        <v>6854</v>
      </c>
    </row>
    <row r="605" spans="1:5" x14ac:dyDescent="0.2">
      <c r="A605" s="51">
        <v>21000789</v>
      </c>
      <c r="B605" s="52" t="s">
        <v>4509</v>
      </c>
      <c r="C605" s="52">
        <v>361</v>
      </c>
      <c r="D605" s="53">
        <v>6081</v>
      </c>
      <c r="E605" s="54">
        <v>6081</v>
      </c>
    </row>
    <row r="606" spans="1:5" x14ac:dyDescent="0.2">
      <c r="A606" s="51">
        <v>21000790</v>
      </c>
      <c r="B606" s="52" t="s">
        <v>4510</v>
      </c>
      <c r="C606" s="52">
        <v>361</v>
      </c>
      <c r="D606" s="53">
        <v>4015</v>
      </c>
      <c r="E606" s="54">
        <v>4015</v>
      </c>
    </row>
    <row r="607" spans="1:5" x14ac:dyDescent="0.2">
      <c r="A607" s="51">
        <v>21000791</v>
      </c>
      <c r="B607" s="52" t="s">
        <v>4511</v>
      </c>
      <c r="C607" s="52">
        <v>361</v>
      </c>
      <c r="D607" s="53">
        <v>4903</v>
      </c>
      <c r="E607" s="54">
        <v>4903</v>
      </c>
    </row>
    <row r="608" spans="1:5" x14ac:dyDescent="0.2">
      <c r="A608" s="51">
        <v>21000792</v>
      </c>
      <c r="B608" s="52" t="s">
        <v>4512</v>
      </c>
      <c r="C608" s="52">
        <v>361</v>
      </c>
      <c r="D608" s="53">
        <v>6975</v>
      </c>
      <c r="E608" s="54">
        <v>6975</v>
      </c>
    </row>
    <row r="609" spans="1:5" x14ac:dyDescent="0.2">
      <c r="A609" s="51">
        <v>21000807</v>
      </c>
      <c r="B609" s="52" t="s">
        <v>4513</v>
      </c>
      <c r="C609" s="52">
        <v>361</v>
      </c>
      <c r="D609" s="53">
        <v>2760</v>
      </c>
      <c r="E609" s="54">
        <v>2760</v>
      </c>
    </row>
    <row r="610" spans="1:5" x14ac:dyDescent="0.2">
      <c r="A610" s="51">
        <v>21000808</v>
      </c>
      <c r="B610" s="52" t="s">
        <v>4514</v>
      </c>
      <c r="C610" s="52">
        <v>361</v>
      </c>
      <c r="D610" s="53">
        <v>3412</v>
      </c>
      <c r="E610" s="54">
        <v>3412</v>
      </c>
    </row>
    <row r="611" spans="1:5" x14ac:dyDescent="0.2">
      <c r="A611" s="51">
        <v>21000809</v>
      </c>
      <c r="B611" s="52" t="s">
        <v>12472</v>
      </c>
      <c r="C611" s="52">
        <v>361</v>
      </c>
      <c r="D611" s="53">
        <v>2970</v>
      </c>
      <c r="E611" s="54">
        <v>2970</v>
      </c>
    </row>
    <row r="612" spans="1:5" x14ac:dyDescent="0.2">
      <c r="A612" s="51">
        <v>21000813</v>
      </c>
      <c r="B612" s="52" t="s">
        <v>4910</v>
      </c>
      <c r="C612" s="52">
        <v>361</v>
      </c>
      <c r="D612" s="53">
        <v>28015</v>
      </c>
      <c r="E612" s="54">
        <v>28015</v>
      </c>
    </row>
    <row r="613" spans="1:5" x14ac:dyDescent="0.2">
      <c r="A613" s="51">
        <v>21000816</v>
      </c>
      <c r="B613" s="52" t="s">
        <v>6241</v>
      </c>
      <c r="C613" s="52">
        <v>361</v>
      </c>
      <c r="D613" s="53">
        <v>22409</v>
      </c>
      <c r="E613" s="54">
        <v>22409</v>
      </c>
    </row>
    <row r="614" spans="1:5" x14ac:dyDescent="0.2">
      <c r="A614" s="51">
        <v>21000817</v>
      </c>
      <c r="B614" s="52" t="s">
        <v>9753</v>
      </c>
      <c r="C614" s="52">
        <v>361</v>
      </c>
      <c r="D614" s="53">
        <v>37013</v>
      </c>
      <c r="E614" s="54">
        <v>37013</v>
      </c>
    </row>
    <row r="615" spans="1:5" x14ac:dyDescent="0.2">
      <c r="A615" s="51">
        <v>21000818</v>
      </c>
      <c r="B615" s="52" t="s">
        <v>6242</v>
      </c>
      <c r="C615" s="52">
        <v>361</v>
      </c>
      <c r="D615" s="53">
        <v>34483</v>
      </c>
      <c r="E615" s="54">
        <v>34483</v>
      </c>
    </row>
    <row r="616" spans="1:5" x14ac:dyDescent="0.2">
      <c r="A616" s="51">
        <v>21000819</v>
      </c>
      <c r="B616" s="52" t="s">
        <v>11438</v>
      </c>
      <c r="C616" s="52">
        <v>361</v>
      </c>
      <c r="D616" s="53">
        <v>39032</v>
      </c>
      <c r="E616" s="54">
        <v>39032</v>
      </c>
    </row>
    <row r="617" spans="1:5" x14ac:dyDescent="0.2">
      <c r="A617" s="51">
        <v>21000822</v>
      </c>
      <c r="B617" s="52" t="s">
        <v>4911</v>
      </c>
      <c r="C617" s="52">
        <v>361</v>
      </c>
      <c r="D617" s="53">
        <v>4918</v>
      </c>
      <c r="E617" s="54">
        <v>4918</v>
      </c>
    </row>
    <row r="618" spans="1:5" x14ac:dyDescent="0.2">
      <c r="A618" s="51">
        <v>21000823</v>
      </c>
      <c r="B618" s="52" t="s">
        <v>4912</v>
      </c>
      <c r="C618" s="52">
        <v>361</v>
      </c>
      <c r="D618" s="53">
        <v>4918</v>
      </c>
      <c r="E618" s="54">
        <v>4918</v>
      </c>
    </row>
    <row r="619" spans="1:5" x14ac:dyDescent="0.2">
      <c r="A619" s="51">
        <v>21000824</v>
      </c>
      <c r="B619" s="52" t="s">
        <v>6243</v>
      </c>
      <c r="C619" s="52">
        <v>361</v>
      </c>
      <c r="D619" s="53">
        <v>25925</v>
      </c>
      <c r="E619" s="54">
        <v>25925</v>
      </c>
    </row>
    <row r="620" spans="1:5" x14ac:dyDescent="0.2">
      <c r="A620" s="51">
        <v>21000826</v>
      </c>
      <c r="B620" s="52" t="s">
        <v>11439</v>
      </c>
      <c r="C620" s="52">
        <v>361</v>
      </c>
      <c r="D620" s="53">
        <v>31461</v>
      </c>
      <c r="E620" s="54">
        <v>31461</v>
      </c>
    </row>
    <row r="621" spans="1:5" x14ac:dyDescent="0.2">
      <c r="A621" s="51">
        <v>21000829</v>
      </c>
      <c r="B621" s="52" t="s">
        <v>4913</v>
      </c>
      <c r="C621" s="52">
        <v>361</v>
      </c>
      <c r="D621" s="53">
        <v>2061</v>
      </c>
      <c r="E621" s="54">
        <v>2061</v>
      </c>
    </row>
    <row r="622" spans="1:5" x14ac:dyDescent="0.2">
      <c r="A622" s="51">
        <v>21000831</v>
      </c>
      <c r="B622" s="52" t="s">
        <v>9754</v>
      </c>
      <c r="C622" s="52">
        <v>361</v>
      </c>
      <c r="D622" s="53">
        <v>2870</v>
      </c>
      <c r="E622" s="54">
        <v>2870</v>
      </c>
    </row>
    <row r="623" spans="1:5" x14ac:dyDescent="0.2">
      <c r="A623" s="51">
        <v>21000842</v>
      </c>
      <c r="B623" s="52" t="s">
        <v>6244</v>
      </c>
      <c r="C623" s="52">
        <v>361</v>
      </c>
      <c r="D623" s="53">
        <v>1317</v>
      </c>
      <c r="E623" s="54">
        <v>1317</v>
      </c>
    </row>
    <row r="624" spans="1:5" x14ac:dyDescent="0.2">
      <c r="A624" s="51">
        <v>21000846</v>
      </c>
      <c r="B624" s="52" t="s">
        <v>9755</v>
      </c>
      <c r="C624" s="52">
        <v>361</v>
      </c>
      <c r="D624" s="53">
        <v>15836</v>
      </c>
      <c r="E624" s="54">
        <v>15836</v>
      </c>
    </row>
    <row r="625" spans="1:5" x14ac:dyDescent="0.2">
      <c r="A625" s="51">
        <v>21000851</v>
      </c>
      <c r="B625" s="52" t="s">
        <v>9756</v>
      </c>
      <c r="C625" s="52">
        <v>361</v>
      </c>
      <c r="D625" s="53">
        <v>5289</v>
      </c>
      <c r="E625" s="54">
        <v>5289</v>
      </c>
    </row>
    <row r="626" spans="1:5" x14ac:dyDescent="0.2">
      <c r="A626" s="51">
        <v>21000853</v>
      </c>
      <c r="B626" s="52" t="s">
        <v>9757</v>
      </c>
      <c r="C626" s="52">
        <v>361</v>
      </c>
      <c r="D626" s="53">
        <v>3687</v>
      </c>
      <c r="E626" s="54">
        <v>3687</v>
      </c>
    </row>
    <row r="627" spans="1:5" x14ac:dyDescent="0.2">
      <c r="A627" s="51">
        <v>21000854</v>
      </c>
      <c r="B627" s="52" t="s">
        <v>9758</v>
      </c>
      <c r="C627" s="52">
        <v>361</v>
      </c>
      <c r="D627" s="53">
        <v>1002</v>
      </c>
      <c r="E627" s="54">
        <v>1002</v>
      </c>
    </row>
    <row r="628" spans="1:5" x14ac:dyDescent="0.2">
      <c r="A628" s="51">
        <v>21000855</v>
      </c>
      <c r="B628" s="52" t="s">
        <v>9759</v>
      </c>
      <c r="C628" s="52">
        <v>361</v>
      </c>
      <c r="D628" s="53">
        <v>4306</v>
      </c>
      <c r="E628" s="54">
        <v>4306</v>
      </c>
    </row>
    <row r="629" spans="1:5" x14ac:dyDescent="0.2">
      <c r="A629" s="51">
        <v>21000856</v>
      </c>
      <c r="B629" s="52" t="s">
        <v>9760</v>
      </c>
      <c r="C629" s="52">
        <v>361</v>
      </c>
      <c r="D629" s="53">
        <v>6012</v>
      </c>
      <c r="E629" s="54">
        <v>6012</v>
      </c>
    </row>
    <row r="630" spans="1:5" x14ac:dyDescent="0.2">
      <c r="A630" s="51">
        <v>21000858</v>
      </c>
      <c r="B630" s="52" t="s">
        <v>9761</v>
      </c>
      <c r="C630" s="52">
        <v>361</v>
      </c>
      <c r="D630" s="53">
        <v>5862</v>
      </c>
      <c r="E630" s="54">
        <v>5862</v>
      </c>
    </row>
    <row r="631" spans="1:5" x14ac:dyDescent="0.2">
      <c r="A631" s="51">
        <v>21000882</v>
      </c>
      <c r="B631" s="52" t="s">
        <v>12473</v>
      </c>
      <c r="C631" s="52">
        <v>361</v>
      </c>
      <c r="D631" s="53">
        <v>20450</v>
      </c>
      <c r="E631" s="54">
        <v>20450</v>
      </c>
    </row>
    <row r="632" spans="1:5" x14ac:dyDescent="0.2">
      <c r="A632" s="51">
        <v>21000883</v>
      </c>
      <c r="B632" s="52" t="s">
        <v>12474</v>
      </c>
      <c r="C632" s="52">
        <v>361</v>
      </c>
      <c r="D632" s="53">
        <v>14158</v>
      </c>
      <c r="E632" s="54">
        <v>14158</v>
      </c>
    </row>
    <row r="633" spans="1:5" x14ac:dyDescent="0.2">
      <c r="A633" s="51">
        <v>21000884</v>
      </c>
      <c r="B633" s="52" t="s">
        <v>12475</v>
      </c>
      <c r="C633" s="52">
        <v>361</v>
      </c>
      <c r="D633" s="53">
        <v>30241</v>
      </c>
      <c r="E633" s="54">
        <v>30241</v>
      </c>
    </row>
    <row r="634" spans="1:5" x14ac:dyDescent="0.2">
      <c r="A634" s="51">
        <v>21000886</v>
      </c>
      <c r="B634" s="52" t="s">
        <v>12476</v>
      </c>
      <c r="C634" s="52">
        <v>361</v>
      </c>
      <c r="D634" s="53">
        <v>6411</v>
      </c>
      <c r="E634" s="54">
        <v>6411</v>
      </c>
    </row>
    <row r="635" spans="1:5" x14ac:dyDescent="0.2">
      <c r="A635" s="51">
        <v>21000887</v>
      </c>
      <c r="B635" s="52" t="s">
        <v>12477</v>
      </c>
      <c r="C635" s="52">
        <v>361</v>
      </c>
      <c r="D635" s="53">
        <v>2183</v>
      </c>
      <c r="E635" s="54">
        <v>2183</v>
      </c>
    </row>
    <row r="636" spans="1:5" x14ac:dyDescent="0.2">
      <c r="A636" s="51">
        <v>30000002</v>
      </c>
      <c r="B636" s="52" t="s">
        <v>2098</v>
      </c>
      <c r="C636" s="52">
        <v>320</v>
      </c>
      <c r="D636" s="53">
        <v>611</v>
      </c>
      <c r="E636" s="54">
        <v>611</v>
      </c>
    </row>
    <row r="637" spans="1:5" x14ac:dyDescent="0.2">
      <c r="A637" s="51">
        <v>30000003</v>
      </c>
      <c r="B637" s="52" t="s">
        <v>2099</v>
      </c>
      <c r="C637" s="52">
        <v>320</v>
      </c>
      <c r="D637" s="53">
        <v>541</v>
      </c>
      <c r="E637" s="54">
        <v>541</v>
      </c>
    </row>
    <row r="638" spans="1:5" x14ac:dyDescent="0.2">
      <c r="A638" s="51">
        <v>30000004</v>
      </c>
      <c r="B638" s="52" t="s">
        <v>2100</v>
      </c>
      <c r="C638" s="52">
        <v>320</v>
      </c>
      <c r="D638" s="53">
        <v>866</v>
      </c>
      <c r="E638" s="54">
        <v>866</v>
      </c>
    </row>
    <row r="639" spans="1:5" x14ac:dyDescent="0.2">
      <c r="A639" s="51">
        <v>30000005</v>
      </c>
      <c r="B639" s="52" t="s">
        <v>2101</v>
      </c>
      <c r="C639" s="52">
        <v>320</v>
      </c>
      <c r="D639" s="53">
        <v>744</v>
      </c>
      <c r="E639" s="54">
        <v>744</v>
      </c>
    </row>
    <row r="640" spans="1:5" x14ac:dyDescent="0.2">
      <c r="A640" s="51">
        <v>30000006</v>
      </c>
      <c r="B640" s="52" t="s">
        <v>2102</v>
      </c>
      <c r="C640" s="52">
        <v>320</v>
      </c>
      <c r="D640" s="53">
        <v>942</v>
      </c>
      <c r="E640" s="54">
        <v>942</v>
      </c>
    </row>
    <row r="641" spans="1:5" x14ac:dyDescent="0.2">
      <c r="A641" s="51">
        <v>30000007</v>
      </c>
      <c r="B641" s="52" t="s">
        <v>2103</v>
      </c>
      <c r="C641" s="52">
        <v>320</v>
      </c>
      <c r="D641" s="53">
        <v>646</v>
      </c>
      <c r="E641" s="54">
        <v>646</v>
      </c>
    </row>
    <row r="642" spans="1:5" x14ac:dyDescent="0.2">
      <c r="A642" s="51">
        <v>30000008</v>
      </c>
      <c r="B642" s="52" t="s">
        <v>2104</v>
      </c>
      <c r="C642" s="52">
        <v>320</v>
      </c>
      <c r="D642" s="53">
        <v>808</v>
      </c>
      <c r="E642" s="54">
        <v>808</v>
      </c>
    </row>
    <row r="643" spans="1:5" x14ac:dyDescent="0.2">
      <c r="A643" s="51">
        <v>30000009</v>
      </c>
      <c r="B643" s="52" t="s">
        <v>2105</v>
      </c>
      <c r="C643" s="52">
        <v>320</v>
      </c>
      <c r="D643" s="53">
        <v>709</v>
      </c>
      <c r="E643" s="54">
        <v>709</v>
      </c>
    </row>
    <row r="644" spans="1:5" x14ac:dyDescent="0.2">
      <c r="A644" s="51">
        <v>30000010</v>
      </c>
      <c r="B644" s="52" t="s">
        <v>2106</v>
      </c>
      <c r="C644" s="52">
        <v>320</v>
      </c>
      <c r="D644" s="53">
        <v>406</v>
      </c>
      <c r="E644" s="54">
        <v>406</v>
      </c>
    </row>
    <row r="645" spans="1:5" x14ac:dyDescent="0.2">
      <c r="A645" s="51">
        <v>30000011</v>
      </c>
      <c r="B645" s="52" t="s">
        <v>2107</v>
      </c>
      <c r="C645" s="52">
        <v>320</v>
      </c>
      <c r="D645" s="53">
        <v>693</v>
      </c>
      <c r="E645" s="54">
        <v>693</v>
      </c>
    </row>
    <row r="646" spans="1:5" x14ac:dyDescent="0.2">
      <c r="A646" s="51">
        <v>30000012</v>
      </c>
      <c r="B646" s="52" t="s">
        <v>2108</v>
      </c>
      <c r="C646" s="52">
        <v>320</v>
      </c>
      <c r="D646" s="53">
        <v>529</v>
      </c>
      <c r="E646" s="54">
        <v>529</v>
      </c>
    </row>
    <row r="647" spans="1:5" x14ac:dyDescent="0.2">
      <c r="A647" s="51">
        <v>30000013</v>
      </c>
      <c r="B647" s="52" t="s">
        <v>2109</v>
      </c>
      <c r="C647" s="52">
        <v>320</v>
      </c>
      <c r="D647" s="53">
        <v>658</v>
      </c>
      <c r="E647" s="54">
        <v>658</v>
      </c>
    </row>
    <row r="648" spans="1:5" x14ac:dyDescent="0.2">
      <c r="A648" s="51">
        <v>30000015</v>
      </c>
      <c r="B648" s="52" t="s">
        <v>2110</v>
      </c>
      <c r="C648" s="52">
        <v>320</v>
      </c>
      <c r="D648" s="53">
        <v>769</v>
      </c>
      <c r="E648" s="54">
        <v>769</v>
      </c>
    </row>
    <row r="649" spans="1:5" x14ac:dyDescent="0.2">
      <c r="A649" s="51">
        <v>30000016</v>
      </c>
      <c r="B649" s="52" t="s">
        <v>2111</v>
      </c>
      <c r="C649" s="52">
        <v>320</v>
      </c>
      <c r="D649" s="53">
        <v>988</v>
      </c>
      <c r="E649" s="54">
        <v>988</v>
      </c>
    </row>
    <row r="650" spans="1:5" x14ac:dyDescent="0.2">
      <c r="A650" s="51">
        <v>30000019</v>
      </c>
      <c r="B650" s="52" t="s">
        <v>2112</v>
      </c>
      <c r="C650" s="52">
        <v>320</v>
      </c>
      <c r="D650" s="53">
        <v>650</v>
      </c>
      <c r="E650" s="54">
        <v>650</v>
      </c>
    </row>
    <row r="651" spans="1:5" x14ac:dyDescent="0.2">
      <c r="A651" s="51">
        <v>30000020</v>
      </c>
      <c r="B651" s="52" t="s">
        <v>2113</v>
      </c>
      <c r="C651" s="52">
        <v>322</v>
      </c>
      <c r="D651" s="53">
        <v>1586</v>
      </c>
      <c r="E651" s="54">
        <v>1586</v>
      </c>
    </row>
    <row r="652" spans="1:5" x14ac:dyDescent="0.2">
      <c r="A652" s="51">
        <v>30000023</v>
      </c>
      <c r="B652" s="52" t="s">
        <v>2114</v>
      </c>
      <c r="C652" s="52">
        <v>320</v>
      </c>
      <c r="D652" s="53">
        <v>687</v>
      </c>
      <c r="E652" s="54">
        <v>687</v>
      </c>
    </row>
    <row r="653" spans="1:5" x14ac:dyDescent="0.2">
      <c r="A653" s="51">
        <v>30000024</v>
      </c>
      <c r="B653" s="52" t="s">
        <v>2115</v>
      </c>
      <c r="C653" s="52">
        <v>320</v>
      </c>
      <c r="D653" s="53">
        <v>1538</v>
      </c>
      <c r="E653" s="54">
        <v>1538</v>
      </c>
    </row>
    <row r="654" spans="1:5" x14ac:dyDescent="0.2">
      <c r="A654" s="51">
        <v>30000025</v>
      </c>
      <c r="B654" s="52" t="s">
        <v>2116</v>
      </c>
      <c r="C654" s="52">
        <v>320</v>
      </c>
      <c r="D654" s="53">
        <v>1753</v>
      </c>
      <c r="E654" s="54">
        <v>1753</v>
      </c>
    </row>
    <row r="655" spans="1:5" x14ac:dyDescent="0.2">
      <c r="A655" s="51">
        <v>30000041</v>
      </c>
      <c r="B655" s="52" t="s">
        <v>2117</v>
      </c>
      <c r="C655" s="52">
        <v>320</v>
      </c>
      <c r="D655" s="53">
        <v>968</v>
      </c>
      <c r="E655" s="54">
        <v>968</v>
      </c>
    </row>
    <row r="656" spans="1:5" x14ac:dyDescent="0.2">
      <c r="A656" s="51">
        <v>30000042</v>
      </c>
      <c r="B656" s="52" t="s">
        <v>2118</v>
      </c>
      <c r="C656" s="52">
        <v>320</v>
      </c>
      <c r="D656" s="53">
        <v>1058</v>
      </c>
      <c r="E656" s="54">
        <v>1058</v>
      </c>
    </row>
    <row r="657" spans="1:5" x14ac:dyDescent="0.2">
      <c r="A657" s="51">
        <v>30000043</v>
      </c>
      <c r="B657" s="52" t="s">
        <v>2119</v>
      </c>
      <c r="C657" s="52">
        <v>320</v>
      </c>
      <c r="D657" s="53">
        <v>672</v>
      </c>
      <c r="E657" s="54">
        <v>672</v>
      </c>
    </row>
    <row r="658" spans="1:5" x14ac:dyDescent="0.2">
      <c r="A658" s="51">
        <v>30000044</v>
      </c>
      <c r="B658" s="52" t="s">
        <v>2120</v>
      </c>
      <c r="C658" s="52">
        <v>320</v>
      </c>
      <c r="D658" s="53">
        <v>543</v>
      </c>
      <c r="E658" s="54">
        <v>543</v>
      </c>
    </row>
    <row r="659" spans="1:5" x14ac:dyDescent="0.2">
      <c r="A659" s="51">
        <v>30000047</v>
      </c>
      <c r="B659" s="52" t="s">
        <v>2121</v>
      </c>
      <c r="C659" s="52">
        <v>361</v>
      </c>
      <c r="D659" s="53">
        <v>7101</v>
      </c>
      <c r="E659" s="54">
        <v>7101</v>
      </c>
    </row>
    <row r="660" spans="1:5" x14ac:dyDescent="0.2">
      <c r="A660" s="51">
        <v>30000049</v>
      </c>
      <c r="B660" s="52" t="s">
        <v>2122</v>
      </c>
      <c r="C660" s="52">
        <v>320</v>
      </c>
      <c r="D660" s="53">
        <v>806</v>
      </c>
      <c r="E660" s="54">
        <v>806</v>
      </c>
    </row>
    <row r="661" spans="1:5" x14ac:dyDescent="0.2">
      <c r="A661" s="51">
        <v>30000050</v>
      </c>
      <c r="B661" s="52" t="s">
        <v>2123</v>
      </c>
      <c r="C661" s="52">
        <v>320</v>
      </c>
      <c r="D661" s="53">
        <v>1088</v>
      </c>
      <c r="E661" s="54">
        <v>1088</v>
      </c>
    </row>
    <row r="662" spans="1:5" x14ac:dyDescent="0.2">
      <c r="A662" s="51">
        <v>30000051</v>
      </c>
      <c r="B662" s="52" t="s">
        <v>2124</v>
      </c>
      <c r="C662" s="52">
        <v>320</v>
      </c>
      <c r="D662" s="53">
        <v>1092</v>
      </c>
      <c r="E662" s="54">
        <v>1083</v>
      </c>
    </row>
    <row r="663" spans="1:5" x14ac:dyDescent="0.2">
      <c r="A663" s="51">
        <v>30000053</v>
      </c>
      <c r="B663" s="52" t="s">
        <v>2125</v>
      </c>
      <c r="C663" s="52">
        <v>320</v>
      </c>
      <c r="D663" s="53">
        <v>859</v>
      </c>
      <c r="E663" s="54">
        <v>859</v>
      </c>
    </row>
    <row r="664" spans="1:5" x14ac:dyDescent="0.2">
      <c r="A664" s="51">
        <v>30000054</v>
      </c>
      <c r="B664" s="52" t="s">
        <v>2126</v>
      </c>
      <c r="C664" s="52">
        <v>320</v>
      </c>
      <c r="D664" s="53">
        <v>939</v>
      </c>
      <c r="E664" s="54">
        <v>939</v>
      </c>
    </row>
    <row r="665" spans="1:5" x14ac:dyDescent="0.2">
      <c r="A665" s="51">
        <v>30000055</v>
      </c>
      <c r="B665" s="52" t="s">
        <v>2127</v>
      </c>
      <c r="C665" s="52">
        <v>320</v>
      </c>
      <c r="D665" s="53">
        <v>825</v>
      </c>
      <c r="E665" s="54">
        <v>825</v>
      </c>
    </row>
    <row r="666" spans="1:5" x14ac:dyDescent="0.2">
      <c r="A666" s="51">
        <v>30000056</v>
      </c>
      <c r="B666" s="52" t="s">
        <v>2128</v>
      </c>
      <c r="C666" s="52">
        <v>320</v>
      </c>
      <c r="D666" s="53">
        <v>776</v>
      </c>
      <c r="E666" s="54">
        <v>776</v>
      </c>
    </row>
    <row r="667" spans="1:5" x14ac:dyDescent="0.2">
      <c r="A667" s="51">
        <v>30000058</v>
      </c>
      <c r="B667" s="52" t="s">
        <v>2129</v>
      </c>
      <c r="C667" s="52">
        <v>320</v>
      </c>
      <c r="D667" s="53">
        <v>960</v>
      </c>
      <c r="E667" s="54">
        <v>960</v>
      </c>
    </row>
    <row r="668" spans="1:5" x14ac:dyDescent="0.2">
      <c r="A668" s="51">
        <v>30000059</v>
      </c>
      <c r="B668" s="52" t="s">
        <v>2130</v>
      </c>
      <c r="C668" s="52">
        <v>320</v>
      </c>
      <c r="D668" s="53">
        <v>1075</v>
      </c>
      <c r="E668" s="54">
        <v>1075</v>
      </c>
    </row>
    <row r="669" spans="1:5" x14ac:dyDescent="0.2">
      <c r="A669" s="51">
        <v>30000060</v>
      </c>
      <c r="B669" s="52" t="s">
        <v>4128</v>
      </c>
      <c r="C669" s="52">
        <v>320</v>
      </c>
      <c r="D669" s="53">
        <v>1185</v>
      </c>
      <c r="E669" s="54">
        <v>1185</v>
      </c>
    </row>
    <row r="670" spans="1:5" x14ac:dyDescent="0.2">
      <c r="A670" s="51">
        <v>30000061</v>
      </c>
      <c r="B670" s="52" t="s">
        <v>2131</v>
      </c>
      <c r="C670" s="52">
        <v>320</v>
      </c>
      <c r="D670" s="53">
        <v>731</v>
      </c>
      <c r="E670" s="54">
        <v>731</v>
      </c>
    </row>
    <row r="671" spans="1:5" x14ac:dyDescent="0.2">
      <c r="A671" s="51">
        <v>30000062</v>
      </c>
      <c r="B671" s="52" t="s">
        <v>2132</v>
      </c>
      <c r="C671" s="52">
        <v>320</v>
      </c>
      <c r="D671" s="53">
        <v>722</v>
      </c>
      <c r="E671" s="54">
        <v>709</v>
      </c>
    </row>
    <row r="672" spans="1:5" x14ac:dyDescent="0.2">
      <c r="A672" s="51">
        <v>30000063</v>
      </c>
      <c r="B672" s="52" t="s">
        <v>2133</v>
      </c>
      <c r="C672" s="52">
        <v>320</v>
      </c>
      <c r="D672" s="53">
        <v>809</v>
      </c>
      <c r="E672" s="54">
        <v>809</v>
      </c>
    </row>
    <row r="673" spans="1:5" x14ac:dyDescent="0.2">
      <c r="A673" s="51">
        <v>30000064</v>
      </c>
      <c r="B673" s="52" t="s">
        <v>2134</v>
      </c>
      <c r="C673" s="52">
        <v>320</v>
      </c>
      <c r="D673" s="53">
        <v>509</v>
      </c>
      <c r="E673" s="54">
        <v>509</v>
      </c>
    </row>
    <row r="674" spans="1:5" x14ac:dyDescent="0.2">
      <c r="A674" s="51">
        <v>30000065</v>
      </c>
      <c r="B674" s="52" t="s">
        <v>2135</v>
      </c>
      <c r="C674" s="52">
        <v>320</v>
      </c>
      <c r="D674" s="53">
        <v>734</v>
      </c>
      <c r="E674" s="54">
        <v>734</v>
      </c>
    </row>
    <row r="675" spans="1:5" x14ac:dyDescent="0.2">
      <c r="A675" s="51">
        <v>30000066</v>
      </c>
      <c r="B675" s="52" t="s">
        <v>2136</v>
      </c>
      <c r="C675" s="52">
        <v>320</v>
      </c>
      <c r="D675" s="53">
        <v>830</v>
      </c>
      <c r="E675" s="54">
        <v>830</v>
      </c>
    </row>
    <row r="676" spans="1:5" x14ac:dyDescent="0.2">
      <c r="A676" s="51">
        <v>30000068</v>
      </c>
      <c r="B676" s="52" t="s">
        <v>2137</v>
      </c>
      <c r="C676" s="52">
        <v>320</v>
      </c>
      <c r="D676" s="53">
        <v>2773</v>
      </c>
      <c r="E676" s="54">
        <v>2773</v>
      </c>
    </row>
    <row r="677" spans="1:5" x14ac:dyDescent="0.2">
      <c r="A677" s="51">
        <v>30000071</v>
      </c>
      <c r="B677" s="52" t="s">
        <v>9762</v>
      </c>
      <c r="C677" s="52">
        <v>361</v>
      </c>
      <c r="D677" s="53">
        <v>2771</v>
      </c>
      <c r="E677" s="54">
        <v>2771</v>
      </c>
    </row>
    <row r="678" spans="1:5" x14ac:dyDescent="0.2">
      <c r="A678" s="51">
        <v>30000073</v>
      </c>
      <c r="B678" s="52" t="s">
        <v>9763</v>
      </c>
      <c r="C678" s="52">
        <v>361</v>
      </c>
      <c r="D678" s="53">
        <v>1273</v>
      </c>
      <c r="E678" s="54">
        <v>1273</v>
      </c>
    </row>
    <row r="679" spans="1:5" x14ac:dyDescent="0.2">
      <c r="A679" s="51">
        <v>30000075</v>
      </c>
      <c r="B679" s="52" t="s">
        <v>2138</v>
      </c>
      <c r="C679" s="52">
        <v>320</v>
      </c>
      <c r="D679" s="53">
        <v>1066</v>
      </c>
      <c r="E679" s="54">
        <v>1066</v>
      </c>
    </row>
    <row r="680" spans="1:5" x14ac:dyDescent="0.2">
      <c r="A680" s="51">
        <v>30000076</v>
      </c>
      <c r="B680" s="52" t="s">
        <v>2139</v>
      </c>
      <c r="C680" s="52">
        <v>320</v>
      </c>
      <c r="D680" s="53">
        <v>711</v>
      </c>
      <c r="E680" s="54">
        <v>711</v>
      </c>
    </row>
    <row r="681" spans="1:5" x14ac:dyDescent="0.2">
      <c r="A681" s="51">
        <v>30000077</v>
      </c>
      <c r="B681" s="52" t="s">
        <v>2140</v>
      </c>
      <c r="C681" s="52">
        <v>320</v>
      </c>
      <c r="D681" s="53">
        <v>711</v>
      </c>
      <c r="E681" s="54">
        <v>711</v>
      </c>
    </row>
    <row r="682" spans="1:5" x14ac:dyDescent="0.2">
      <c r="A682" s="51">
        <v>30000078</v>
      </c>
      <c r="B682" s="52" t="s">
        <v>2141</v>
      </c>
      <c r="C682" s="52">
        <v>320</v>
      </c>
      <c r="D682" s="53">
        <v>1166</v>
      </c>
      <c r="E682" s="54">
        <v>1166</v>
      </c>
    </row>
    <row r="683" spans="1:5" x14ac:dyDescent="0.2">
      <c r="A683" s="51">
        <v>30000079</v>
      </c>
      <c r="B683" s="52" t="s">
        <v>2142</v>
      </c>
      <c r="C683" s="52">
        <v>320</v>
      </c>
      <c r="D683" s="53">
        <v>777</v>
      </c>
      <c r="E683" s="54">
        <v>777</v>
      </c>
    </row>
    <row r="684" spans="1:5" x14ac:dyDescent="0.2">
      <c r="A684" s="51">
        <v>30000080</v>
      </c>
      <c r="B684" s="52" t="s">
        <v>2143</v>
      </c>
      <c r="C684" s="52">
        <v>320</v>
      </c>
      <c r="D684" s="53">
        <v>777</v>
      </c>
      <c r="E684" s="54">
        <v>777</v>
      </c>
    </row>
    <row r="685" spans="1:5" x14ac:dyDescent="0.2">
      <c r="A685" s="51">
        <v>30000081</v>
      </c>
      <c r="B685" s="52" t="s">
        <v>2144</v>
      </c>
      <c r="C685" s="52">
        <v>320</v>
      </c>
      <c r="D685" s="53">
        <v>1050</v>
      </c>
      <c r="E685" s="54">
        <v>1050</v>
      </c>
    </row>
    <row r="686" spans="1:5" x14ac:dyDescent="0.2">
      <c r="A686" s="51">
        <v>30000082</v>
      </c>
      <c r="B686" s="52" t="s">
        <v>2145</v>
      </c>
      <c r="C686" s="52">
        <v>320</v>
      </c>
      <c r="D686" s="53">
        <v>700</v>
      </c>
      <c r="E686" s="54">
        <v>700</v>
      </c>
    </row>
    <row r="687" spans="1:5" x14ac:dyDescent="0.2">
      <c r="A687" s="51">
        <v>30000083</v>
      </c>
      <c r="B687" s="52" t="s">
        <v>2146</v>
      </c>
      <c r="C687" s="52">
        <v>320</v>
      </c>
      <c r="D687" s="53">
        <v>700</v>
      </c>
      <c r="E687" s="54">
        <v>700</v>
      </c>
    </row>
    <row r="688" spans="1:5" x14ac:dyDescent="0.2">
      <c r="A688" s="51">
        <v>30000084</v>
      </c>
      <c r="B688" s="52" t="s">
        <v>2147</v>
      </c>
      <c r="C688" s="52">
        <v>320</v>
      </c>
      <c r="D688" s="53">
        <v>1182</v>
      </c>
      <c r="E688" s="54">
        <v>1182</v>
      </c>
    </row>
    <row r="689" spans="1:5" x14ac:dyDescent="0.2">
      <c r="A689" s="51">
        <v>30000085</v>
      </c>
      <c r="B689" s="52" t="s">
        <v>2148</v>
      </c>
      <c r="C689" s="52">
        <v>320</v>
      </c>
      <c r="D689" s="53">
        <v>788</v>
      </c>
      <c r="E689" s="54">
        <v>788</v>
      </c>
    </row>
    <row r="690" spans="1:5" x14ac:dyDescent="0.2">
      <c r="A690" s="51">
        <v>30000086</v>
      </c>
      <c r="B690" s="52" t="s">
        <v>2149</v>
      </c>
      <c r="C690" s="52">
        <v>320</v>
      </c>
      <c r="D690" s="53">
        <v>788</v>
      </c>
      <c r="E690" s="54">
        <v>788</v>
      </c>
    </row>
    <row r="691" spans="1:5" x14ac:dyDescent="0.2">
      <c r="A691" s="51">
        <v>30000087</v>
      </c>
      <c r="B691" s="52" t="s">
        <v>2150</v>
      </c>
      <c r="C691" s="52">
        <v>322</v>
      </c>
      <c r="D691" s="53">
        <v>2450</v>
      </c>
      <c r="E691" s="54">
        <v>2450</v>
      </c>
    </row>
    <row r="692" spans="1:5" x14ac:dyDescent="0.2">
      <c r="A692" s="51">
        <v>30000088</v>
      </c>
      <c r="B692" s="52" t="s">
        <v>2151</v>
      </c>
      <c r="C692" s="52">
        <v>322</v>
      </c>
      <c r="D692" s="53">
        <v>1633</v>
      </c>
      <c r="E692" s="54">
        <v>1633</v>
      </c>
    </row>
    <row r="693" spans="1:5" x14ac:dyDescent="0.2">
      <c r="A693" s="51">
        <v>30000089</v>
      </c>
      <c r="B693" s="52" t="s">
        <v>2152</v>
      </c>
      <c r="C693" s="52">
        <v>322</v>
      </c>
      <c r="D693" s="53">
        <v>1633</v>
      </c>
      <c r="E693" s="54">
        <v>1633</v>
      </c>
    </row>
    <row r="694" spans="1:5" x14ac:dyDescent="0.2">
      <c r="A694" s="51">
        <v>30000090</v>
      </c>
      <c r="B694" s="52" t="s">
        <v>2153</v>
      </c>
      <c r="C694" s="52">
        <v>320</v>
      </c>
      <c r="D694" s="53">
        <v>570</v>
      </c>
      <c r="E694" s="54">
        <v>570</v>
      </c>
    </row>
    <row r="695" spans="1:5" x14ac:dyDescent="0.2">
      <c r="A695" s="51">
        <v>30000092</v>
      </c>
      <c r="B695" s="52" t="s">
        <v>2154</v>
      </c>
      <c r="C695" s="52">
        <v>320</v>
      </c>
      <c r="D695" s="53">
        <v>849</v>
      </c>
      <c r="E695" s="54">
        <v>849</v>
      </c>
    </row>
    <row r="696" spans="1:5" x14ac:dyDescent="0.2">
      <c r="A696" s="51">
        <v>30000093</v>
      </c>
      <c r="B696" s="52" t="s">
        <v>2155</v>
      </c>
      <c r="C696" s="52">
        <v>320</v>
      </c>
      <c r="D696" s="53">
        <v>849</v>
      </c>
      <c r="E696" s="54">
        <v>849</v>
      </c>
    </row>
    <row r="697" spans="1:5" x14ac:dyDescent="0.2">
      <c r="A697" s="51">
        <v>30000094</v>
      </c>
      <c r="B697" s="52" t="s">
        <v>2156</v>
      </c>
      <c r="C697" s="52">
        <v>320</v>
      </c>
      <c r="D697" s="53">
        <v>1082</v>
      </c>
      <c r="E697" s="54">
        <v>1082</v>
      </c>
    </row>
    <row r="698" spans="1:5" x14ac:dyDescent="0.2">
      <c r="A698" s="51">
        <v>30000095</v>
      </c>
      <c r="B698" s="52" t="s">
        <v>2157</v>
      </c>
      <c r="C698" s="52">
        <v>320</v>
      </c>
      <c r="D698" s="53">
        <v>721</v>
      </c>
      <c r="E698" s="54">
        <v>721</v>
      </c>
    </row>
    <row r="699" spans="1:5" x14ac:dyDescent="0.2">
      <c r="A699" s="51">
        <v>30000096</v>
      </c>
      <c r="B699" s="52" t="s">
        <v>2158</v>
      </c>
      <c r="C699" s="52">
        <v>320</v>
      </c>
      <c r="D699" s="53">
        <v>721</v>
      </c>
      <c r="E699" s="54">
        <v>721</v>
      </c>
    </row>
    <row r="700" spans="1:5" x14ac:dyDescent="0.2">
      <c r="A700" s="51">
        <v>30000097</v>
      </c>
      <c r="B700" s="52" t="s">
        <v>2159</v>
      </c>
      <c r="C700" s="52">
        <v>320</v>
      </c>
      <c r="D700" s="53">
        <v>1251</v>
      </c>
      <c r="E700" s="54">
        <v>1251</v>
      </c>
    </row>
    <row r="701" spans="1:5" x14ac:dyDescent="0.2">
      <c r="A701" s="51">
        <v>30000098</v>
      </c>
      <c r="B701" s="52" t="s">
        <v>2160</v>
      </c>
      <c r="C701" s="52">
        <v>320</v>
      </c>
      <c r="D701" s="53">
        <v>834</v>
      </c>
      <c r="E701" s="54">
        <v>834</v>
      </c>
    </row>
    <row r="702" spans="1:5" x14ac:dyDescent="0.2">
      <c r="A702" s="51">
        <v>30000099</v>
      </c>
      <c r="B702" s="52" t="s">
        <v>2161</v>
      </c>
      <c r="C702" s="52">
        <v>320</v>
      </c>
      <c r="D702" s="53">
        <v>834</v>
      </c>
      <c r="E702" s="54">
        <v>834</v>
      </c>
    </row>
    <row r="703" spans="1:5" x14ac:dyDescent="0.2">
      <c r="A703" s="51">
        <v>30000100</v>
      </c>
      <c r="B703" s="52" t="s">
        <v>2162</v>
      </c>
      <c r="C703" s="52">
        <v>322</v>
      </c>
      <c r="D703" s="53">
        <v>5832</v>
      </c>
      <c r="E703" s="54">
        <v>5832</v>
      </c>
    </row>
    <row r="704" spans="1:5" x14ac:dyDescent="0.2">
      <c r="A704" s="51">
        <v>30000101</v>
      </c>
      <c r="B704" s="52" t="s">
        <v>2163</v>
      </c>
      <c r="C704" s="52">
        <v>322</v>
      </c>
      <c r="D704" s="53">
        <v>3888</v>
      </c>
      <c r="E704" s="54">
        <v>3888</v>
      </c>
    </row>
    <row r="705" spans="1:5" x14ac:dyDescent="0.2">
      <c r="A705" s="51">
        <v>30000102</v>
      </c>
      <c r="B705" s="52" t="s">
        <v>2164</v>
      </c>
      <c r="C705" s="52">
        <v>322</v>
      </c>
      <c r="D705" s="53">
        <v>3888</v>
      </c>
      <c r="E705" s="54">
        <v>3888</v>
      </c>
    </row>
    <row r="706" spans="1:5" x14ac:dyDescent="0.2">
      <c r="A706" s="51">
        <v>30000103</v>
      </c>
      <c r="B706" s="52" t="s">
        <v>2165</v>
      </c>
      <c r="C706" s="52">
        <v>320</v>
      </c>
      <c r="D706" s="53">
        <v>1152</v>
      </c>
      <c r="E706" s="54">
        <v>1152</v>
      </c>
    </row>
    <row r="707" spans="1:5" x14ac:dyDescent="0.2">
      <c r="A707" s="51">
        <v>30000104</v>
      </c>
      <c r="B707" s="52" t="s">
        <v>2166</v>
      </c>
      <c r="C707" s="52">
        <v>320</v>
      </c>
      <c r="D707" s="53">
        <v>768</v>
      </c>
      <c r="E707" s="54">
        <v>768</v>
      </c>
    </row>
    <row r="708" spans="1:5" x14ac:dyDescent="0.2">
      <c r="A708" s="51">
        <v>30000105</v>
      </c>
      <c r="B708" s="52" t="s">
        <v>2167</v>
      </c>
      <c r="C708" s="52">
        <v>320</v>
      </c>
      <c r="D708" s="53">
        <v>768</v>
      </c>
      <c r="E708" s="54">
        <v>768</v>
      </c>
    </row>
    <row r="709" spans="1:5" x14ac:dyDescent="0.2">
      <c r="A709" s="51">
        <v>30000106</v>
      </c>
      <c r="B709" s="52" t="s">
        <v>2168</v>
      </c>
      <c r="C709" s="52">
        <v>320</v>
      </c>
      <c r="D709" s="53">
        <v>872</v>
      </c>
      <c r="E709" s="54">
        <v>872</v>
      </c>
    </row>
    <row r="710" spans="1:5" x14ac:dyDescent="0.2">
      <c r="A710" s="51">
        <v>30000107</v>
      </c>
      <c r="B710" s="52" t="s">
        <v>2169</v>
      </c>
      <c r="C710" s="52">
        <v>320</v>
      </c>
      <c r="D710" s="53">
        <v>581</v>
      </c>
      <c r="E710" s="54">
        <v>581</v>
      </c>
    </row>
    <row r="711" spans="1:5" x14ac:dyDescent="0.2">
      <c r="A711" s="51">
        <v>30000108</v>
      </c>
      <c r="B711" s="52" t="s">
        <v>2170</v>
      </c>
      <c r="C711" s="52">
        <v>320</v>
      </c>
      <c r="D711" s="53">
        <v>581</v>
      </c>
      <c r="E711" s="54">
        <v>581</v>
      </c>
    </row>
    <row r="712" spans="1:5" x14ac:dyDescent="0.2">
      <c r="A712" s="51">
        <v>30000109</v>
      </c>
      <c r="B712" s="52" t="s">
        <v>2171</v>
      </c>
      <c r="C712" s="52">
        <v>320</v>
      </c>
      <c r="D712" s="53">
        <v>1030</v>
      </c>
      <c r="E712" s="54">
        <v>1030</v>
      </c>
    </row>
    <row r="713" spans="1:5" x14ac:dyDescent="0.2">
      <c r="A713" s="51">
        <v>30000110</v>
      </c>
      <c r="B713" s="52" t="s">
        <v>2172</v>
      </c>
      <c r="C713" s="52">
        <v>320</v>
      </c>
      <c r="D713" s="53">
        <v>687</v>
      </c>
      <c r="E713" s="54">
        <v>687</v>
      </c>
    </row>
    <row r="714" spans="1:5" x14ac:dyDescent="0.2">
      <c r="A714" s="51">
        <v>30000111</v>
      </c>
      <c r="B714" s="52" t="s">
        <v>2173</v>
      </c>
      <c r="C714" s="52">
        <v>320</v>
      </c>
      <c r="D714" s="53">
        <v>687</v>
      </c>
      <c r="E714" s="54">
        <v>687</v>
      </c>
    </row>
    <row r="715" spans="1:5" x14ac:dyDescent="0.2">
      <c r="A715" s="51">
        <v>30000112</v>
      </c>
      <c r="B715" s="52" t="s">
        <v>2174</v>
      </c>
      <c r="C715" s="52">
        <v>320</v>
      </c>
      <c r="D715" s="53">
        <v>1341</v>
      </c>
      <c r="E715" s="54">
        <v>1341</v>
      </c>
    </row>
    <row r="716" spans="1:5" x14ac:dyDescent="0.2">
      <c r="A716" s="51">
        <v>30000113</v>
      </c>
      <c r="B716" s="52" t="s">
        <v>2175</v>
      </c>
      <c r="C716" s="52">
        <v>320</v>
      </c>
      <c r="D716" s="53">
        <v>894</v>
      </c>
      <c r="E716" s="54">
        <v>894</v>
      </c>
    </row>
    <row r="717" spans="1:5" x14ac:dyDescent="0.2">
      <c r="A717" s="51">
        <v>30000114</v>
      </c>
      <c r="B717" s="52" t="s">
        <v>2176</v>
      </c>
      <c r="C717" s="52">
        <v>320</v>
      </c>
      <c r="D717" s="53">
        <v>894</v>
      </c>
      <c r="E717" s="54">
        <v>894</v>
      </c>
    </row>
    <row r="718" spans="1:5" x14ac:dyDescent="0.2">
      <c r="A718" s="51">
        <v>30000115</v>
      </c>
      <c r="B718" s="52" t="s">
        <v>2177</v>
      </c>
      <c r="C718" s="52">
        <v>322</v>
      </c>
      <c r="D718" s="53">
        <v>1472</v>
      </c>
      <c r="E718" s="54">
        <v>1472</v>
      </c>
    </row>
    <row r="719" spans="1:5" x14ac:dyDescent="0.2">
      <c r="A719" s="51">
        <v>30000116</v>
      </c>
      <c r="B719" s="52" t="s">
        <v>2178</v>
      </c>
      <c r="C719" s="52">
        <v>322</v>
      </c>
      <c r="D719" s="53">
        <v>981</v>
      </c>
      <c r="E719" s="54">
        <v>981</v>
      </c>
    </row>
    <row r="720" spans="1:5" x14ac:dyDescent="0.2">
      <c r="A720" s="51">
        <v>30000117</v>
      </c>
      <c r="B720" s="52" t="s">
        <v>2179</v>
      </c>
      <c r="C720" s="52">
        <v>322</v>
      </c>
      <c r="D720" s="53">
        <v>981</v>
      </c>
      <c r="E720" s="54">
        <v>981</v>
      </c>
    </row>
    <row r="721" spans="1:5" x14ac:dyDescent="0.2">
      <c r="A721" s="51">
        <v>30000118</v>
      </c>
      <c r="B721" s="52" t="s">
        <v>2180</v>
      </c>
      <c r="C721" s="52">
        <v>320</v>
      </c>
      <c r="D721" s="53">
        <v>1172</v>
      </c>
      <c r="E721" s="54">
        <v>1172</v>
      </c>
    </row>
    <row r="722" spans="1:5" x14ac:dyDescent="0.2">
      <c r="A722" s="51">
        <v>30000119</v>
      </c>
      <c r="B722" s="52" t="s">
        <v>2181</v>
      </c>
      <c r="C722" s="52">
        <v>320</v>
      </c>
      <c r="D722" s="53">
        <v>781</v>
      </c>
      <c r="E722" s="54">
        <v>781</v>
      </c>
    </row>
    <row r="723" spans="1:5" x14ac:dyDescent="0.2">
      <c r="A723" s="51">
        <v>30000120</v>
      </c>
      <c r="B723" s="52" t="s">
        <v>2182</v>
      </c>
      <c r="C723" s="52">
        <v>320</v>
      </c>
      <c r="D723" s="53">
        <v>781</v>
      </c>
      <c r="E723" s="54">
        <v>781</v>
      </c>
    </row>
    <row r="724" spans="1:5" x14ac:dyDescent="0.2">
      <c r="A724" s="51">
        <v>30000121</v>
      </c>
      <c r="B724" s="52" t="s">
        <v>2183</v>
      </c>
      <c r="C724" s="52">
        <v>320</v>
      </c>
      <c r="D724" s="53">
        <v>1292</v>
      </c>
      <c r="E724" s="54">
        <v>1292</v>
      </c>
    </row>
    <row r="725" spans="1:5" x14ac:dyDescent="0.2">
      <c r="A725" s="51">
        <v>30000122</v>
      </c>
      <c r="B725" s="52" t="s">
        <v>2184</v>
      </c>
      <c r="C725" s="52">
        <v>320</v>
      </c>
      <c r="D725" s="53">
        <v>861</v>
      </c>
      <c r="E725" s="54">
        <v>861</v>
      </c>
    </row>
    <row r="726" spans="1:5" x14ac:dyDescent="0.2">
      <c r="A726" s="51">
        <v>30000123</v>
      </c>
      <c r="B726" s="52" t="s">
        <v>2185</v>
      </c>
      <c r="C726" s="52">
        <v>320</v>
      </c>
      <c r="D726" s="53">
        <v>861</v>
      </c>
      <c r="E726" s="54">
        <v>861</v>
      </c>
    </row>
    <row r="727" spans="1:5" x14ac:dyDescent="0.2">
      <c r="A727" s="51">
        <v>30000124</v>
      </c>
      <c r="B727" s="52" t="s">
        <v>2186</v>
      </c>
      <c r="C727" s="52">
        <v>320</v>
      </c>
      <c r="D727" s="53">
        <v>633</v>
      </c>
      <c r="E727" s="54">
        <v>633</v>
      </c>
    </row>
    <row r="728" spans="1:5" x14ac:dyDescent="0.2">
      <c r="A728" s="51">
        <v>30000130</v>
      </c>
      <c r="B728" s="52" t="s">
        <v>2187</v>
      </c>
      <c r="C728" s="52">
        <v>322</v>
      </c>
      <c r="D728" s="53">
        <v>1785</v>
      </c>
      <c r="E728" s="54">
        <v>1785</v>
      </c>
    </row>
    <row r="729" spans="1:5" x14ac:dyDescent="0.2">
      <c r="A729" s="51">
        <v>30000131</v>
      </c>
      <c r="B729" s="52" t="s">
        <v>2188</v>
      </c>
      <c r="C729" s="52">
        <v>322</v>
      </c>
      <c r="D729" s="53">
        <v>1785</v>
      </c>
      <c r="E729" s="54">
        <v>1785</v>
      </c>
    </row>
    <row r="730" spans="1:5" x14ac:dyDescent="0.2">
      <c r="A730" s="51">
        <v>30000132</v>
      </c>
      <c r="B730" s="52" t="s">
        <v>2189</v>
      </c>
      <c r="C730" s="52">
        <v>322</v>
      </c>
      <c r="D730" s="53">
        <v>2678</v>
      </c>
      <c r="E730" s="54">
        <v>2678</v>
      </c>
    </row>
    <row r="731" spans="1:5" x14ac:dyDescent="0.2">
      <c r="A731" s="51">
        <v>30000140</v>
      </c>
      <c r="B731" s="52" t="s">
        <v>2190</v>
      </c>
      <c r="C731" s="52">
        <v>320</v>
      </c>
      <c r="D731" s="53">
        <v>993</v>
      </c>
      <c r="E731" s="54">
        <v>993</v>
      </c>
    </row>
    <row r="732" spans="1:5" x14ac:dyDescent="0.2">
      <c r="A732" s="51">
        <v>30000141</v>
      </c>
      <c r="B732" s="52" t="s">
        <v>2191</v>
      </c>
      <c r="C732" s="52">
        <v>320</v>
      </c>
      <c r="D732" s="53">
        <v>662</v>
      </c>
      <c r="E732" s="54">
        <v>662</v>
      </c>
    </row>
    <row r="733" spans="1:5" x14ac:dyDescent="0.2">
      <c r="A733" s="51">
        <v>30000142</v>
      </c>
      <c r="B733" s="52" t="s">
        <v>2192</v>
      </c>
      <c r="C733" s="52">
        <v>320</v>
      </c>
      <c r="D733" s="53">
        <v>662</v>
      </c>
      <c r="E733" s="54">
        <v>662</v>
      </c>
    </row>
    <row r="734" spans="1:5" x14ac:dyDescent="0.2">
      <c r="A734" s="51">
        <v>30000143</v>
      </c>
      <c r="B734" s="52" t="s">
        <v>2193</v>
      </c>
      <c r="C734" s="52">
        <v>320</v>
      </c>
      <c r="D734" s="53">
        <v>1242</v>
      </c>
      <c r="E734" s="54">
        <v>1242</v>
      </c>
    </row>
    <row r="735" spans="1:5" x14ac:dyDescent="0.2">
      <c r="A735" s="51">
        <v>30000144</v>
      </c>
      <c r="B735" s="52" t="s">
        <v>2194</v>
      </c>
      <c r="C735" s="52">
        <v>320</v>
      </c>
      <c r="D735" s="53">
        <v>828</v>
      </c>
      <c r="E735" s="54">
        <v>828</v>
      </c>
    </row>
    <row r="736" spans="1:5" x14ac:dyDescent="0.2">
      <c r="A736" s="51">
        <v>30000145</v>
      </c>
      <c r="B736" s="52" t="s">
        <v>2195</v>
      </c>
      <c r="C736" s="52">
        <v>320</v>
      </c>
      <c r="D736" s="53">
        <v>828</v>
      </c>
      <c r="E736" s="54">
        <v>828</v>
      </c>
    </row>
    <row r="737" spans="1:5" x14ac:dyDescent="0.2">
      <c r="A737" s="51">
        <v>30000146</v>
      </c>
      <c r="B737" s="52" t="s">
        <v>2196</v>
      </c>
      <c r="C737" s="52">
        <v>320</v>
      </c>
      <c r="D737" s="53">
        <v>1360</v>
      </c>
      <c r="E737" s="54">
        <v>1360</v>
      </c>
    </row>
    <row r="738" spans="1:5" x14ac:dyDescent="0.2">
      <c r="A738" s="51">
        <v>30000147</v>
      </c>
      <c r="B738" s="52" t="s">
        <v>2197</v>
      </c>
      <c r="C738" s="52">
        <v>320</v>
      </c>
      <c r="D738" s="53">
        <v>907</v>
      </c>
      <c r="E738" s="54">
        <v>907</v>
      </c>
    </row>
    <row r="739" spans="1:5" x14ac:dyDescent="0.2">
      <c r="A739" s="51">
        <v>30000148</v>
      </c>
      <c r="B739" s="52" t="s">
        <v>2198</v>
      </c>
      <c r="C739" s="52">
        <v>320</v>
      </c>
      <c r="D739" s="53">
        <v>907</v>
      </c>
      <c r="E739" s="54">
        <v>907</v>
      </c>
    </row>
    <row r="740" spans="1:5" x14ac:dyDescent="0.2">
      <c r="A740" s="51">
        <v>30000149</v>
      </c>
      <c r="B740" s="52" t="s">
        <v>2199</v>
      </c>
      <c r="C740" s="52">
        <v>320</v>
      </c>
      <c r="D740" s="53">
        <v>618</v>
      </c>
      <c r="E740" s="54">
        <v>618</v>
      </c>
    </row>
    <row r="741" spans="1:5" x14ac:dyDescent="0.2">
      <c r="A741" s="51">
        <v>30000152</v>
      </c>
      <c r="B741" s="52" t="s">
        <v>2200</v>
      </c>
      <c r="C741" s="52">
        <v>322</v>
      </c>
      <c r="D741" s="53">
        <v>2499</v>
      </c>
      <c r="E741" s="54">
        <v>2499</v>
      </c>
    </row>
    <row r="742" spans="1:5" x14ac:dyDescent="0.2">
      <c r="A742" s="51">
        <v>30000153</v>
      </c>
      <c r="B742" s="52" t="s">
        <v>2201</v>
      </c>
      <c r="C742" s="52">
        <v>320</v>
      </c>
      <c r="D742" s="53">
        <v>1086</v>
      </c>
      <c r="E742" s="54">
        <v>1086</v>
      </c>
    </row>
    <row r="743" spans="1:5" x14ac:dyDescent="0.2">
      <c r="A743" s="51">
        <v>30000154</v>
      </c>
      <c r="B743" s="52" t="s">
        <v>2202</v>
      </c>
      <c r="C743" s="52">
        <v>320</v>
      </c>
      <c r="D743" s="53">
        <v>724</v>
      </c>
      <c r="E743" s="54">
        <v>724</v>
      </c>
    </row>
    <row r="744" spans="1:5" x14ac:dyDescent="0.2">
      <c r="A744" s="51">
        <v>30000155</v>
      </c>
      <c r="B744" s="52" t="s">
        <v>2203</v>
      </c>
      <c r="C744" s="52">
        <v>320</v>
      </c>
      <c r="D744" s="53">
        <v>724</v>
      </c>
      <c r="E744" s="54">
        <v>724</v>
      </c>
    </row>
    <row r="745" spans="1:5" x14ac:dyDescent="0.2">
      <c r="A745" s="51">
        <v>30000156</v>
      </c>
      <c r="B745" s="52" t="s">
        <v>2204</v>
      </c>
      <c r="C745" s="52">
        <v>320</v>
      </c>
      <c r="D745" s="53">
        <v>872</v>
      </c>
      <c r="E745" s="54">
        <v>872</v>
      </c>
    </row>
    <row r="746" spans="1:5" x14ac:dyDescent="0.2">
      <c r="A746" s="51">
        <v>30000157</v>
      </c>
      <c r="B746" s="52" t="s">
        <v>2205</v>
      </c>
      <c r="C746" s="52">
        <v>320</v>
      </c>
      <c r="D746" s="53">
        <v>581</v>
      </c>
      <c r="E746" s="54">
        <v>581</v>
      </c>
    </row>
    <row r="747" spans="1:5" x14ac:dyDescent="0.2">
      <c r="A747" s="51">
        <v>30000158</v>
      </c>
      <c r="B747" s="52" t="s">
        <v>2206</v>
      </c>
      <c r="C747" s="52">
        <v>320</v>
      </c>
      <c r="D747" s="53">
        <v>581</v>
      </c>
      <c r="E747" s="54">
        <v>581</v>
      </c>
    </row>
    <row r="748" spans="1:5" x14ac:dyDescent="0.2">
      <c r="A748" s="51">
        <v>30000159</v>
      </c>
      <c r="B748" s="52" t="s">
        <v>2207</v>
      </c>
      <c r="C748" s="52">
        <v>320</v>
      </c>
      <c r="D748" s="53">
        <v>1082</v>
      </c>
      <c r="E748" s="54">
        <v>1082</v>
      </c>
    </row>
    <row r="749" spans="1:5" x14ac:dyDescent="0.2">
      <c r="A749" s="51">
        <v>30000160</v>
      </c>
      <c r="B749" s="52" t="s">
        <v>2208</v>
      </c>
      <c r="C749" s="52">
        <v>320</v>
      </c>
      <c r="D749" s="53">
        <v>721</v>
      </c>
      <c r="E749" s="54">
        <v>721</v>
      </c>
    </row>
    <row r="750" spans="1:5" x14ac:dyDescent="0.2">
      <c r="A750" s="51">
        <v>30000161</v>
      </c>
      <c r="B750" s="52" t="s">
        <v>2209</v>
      </c>
      <c r="C750" s="52">
        <v>320</v>
      </c>
      <c r="D750" s="53">
        <v>721</v>
      </c>
      <c r="E750" s="54">
        <v>721</v>
      </c>
    </row>
    <row r="751" spans="1:5" x14ac:dyDescent="0.2">
      <c r="A751" s="51">
        <v>30000162</v>
      </c>
      <c r="B751" s="52" t="s">
        <v>2210</v>
      </c>
      <c r="C751" s="52">
        <v>320</v>
      </c>
      <c r="D751" s="53">
        <v>1140</v>
      </c>
      <c r="E751" s="54">
        <v>1140</v>
      </c>
    </row>
    <row r="752" spans="1:5" x14ac:dyDescent="0.2">
      <c r="A752" s="51">
        <v>30000163</v>
      </c>
      <c r="B752" s="52" t="s">
        <v>2211</v>
      </c>
      <c r="C752" s="52">
        <v>320</v>
      </c>
      <c r="D752" s="53">
        <v>760</v>
      </c>
      <c r="E752" s="54">
        <v>760</v>
      </c>
    </row>
    <row r="753" spans="1:5" x14ac:dyDescent="0.2">
      <c r="A753" s="51">
        <v>30000164</v>
      </c>
      <c r="B753" s="52" t="s">
        <v>2212</v>
      </c>
      <c r="C753" s="52">
        <v>320</v>
      </c>
      <c r="D753" s="53">
        <v>760</v>
      </c>
      <c r="E753" s="54">
        <v>760</v>
      </c>
    </row>
    <row r="754" spans="1:5" x14ac:dyDescent="0.2">
      <c r="A754" s="51">
        <v>30000165</v>
      </c>
      <c r="B754" s="52" t="s">
        <v>2213</v>
      </c>
      <c r="C754" s="52">
        <v>322</v>
      </c>
      <c r="D754" s="53">
        <v>5589</v>
      </c>
      <c r="E754" s="54">
        <v>5589</v>
      </c>
    </row>
    <row r="755" spans="1:5" x14ac:dyDescent="0.2">
      <c r="A755" s="51">
        <v>30000166</v>
      </c>
      <c r="B755" s="52" t="s">
        <v>2214</v>
      </c>
      <c r="C755" s="52">
        <v>322</v>
      </c>
      <c r="D755" s="53">
        <v>5589</v>
      </c>
      <c r="E755" s="54">
        <v>5589</v>
      </c>
    </row>
    <row r="756" spans="1:5" x14ac:dyDescent="0.2">
      <c r="A756" s="51">
        <v>30000167</v>
      </c>
      <c r="B756" s="52" t="s">
        <v>2215</v>
      </c>
      <c r="C756" s="52">
        <v>322</v>
      </c>
      <c r="D756" s="53">
        <v>8384</v>
      </c>
      <c r="E756" s="54">
        <v>8384</v>
      </c>
    </row>
    <row r="757" spans="1:5" x14ac:dyDescent="0.2">
      <c r="A757" s="51">
        <v>30000168</v>
      </c>
      <c r="B757" s="52" t="s">
        <v>2216</v>
      </c>
      <c r="C757" s="52">
        <v>320</v>
      </c>
      <c r="D757" s="53">
        <v>1082</v>
      </c>
      <c r="E757" s="54">
        <v>1082</v>
      </c>
    </row>
    <row r="758" spans="1:5" x14ac:dyDescent="0.2">
      <c r="A758" s="51">
        <v>30000169</v>
      </c>
      <c r="B758" s="52" t="s">
        <v>2217</v>
      </c>
      <c r="C758" s="52">
        <v>320</v>
      </c>
      <c r="D758" s="53">
        <v>721</v>
      </c>
      <c r="E758" s="54">
        <v>721</v>
      </c>
    </row>
    <row r="759" spans="1:5" x14ac:dyDescent="0.2">
      <c r="A759" s="51">
        <v>30000170</v>
      </c>
      <c r="B759" s="52" t="s">
        <v>2218</v>
      </c>
      <c r="C759" s="52">
        <v>320</v>
      </c>
      <c r="D759" s="53">
        <v>721</v>
      </c>
      <c r="E759" s="54">
        <v>721</v>
      </c>
    </row>
    <row r="760" spans="1:5" x14ac:dyDescent="0.2">
      <c r="A760" s="51">
        <v>30000171</v>
      </c>
      <c r="B760" s="52" t="s">
        <v>2219</v>
      </c>
      <c r="C760" s="52">
        <v>320</v>
      </c>
      <c r="D760" s="53">
        <v>1150</v>
      </c>
      <c r="E760" s="54">
        <v>1150</v>
      </c>
    </row>
    <row r="761" spans="1:5" x14ac:dyDescent="0.2">
      <c r="A761" s="51">
        <v>30000172</v>
      </c>
      <c r="B761" s="52" t="s">
        <v>2220</v>
      </c>
      <c r="C761" s="52">
        <v>320</v>
      </c>
      <c r="D761" s="53">
        <v>767</v>
      </c>
      <c r="E761" s="54">
        <v>767</v>
      </c>
    </row>
    <row r="762" spans="1:5" x14ac:dyDescent="0.2">
      <c r="A762" s="51">
        <v>30000173</v>
      </c>
      <c r="B762" s="52" t="s">
        <v>2221</v>
      </c>
      <c r="C762" s="52">
        <v>320</v>
      </c>
      <c r="D762" s="53">
        <v>767</v>
      </c>
      <c r="E762" s="54">
        <v>767</v>
      </c>
    </row>
    <row r="763" spans="1:5" x14ac:dyDescent="0.2">
      <c r="A763" s="51">
        <v>30000174</v>
      </c>
      <c r="B763" s="52" t="s">
        <v>2222</v>
      </c>
      <c r="C763" s="52">
        <v>320</v>
      </c>
      <c r="D763" s="53">
        <v>987</v>
      </c>
      <c r="E763" s="54">
        <v>987</v>
      </c>
    </row>
    <row r="764" spans="1:5" x14ac:dyDescent="0.2">
      <c r="A764" s="51">
        <v>30000175</v>
      </c>
      <c r="B764" s="52" t="s">
        <v>2223</v>
      </c>
      <c r="C764" s="52">
        <v>320</v>
      </c>
      <c r="D764" s="53">
        <v>658</v>
      </c>
      <c r="E764" s="54">
        <v>658</v>
      </c>
    </row>
    <row r="765" spans="1:5" x14ac:dyDescent="0.2">
      <c r="A765" s="51">
        <v>30000176</v>
      </c>
      <c r="B765" s="52" t="s">
        <v>2224</v>
      </c>
      <c r="C765" s="52">
        <v>320</v>
      </c>
      <c r="D765" s="53">
        <v>658</v>
      </c>
      <c r="E765" s="54">
        <v>658</v>
      </c>
    </row>
    <row r="766" spans="1:5" x14ac:dyDescent="0.2">
      <c r="A766" s="51">
        <v>30000177</v>
      </c>
      <c r="B766" s="52" t="s">
        <v>2225</v>
      </c>
      <c r="C766" s="52">
        <v>320</v>
      </c>
      <c r="D766" s="53">
        <v>614</v>
      </c>
      <c r="E766" s="54">
        <v>614</v>
      </c>
    </row>
    <row r="767" spans="1:5" x14ac:dyDescent="0.2">
      <c r="A767" s="51">
        <v>30000181</v>
      </c>
      <c r="B767" s="52" t="s">
        <v>4515</v>
      </c>
      <c r="C767" s="52">
        <v>320</v>
      </c>
      <c r="D767" s="53">
        <v>1114</v>
      </c>
      <c r="E767" s="54">
        <v>1114</v>
      </c>
    </row>
    <row r="768" spans="1:5" x14ac:dyDescent="0.2">
      <c r="A768" s="51">
        <v>30000182</v>
      </c>
      <c r="B768" s="52" t="s">
        <v>4516</v>
      </c>
      <c r="C768" s="52">
        <v>320</v>
      </c>
      <c r="D768" s="53">
        <v>342</v>
      </c>
      <c r="E768" s="54">
        <v>342</v>
      </c>
    </row>
    <row r="769" spans="1:5" x14ac:dyDescent="0.2">
      <c r="A769" s="51">
        <v>30000183</v>
      </c>
      <c r="B769" s="52" t="s">
        <v>4517</v>
      </c>
      <c r="C769" s="52">
        <v>320</v>
      </c>
      <c r="D769" s="53">
        <v>1271</v>
      </c>
      <c r="E769" s="54">
        <v>1271</v>
      </c>
    </row>
    <row r="770" spans="1:5" x14ac:dyDescent="0.2">
      <c r="A770" s="51">
        <v>30000184</v>
      </c>
      <c r="B770" s="52" t="s">
        <v>4518</v>
      </c>
      <c r="C770" s="52">
        <v>320</v>
      </c>
      <c r="D770" s="53">
        <v>1437</v>
      </c>
      <c r="E770" s="54">
        <v>1437</v>
      </c>
    </row>
    <row r="771" spans="1:5" x14ac:dyDescent="0.2">
      <c r="A771" s="51">
        <v>30000185</v>
      </c>
      <c r="B771" s="52" t="s">
        <v>4519</v>
      </c>
      <c r="C771" s="52">
        <v>320</v>
      </c>
      <c r="D771" s="53">
        <v>1487</v>
      </c>
      <c r="E771" s="54">
        <v>1487</v>
      </c>
    </row>
    <row r="772" spans="1:5" x14ac:dyDescent="0.2">
      <c r="A772" s="51">
        <v>30000188</v>
      </c>
      <c r="B772" s="52" t="s">
        <v>4520</v>
      </c>
      <c r="C772" s="52">
        <v>320</v>
      </c>
      <c r="D772" s="53">
        <v>1393</v>
      </c>
      <c r="E772" s="54">
        <v>1393</v>
      </c>
    </row>
    <row r="773" spans="1:5" x14ac:dyDescent="0.2">
      <c r="A773" s="51">
        <v>30000191</v>
      </c>
      <c r="B773" s="52" t="s">
        <v>4521</v>
      </c>
      <c r="C773" s="52">
        <v>320</v>
      </c>
      <c r="D773" s="53">
        <v>1567</v>
      </c>
      <c r="E773" s="54">
        <v>1567</v>
      </c>
    </row>
    <row r="774" spans="1:5" x14ac:dyDescent="0.2">
      <c r="A774" s="51">
        <v>30000193</v>
      </c>
      <c r="B774" s="52" t="s">
        <v>4522</v>
      </c>
      <c r="C774" s="52">
        <v>320</v>
      </c>
      <c r="D774" s="53">
        <v>1505</v>
      </c>
      <c r="E774" s="54">
        <v>1505</v>
      </c>
    </row>
    <row r="775" spans="1:5" x14ac:dyDescent="0.2">
      <c r="A775" s="51">
        <v>30000194</v>
      </c>
      <c r="B775" s="52" t="s">
        <v>4523</v>
      </c>
      <c r="C775" s="52">
        <v>320</v>
      </c>
      <c r="D775" s="53">
        <v>1850</v>
      </c>
      <c r="E775" s="54">
        <v>1850</v>
      </c>
    </row>
    <row r="776" spans="1:5" x14ac:dyDescent="0.2">
      <c r="A776" s="51">
        <v>30000195</v>
      </c>
      <c r="B776" s="52" t="s">
        <v>2226</v>
      </c>
      <c r="C776" s="52">
        <v>320</v>
      </c>
      <c r="D776" s="53">
        <v>3360</v>
      </c>
      <c r="E776" s="54">
        <v>3360</v>
      </c>
    </row>
    <row r="777" spans="1:5" x14ac:dyDescent="0.2">
      <c r="A777" s="51">
        <v>30000198</v>
      </c>
      <c r="B777" s="52" t="s">
        <v>2227</v>
      </c>
      <c r="C777" s="52">
        <v>320</v>
      </c>
      <c r="D777" s="53">
        <v>1824</v>
      </c>
      <c r="E777" s="54">
        <v>1824</v>
      </c>
    </row>
    <row r="778" spans="1:5" x14ac:dyDescent="0.2">
      <c r="A778" s="51">
        <v>30000204</v>
      </c>
      <c r="B778" s="52" t="s">
        <v>2228</v>
      </c>
      <c r="C778" s="52">
        <v>361</v>
      </c>
      <c r="D778" s="53">
        <v>2876</v>
      </c>
      <c r="E778" s="54">
        <v>2876</v>
      </c>
    </row>
    <row r="779" spans="1:5" x14ac:dyDescent="0.2">
      <c r="A779" s="51">
        <v>30000205</v>
      </c>
      <c r="B779" s="52" t="s">
        <v>2229</v>
      </c>
      <c r="C779" s="52">
        <v>361</v>
      </c>
      <c r="D779" s="53">
        <v>910</v>
      </c>
      <c r="E779" s="54">
        <v>910</v>
      </c>
    </row>
    <row r="780" spans="1:5" x14ac:dyDescent="0.2">
      <c r="A780" s="51">
        <v>30000206</v>
      </c>
      <c r="B780" s="52" t="s">
        <v>2230</v>
      </c>
      <c r="C780" s="52">
        <v>320</v>
      </c>
      <c r="D780" s="53">
        <v>1579</v>
      </c>
      <c r="E780" s="54">
        <v>1579</v>
      </c>
    </row>
    <row r="781" spans="1:5" x14ac:dyDescent="0.2">
      <c r="A781" s="51">
        <v>30000207</v>
      </c>
      <c r="B781" s="52" t="s">
        <v>2231</v>
      </c>
      <c r="C781" s="52">
        <v>361</v>
      </c>
      <c r="D781" s="53">
        <v>2029</v>
      </c>
      <c r="E781" s="54">
        <v>2029</v>
      </c>
    </row>
    <row r="782" spans="1:5" x14ac:dyDescent="0.2">
      <c r="A782" s="51">
        <v>30000209</v>
      </c>
      <c r="B782" s="52" t="s">
        <v>2232</v>
      </c>
      <c r="C782" s="52">
        <v>361</v>
      </c>
      <c r="D782" s="53">
        <v>391</v>
      </c>
      <c r="E782" s="54">
        <v>391</v>
      </c>
    </row>
    <row r="783" spans="1:5" x14ac:dyDescent="0.2">
      <c r="A783" s="51">
        <v>30000210</v>
      </c>
      <c r="B783" s="52" t="s">
        <v>2233</v>
      </c>
      <c r="C783" s="52">
        <v>320</v>
      </c>
      <c r="D783" s="53">
        <v>1109</v>
      </c>
      <c r="E783" s="54">
        <v>1109</v>
      </c>
    </row>
    <row r="784" spans="1:5" x14ac:dyDescent="0.2">
      <c r="A784" s="51">
        <v>30000212</v>
      </c>
      <c r="B784" s="52" t="s">
        <v>2234</v>
      </c>
      <c r="C784" s="52">
        <v>320</v>
      </c>
      <c r="D784" s="53">
        <v>2726</v>
      </c>
      <c r="E784" s="54">
        <v>2726</v>
      </c>
    </row>
    <row r="785" spans="1:5" x14ac:dyDescent="0.2">
      <c r="A785" s="51">
        <v>30000213</v>
      </c>
      <c r="B785" s="52" t="s">
        <v>2235</v>
      </c>
      <c r="C785" s="52">
        <v>320</v>
      </c>
      <c r="D785" s="53">
        <v>2076</v>
      </c>
      <c r="E785" s="54">
        <v>2076</v>
      </c>
    </row>
    <row r="786" spans="1:5" x14ac:dyDescent="0.2">
      <c r="A786" s="51">
        <v>30000214</v>
      </c>
      <c r="B786" s="52" t="s">
        <v>2236</v>
      </c>
      <c r="C786" s="52">
        <v>320</v>
      </c>
      <c r="D786" s="53">
        <v>1853</v>
      </c>
      <c r="E786" s="54">
        <v>1853</v>
      </c>
    </row>
    <row r="787" spans="1:5" x14ac:dyDescent="0.2">
      <c r="A787" s="51">
        <v>30000215</v>
      </c>
      <c r="B787" s="52" t="s">
        <v>2237</v>
      </c>
      <c r="C787" s="52">
        <v>320</v>
      </c>
      <c r="D787" s="53">
        <v>1140</v>
      </c>
      <c r="E787" s="54">
        <v>1140</v>
      </c>
    </row>
    <row r="788" spans="1:5" x14ac:dyDescent="0.2">
      <c r="A788" s="51">
        <v>30000217</v>
      </c>
      <c r="B788" s="52" t="s">
        <v>2238</v>
      </c>
      <c r="C788" s="52">
        <v>320</v>
      </c>
      <c r="D788" s="53">
        <v>1748</v>
      </c>
      <c r="E788" s="54">
        <v>1748</v>
      </c>
    </row>
    <row r="789" spans="1:5" x14ac:dyDescent="0.2">
      <c r="A789" s="51">
        <v>30000218</v>
      </c>
      <c r="B789" s="52" t="s">
        <v>2239</v>
      </c>
      <c r="C789" s="52">
        <v>320</v>
      </c>
      <c r="D789" s="53">
        <v>1458</v>
      </c>
      <c r="E789" s="54">
        <v>1458</v>
      </c>
    </row>
    <row r="790" spans="1:5" x14ac:dyDescent="0.2">
      <c r="A790" s="51">
        <v>30000219</v>
      </c>
      <c r="B790" s="52" t="s">
        <v>2240</v>
      </c>
      <c r="C790" s="52">
        <v>320</v>
      </c>
      <c r="D790" s="53">
        <v>1216</v>
      </c>
      <c r="E790" s="54">
        <v>1216</v>
      </c>
    </row>
    <row r="791" spans="1:5" x14ac:dyDescent="0.2">
      <c r="A791" s="51">
        <v>30000237</v>
      </c>
      <c r="B791" s="52" t="s">
        <v>2241</v>
      </c>
      <c r="C791" s="52">
        <v>320</v>
      </c>
      <c r="D791" s="53">
        <v>733</v>
      </c>
      <c r="E791" s="54">
        <v>733</v>
      </c>
    </row>
    <row r="792" spans="1:5" x14ac:dyDescent="0.2">
      <c r="A792" s="51">
        <v>30000238</v>
      </c>
      <c r="B792" s="52" t="s">
        <v>2242</v>
      </c>
      <c r="C792" s="52">
        <v>320</v>
      </c>
      <c r="D792" s="53">
        <v>359</v>
      </c>
      <c r="E792" s="54">
        <v>359</v>
      </c>
    </row>
    <row r="793" spans="1:5" x14ac:dyDescent="0.2">
      <c r="A793" s="51">
        <v>30000239</v>
      </c>
      <c r="B793" s="52" t="s">
        <v>4129</v>
      </c>
      <c r="C793" s="52">
        <v>401</v>
      </c>
      <c r="D793" s="53">
        <v>162</v>
      </c>
      <c r="E793" s="54">
        <v>162</v>
      </c>
    </row>
    <row r="794" spans="1:5" x14ac:dyDescent="0.2">
      <c r="A794" s="51">
        <v>30000242</v>
      </c>
      <c r="B794" s="52" t="s">
        <v>2243</v>
      </c>
      <c r="C794" s="52">
        <v>320</v>
      </c>
      <c r="D794" s="53">
        <v>462</v>
      </c>
      <c r="E794" s="54">
        <v>462</v>
      </c>
    </row>
    <row r="795" spans="1:5" x14ac:dyDescent="0.2">
      <c r="A795" s="51">
        <v>30000243</v>
      </c>
      <c r="B795" s="52" t="s">
        <v>2244</v>
      </c>
      <c r="C795" s="52">
        <v>320</v>
      </c>
      <c r="D795" s="53">
        <v>1749</v>
      </c>
      <c r="E795" s="54">
        <v>1749</v>
      </c>
    </row>
    <row r="796" spans="1:5" x14ac:dyDescent="0.2">
      <c r="A796" s="51">
        <v>30000244</v>
      </c>
      <c r="B796" s="52" t="s">
        <v>2245</v>
      </c>
      <c r="C796" s="52">
        <v>320</v>
      </c>
      <c r="D796" s="53">
        <v>1155</v>
      </c>
      <c r="E796" s="54">
        <v>1155</v>
      </c>
    </row>
    <row r="797" spans="1:5" x14ac:dyDescent="0.2">
      <c r="A797" s="51">
        <v>30000260</v>
      </c>
      <c r="B797" s="52" t="s">
        <v>4130</v>
      </c>
      <c r="C797" s="52">
        <v>320</v>
      </c>
      <c r="D797" s="53">
        <v>652</v>
      </c>
      <c r="E797" s="54">
        <v>652</v>
      </c>
    </row>
    <row r="798" spans="1:5" x14ac:dyDescent="0.2">
      <c r="A798" s="51">
        <v>30000261</v>
      </c>
      <c r="B798" s="52" t="s">
        <v>2246</v>
      </c>
      <c r="C798" s="52">
        <v>320</v>
      </c>
      <c r="D798" s="53">
        <v>420</v>
      </c>
      <c r="E798" s="54">
        <v>420</v>
      </c>
    </row>
    <row r="799" spans="1:5" x14ac:dyDescent="0.2">
      <c r="A799" s="51">
        <v>30000262</v>
      </c>
      <c r="B799" s="52" t="s">
        <v>2247</v>
      </c>
      <c r="C799" s="52">
        <v>320</v>
      </c>
      <c r="D799" s="53">
        <v>765</v>
      </c>
      <c r="E799" s="54">
        <v>765</v>
      </c>
    </row>
    <row r="800" spans="1:5" x14ac:dyDescent="0.2">
      <c r="A800" s="51">
        <v>30000263</v>
      </c>
      <c r="B800" s="52" t="s">
        <v>4131</v>
      </c>
      <c r="C800" s="52">
        <v>320</v>
      </c>
      <c r="D800" s="53">
        <v>802</v>
      </c>
      <c r="E800" s="54">
        <v>802</v>
      </c>
    </row>
    <row r="801" spans="1:5" x14ac:dyDescent="0.2">
      <c r="A801" s="51">
        <v>30000264</v>
      </c>
      <c r="B801" s="52" t="s">
        <v>2248</v>
      </c>
      <c r="C801" s="52">
        <v>320</v>
      </c>
      <c r="D801" s="53">
        <v>1386</v>
      </c>
      <c r="E801" s="54">
        <v>1386</v>
      </c>
    </row>
    <row r="802" spans="1:5" x14ac:dyDescent="0.2">
      <c r="A802" s="51">
        <v>30000265</v>
      </c>
      <c r="B802" s="52" t="s">
        <v>2249</v>
      </c>
      <c r="C802" s="52">
        <v>320</v>
      </c>
      <c r="D802" s="53">
        <v>1649</v>
      </c>
      <c r="E802" s="54">
        <v>1649</v>
      </c>
    </row>
    <row r="803" spans="1:5" x14ac:dyDescent="0.2">
      <c r="A803" s="51">
        <v>30000275</v>
      </c>
      <c r="B803" s="52" t="s">
        <v>11440</v>
      </c>
      <c r="C803" s="52">
        <v>320</v>
      </c>
      <c r="D803" s="53">
        <v>939</v>
      </c>
      <c r="E803" s="54">
        <v>939</v>
      </c>
    </row>
    <row r="804" spans="1:5" x14ac:dyDescent="0.2">
      <c r="A804" s="51">
        <v>30000297</v>
      </c>
      <c r="B804" s="52" t="s">
        <v>2250</v>
      </c>
      <c r="C804" s="52">
        <v>320</v>
      </c>
      <c r="D804" s="53">
        <v>417</v>
      </c>
      <c r="E804" s="54">
        <v>417</v>
      </c>
    </row>
    <row r="805" spans="1:5" x14ac:dyDescent="0.2">
      <c r="A805" s="51">
        <v>30000299</v>
      </c>
      <c r="B805" s="52" t="s">
        <v>4132</v>
      </c>
      <c r="C805" s="52">
        <v>401</v>
      </c>
      <c r="D805" s="53">
        <v>243</v>
      </c>
      <c r="E805" s="54">
        <v>243</v>
      </c>
    </row>
    <row r="806" spans="1:5" x14ac:dyDescent="0.2">
      <c r="A806" s="51">
        <v>30000305</v>
      </c>
      <c r="B806" s="52" t="s">
        <v>2251</v>
      </c>
      <c r="C806" s="52">
        <v>361</v>
      </c>
      <c r="D806" s="53">
        <v>2871</v>
      </c>
      <c r="E806" s="54">
        <v>2871</v>
      </c>
    </row>
    <row r="807" spans="1:5" x14ac:dyDescent="0.2">
      <c r="A807" s="51">
        <v>30000306</v>
      </c>
      <c r="B807" s="52" t="s">
        <v>2252</v>
      </c>
      <c r="C807" s="52">
        <v>403</v>
      </c>
      <c r="D807" s="53">
        <v>156</v>
      </c>
      <c r="E807" s="54">
        <v>156</v>
      </c>
    </row>
    <row r="808" spans="1:5" x14ac:dyDescent="0.2">
      <c r="A808" s="51">
        <v>30000317</v>
      </c>
      <c r="B808" s="52" t="s">
        <v>2253</v>
      </c>
      <c r="C808" s="52">
        <v>320</v>
      </c>
      <c r="D808" s="53">
        <v>886</v>
      </c>
      <c r="E808" s="54">
        <v>886</v>
      </c>
    </row>
    <row r="809" spans="1:5" x14ac:dyDescent="0.2">
      <c r="A809" s="51">
        <v>30000318</v>
      </c>
      <c r="B809" s="52" t="s">
        <v>2254</v>
      </c>
      <c r="C809" s="52">
        <v>320</v>
      </c>
      <c r="D809" s="53">
        <v>703</v>
      </c>
      <c r="E809" s="54">
        <v>703</v>
      </c>
    </row>
    <row r="810" spans="1:5" x14ac:dyDescent="0.2">
      <c r="A810" s="51">
        <v>30000324</v>
      </c>
      <c r="B810" s="52" t="s">
        <v>2255</v>
      </c>
      <c r="C810" s="52">
        <v>320</v>
      </c>
      <c r="D810" s="53">
        <v>1016</v>
      </c>
      <c r="E810" s="54">
        <v>1016</v>
      </c>
    </row>
    <row r="811" spans="1:5" x14ac:dyDescent="0.2">
      <c r="A811" s="51">
        <v>30000325</v>
      </c>
      <c r="B811" s="52" t="s">
        <v>2256</v>
      </c>
      <c r="C811" s="52">
        <v>320</v>
      </c>
      <c r="D811" s="53">
        <v>1236</v>
      </c>
      <c r="E811" s="54">
        <v>1236</v>
      </c>
    </row>
    <row r="812" spans="1:5" x14ac:dyDescent="0.2">
      <c r="A812" s="51">
        <v>30000326</v>
      </c>
      <c r="B812" s="52" t="s">
        <v>2257</v>
      </c>
      <c r="C812" s="52">
        <v>320</v>
      </c>
      <c r="D812" s="53">
        <v>701</v>
      </c>
      <c r="E812" s="54">
        <v>701</v>
      </c>
    </row>
    <row r="813" spans="1:5" x14ac:dyDescent="0.2">
      <c r="A813" s="51">
        <v>30000341</v>
      </c>
      <c r="B813" s="52" t="s">
        <v>2258</v>
      </c>
      <c r="C813" s="52">
        <v>320</v>
      </c>
      <c r="D813" s="53">
        <v>703</v>
      </c>
      <c r="E813" s="54">
        <v>703</v>
      </c>
    </row>
    <row r="814" spans="1:5" x14ac:dyDescent="0.2">
      <c r="A814" s="51">
        <v>30000342</v>
      </c>
      <c r="B814" s="52" t="s">
        <v>2259</v>
      </c>
      <c r="C814" s="52">
        <v>320</v>
      </c>
      <c r="D814" s="53">
        <v>701</v>
      </c>
      <c r="E814" s="54">
        <v>701</v>
      </c>
    </row>
    <row r="815" spans="1:5" x14ac:dyDescent="0.2">
      <c r="A815" s="51">
        <v>30000349</v>
      </c>
      <c r="B815" s="52" t="s">
        <v>2260</v>
      </c>
      <c r="C815" s="52">
        <v>320</v>
      </c>
      <c r="D815" s="53">
        <v>1054</v>
      </c>
      <c r="E815" s="54">
        <v>1054</v>
      </c>
    </row>
    <row r="816" spans="1:5" x14ac:dyDescent="0.2">
      <c r="A816" s="51">
        <v>30000350</v>
      </c>
      <c r="B816" s="52" t="s">
        <v>2261</v>
      </c>
      <c r="C816" s="52">
        <v>320</v>
      </c>
      <c r="D816" s="53">
        <v>1052</v>
      </c>
      <c r="E816" s="54">
        <v>1052</v>
      </c>
    </row>
    <row r="817" spans="1:5" x14ac:dyDescent="0.2">
      <c r="A817" s="51">
        <v>30000363</v>
      </c>
      <c r="B817" s="52" t="s">
        <v>2262</v>
      </c>
      <c r="C817" s="52">
        <v>361</v>
      </c>
      <c r="D817" s="53">
        <v>4156</v>
      </c>
      <c r="E817" s="54">
        <v>4156</v>
      </c>
    </row>
    <row r="818" spans="1:5" x14ac:dyDescent="0.2">
      <c r="A818" s="51">
        <v>30000364</v>
      </c>
      <c r="B818" s="52" t="s">
        <v>2263</v>
      </c>
      <c r="C818" s="52">
        <v>361</v>
      </c>
      <c r="D818" s="53">
        <v>2771</v>
      </c>
      <c r="E818" s="54">
        <v>2771</v>
      </c>
    </row>
    <row r="819" spans="1:5" x14ac:dyDescent="0.2">
      <c r="A819" s="51">
        <v>30000365</v>
      </c>
      <c r="B819" s="52" t="s">
        <v>2264</v>
      </c>
      <c r="C819" s="52">
        <v>361</v>
      </c>
      <c r="D819" s="53">
        <v>2771</v>
      </c>
      <c r="E819" s="54">
        <v>2771</v>
      </c>
    </row>
    <row r="820" spans="1:5" x14ac:dyDescent="0.2">
      <c r="A820" s="51">
        <v>30000367</v>
      </c>
      <c r="B820" s="52" t="s">
        <v>2265</v>
      </c>
      <c r="C820" s="52">
        <v>320</v>
      </c>
      <c r="D820" s="53">
        <v>530</v>
      </c>
      <c r="E820" s="54">
        <v>530</v>
      </c>
    </row>
    <row r="821" spans="1:5" x14ac:dyDescent="0.2">
      <c r="A821" s="51">
        <v>30000368</v>
      </c>
      <c r="B821" s="52" t="s">
        <v>2266</v>
      </c>
      <c r="C821" s="52">
        <v>320</v>
      </c>
      <c r="D821" s="53">
        <v>757</v>
      </c>
      <c r="E821" s="54">
        <v>757</v>
      </c>
    </row>
    <row r="822" spans="1:5" x14ac:dyDescent="0.2">
      <c r="A822" s="51">
        <v>30000370</v>
      </c>
      <c r="B822" s="52" t="s">
        <v>2267</v>
      </c>
      <c r="C822" s="52">
        <v>320</v>
      </c>
      <c r="D822" s="53">
        <v>1148</v>
      </c>
      <c r="E822" s="54">
        <v>1148</v>
      </c>
    </row>
    <row r="823" spans="1:5" x14ac:dyDescent="0.2">
      <c r="A823" s="51">
        <v>30000371</v>
      </c>
      <c r="B823" s="52" t="s">
        <v>2268</v>
      </c>
      <c r="C823" s="52">
        <v>320</v>
      </c>
      <c r="D823" s="53">
        <v>646</v>
      </c>
      <c r="E823" s="54">
        <v>646</v>
      </c>
    </row>
    <row r="824" spans="1:5" x14ac:dyDescent="0.2">
      <c r="A824" s="51">
        <v>30000372</v>
      </c>
      <c r="B824" s="52" t="s">
        <v>2269</v>
      </c>
      <c r="C824" s="52">
        <v>320</v>
      </c>
      <c r="D824" s="53">
        <v>748</v>
      </c>
      <c r="E824" s="54">
        <v>748</v>
      </c>
    </row>
    <row r="825" spans="1:5" x14ac:dyDescent="0.2">
      <c r="A825" s="51">
        <v>30000373</v>
      </c>
      <c r="B825" s="52" t="s">
        <v>2270</v>
      </c>
      <c r="C825" s="52">
        <v>320</v>
      </c>
      <c r="D825" s="53">
        <v>1056</v>
      </c>
      <c r="E825" s="54">
        <v>1056</v>
      </c>
    </row>
    <row r="826" spans="1:5" x14ac:dyDescent="0.2">
      <c r="A826" s="51">
        <v>30000383</v>
      </c>
      <c r="B826" s="52" t="s">
        <v>2271</v>
      </c>
      <c r="C826" s="52">
        <v>324</v>
      </c>
      <c r="D826" s="53">
        <v>725</v>
      </c>
      <c r="E826" s="54">
        <v>725</v>
      </c>
    </row>
    <row r="827" spans="1:5" x14ac:dyDescent="0.2">
      <c r="A827" s="51">
        <v>30000384</v>
      </c>
      <c r="B827" s="52" t="s">
        <v>2272</v>
      </c>
      <c r="C827" s="52">
        <v>324</v>
      </c>
      <c r="D827" s="53">
        <v>706</v>
      </c>
      <c r="E827" s="54">
        <v>706</v>
      </c>
    </row>
    <row r="828" spans="1:5" x14ac:dyDescent="0.2">
      <c r="A828" s="51">
        <v>30000385</v>
      </c>
      <c r="B828" s="52" t="s">
        <v>2273</v>
      </c>
      <c r="C828" s="52">
        <v>324</v>
      </c>
      <c r="D828" s="53">
        <v>706</v>
      </c>
      <c r="E828" s="54">
        <v>706</v>
      </c>
    </row>
    <row r="829" spans="1:5" x14ac:dyDescent="0.2">
      <c r="A829" s="51">
        <v>30000386</v>
      </c>
      <c r="B829" s="52" t="s">
        <v>2274</v>
      </c>
      <c r="C829" s="52">
        <v>324</v>
      </c>
      <c r="D829" s="53">
        <v>635</v>
      </c>
      <c r="E829" s="54">
        <v>631</v>
      </c>
    </row>
    <row r="830" spans="1:5" x14ac:dyDescent="0.2">
      <c r="A830" s="51">
        <v>30000387</v>
      </c>
      <c r="B830" s="52" t="s">
        <v>2275</v>
      </c>
      <c r="C830" s="52">
        <v>324</v>
      </c>
      <c r="D830" s="53">
        <v>635</v>
      </c>
      <c r="E830" s="54">
        <v>631</v>
      </c>
    </row>
    <row r="831" spans="1:5" x14ac:dyDescent="0.2">
      <c r="A831" s="51">
        <v>30000388</v>
      </c>
      <c r="B831" s="52" t="s">
        <v>2276</v>
      </c>
      <c r="C831" s="52">
        <v>324</v>
      </c>
      <c r="D831" s="53">
        <v>635</v>
      </c>
      <c r="E831" s="54">
        <v>631</v>
      </c>
    </row>
    <row r="832" spans="1:5" x14ac:dyDescent="0.2">
      <c r="A832" s="51">
        <v>30000389</v>
      </c>
      <c r="B832" s="52" t="s">
        <v>2277</v>
      </c>
      <c r="C832" s="52">
        <v>324</v>
      </c>
      <c r="D832" s="53">
        <v>864</v>
      </c>
      <c r="E832" s="54">
        <v>864</v>
      </c>
    </row>
    <row r="833" spans="1:5" x14ac:dyDescent="0.2">
      <c r="A833" s="51">
        <v>30000390</v>
      </c>
      <c r="B833" s="52" t="s">
        <v>2278</v>
      </c>
      <c r="C833" s="52">
        <v>324</v>
      </c>
      <c r="D833" s="53">
        <v>864</v>
      </c>
      <c r="E833" s="54">
        <v>864</v>
      </c>
    </row>
    <row r="834" spans="1:5" x14ac:dyDescent="0.2">
      <c r="A834" s="51">
        <v>30000391</v>
      </c>
      <c r="B834" s="52" t="s">
        <v>2279</v>
      </c>
      <c r="C834" s="52">
        <v>324</v>
      </c>
      <c r="D834" s="53">
        <v>864</v>
      </c>
      <c r="E834" s="54">
        <v>864</v>
      </c>
    </row>
    <row r="835" spans="1:5" x14ac:dyDescent="0.2">
      <c r="A835" s="51">
        <v>30000392</v>
      </c>
      <c r="B835" s="52" t="s">
        <v>2280</v>
      </c>
      <c r="C835" s="52">
        <v>320</v>
      </c>
      <c r="D835" s="53">
        <v>646</v>
      </c>
      <c r="E835" s="54">
        <v>646</v>
      </c>
    </row>
    <row r="836" spans="1:5" x14ac:dyDescent="0.2">
      <c r="A836" s="51">
        <v>30000393</v>
      </c>
      <c r="B836" s="52" t="s">
        <v>2281</v>
      </c>
      <c r="C836" s="52">
        <v>320</v>
      </c>
      <c r="D836" s="53">
        <v>798</v>
      </c>
      <c r="E836" s="54">
        <v>798</v>
      </c>
    </row>
    <row r="837" spans="1:5" x14ac:dyDescent="0.2">
      <c r="A837" s="51">
        <v>30000394</v>
      </c>
      <c r="B837" s="52" t="s">
        <v>2282</v>
      </c>
      <c r="C837" s="52">
        <v>320</v>
      </c>
      <c r="D837" s="53">
        <v>1056</v>
      </c>
      <c r="E837" s="54">
        <v>1056</v>
      </c>
    </row>
    <row r="838" spans="1:5" x14ac:dyDescent="0.2">
      <c r="A838" s="51">
        <v>30000395</v>
      </c>
      <c r="B838" s="52" t="s">
        <v>2283</v>
      </c>
      <c r="C838" s="52">
        <v>320</v>
      </c>
      <c r="D838" s="53">
        <v>1056</v>
      </c>
      <c r="E838" s="54">
        <v>1056</v>
      </c>
    </row>
    <row r="839" spans="1:5" x14ac:dyDescent="0.2">
      <c r="A839" s="51">
        <v>30000397</v>
      </c>
      <c r="B839" s="52" t="s">
        <v>4524</v>
      </c>
      <c r="C839" s="52">
        <v>320</v>
      </c>
      <c r="D839" s="53">
        <v>1010</v>
      </c>
      <c r="E839" s="54">
        <v>1010</v>
      </c>
    </row>
    <row r="840" spans="1:5" x14ac:dyDescent="0.2">
      <c r="A840" s="51">
        <v>30000398</v>
      </c>
      <c r="B840" s="52" t="s">
        <v>4525</v>
      </c>
      <c r="C840" s="52">
        <v>320</v>
      </c>
      <c r="D840" s="53">
        <v>1127</v>
      </c>
      <c r="E840" s="54">
        <v>1127</v>
      </c>
    </row>
    <row r="841" spans="1:5" x14ac:dyDescent="0.2">
      <c r="A841" s="51">
        <v>30000402</v>
      </c>
      <c r="B841" s="52" t="s">
        <v>2284</v>
      </c>
      <c r="C841" s="52">
        <v>320</v>
      </c>
      <c r="D841" s="53">
        <v>614</v>
      </c>
      <c r="E841" s="54">
        <v>614</v>
      </c>
    </row>
    <row r="842" spans="1:5" x14ac:dyDescent="0.2">
      <c r="A842" s="51">
        <v>30000406</v>
      </c>
      <c r="B842" s="52" t="s">
        <v>2285</v>
      </c>
      <c r="C842" s="52">
        <v>320</v>
      </c>
      <c r="D842" s="53">
        <v>950</v>
      </c>
      <c r="E842" s="54">
        <v>950</v>
      </c>
    </row>
    <row r="843" spans="1:5" x14ac:dyDescent="0.2">
      <c r="A843" s="51">
        <v>30000407</v>
      </c>
      <c r="B843" s="52" t="s">
        <v>2286</v>
      </c>
      <c r="C843" s="52">
        <v>320</v>
      </c>
      <c r="D843" s="53">
        <v>921</v>
      </c>
      <c r="E843" s="54">
        <v>921</v>
      </c>
    </row>
    <row r="844" spans="1:5" x14ac:dyDescent="0.2">
      <c r="A844" s="51">
        <v>30000408</v>
      </c>
      <c r="B844" s="52" t="s">
        <v>2287</v>
      </c>
      <c r="C844" s="52">
        <v>361</v>
      </c>
      <c r="D844" s="53">
        <v>11928</v>
      </c>
      <c r="E844" s="54">
        <v>11928</v>
      </c>
    </row>
    <row r="845" spans="1:5" x14ac:dyDescent="0.2">
      <c r="A845" s="51">
        <v>30000409</v>
      </c>
      <c r="B845" s="52" t="s">
        <v>2288</v>
      </c>
      <c r="C845" s="52">
        <v>361</v>
      </c>
      <c r="D845" s="53">
        <v>14812</v>
      </c>
      <c r="E845" s="54">
        <v>14812</v>
      </c>
    </row>
    <row r="846" spans="1:5" x14ac:dyDescent="0.2">
      <c r="A846" s="51">
        <v>30000413</v>
      </c>
      <c r="B846" s="52" t="s">
        <v>2289</v>
      </c>
      <c r="C846" s="52">
        <v>320</v>
      </c>
      <c r="D846" s="53">
        <v>665</v>
      </c>
      <c r="E846" s="54">
        <v>665</v>
      </c>
    </row>
    <row r="847" spans="1:5" x14ac:dyDescent="0.2">
      <c r="A847" s="51">
        <v>30000414</v>
      </c>
      <c r="B847" s="52" t="s">
        <v>2290</v>
      </c>
      <c r="C847" s="52">
        <v>320</v>
      </c>
      <c r="D847" s="53">
        <v>665</v>
      </c>
      <c r="E847" s="54">
        <v>665</v>
      </c>
    </row>
    <row r="848" spans="1:5" x14ac:dyDescent="0.2">
      <c r="A848" s="51">
        <v>30000415</v>
      </c>
      <c r="B848" s="52" t="s">
        <v>2291</v>
      </c>
      <c r="C848" s="52">
        <v>320</v>
      </c>
      <c r="D848" s="53">
        <v>991</v>
      </c>
      <c r="E848" s="54">
        <v>991</v>
      </c>
    </row>
    <row r="849" spans="1:5" x14ac:dyDescent="0.2">
      <c r="A849" s="51">
        <v>30000416</v>
      </c>
      <c r="B849" s="52" t="s">
        <v>2292</v>
      </c>
      <c r="C849" s="52">
        <v>320</v>
      </c>
      <c r="D849" s="53">
        <v>991</v>
      </c>
      <c r="E849" s="54">
        <v>991</v>
      </c>
    </row>
    <row r="850" spans="1:5" x14ac:dyDescent="0.2">
      <c r="A850" s="51">
        <v>30000418</v>
      </c>
      <c r="B850" s="52" t="s">
        <v>2293</v>
      </c>
      <c r="C850" s="52">
        <v>320</v>
      </c>
      <c r="D850" s="53">
        <v>633</v>
      </c>
      <c r="E850" s="54">
        <v>633</v>
      </c>
    </row>
    <row r="851" spans="1:5" x14ac:dyDescent="0.2">
      <c r="A851" s="51">
        <v>30000488</v>
      </c>
      <c r="B851" s="52" t="s">
        <v>2294</v>
      </c>
      <c r="C851" s="52">
        <v>361</v>
      </c>
      <c r="D851" s="53">
        <v>6100</v>
      </c>
      <c r="E851" s="54">
        <v>6100</v>
      </c>
    </row>
    <row r="852" spans="1:5" x14ac:dyDescent="0.2">
      <c r="A852" s="51">
        <v>30000490</v>
      </c>
      <c r="B852" s="52" t="s">
        <v>2295</v>
      </c>
      <c r="C852" s="52">
        <v>361</v>
      </c>
      <c r="D852" s="53">
        <v>3787</v>
      </c>
      <c r="E852" s="54">
        <v>3787</v>
      </c>
    </row>
    <row r="853" spans="1:5" x14ac:dyDescent="0.2">
      <c r="A853" s="51">
        <v>30000517</v>
      </c>
      <c r="B853" s="52" t="s">
        <v>6245</v>
      </c>
      <c r="C853" s="52">
        <v>361</v>
      </c>
      <c r="D853" s="53">
        <v>5737</v>
      </c>
      <c r="E853" s="54">
        <v>5737</v>
      </c>
    </row>
    <row r="854" spans="1:5" x14ac:dyDescent="0.2">
      <c r="A854" s="51">
        <v>30000518</v>
      </c>
      <c r="B854" s="52" t="s">
        <v>6246</v>
      </c>
      <c r="C854" s="52">
        <v>361</v>
      </c>
      <c r="D854" s="53">
        <v>3671</v>
      </c>
      <c r="E854" s="54">
        <v>3671</v>
      </c>
    </row>
    <row r="855" spans="1:5" x14ac:dyDescent="0.2">
      <c r="A855" s="51">
        <v>30000519</v>
      </c>
      <c r="B855" s="52" t="s">
        <v>6247</v>
      </c>
      <c r="C855" s="52">
        <v>361</v>
      </c>
      <c r="D855" s="53">
        <v>4802</v>
      </c>
      <c r="E855" s="54">
        <v>4802</v>
      </c>
    </row>
    <row r="856" spans="1:5" x14ac:dyDescent="0.2">
      <c r="A856" s="51">
        <v>30000520</v>
      </c>
      <c r="B856" s="52" t="s">
        <v>6248</v>
      </c>
      <c r="C856" s="52">
        <v>361</v>
      </c>
      <c r="D856" s="53">
        <v>2879</v>
      </c>
      <c r="E856" s="54">
        <v>2879</v>
      </c>
    </row>
    <row r="857" spans="1:5" x14ac:dyDescent="0.2">
      <c r="A857" s="51">
        <v>30000521</v>
      </c>
      <c r="B857" s="52" t="s">
        <v>6249</v>
      </c>
      <c r="C857" s="52">
        <v>361</v>
      </c>
      <c r="D857" s="53">
        <v>6276</v>
      </c>
      <c r="E857" s="54">
        <v>6276</v>
      </c>
    </row>
    <row r="858" spans="1:5" x14ac:dyDescent="0.2">
      <c r="A858" s="51">
        <v>30000522</v>
      </c>
      <c r="B858" s="52" t="s">
        <v>6250</v>
      </c>
      <c r="C858" s="52">
        <v>361</v>
      </c>
      <c r="D858" s="53">
        <v>3883</v>
      </c>
      <c r="E858" s="54">
        <v>3883</v>
      </c>
    </row>
    <row r="859" spans="1:5" x14ac:dyDescent="0.2">
      <c r="A859" s="51">
        <v>30045000</v>
      </c>
      <c r="B859" s="52" t="s">
        <v>2296</v>
      </c>
      <c r="C859" s="52">
        <v>320</v>
      </c>
      <c r="D859" s="53">
        <v>3151</v>
      </c>
      <c r="E859" s="54">
        <v>3151</v>
      </c>
    </row>
    <row r="860" spans="1:5" x14ac:dyDescent="0.2">
      <c r="A860" s="51">
        <v>30045002</v>
      </c>
      <c r="B860" s="52" t="s">
        <v>2297</v>
      </c>
      <c r="C860" s="52">
        <v>320</v>
      </c>
      <c r="D860" s="53">
        <v>2428</v>
      </c>
      <c r="E860" s="54">
        <v>2428</v>
      </c>
    </row>
    <row r="861" spans="1:5" x14ac:dyDescent="0.2">
      <c r="A861" s="51">
        <v>30045003</v>
      </c>
      <c r="B861" s="52" t="s">
        <v>2298</v>
      </c>
      <c r="C861" s="52">
        <v>320</v>
      </c>
      <c r="D861" s="53">
        <v>3797</v>
      </c>
      <c r="E861" s="54">
        <v>3797</v>
      </c>
    </row>
    <row r="862" spans="1:5" x14ac:dyDescent="0.2">
      <c r="A862" s="51">
        <v>30045018</v>
      </c>
      <c r="B862" s="52" t="s">
        <v>2299</v>
      </c>
      <c r="C862" s="52">
        <v>322</v>
      </c>
      <c r="D862" s="53">
        <v>1666</v>
      </c>
      <c r="E862" s="54">
        <v>1666</v>
      </c>
    </row>
    <row r="863" spans="1:5" x14ac:dyDescent="0.2">
      <c r="A863" s="51">
        <v>30045019</v>
      </c>
      <c r="B863" s="52" t="s">
        <v>2300</v>
      </c>
      <c r="C863" s="52">
        <v>322</v>
      </c>
      <c r="D863" s="53">
        <v>1666</v>
      </c>
      <c r="E863" s="54">
        <v>1666</v>
      </c>
    </row>
    <row r="864" spans="1:5" x14ac:dyDescent="0.2">
      <c r="A864" s="51">
        <v>30045024</v>
      </c>
      <c r="B864" s="52" t="s">
        <v>2301</v>
      </c>
      <c r="C864" s="52">
        <v>320</v>
      </c>
      <c r="D864" s="53">
        <v>2755</v>
      </c>
      <c r="E864" s="54">
        <v>2755</v>
      </c>
    </row>
    <row r="865" spans="1:5" x14ac:dyDescent="0.2">
      <c r="A865" s="51">
        <v>30045025</v>
      </c>
      <c r="B865" s="52" t="s">
        <v>2302</v>
      </c>
      <c r="C865" s="52">
        <v>320</v>
      </c>
      <c r="D865" s="53">
        <v>3038</v>
      </c>
      <c r="E865" s="54">
        <v>3038</v>
      </c>
    </row>
    <row r="866" spans="1:5" x14ac:dyDescent="0.2">
      <c r="A866" s="51">
        <v>30045026</v>
      </c>
      <c r="B866" s="52" t="s">
        <v>2303</v>
      </c>
      <c r="C866" s="52">
        <v>320</v>
      </c>
      <c r="D866" s="53">
        <v>2778</v>
      </c>
      <c r="E866" s="54">
        <v>2778</v>
      </c>
    </row>
    <row r="867" spans="1:5" x14ac:dyDescent="0.2">
      <c r="A867" s="51">
        <v>30045030</v>
      </c>
      <c r="B867" s="52" t="s">
        <v>2304</v>
      </c>
      <c r="C867" s="52">
        <v>320</v>
      </c>
      <c r="D867" s="53">
        <v>915</v>
      </c>
      <c r="E867" s="54">
        <v>915</v>
      </c>
    </row>
    <row r="868" spans="1:5" x14ac:dyDescent="0.2">
      <c r="A868" s="51">
        <v>30045031</v>
      </c>
      <c r="B868" s="52" t="s">
        <v>9764</v>
      </c>
      <c r="C868" s="52">
        <v>320</v>
      </c>
      <c r="D868" s="53">
        <v>3018</v>
      </c>
      <c r="E868" s="54">
        <v>3018</v>
      </c>
    </row>
    <row r="869" spans="1:5" x14ac:dyDescent="0.2">
      <c r="A869" s="51">
        <v>30045033</v>
      </c>
      <c r="B869" s="52" t="s">
        <v>2305</v>
      </c>
      <c r="C869" s="52">
        <v>361</v>
      </c>
      <c r="D869" s="53">
        <v>9594</v>
      </c>
      <c r="E869" s="54">
        <v>9594</v>
      </c>
    </row>
    <row r="870" spans="1:5" x14ac:dyDescent="0.2">
      <c r="A870" s="51">
        <v>30045034</v>
      </c>
      <c r="B870" s="52" t="s">
        <v>2306</v>
      </c>
      <c r="C870" s="52">
        <v>361</v>
      </c>
      <c r="D870" s="53">
        <v>11093</v>
      </c>
      <c r="E870" s="54">
        <v>11093</v>
      </c>
    </row>
    <row r="871" spans="1:5" x14ac:dyDescent="0.2">
      <c r="A871" s="51">
        <v>30045035</v>
      </c>
      <c r="B871" s="52" t="s">
        <v>2307</v>
      </c>
      <c r="C871" s="52">
        <v>361</v>
      </c>
      <c r="D871" s="53">
        <v>17892</v>
      </c>
      <c r="E871" s="54">
        <v>17892</v>
      </c>
    </row>
    <row r="872" spans="1:5" x14ac:dyDescent="0.2">
      <c r="A872" s="51">
        <v>30045038</v>
      </c>
      <c r="B872" s="52" t="s">
        <v>2308</v>
      </c>
      <c r="C872" s="52">
        <v>361</v>
      </c>
      <c r="D872" s="53">
        <v>24533</v>
      </c>
      <c r="E872" s="54">
        <v>24533</v>
      </c>
    </row>
    <row r="873" spans="1:5" x14ac:dyDescent="0.2">
      <c r="A873" s="51">
        <v>30045039</v>
      </c>
      <c r="B873" s="52" t="s">
        <v>2309</v>
      </c>
      <c r="C873" s="52">
        <v>361</v>
      </c>
      <c r="D873" s="53">
        <v>15926</v>
      </c>
      <c r="E873" s="54">
        <v>15926</v>
      </c>
    </row>
    <row r="874" spans="1:5" x14ac:dyDescent="0.2">
      <c r="A874" s="51">
        <v>30045040</v>
      </c>
      <c r="B874" s="52" t="s">
        <v>2310</v>
      </c>
      <c r="C874" s="52">
        <v>361</v>
      </c>
      <c r="D874" s="53">
        <v>23314</v>
      </c>
      <c r="E874" s="54">
        <v>23314</v>
      </c>
    </row>
    <row r="875" spans="1:5" x14ac:dyDescent="0.2">
      <c r="A875" s="51">
        <v>30045041</v>
      </c>
      <c r="B875" s="52" t="s">
        <v>4133</v>
      </c>
      <c r="C875" s="52">
        <v>320</v>
      </c>
      <c r="D875" s="53">
        <v>4331</v>
      </c>
      <c r="E875" s="54">
        <v>4331</v>
      </c>
    </row>
    <row r="876" spans="1:5" x14ac:dyDescent="0.2">
      <c r="A876" s="51">
        <v>30045044</v>
      </c>
      <c r="B876" s="52" t="s">
        <v>2311</v>
      </c>
      <c r="C876" s="52">
        <v>323</v>
      </c>
      <c r="D876" s="53">
        <v>5082</v>
      </c>
      <c r="E876" s="54">
        <v>5082</v>
      </c>
    </row>
    <row r="877" spans="1:5" x14ac:dyDescent="0.2">
      <c r="A877" s="51">
        <v>30045045</v>
      </c>
      <c r="B877" s="52" t="s">
        <v>2312</v>
      </c>
      <c r="C877" s="52">
        <v>323</v>
      </c>
      <c r="D877" s="53">
        <v>10543</v>
      </c>
      <c r="E877" s="54">
        <v>10543</v>
      </c>
    </row>
    <row r="878" spans="1:5" x14ac:dyDescent="0.2">
      <c r="A878" s="51">
        <v>30045046</v>
      </c>
      <c r="B878" s="52" t="s">
        <v>2313</v>
      </c>
      <c r="C878" s="52">
        <v>323</v>
      </c>
      <c r="D878" s="53">
        <v>10109</v>
      </c>
      <c r="E878" s="54">
        <v>10109</v>
      </c>
    </row>
    <row r="879" spans="1:5" x14ac:dyDescent="0.2">
      <c r="A879" s="51">
        <v>30045047</v>
      </c>
      <c r="B879" s="52" t="s">
        <v>2314</v>
      </c>
      <c r="C879" s="52">
        <v>323</v>
      </c>
      <c r="D879" s="53">
        <v>11588</v>
      </c>
      <c r="E879" s="54">
        <v>11588</v>
      </c>
    </row>
    <row r="880" spans="1:5" x14ac:dyDescent="0.2">
      <c r="A880" s="51">
        <v>30045057</v>
      </c>
      <c r="B880" s="52" t="s">
        <v>2315</v>
      </c>
      <c r="C880" s="52">
        <v>323</v>
      </c>
      <c r="D880" s="53">
        <v>10418</v>
      </c>
      <c r="E880" s="54">
        <v>10418</v>
      </c>
    </row>
    <row r="881" spans="1:5" x14ac:dyDescent="0.2">
      <c r="A881" s="51">
        <v>30045059</v>
      </c>
      <c r="B881" s="52" t="s">
        <v>2316</v>
      </c>
      <c r="C881" s="52">
        <v>323</v>
      </c>
      <c r="D881" s="53">
        <v>10531</v>
      </c>
      <c r="E881" s="54">
        <v>10531</v>
      </c>
    </row>
    <row r="882" spans="1:5" x14ac:dyDescent="0.2">
      <c r="A882" s="51">
        <v>30045062</v>
      </c>
      <c r="B882" s="52" t="s">
        <v>2317</v>
      </c>
      <c r="C882" s="52">
        <v>323</v>
      </c>
      <c r="D882" s="53">
        <v>10727</v>
      </c>
      <c r="E882" s="54">
        <v>10727</v>
      </c>
    </row>
    <row r="883" spans="1:5" x14ac:dyDescent="0.2">
      <c r="A883" s="51">
        <v>30045064</v>
      </c>
      <c r="B883" s="52" t="s">
        <v>2318</v>
      </c>
      <c r="C883" s="52">
        <v>323</v>
      </c>
      <c r="D883" s="53">
        <v>6618</v>
      </c>
      <c r="E883" s="54">
        <v>6618</v>
      </c>
    </row>
    <row r="884" spans="1:5" x14ac:dyDescent="0.2">
      <c r="A884" s="51">
        <v>30045065</v>
      </c>
      <c r="B884" s="52" t="s">
        <v>2319</v>
      </c>
      <c r="C884" s="52">
        <v>323</v>
      </c>
      <c r="D884" s="53">
        <v>12520</v>
      </c>
      <c r="E884" s="54">
        <v>12520</v>
      </c>
    </row>
    <row r="885" spans="1:5" x14ac:dyDescent="0.2">
      <c r="A885" s="51">
        <v>30045067</v>
      </c>
      <c r="B885" s="52" t="s">
        <v>6251</v>
      </c>
      <c r="C885" s="52">
        <v>323</v>
      </c>
      <c r="D885" s="53">
        <v>7738</v>
      </c>
      <c r="E885" s="54">
        <v>7738</v>
      </c>
    </row>
    <row r="886" spans="1:5" x14ac:dyDescent="0.2">
      <c r="A886" s="51">
        <v>30045068</v>
      </c>
      <c r="B886" s="52" t="s">
        <v>2320</v>
      </c>
      <c r="C886" s="52">
        <v>323</v>
      </c>
      <c r="D886" s="53">
        <v>4117</v>
      </c>
      <c r="E886" s="54">
        <v>4117</v>
      </c>
    </row>
    <row r="887" spans="1:5" x14ac:dyDescent="0.2">
      <c r="A887" s="51">
        <v>30045069</v>
      </c>
      <c r="B887" s="52" t="s">
        <v>2321</v>
      </c>
      <c r="C887" s="52">
        <v>323</v>
      </c>
      <c r="D887" s="53">
        <v>8088</v>
      </c>
      <c r="E887" s="54">
        <v>8088</v>
      </c>
    </row>
    <row r="888" spans="1:5" x14ac:dyDescent="0.2">
      <c r="A888" s="51">
        <v>30045070</v>
      </c>
      <c r="B888" s="52" t="s">
        <v>2322</v>
      </c>
      <c r="C888" s="52">
        <v>323</v>
      </c>
      <c r="D888" s="53">
        <v>5614</v>
      </c>
      <c r="E888" s="54">
        <v>5614</v>
      </c>
    </row>
    <row r="889" spans="1:5" x14ac:dyDescent="0.2">
      <c r="A889" s="51">
        <v>30045074</v>
      </c>
      <c r="B889" s="52" t="s">
        <v>2323</v>
      </c>
      <c r="C889" s="52">
        <v>320</v>
      </c>
      <c r="D889" s="53">
        <v>4586</v>
      </c>
      <c r="E889" s="54">
        <v>4586</v>
      </c>
    </row>
    <row r="890" spans="1:5" x14ac:dyDescent="0.2">
      <c r="A890" s="51">
        <v>30045075</v>
      </c>
      <c r="B890" s="52" t="s">
        <v>2324</v>
      </c>
      <c r="C890" s="52">
        <v>320</v>
      </c>
      <c r="D890" s="53">
        <v>8374</v>
      </c>
      <c r="E890" s="54">
        <v>8374</v>
      </c>
    </row>
    <row r="891" spans="1:5" x14ac:dyDescent="0.2">
      <c r="A891" s="51">
        <v>30045076</v>
      </c>
      <c r="B891" s="52" t="s">
        <v>2325</v>
      </c>
      <c r="C891" s="52">
        <v>320</v>
      </c>
      <c r="D891" s="53">
        <v>4949</v>
      </c>
      <c r="E891" s="54">
        <v>4949</v>
      </c>
    </row>
    <row r="892" spans="1:5" x14ac:dyDescent="0.2">
      <c r="A892" s="51">
        <v>30045078</v>
      </c>
      <c r="B892" s="52" t="s">
        <v>2326</v>
      </c>
      <c r="C892" s="52">
        <v>320</v>
      </c>
      <c r="D892" s="53">
        <v>5428</v>
      </c>
      <c r="E892" s="54">
        <v>5428</v>
      </c>
    </row>
    <row r="893" spans="1:5" x14ac:dyDescent="0.2">
      <c r="A893" s="51">
        <v>30045081</v>
      </c>
      <c r="B893" s="52" t="s">
        <v>2327</v>
      </c>
      <c r="C893" s="52">
        <v>320</v>
      </c>
      <c r="D893" s="53">
        <v>5781</v>
      </c>
      <c r="E893" s="54">
        <v>5781</v>
      </c>
    </row>
    <row r="894" spans="1:5" x14ac:dyDescent="0.2">
      <c r="A894" s="51">
        <v>30045082</v>
      </c>
      <c r="B894" s="52" t="s">
        <v>4914</v>
      </c>
      <c r="C894" s="52">
        <v>320</v>
      </c>
      <c r="D894" s="53">
        <v>2589</v>
      </c>
      <c r="E894" s="54">
        <v>2589</v>
      </c>
    </row>
    <row r="895" spans="1:5" x14ac:dyDescent="0.2">
      <c r="A895" s="51">
        <v>30045085</v>
      </c>
      <c r="B895" s="52" t="s">
        <v>2328</v>
      </c>
      <c r="C895" s="52">
        <v>320</v>
      </c>
      <c r="D895" s="53">
        <v>5267</v>
      </c>
      <c r="E895" s="54">
        <v>5267</v>
      </c>
    </row>
    <row r="896" spans="1:5" x14ac:dyDescent="0.2">
      <c r="A896" s="51">
        <v>30045086</v>
      </c>
      <c r="B896" s="52" t="s">
        <v>4134</v>
      </c>
      <c r="C896" s="52">
        <v>320</v>
      </c>
      <c r="D896" s="53">
        <v>4514</v>
      </c>
      <c r="E896" s="54">
        <v>4514</v>
      </c>
    </row>
    <row r="897" spans="1:5" x14ac:dyDescent="0.2">
      <c r="A897" s="51">
        <v>30045087</v>
      </c>
      <c r="B897" s="52" t="s">
        <v>2329</v>
      </c>
      <c r="C897" s="52">
        <v>320</v>
      </c>
      <c r="D897" s="53">
        <v>8091</v>
      </c>
      <c r="E897" s="54">
        <v>8091</v>
      </c>
    </row>
    <row r="898" spans="1:5" x14ac:dyDescent="0.2">
      <c r="A898" s="51">
        <v>30045088</v>
      </c>
      <c r="B898" s="52" t="s">
        <v>4135</v>
      </c>
      <c r="C898" s="52">
        <v>320</v>
      </c>
      <c r="D898" s="53">
        <v>12947</v>
      </c>
      <c r="E898" s="54">
        <v>12947</v>
      </c>
    </row>
    <row r="899" spans="1:5" x14ac:dyDescent="0.2">
      <c r="A899" s="51">
        <v>30045089</v>
      </c>
      <c r="B899" s="52" t="s">
        <v>2330</v>
      </c>
      <c r="C899" s="52">
        <v>320</v>
      </c>
      <c r="D899" s="53">
        <v>7961</v>
      </c>
      <c r="E899" s="54">
        <v>7961</v>
      </c>
    </row>
    <row r="900" spans="1:5" x14ac:dyDescent="0.2">
      <c r="A900" s="51">
        <v>30045090</v>
      </c>
      <c r="B900" s="52" t="s">
        <v>2331</v>
      </c>
      <c r="C900" s="52">
        <v>320</v>
      </c>
      <c r="D900" s="53">
        <v>14234</v>
      </c>
      <c r="E900" s="54">
        <v>14234</v>
      </c>
    </row>
    <row r="901" spans="1:5" x14ac:dyDescent="0.2">
      <c r="A901" s="51">
        <v>30045092</v>
      </c>
      <c r="B901" s="52" t="s">
        <v>2332</v>
      </c>
      <c r="C901" s="52">
        <v>323</v>
      </c>
      <c r="D901" s="53">
        <v>6190</v>
      </c>
      <c r="E901" s="54">
        <v>6190</v>
      </c>
    </row>
    <row r="902" spans="1:5" x14ac:dyDescent="0.2">
      <c r="A902" s="51">
        <v>30045100</v>
      </c>
      <c r="B902" s="52" t="s">
        <v>11441</v>
      </c>
      <c r="C902" s="52">
        <v>320</v>
      </c>
      <c r="D902" s="53">
        <v>1769</v>
      </c>
      <c r="E902" s="54">
        <v>1769</v>
      </c>
    </row>
    <row r="903" spans="1:5" x14ac:dyDescent="0.2">
      <c r="A903" s="51">
        <v>30045110</v>
      </c>
      <c r="B903" s="52" t="s">
        <v>2333</v>
      </c>
      <c r="C903" s="52">
        <v>320</v>
      </c>
      <c r="D903" s="53">
        <v>5620</v>
      </c>
      <c r="E903" s="54">
        <v>5620</v>
      </c>
    </row>
    <row r="904" spans="1:5" x14ac:dyDescent="0.2">
      <c r="A904" s="51">
        <v>30045114</v>
      </c>
      <c r="B904" s="52" t="s">
        <v>2334</v>
      </c>
      <c r="C904" s="52">
        <v>320</v>
      </c>
      <c r="D904" s="53">
        <v>2719</v>
      </c>
      <c r="E904" s="54">
        <v>2719</v>
      </c>
    </row>
    <row r="905" spans="1:5" x14ac:dyDescent="0.2">
      <c r="A905" s="51">
        <v>30045115</v>
      </c>
      <c r="B905" s="52" t="s">
        <v>2335</v>
      </c>
      <c r="C905" s="52">
        <v>320</v>
      </c>
      <c r="D905" s="53">
        <v>2902</v>
      </c>
      <c r="E905" s="54">
        <v>2902</v>
      </c>
    </row>
    <row r="906" spans="1:5" x14ac:dyDescent="0.2">
      <c r="A906" s="51">
        <v>30045121</v>
      </c>
      <c r="B906" s="52" t="s">
        <v>2336</v>
      </c>
      <c r="C906" s="52">
        <v>320</v>
      </c>
      <c r="D906" s="53">
        <v>1543</v>
      </c>
      <c r="E906" s="54">
        <v>1543</v>
      </c>
    </row>
    <row r="907" spans="1:5" x14ac:dyDescent="0.2">
      <c r="A907" s="51">
        <v>30045123</v>
      </c>
      <c r="B907" s="52" t="s">
        <v>2337</v>
      </c>
      <c r="C907" s="52">
        <v>361</v>
      </c>
      <c r="D907" s="53">
        <v>25612</v>
      </c>
      <c r="E907" s="54">
        <v>25612</v>
      </c>
    </row>
    <row r="908" spans="1:5" x14ac:dyDescent="0.2">
      <c r="A908" s="51">
        <v>30045124</v>
      </c>
      <c r="B908" s="52" t="s">
        <v>2338</v>
      </c>
      <c r="C908" s="52">
        <v>361</v>
      </c>
      <c r="D908" s="53">
        <v>18920</v>
      </c>
      <c r="E908" s="54">
        <v>18920</v>
      </c>
    </row>
    <row r="909" spans="1:5" x14ac:dyDescent="0.2">
      <c r="A909" s="51">
        <v>30045125</v>
      </c>
      <c r="B909" s="52" t="s">
        <v>2339</v>
      </c>
      <c r="C909" s="52">
        <v>320</v>
      </c>
      <c r="D909" s="53">
        <v>1840</v>
      </c>
      <c r="E909" s="54">
        <v>1840</v>
      </c>
    </row>
    <row r="910" spans="1:5" x14ac:dyDescent="0.2">
      <c r="A910" s="51">
        <v>30045126</v>
      </c>
      <c r="B910" s="52" t="s">
        <v>2340</v>
      </c>
      <c r="C910" s="52">
        <v>361</v>
      </c>
      <c r="D910" s="53">
        <v>13914</v>
      </c>
      <c r="E910" s="54">
        <v>13914</v>
      </c>
    </row>
    <row r="911" spans="1:5" x14ac:dyDescent="0.2">
      <c r="A911" s="51">
        <v>30045127</v>
      </c>
      <c r="B911" s="52" t="s">
        <v>2341</v>
      </c>
      <c r="C911" s="52">
        <v>361</v>
      </c>
      <c r="D911" s="53">
        <v>13797</v>
      </c>
      <c r="E911" s="54">
        <v>13797</v>
      </c>
    </row>
    <row r="912" spans="1:5" x14ac:dyDescent="0.2">
      <c r="A912" s="51">
        <v>30045128</v>
      </c>
      <c r="B912" s="52" t="s">
        <v>2342</v>
      </c>
      <c r="C912" s="52">
        <v>320</v>
      </c>
      <c r="D912" s="53">
        <v>1773</v>
      </c>
      <c r="E912" s="54">
        <v>1773</v>
      </c>
    </row>
    <row r="913" spans="1:5" x14ac:dyDescent="0.2">
      <c r="A913" s="51">
        <v>30045129</v>
      </c>
      <c r="B913" s="52" t="s">
        <v>2343</v>
      </c>
      <c r="C913" s="52">
        <v>320</v>
      </c>
      <c r="D913" s="53">
        <v>1503</v>
      </c>
      <c r="E913" s="54">
        <v>1503</v>
      </c>
    </row>
    <row r="914" spans="1:5" x14ac:dyDescent="0.2">
      <c r="A914" s="51">
        <v>30045130</v>
      </c>
      <c r="B914" s="52" t="s">
        <v>2344</v>
      </c>
      <c r="C914" s="52">
        <v>320</v>
      </c>
      <c r="D914" s="53">
        <v>1228</v>
      </c>
      <c r="E914" s="54">
        <v>1228</v>
      </c>
    </row>
    <row r="915" spans="1:5" x14ac:dyDescent="0.2">
      <c r="A915" s="51">
        <v>30045135</v>
      </c>
      <c r="B915" s="52" t="s">
        <v>4136</v>
      </c>
      <c r="C915" s="52">
        <v>320</v>
      </c>
      <c r="D915" s="53">
        <v>906</v>
      </c>
      <c r="E915" s="54">
        <v>906</v>
      </c>
    </row>
    <row r="916" spans="1:5" x14ac:dyDescent="0.2">
      <c r="A916" s="51">
        <v>30045142</v>
      </c>
      <c r="B916" s="52" t="s">
        <v>2345</v>
      </c>
      <c r="C916" s="52">
        <v>320</v>
      </c>
      <c r="D916" s="53">
        <v>856</v>
      </c>
      <c r="E916" s="54">
        <v>856</v>
      </c>
    </row>
    <row r="917" spans="1:5" x14ac:dyDescent="0.2">
      <c r="A917" s="51">
        <v>30045143</v>
      </c>
      <c r="B917" s="52" t="s">
        <v>2346</v>
      </c>
      <c r="C917" s="52">
        <v>320</v>
      </c>
      <c r="D917" s="53">
        <v>814</v>
      </c>
      <c r="E917" s="54">
        <v>814</v>
      </c>
    </row>
    <row r="918" spans="1:5" x14ac:dyDescent="0.2">
      <c r="A918" s="51">
        <v>30045146</v>
      </c>
      <c r="B918" s="52" t="s">
        <v>2347</v>
      </c>
      <c r="C918" s="52">
        <v>361</v>
      </c>
      <c r="D918" s="53">
        <v>3385</v>
      </c>
      <c r="E918" s="54">
        <v>3385</v>
      </c>
    </row>
    <row r="919" spans="1:5" x14ac:dyDescent="0.2">
      <c r="A919" s="51">
        <v>30045151</v>
      </c>
      <c r="B919" s="52" t="s">
        <v>3997</v>
      </c>
      <c r="C919" s="52">
        <v>361</v>
      </c>
      <c r="D919" s="53">
        <v>2802</v>
      </c>
      <c r="E919" s="54">
        <v>2802</v>
      </c>
    </row>
    <row r="920" spans="1:5" x14ac:dyDescent="0.2">
      <c r="A920" s="51">
        <v>30045152</v>
      </c>
      <c r="B920" s="52" t="s">
        <v>2348</v>
      </c>
      <c r="C920" s="52">
        <v>361</v>
      </c>
      <c r="D920" s="53">
        <v>10143</v>
      </c>
      <c r="E920" s="54">
        <v>10143</v>
      </c>
    </row>
    <row r="921" spans="1:5" x14ac:dyDescent="0.2">
      <c r="A921" s="51">
        <v>30045153</v>
      </c>
      <c r="B921" s="52" t="s">
        <v>2349</v>
      </c>
      <c r="C921" s="52">
        <v>331</v>
      </c>
      <c r="D921" s="53">
        <v>1814</v>
      </c>
      <c r="E921" s="54">
        <v>1814</v>
      </c>
    </row>
    <row r="922" spans="1:5" x14ac:dyDescent="0.2">
      <c r="A922" s="51">
        <v>30045154</v>
      </c>
      <c r="B922" s="52" t="s">
        <v>2350</v>
      </c>
      <c r="C922" s="52">
        <v>361</v>
      </c>
      <c r="D922" s="53">
        <v>4406</v>
      </c>
      <c r="E922" s="54">
        <v>4406</v>
      </c>
    </row>
    <row r="923" spans="1:5" x14ac:dyDescent="0.2">
      <c r="A923" s="51">
        <v>30045155</v>
      </c>
      <c r="B923" s="52" t="s">
        <v>2351</v>
      </c>
      <c r="C923" s="52">
        <v>361</v>
      </c>
      <c r="D923" s="53">
        <v>5623</v>
      </c>
      <c r="E923" s="54">
        <v>5623</v>
      </c>
    </row>
    <row r="924" spans="1:5" x14ac:dyDescent="0.2">
      <c r="A924" s="51">
        <v>30045156</v>
      </c>
      <c r="B924" s="52" t="s">
        <v>2352</v>
      </c>
      <c r="C924" s="52">
        <v>361</v>
      </c>
      <c r="D924" s="53">
        <v>3773</v>
      </c>
      <c r="E924" s="54">
        <v>3773</v>
      </c>
    </row>
    <row r="925" spans="1:5" x14ac:dyDescent="0.2">
      <c r="A925" s="51">
        <v>30045157</v>
      </c>
      <c r="B925" s="52" t="s">
        <v>6252</v>
      </c>
      <c r="C925" s="52">
        <v>361</v>
      </c>
      <c r="D925" s="53">
        <v>4743</v>
      </c>
      <c r="E925" s="54">
        <v>4743</v>
      </c>
    </row>
    <row r="926" spans="1:5" x14ac:dyDescent="0.2">
      <c r="A926" s="51">
        <v>30045158</v>
      </c>
      <c r="B926" s="52" t="s">
        <v>6253</v>
      </c>
      <c r="C926" s="52">
        <v>361</v>
      </c>
      <c r="D926" s="53">
        <v>3200</v>
      </c>
      <c r="E926" s="54">
        <v>3200</v>
      </c>
    </row>
    <row r="927" spans="1:5" x14ac:dyDescent="0.2">
      <c r="A927" s="51">
        <v>30045159</v>
      </c>
      <c r="B927" s="52" t="s">
        <v>9765</v>
      </c>
      <c r="C927" s="52">
        <v>361</v>
      </c>
      <c r="D927" s="53">
        <v>537</v>
      </c>
      <c r="E927" s="54">
        <v>537</v>
      </c>
    </row>
    <row r="928" spans="1:5" x14ac:dyDescent="0.2">
      <c r="A928" s="51">
        <v>30045165</v>
      </c>
      <c r="B928" s="52" t="s">
        <v>2353</v>
      </c>
      <c r="C928" s="52">
        <v>361</v>
      </c>
      <c r="D928" s="53">
        <v>15250</v>
      </c>
      <c r="E928" s="54">
        <v>15250</v>
      </c>
    </row>
    <row r="929" spans="1:5" x14ac:dyDescent="0.2">
      <c r="A929" s="51">
        <v>30045166</v>
      </c>
      <c r="B929" s="52" t="s">
        <v>2354</v>
      </c>
      <c r="C929" s="52">
        <v>361</v>
      </c>
      <c r="D929" s="53">
        <v>6732</v>
      </c>
      <c r="E929" s="54">
        <v>6732</v>
      </c>
    </row>
    <row r="930" spans="1:5" x14ac:dyDescent="0.2">
      <c r="A930" s="51">
        <v>30045167</v>
      </c>
      <c r="B930" s="52" t="s">
        <v>2355</v>
      </c>
      <c r="C930" s="52">
        <v>361</v>
      </c>
      <c r="D930" s="53">
        <v>14693</v>
      </c>
      <c r="E930" s="54">
        <v>14693</v>
      </c>
    </row>
    <row r="931" spans="1:5" x14ac:dyDescent="0.2">
      <c r="A931" s="51">
        <v>30045170</v>
      </c>
      <c r="B931" s="52" t="s">
        <v>2356</v>
      </c>
      <c r="C931" s="52">
        <v>361</v>
      </c>
      <c r="D931" s="53">
        <v>25641</v>
      </c>
      <c r="E931" s="54">
        <v>25641</v>
      </c>
    </row>
    <row r="932" spans="1:5" x14ac:dyDescent="0.2">
      <c r="A932" s="51">
        <v>30045172</v>
      </c>
      <c r="B932" s="52" t="s">
        <v>2357</v>
      </c>
      <c r="C932" s="52">
        <v>361</v>
      </c>
      <c r="D932" s="53">
        <v>41866</v>
      </c>
      <c r="E932" s="54">
        <v>41866</v>
      </c>
    </row>
    <row r="933" spans="1:5" x14ac:dyDescent="0.2">
      <c r="A933" s="51">
        <v>30045173</v>
      </c>
      <c r="B933" s="52" t="s">
        <v>2358</v>
      </c>
      <c r="C933" s="52">
        <v>361</v>
      </c>
      <c r="D933" s="53">
        <v>39970</v>
      </c>
      <c r="E933" s="54">
        <v>39970</v>
      </c>
    </row>
    <row r="934" spans="1:5" x14ac:dyDescent="0.2">
      <c r="A934" s="51">
        <v>30045174</v>
      </c>
      <c r="B934" s="52" t="s">
        <v>2359</v>
      </c>
      <c r="C934" s="52">
        <v>361</v>
      </c>
      <c r="D934" s="53">
        <v>51274</v>
      </c>
      <c r="E934" s="54">
        <v>51274</v>
      </c>
    </row>
    <row r="935" spans="1:5" x14ac:dyDescent="0.2">
      <c r="A935" s="51">
        <v>30045175</v>
      </c>
      <c r="B935" s="52" t="s">
        <v>2360</v>
      </c>
      <c r="C935" s="52">
        <v>361</v>
      </c>
      <c r="D935" s="53">
        <v>13453</v>
      </c>
      <c r="E935" s="54">
        <v>13453</v>
      </c>
    </row>
    <row r="936" spans="1:5" x14ac:dyDescent="0.2">
      <c r="A936" s="51">
        <v>30045176</v>
      </c>
      <c r="B936" s="52" t="s">
        <v>2361</v>
      </c>
      <c r="C936" s="52">
        <v>361</v>
      </c>
      <c r="D936" s="53">
        <v>21101</v>
      </c>
      <c r="E936" s="54">
        <v>21101</v>
      </c>
    </row>
    <row r="937" spans="1:5" x14ac:dyDescent="0.2">
      <c r="A937" s="51">
        <v>30045177</v>
      </c>
      <c r="B937" s="52" t="s">
        <v>2362</v>
      </c>
      <c r="C937" s="52">
        <v>361</v>
      </c>
      <c r="D937" s="53">
        <v>26653</v>
      </c>
      <c r="E937" s="54">
        <v>26653</v>
      </c>
    </row>
    <row r="938" spans="1:5" x14ac:dyDescent="0.2">
      <c r="A938" s="51">
        <v>30045179</v>
      </c>
      <c r="B938" s="52" t="s">
        <v>2363</v>
      </c>
      <c r="C938" s="52">
        <v>361</v>
      </c>
      <c r="D938" s="53">
        <v>22467</v>
      </c>
      <c r="E938" s="54">
        <v>22467</v>
      </c>
    </row>
    <row r="939" spans="1:5" x14ac:dyDescent="0.2">
      <c r="A939" s="51">
        <v>30045180</v>
      </c>
      <c r="B939" s="52" t="s">
        <v>2364</v>
      </c>
      <c r="C939" s="52">
        <v>361</v>
      </c>
      <c r="D939" s="53">
        <v>35023</v>
      </c>
      <c r="E939" s="54">
        <v>35023</v>
      </c>
    </row>
    <row r="940" spans="1:5" x14ac:dyDescent="0.2">
      <c r="A940" s="51">
        <v>30045181</v>
      </c>
      <c r="B940" s="52" t="s">
        <v>2365</v>
      </c>
      <c r="C940" s="52">
        <v>361</v>
      </c>
      <c r="D940" s="53">
        <v>35406</v>
      </c>
      <c r="E940" s="54">
        <v>35406</v>
      </c>
    </row>
    <row r="941" spans="1:5" x14ac:dyDescent="0.2">
      <c r="A941" s="51">
        <v>30045182</v>
      </c>
      <c r="B941" s="52" t="s">
        <v>2366</v>
      </c>
      <c r="C941" s="52">
        <v>361</v>
      </c>
      <c r="D941" s="53">
        <v>49311</v>
      </c>
      <c r="E941" s="54">
        <v>49311</v>
      </c>
    </row>
    <row r="942" spans="1:5" x14ac:dyDescent="0.2">
      <c r="A942" s="51">
        <v>30045185</v>
      </c>
      <c r="B942" s="52" t="s">
        <v>2367</v>
      </c>
      <c r="C942" s="52">
        <v>361</v>
      </c>
      <c r="D942" s="53">
        <v>17208</v>
      </c>
      <c r="E942" s="54">
        <v>17208</v>
      </c>
    </row>
    <row r="943" spans="1:5" x14ac:dyDescent="0.2">
      <c r="A943" s="51">
        <v>30045186</v>
      </c>
      <c r="B943" s="52" t="s">
        <v>2368</v>
      </c>
      <c r="C943" s="52">
        <v>361</v>
      </c>
      <c r="D943" s="53">
        <v>20438</v>
      </c>
      <c r="E943" s="54">
        <v>20438</v>
      </c>
    </row>
    <row r="944" spans="1:5" x14ac:dyDescent="0.2">
      <c r="A944" s="51">
        <v>30045187</v>
      </c>
      <c r="B944" s="52" t="s">
        <v>2369</v>
      </c>
      <c r="C944" s="52">
        <v>361</v>
      </c>
      <c r="D944" s="53">
        <v>3046</v>
      </c>
      <c r="E944" s="54">
        <v>3046</v>
      </c>
    </row>
    <row r="945" spans="1:5" x14ac:dyDescent="0.2">
      <c r="A945" s="51">
        <v>30045193</v>
      </c>
      <c r="B945" s="52" t="s">
        <v>2370</v>
      </c>
      <c r="C945" s="52">
        <v>361</v>
      </c>
      <c r="D945" s="53">
        <v>6322</v>
      </c>
      <c r="E945" s="54">
        <v>6322</v>
      </c>
    </row>
    <row r="946" spans="1:5" x14ac:dyDescent="0.2">
      <c r="A946" s="51">
        <v>30045196</v>
      </c>
      <c r="B946" s="52" t="s">
        <v>2371</v>
      </c>
      <c r="C946" s="52">
        <v>361</v>
      </c>
      <c r="D946" s="53">
        <v>28366</v>
      </c>
      <c r="E946" s="54">
        <v>28366</v>
      </c>
    </row>
    <row r="947" spans="1:5" x14ac:dyDescent="0.2">
      <c r="A947" s="51">
        <v>30045199</v>
      </c>
      <c r="B947" s="52" t="s">
        <v>2372</v>
      </c>
      <c r="C947" s="52">
        <v>361</v>
      </c>
      <c r="D947" s="53">
        <v>3417</v>
      </c>
      <c r="E947" s="54">
        <v>3417</v>
      </c>
    </row>
    <row r="948" spans="1:5" x14ac:dyDescent="0.2">
      <c r="A948" s="51">
        <v>30045200</v>
      </c>
      <c r="B948" s="52" t="s">
        <v>9766</v>
      </c>
      <c r="C948" s="52">
        <v>361</v>
      </c>
      <c r="D948" s="53">
        <v>13829</v>
      </c>
      <c r="E948" s="54">
        <v>13829</v>
      </c>
    </row>
    <row r="949" spans="1:5" x14ac:dyDescent="0.2">
      <c r="A949" s="51">
        <v>30045203</v>
      </c>
      <c r="B949" s="52" t="s">
        <v>11442</v>
      </c>
      <c r="C949" s="52">
        <v>361</v>
      </c>
      <c r="D949" s="53">
        <v>13296</v>
      </c>
      <c r="E949" s="54">
        <v>13296</v>
      </c>
    </row>
    <row r="950" spans="1:5" x14ac:dyDescent="0.2">
      <c r="A950" s="51">
        <v>30045204</v>
      </c>
      <c r="B950" s="52" t="s">
        <v>2373</v>
      </c>
      <c r="C950" s="52">
        <v>361</v>
      </c>
      <c r="D950" s="53">
        <v>31413</v>
      </c>
      <c r="E950" s="54">
        <v>31413</v>
      </c>
    </row>
    <row r="951" spans="1:5" x14ac:dyDescent="0.2">
      <c r="A951" s="51">
        <v>30045207</v>
      </c>
      <c r="B951" s="52" t="s">
        <v>2374</v>
      </c>
      <c r="C951" s="52">
        <v>361</v>
      </c>
      <c r="D951" s="53">
        <v>29503</v>
      </c>
      <c r="E951" s="54">
        <v>29503</v>
      </c>
    </row>
    <row r="952" spans="1:5" x14ac:dyDescent="0.2">
      <c r="A952" s="51">
        <v>30045208</v>
      </c>
      <c r="B952" s="52" t="s">
        <v>2375</v>
      </c>
      <c r="C952" s="52">
        <v>361</v>
      </c>
      <c r="D952" s="53">
        <v>31605</v>
      </c>
      <c r="E952" s="54">
        <v>31605</v>
      </c>
    </row>
    <row r="953" spans="1:5" x14ac:dyDescent="0.2">
      <c r="A953" s="51">
        <v>30045209</v>
      </c>
      <c r="B953" s="52" t="s">
        <v>2376</v>
      </c>
      <c r="C953" s="52">
        <v>361</v>
      </c>
      <c r="D953" s="53">
        <v>18992</v>
      </c>
      <c r="E953" s="54">
        <v>18992</v>
      </c>
    </row>
    <row r="954" spans="1:5" x14ac:dyDescent="0.2">
      <c r="A954" s="51">
        <v>30045212</v>
      </c>
      <c r="B954" s="52" t="s">
        <v>2377</v>
      </c>
      <c r="C954" s="52">
        <v>361</v>
      </c>
      <c r="D954" s="53">
        <v>31245</v>
      </c>
      <c r="E954" s="54">
        <v>31245</v>
      </c>
    </row>
    <row r="955" spans="1:5" x14ac:dyDescent="0.2">
      <c r="A955" s="51">
        <v>30045213</v>
      </c>
      <c r="B955" s="52" t="s">
        <v>2378</v>
      </c>
      <c r="C955" s="52">
        <v>361</v>
      </c>
      <c r="D955" s="53">
        <v>30701</v>
      </c>
      <c r="E955" s="54">
        <v>30701</v>
      </c>
    </row>
    <row r="956" spans="1:5" x14ac:dyDescent="0.2">
      <c r="A956" s="51">
        <v>30045214</v>
      </c>
      <c r="B956" s="52" t="s">
        <v>2379</v>
      </c>
      <c r="C956" s="52">
        <v>361</v>
      </c>
      <c r="D956" s="53">
        <v>30137</v>
      </c>
      <c r="E956" s="54">
        <v>30137</v>
      </c>
    </row>
    <row r="957" spans="1:5" x14ac:dyDescent="0.2">
      <c r="A957" s="51">
        <v>30045215</v>
      </c>
      <c r="B957" s="52" t="s">
        <v>2380</v>
      </c>
      <c r="C957" s="52">
        <v>361</v>
      </c>
      <c r="D957" s="53">
        <v>10956</v>
      </c>
      <c r="E957" s="54">
        <v>10956</v>
      </c>
    </row>
    <row r="958" spans="1:5" x14ac:dyDescent="0.2">
      <c r="A958" s="51">
        <v>30045229</v>
      </c>
      <c r="B958" s="52" t="s">
        <v>2381</v>
      </c>
      <c r="C958" s="52">
        <v>361</v>
      </c>
      <c r="D958" s="53">
        <v>33303</v>
      </c>
      <c r="E958" s="54">
        <v>33303</v>
      </c>
    </row>
    <row r="959" spans="1:5" x14ac:dyDescent="0.2">
      <c r="A959" s="51">
        <v>30045230</v>
      </c>
      <c r="B959" s="52" t="s">
        <v>2382</v>
      </c>
      <c r="C959" s="52">
        <v>361</v>
      </c>
      <c r="D959" s="53">
        <v>4831</v>
      </c>
      <c r="E959" s="54">
        <v>4831</v>
      </c>
    </row>
    <row r="960" spans="1:5" x14ac:dyDescent="0.2">
      <c r="A960" s="51">
        <v>30045231</v>
      </c>
      <c r="B960" s="52" t="s">
        <v>2383</v>
      </c>
      <c r="C960" s="52">
        <v>361</v>
      </c>
      <c r="D960" s="53">
        <v>5182</v>
      </c>
      <c r="E960" s="54">
        <v>5182</v>
      </c>
    </row>
    <row r="961" spans="1:5" x14ac:dyDescent="0.2">
      <c r="A961" s="51">
        <v>30045232</v>
      </c>
      <c r="B961" s="52" t="s">
        <v>2384</v>
      </c>
      <c r="C961" s="52">
        <v>361</v>
      </c>
      <c r="D961" s="53">
        <v>5557</v>
      </c>
      <c r="E961" s="54">
        <v>5557</v>
      </c>
    </row>
    <row r="962" spans="1:5" x14ac:dyDescent="0.2">
      <c r="A962" s="51">
        <v>30045246</v>
      </c>
      <c r="B962" s="52" t="s">
        <v>2385</v>
      </c>
      <c r="C962" s="52">
        <v>361</v>
      </c>
      <c r="D962" s="53">
        <v>2616</v>
      </c>
      <c r="E962" s="54">
        <v>2616</v>
      </c>
    </row>
    <row r="963" spans="1:5" x14ac:dyDescent="0.2">
      <c r="A963" s="51">
        <v>30045247</v>
      </c>
      <c r="B963" s="52" t="s">
        <v>2386</v>
      </c>
      <c r="C963" s="52">
        <v>361</v>
      </c>
      <c r="D963" s="53">
        <v>2352</v>
      </c>
      <c r="E963" s="54">
        <v>2352</v>
      </c>
    </row>
    <row r="964" spans="1:5" x14ac:dyDescent="0.2">
      <c r="A964" s="51">
        <v>30045248</v>
      </c>
      <c r="B964" s="52" t="s">
        <v>2387</v>
      </c>
      <c r="C964" s="52">
        <v>361</v>
      </c>
      <c r="D964" s="53">
        <v>2164</v>
      </c>
      <c r="E964" s="54">
        <v>2164</v>
      </c>
    </row>
    <row r="965" spans="1:5" x14ac:dyDescent="0.2">
      <c r="A965" s="51">
        <v>30045249</v>
      </c>
      <c r="B965" s="52" t="s">
        <v>2388</v>
      </c>
      <c r="C965" s="52">
        <v>361</v>
      </c>
      <c r="D965" s="53">
        <v>1670</v>
      </c>
      <c r="E965" s="54">
        <v>1670</v>
      </c>
    </row>
    <row r="966" spans="1:5" x14ac:dyDescent="0.2">
      <c r="A966" s="51">
        <v>30045250</v>
      </c>
      <c r="B966" s="52" t="s">
        <v>2389</v>
      </c>
      <c r="C966" s="52">
        <v>361</v>
      </c>
      <c r="D966" s="53">
        <v>20249</v>
      </c>
      <c r="E966" s="54">
        <v>20249</v>
      </c>
    </row>
    <row r="967" spans="1:5" x14ac:dyDescent="0.2">
      <c r="A967" s="51">
        <v>30045251</v>
      </c>
      <c r="B967" s="52" t="s">
        <v>2390</v>
      </c>
      <c r="C967" s="52">
        <v>361</v>
      </c>
      <c r="D967" s="53">
        <v>14806</v>
      </c>
      <c r="E967" s="54">
        <v>14806</v>
      </c>
    </row>
    <row r="968" spans="1:5" x14ac:dyDescent="0.2">
      <c r="A968" s="51">
        <v>30045252</v>
      </c>
      <c r="B968" s="52" t="s">
        <v>2391</v>
      </c>
      <c r="C968" s="52">
        <v>361</v>
      </c>
      <c r="D968" s="53">
        <v>8808</v>
      </c>
      <c r="E968" s="54">
        <v>8808</v>
      </c>
    </row>
    <row r="969" spans="1:5" x14ac:dyDescent="0.2">
      <c r="A969" s="51">
        <v>30045253</v>
      </c>
      <c r="B969" s="52" t="s">
        <v>2392</v>
      </c>
      <c r="C969" s="52">
        <v>361</v>
      </c>
      <c r="D969" s="53">
        <v>26861</v>
      </c>
      <c r="E969" s="54">
        <v>26861</v>
      </c>
    </row>
    <row r="970" spans="1:5" x14ac:dyDescent="0.2">
      <c r="A970" s="51">
        <v>30045254</v>
      </c>
      <c r="B970" s="52" t="s">
        <v>2393</v>
      </c>
      <c r="C970" s="52">
        <v>361</v>
      </c>
      <c r="D970" s="53">
        <v>22425</v>
      </c>
      <c r="E970" s="54">
        <v>22425</v>
      </c>
    </row>
    <row r="971" spans="1:5" x14ac:dyDescent="0.2">
      <c r="A971" s="51">
        <v>30045255</v>
      </c>
      <c r="B971" s="52" t="s">
        <v>2394</v>
      </c>
      <c r="C971" s="52">
        <v>361</v>
      </c>
      <c r="D971" s="53">
        <v>14305</v>
      </c>
      <c r="E971" s="54">
        <v>14305</v>
      </c>
    </row>
    <row r="972" spans="1:5" x14ac:dyDescent="0.2">
      <c r="A972" s="51">
        <v>30045256</v>
      </c>
      <c r="B972" s="52" t="s">
        <v>2395</v>
      </c>
      <c r="C972" s="52">
        <v>361</v>
      </c>
      <c r="D972" s="53">
        <v>3386</v>
      </c>
      <c r="E972" s="54">
        <v>3386</v>
      </c>
    </row>
    <row r="973" spans="1:5" x14ac:dyDescent="0.2">
      <c r="A973" s="51">
        <v>30045257</v>
      </c>
      <c r="B973" s="52" t="s">
        <v>2396</v>
      </c>
      <c r="C973" s="52">
        <v>361</v>
      </c>
      <c r="D973" s="53">
        <v>3907</v>
      </c>
      <c r="E973" s="54">
        <v>3907</v>
      </c>
    </row>
    <row r="974" spans="1:5" x14ac:dyDescent="0.2">
      <c r="A974" s="51">
        <v>30045263</v>
      </c>
      <c r="B974" s="52" t="s">
        <v>2397</v>
      </c>
      <c r="C974" s="52">
        <v>361</v>
      </c>
      <c r="D974" s="53">
        <v>28380</v>
      </c>
      <c r="E974" s="54">
        <v>28380</v>
      </c>
    </row>
    <row r="975" spans="1:5" x14ac:dyDescent="0.2">
      <c r="A975" s="51">
        <v>30045264</v>
      </c>
      <c r="B975" s="52" t="s">
        <v>2398</v>
      </c>
      <c r="C975" s="52">
        <v>361</v>
      </c>
      <c r="D975" s="53">
        <v>38418</v>
      </c>
      <c r="E975" s="54">
        <v>38418</v>
      </c>
    </row>
    <row r="976" spans="1:5" x14ac:dyDescent="0.2">
      <c r="A976" s="51">
        <v>30045265</v>
      </c>
      <c r="B976" s="52" t="s">
        <v>2399</v>
      </c>
      <c r="C976" s="52">
        <v>361</v>
      </c>
      <c r="D976" s="53">
        <v>34971</v>
      </c>
      <c r="E976" s="54">
        <v>34971</v>
      </c>
    </row>
    <row r="977" spans="1:5" x14ac:dyDescent="0.2">
      <c r="A977" s="51">
        <v>30045266</v>
      </c>
      <c r="B977" s="52" t="s">
        <v>2400</v>
      </c>
      <c r="C977" s="52">
        <v>361</v>
      </c>
      <c r="D977" s="53">
        <v>23889</v>
      </c>
      <c r="E977" s="54">
        <v>23889</v>
      </c>
    </row>
    <row r="978" spans="1:5" x14ac:dyDescent="0.2">
      <c r="A978" s="51">
        <v>30045267</v>
      </c>
      <c r="B978" s="52" t="s">
        <v>2401</v>
      </c>
      <c r="C978" s="52">
        <v>361</v>
      </c>
      <c r="D978" s="53">
        <v>36800</v>
      </c>
      <c r="E978" s="54">
        <v>36800</v>
      </c>
    </row>
    <row r="979" spans="1:5" x14ac:dyDescent="0.2">
      <c r="A979" s="51">
        <v>30045272</v>
      </c>
      <c r="B979" s="52" t="s">
        <v>4915</v>
      </c>
      <c r="C979" s="52">
        <v>361</v>
      </c>
      <c r="D979" s="53">
        <v>2926</v>
      </c>
      <c r="E979" s="54">
        <v>2926</v>
      </c>
    </row>
    <row r="980" spans="1:5" x14ac:dyDescent="0.2">
      <c r="A980" s="51">
        <v>30045273</v>
      </c>
      <c r="B980" s="52" t="s">
        <v>4916</v>
      </c>
      <c r="C980" s="52">
        <v>361</v>
      </c>
      <c r="D980" s="53">
        <v>3968</v>
      </c>
      <c r="E980" s="54">
        <v>3968</v>
      </c>
    </row>
    <row r="981" spans="1:5" x14ac:dyDescent="0.2">
      <c r="A981" s="51">
        <v>30045274</v>
      </c>
      <c r="B981" s="52" t="s">
        <v>2402</v>
      </c>
      <c r="C981" s="52">
        <v>361</v>
      </c>
      <c r="D981" s="53">
        <v>10321</v>
      </c>
      <c r="E981" s="54">
        <v>10321</v>
      </c>
    </row>
    <row r="982" spans="1:5" x14ac:dyDescent="0.2">
      <c r="A982" s="51">
        <v>30045275</v>
      </c>
      <c r="B982" s="52" t="s">
        <v>2403</v>
      </c>
      <c r="C982" s="52">
        <v>361</v>
      </c>
      <c r="D982" s="53">
        <v>6873</v>
      </c>
      <c r="E982" s="54">
        <v>6873</v>
      </c>
    </row>
    <row r="983" spans="1:5" x14ac:dyDescent="0.2">
      <c r="A983" s="51">
        <v>30045276</v>
      </c>
      <c r="B983" s="52" t="s">
        <v>2404</v>
      </c>
      <c r="C983" s="52">
        <v>361</v>
      </c>
      <c r="D983" s="53">
        <v>5482</v>
      </c>
      <c r="E983" s="54">
        <v>5482</v>
      </c>
    </row>
    <row r="984" spans="1:5" x14ac:dyDescent="0.2">
      <c r="A984" s="51">
        <v>30045277</v>
      </c>
      <c r="B984" s="52" t="s">
        <v>2405</v>
      </c>
      <c r="C984" s="52">
        <v>361</v>
      </c>
      <c r="D984" s="53">
        <v>3771</v>
      </c>
      <c r="E984" s="54">
        <v>3771</v>
      </c>
    </row>
    <row r="985" spans="1:5" x14ac:dyDescent="0.2">
      <c r="A985" s="51">
        <v>30045278</v>
      </c>
      <c r="B985" s="52" t="s">
        <v>2406</v>
      </c>
      <c r="C985" s="52">
        <v>361</v>
      </c>
      <c r="D985" s="53">
        <v>10524</v>
      </c>
      <c r="E985" s="54">
        <v>10524</v>
      </c>
    </row>
    <row r="986" spans="1:5" x14ac:dyDescent="0.2">
      <c r="A986" s="51">
        <v>30045279</v>
      </c>
      <c r="B986" s="52" t="s">
        <v>2407</v>
      </c>
      <c r="C986" s="52">
        <v>361</v>
      </c>
      <c r="D986" s="53">
        <v>11618</v>
      </c>
      <c r="E986" s="54">
        <v>11618</v>
      </c>
    </row>
    <row r="987" spans="1:5" x14ac:dyDescent="0.2">
      <c r="A987" s="51">
        <v>30045280</v>
      </c>
      <c r="B987" s="52" t="s">
        <v>2408</v>
      </c>
      <c r="C987" s="52">
        <v>361</v>
      </c>
      <c r="D987" s="53">
        <v>3581</v>
      </c>
      <c r="E987" s="54">
        <v>3581</v>
      </c>
    </row>
    <row r="988" spans="1:5" x14ac:dyDescent="0.2">
      <c r="A988" s="51">
        <v>30045281</v>
      </c>
      <c r="B988" s="52" t="s">
        <v>2409</v>
      </c>
      <c r="C988" s="52">
        <v>361</v>
      </c>
      <c r="D988" s="53">
        <v>3113</v>
      </c>
      <c r="E988" s="54">
        <v>3113</v>
      </c>
    </row>
    <row r="989" spans="1:5" x14ac:dyDescent="0.2">
      <c r="A989" s="51">
        <v>30045282</v>
      </c>
      <c r="B989" s="52" t="s">
        <v>2410</v>
      </c>
      <c r="C989" s="52">
        <v>361</v>
      </c>
      <c r="D989" s="53">
        <v>12297</v>
      </c>
      <c r="E989" s="54">
        <v>12297</v>
      </c>
    </row>
    <row r="990" spans="1:5" x14ac:dyDescent="0.2">
      <c r="A990" s="51">
        <v>30045286</v>
      </c>
      <c r="B990" s="52" t="s">
        <v>2411</v>
      </c>
      <c r="C990" s="52">
        <v>361</v>
      </c>
      <c r="D990" s="53">
        <v>10484</v>
      </c>
      <c r="E990" s="54">
        <v>10484</v>
      </c>
    </row>
    <row r="991" spans="1:5" x14ac:dyDescent="0.2">
      <c r="A991" s="51">
        <v>30045287</v>
      </c>
      <c r="B991" s="52" t="s">
        <v>2412</v>
      </c>
      <c r="C991" s="52">
        <v>361</v>
      </c>
      <c r="D991" s="53">
        <v>10081</v>
      </c>
      <c r="E991" s="54">
        <v>10081</v>
      </c>
    </row>
    <row r="992" spans="1:5" x14ac:dyDescent="0.2">
      <c r="A992" s="51">
        <v>30045288</v>
      </c>
      <c r="B992" s="52" t="s">
        <v>2413</v>
      </c>
      <c r="C992" s="52">
        <v>361</v>
      </c>
      <c r="D992" s="53">
        <v>15598</v>
      </c>
      <c r="E992" s="54">
        <v>15598</v>
      </c>
    </row>
    <row r="993" spans="1:5" x14ac:dyDescent="0.2">
      <c r="A993" s="51">
        <v>30045289</v>
      </c>
      <c r="B993" s="52" t="s">
        <v>4917</v>
      </c>
      <c r="C993" s="52">
        <v>361</v>
      </c>
      <c r="D993" s="53">
        <v>6349</v>
      </c>
      <c r="E993" s="54">
        <v>6349</v>
      </c>
    </row>
    <row r="994" spans="1:5" x14ac:dyDescent="0.2">
      <c r="A994" s="51">
        <v>30045290</v>
      </c>
      <c r="B994" s="52" t="s">
        <v>2414</v>
      </c>
      <c r="C994" s="52">
        <v>361</v>
      </c>
      <c r="D994" s="53">
        <v>3404</v>
      </c>
      <c r="E994" s="54">
        <v>3404</v>
      </c>
    </row>
    <row r="995" spans="1:5" x14ac:dyDescent="0.2">
      <c r="A995" s="51">
        <v>30045291</v>
      </c>
      <c r="B995" s="52" t="s">
        <v>2415</v>
      </c>
      <c r="C995" s="52">
        <v>361</v>
      </c>
      <c r="D995" s="53">
        <v>1996</v>
      </c>
      <c r="E995" s="54">
        <v>1996</v>
      </c>
    </row>
    <row r="996" spans="1:5" x14ac:dyDescent="0.2">
      <c r="A996" s="51">
        <v>30045292</v>
      </c>
      <c r="B996" s="52" t="s">
        <v>2416</v>
      </c>
      <c r="C996" s="52">
        <v>361</v>
      </c>
      <c r="D996" s="53">
        <v>4504</v>
      </c>
      <c r="E996" s="54">
        <v>4504</v>
      </c>
    </row>
    <row r="997" spans="1:5" x14ac:dyDescent="0.2">
      <c r="A997" s="51">
        <v>30045293</v>
      </c>
      <c r="B997" s="52" t="s">
        <v>2417</v>
      </c>
      <c r="C997" s="52">
        <v>361</v>
      </c>
      <c r="D997" s="53">
        <v>11115</v>
      </c>
      <c r="E997" s="54">
        <v>11115</v>
      </c>
    </row>
    <row r="998" spans="1:5" x14ac:dyDescent="0.2">
      <c r="A998" s="51">
        <v>30045294</v>
      </c>
      <c r="B998" s="52" t="s">
        <v>2418</v>
      </c>
      <c r="C998" s="52">
        <v>361</v>
      </c>
      <c r="D998" s="53">
        <v>5037</v>
      </c>
      <c r="E998" s="54">
        <v>5037</v>
      </c>
    </row>
    <row r="999" spans="1:5" x14ac:dyDescent="0.2">
      <c r="A999" s="51">
        <v>30045295</v>
      </c>
      <c r="B999" s="52" t="s">
        <v>2419</v>
      </c>
      <c r="C999" s="52">
        <v>361</v>
      </c>
      <c r="D999" s="53">
        <v>43048</v>
      </c>
      <c r="E999" s="54">
        <v>43048</v>
      </c>
    </row>
    <row r="1000" spans="1:5" x14ac:dyDescent="0.2">
      <c r="A1000" s="51">
        <v>30045296</v>
      </c>
      <c r="B1000" s="52" t="s">
        <v>2420</v>
      </c>
      <c r="C1000" s="52">
        <v>361</v>
      </c>
      <c r="D1000" s="53">
        <v>44317</v>
      </c>
      <c r="E1000" s="54">
        <v>44317</v>
      </c>
    </row>
    <row r="1001" spans="1:5" x14ac:dyDescent="0.2">
      <c r="A1001" s="51">
        <v>30045297</v>
      </c>
      <c r="B1001" s="52" t="s">
        <v>2421</v>
      </c>
      <c r="C1001" s="52">
        <v>361</v>
      </c>
      <c r="D1001" s="53">
        <v>42278</v>
      </c>
      <c r="E1001" s="54">
        <v>42278</v>
      </c>
    </row>
    <row r="1002" spans="1:5" x14ac:dyDescent="0.2">
      <c r="A1002" s="51">
        <v>30045300</v>
      </c>
      <c r="B1002" s="52" t="s">
        <v>2422</v>
      </c>
      <c r="C1002" s="52">
        <v>361</v>
      </c>
      <c r="D1002" s="53">
        <v>11787</v>
      </c>
      <c r="E1002" s="54">
        <v>11787</v>
      </c>
    </row>
    <row r="1003" spans="1:5" x14ac:dyDescent="0.2">
      <c r="A1003" s="51">
        <v>30045301</v>
      </c>
      <c r="B1003" s="52" t="s">
        <v>2423</v>
      </c>
      <c r="C1003" s="52">
        <v>361</v>
      </c>
      <c r="D1003" s="53">
        <v>13458</v>
      </c>
      <c r="E1003" s="54">
        <v>13458</v>
      </c>
    </row>
    <row r="1004" spans="1:5" x14ac:dyDescent="0.2">
      <c r="A1004" s="51">
        <v>30045302</v>
      </c>
      <c r="B1004" s="52" t="s">
        <v>2424</v>
      </c>
      <c r="C1004" s="52">
        <v>361</v>
      </c>
      <c r="D1004" s="53">
        <v>5714</v>
      </c>
      <c r="E1004" s="54">
        <v>5714</v>
      </c>
    </row>
    <row r="1005" spans="1:5" x14ac:dyDescent="0.2">
      <c r="A1005" s="51">
        <v>30045303</v>
      </c>
      <c r="B1005" s="52" t="s">
        <v>2425</v>
      </c>
      <c r="C1005" s="52">
        <v>361</v>
      </c>
      <c r="D1005" s="53">
        <v>6318</v>
      </c>
      <c r="E1005" s="54">
        <v>6318</v>
      </c>
    </row>
    <row r="1006" spans="1:5" x14ac:dyDescent="0.2">
      <c r="A1006" s="51">
        <v>30045304</v>
      </c>
      <c r="B1006" s="52" t="s">
        <v>2426</v>
      </c>
      <c r="C1006" s="52">
        <v>361</v>
      </c>
      <c r="D1006" s="53">
        <v>3576</v>
      </c>
      <c r="E1006" s="54">
        <v>3576</v>
      </c>
    </row>
    <row r="1007" spans="1:5" x14ac:dyDescent="0.2">
      <c r="A1007" s="51">
        <v>30045305</v>
      </c>
      <c r="B1007" s="52" t="s">
        <v>2427</v>
      </c>
      <c r="C1007" s="52">
        <v>361</v>
      </c>
      <c r="D1007" s="53">
        <v>2207</v>
      </c>
      <c r="E1007" s="54">
        <v>2207</v>
      </c>
    </row>
    <row r="1008" spans="1:5" x14ac:dyDescent="0.2">
      <c r="A1008" s="51">
        <v>30045307</v>
      </c>
      <c r="B1008" s="52" t="s">
        <v>2428</v>
      </c>
      <c r="C1008" s="52">
        <v>361</v>
      </c>
      <c r="D1008" s="53">
        <v>8198</v>
      </c>
      <c r="E1008" s="54">
        <v>8198</v>
      </c>
    </row>
    <row r="1009" spans="1:5" x14ac:dyDescent="0.2">
      <c r="A1009" s="51">
        <v>30045308</v>
      </c>
      <c r="B1009" s="52" t="s">
        <v>2429</v>
      </c>
      <c r="C1009" s="52">
        <v>361</v>
      </c>
      <c r="D1009" s="53">
        <v>8198</v>
      </c>
      <c r="E1009" s="54">
        <v>8198</v>
      </c>
    </row>
    <row r="1010" spans="1:5" x14ac:dyDescent="0.2">
      <c r="A1010" s="51">
        <v>30045309</v>
      </c>
      <c r="B1010" s="52" t="s">
        <v>2430</v>
      </c>
      <c r="C1010" s="52">
        <v>361</v>
      </c>
      <c r="D1010" s="53">
        <v>50246</v>
      </c>
      <c r="E1010" s="54">
        <v>50246</v>
      </c>
    </row>
    <row r="1011" spans="1:5" x14ac:dyDescent="0.2">
      <c r="A1011" s="51">
        <v>30045310</v>
      </c>
      <c r="B1011" s="52" t="s">
        <v>2431</v>
      </c>
      <c r="C1011" s="52">
        <v>361</v>
      </c>
      <c r="D1011" s="53">
        <v>33497</v>
      </c>
      <c r="E1011" s="54">
        <v>33497</v>
      </c>
    </row>
    <row r="1012" spans="1:5" x14ac:dyDescent="0.2">
      <c r="A1012" s="51">
        <v>30045311</v>
      </c>
      <c r="B1012" s="52" t="s">
        <v>2432</v>
      </c>
      <c r="C1012" s="52">
        <v>361</v>
      </c>
      <c r="D1012" s="53">
        <v>33497</v>
      </c>
      <c r="E1012" s="54">
        <v>33497</v>
      </c>
    </row>
    <row r="1013" spans="1:5" x14ac:dyDescent="0.2">
      <c r="A1013" s="51">
        <v>30045312</v>
      </c>
      <c r="B1013" s="52" t="s">
        <v>2433</v>
      </c>
      <c r="C1013" s="52">
        <v>361</v>
      </c>
      <c r="D1013" s="53">
        <v>34544</v>
      </c>
      <c r="E1013" s="54">
        <v>34544</v>
      </c>
    </row>
    <row r="1014" spans="1:5" x14ac:dyDescent="0.2">
      <c r="A1014" s="51">
        <v>30045313</v>
      </c>
      <c r="B1014" s="52" t="s">
        <v>2434</v>
      </c>
      <c r="C1014" s="52">
        <v>361</v>
      </c>
      <c r="D1014" s="53">
        <v>23029</v>
      </c>
      <c r="E1014" s="54">
        <v>23029</v>
      </c>
    </row>
    <row r="1015" spans="1:5" x14ac:dyDescent="0.2">
      <c r="A1015" s="51">
        <v>30045314</v>
      </c>
      <c r="B1015" s="52" t="s">
        <v>2435</v>
      </c>
      <c r="C1015" s="52">
        <v>361</v>
      </c>
      <c r="D1015" s="53">
        <v>23029</v>
      </c>
      <c r="E1015" s="54">
        <v>23029</v>
      </c>
    </row>
    <row r="1016" spans="1:5" x14ac:dyDescent="0.2">
      <c r="A1016" s="51">
        <v>30045318</v>
      </c>
      <c r="B1016" s="52" t="s">
        <v>2436</v>
      </c>
      <c r="C1016" s="52">
        <v>361</v>
      </c>
      <c r="D1016" s="53">
        <v>14248</v>
      </c>
      <c r="E1016" s="54">
        <v>14248</v>
      </c>
    </row>
    <row r="1017" spans="1:5" x14ac:dyDescent="0.2">
      <c r="A1017" s="51">
        <v>30045319</v>
      </c>
      <c r="B1017" s="52" t="s">
        <v>2437</v>
      </c>
      <c r="C1017" s="52">
        <v>361</v>
      </c>
      <c r="D1017" s="53">
        <v>9499</v>
      </c>
      <c r="E1017" s="54">
        <v>9499</v>
      </c>
    </row>
    <row r="1018" spans="1:5" x14ac:dyDescent="0.2">
      <c r="A1018" s="51">
        <v>30045320</v>
      </c>
      <c r="B1018" s="52" t="s">
        <v>2438</v>
      </c>
      <c r="C1018" s="52">
        <v>361</v>
      </c>
      <c r="D1018" s="53">
        <v>9499</v>
      </c>
      <c r="E1018" s="54">
        <v>9499</v>
      </c>
    </row>
    <row r="1019" spans="1:5" x14ac:dyDescent="0.2">
      <c r="A1019" s="51">
        <v>30045321</v>
      </c>
      <c r="B1019" s="52" t="s">
        <v>2439</v>
      </c>
      <c r="C1019" s="52">
        <v>361</v>
      </c>
      <c r="D1019" s="53">
        <v>10536</v>
      </c>
      <c r="E1019" s="54">
        <v>10536</v>
      </c>
    </row>
    <row r="1020" spans="1:5" x14ac:dyDescent="0.2">
      <c r="A1020" s="51">
        <v>30045322</v>
      </c>
      <c r="B1020" s="52" t="s">
        <v>2440</v>
      </c>
      <c r="C1020" s="52">
        <v>361</v>
      </c>
      <c r="D1020" s="53">
        <v>7024</v>
      </c>
      <c r="E1020" s="54">
        <v>7024</v>
      </c>
    </row>
    <row r="1021" spans="1:5" x14ac:dyDescent="0.2">
      <c r="A1021" s="51">
        <v>30045323</v>
      </c>
      <c r="B1021" s="52" t="s">
        <v>2441</v>
      </c>
      <c r="C1021" s="52">
        <v>361</v>
      </c>
      <c r="D1021" s="53">
        <v>7024</v>
      </c>
      <c r="E1021" s="54">
        <v>7024</v>
      </c>
    </row>
    <row r="1022" spans="1:5" x14ac:dyDescent="0.2">
      <c r="A1022" s="51">
        <v>30045324</v>
      </c>
      <c r="B1022" s="52" t="s">
        <v>2442</v>
      </c>
      <c r="C1022" s="52">
        <v>361</v>
      </c>
      <c r="D1022" s="53">
        <v>9020</v>
      </c>
      <c r="E1022" s="54">
        <v>9020</v>
      </c>
    </row>
    <row r="1023" spans="1:5" x14ac:dyDescent="0.2">
      <c r="A1023" s="51">
        <v>30045325</v>
      </c>
      <c r="B1023" s="52" t="s">
        <v>2443</v>
      </c>
      <c r="C1023" s="52">
        <v>361</v>
      </c>
      <c r="D1023" s="53">
        <v>6013</v>
      </c>
      <c r="E1023" s="54">
        <v>6013</v>
      </c>
    </row>
    <row r="1024" spans="1:5" x14ac:dyDescent="0.2">
      <c r="A1024" s="51">
        <v>30045326</v>
      </c>
      <c r="B1024" s="52" t="s">
        <v>2444</v>
      </c>
      <c r="C1024" s="52">
        <v>361</v>
      </c>
      <c r="D1024" s="53">
        <v>6013</v>
      </c>
      <c r="E1024" s="54">
        <v>6013</v>
      </c>
    </row>
    <row r="1025" spans="1:5" x14ac:dyDescent="0.2">
      <c r="A1025" s="51">
        <v>30045330</v>
      </c>
      <c r="B1025" s="52" t="s">
        <v>2445</v>
      </c>
      <c r="C1025" s="52">
        <v>361</v>
      </c>
      <c r="D1025" s="53">
        <v>3474</v>
      </c>
      <c r="E1025" s="54">
        <v>3474</v>
      </c>
    </row>
    <row r="1026" spans="1:5" x14ac:dyDescent="0.2">
      <c r="A1026" s="51">
        <v>30045331</v>
      </c>
      <c r="B1026" s="52" t="s">
        <v>2446</v>
      </c>
      <c r="C1026" s="52">
        <v>361</v>
      </c>
      <c r="D1026" s="53">
        <v>3474</v>
      </c>
      <c r="E1026" s="54">
        <v>3474</v>
      </c>
    </row>
    <row r="1027" spans="1:5" x14ac:dyDescent="0.2">
      <c r="A1027" s="51">
        <v>30045332</v>
      </c>
      <c r="B1027" s="52" t="s">
        <v>2447</v>
      </c>
      <c r="C1027" s="52">
        <v>361</v>
      </c>
      <c r="D1027" s="53">
        <v>5211</v>
      </c>
      <c r="E1027" s="54">
        <v>5211</v>
      </c>
    </row>
    <row r="1028" spans="1:5" x14ac:dyDescent="0.2">
      <c r="A1028" s="51">
        <v>30045335</v>
      </c>
      <c r="B1028" s="52" t="s">
        <v>2448</v>
      </c>
      <c r="C1028" s="52">
        <v>361</v>
      </c>
      <c r="D1028" s="53">
        <v>14650</v>
      </c>
      <c r="E1028" s="54">
        <v>14650</v>
      </c>
    </row>
    <row r="1029" spans="1:5" x14ac:dyDescent="0.2">
      <c r="A1029" s="51">
        <v>30045336</v>
      </c>
      <c r="B1029" s="52" t="s">
        <v>2449</v>
      </c>
      <c r="C1029" s="52">
        <v>361</v>
      </c>
      <c r="D1029" s="53">
        <v>9767</v>
      </c>
      <c r="E1029" s="54">
        <v>9767</v>
      </c>
    </row>
    <row r="1030" spans="1:5" x14ac:dyDescent="0.2">
      <c r="A1030" s="51">
        <v>30045337</v>
      </c>
      <c r="B1030" s="52" t="s">
        <v>2450</v>
      </c>
      <c r="C1030" s="52">
        <v>361</v>
      </c>
      <c r="D1030" s="53">
        <v>9767</v>
      </c>
      <c r="E1030" s="54">
        <v>9767</v>
      </c>
    </row>
    <row r="1031" spans="1:5" x14ac:dyDescent="0.2">
      <c r="A1031" s="51">
        <v>30045341</v>
      </c>
      <c r="B1031" s="52" t="s">
        <v>6254</v>
      </c>
      <c r="C1031" s="52">
        <v>361</v>
      </c>
      <c r="D1031" s="53">
        <v>2814</v>
      </c>
      <c r="E1031" s="54">
        <v>2814</v>
      </c>
    </row>
    <row r="1032" spans="1:5" x14ac:dyDescent="0.2">
      <c r="A1032" s="51">
        <v>30045342</v>
      </c>
      <c r="B1032" s="52" t="s">
        <v>6255</v>
      </c>
      <c r="C1032" s="52">
        <v>361</v>
      </c>
      <c r="D1032" s="53">
        <v>56778</v>
      </c>
      <c r="E1032" s="54">
        <v>56778</v>
      </c>
    </row>
    <row r="1033" spans="1:5" x14ac:dyDescent="0.2">
      <c r="A1033" s="51">
        <v>30045343</v>
      </c>
      <c r="B1033" s="52" t="s">
        <v>9767</v>
      </c>
      <c r="C1033" s="52">
        <v>361</v>
      </c>
      <c r="D1033" s="53">
        <v>55330</v>
      </c>
      <c r="E1033" s="54">
        <v>55330</v>
      </c>
    </row>
    <row r="1034" spans="1:5" x14ac:dyDescent="0.2">
      <c r="A1034" s="51">
        <v>30045345</v>
      </c>
      <c r="B1034" s="52" t="s">
        <v>12478</v>
      </c>
      <c r="C1034" s="52">
        <v>361</v>
      </c>
      <c r="D1034" s="53">
        <v>122502</v>
      </c>
      <c r="E1034" s="54">
        <v>122502</v>
      </c>
    </row>
    <row r="1035" spans="1:5" x14ac:dyDescent="0.2">
      <c r="A1035" s="51">
        <v>30045670</v>
      </c>
      <c r="B1035" s="52" t="s">
        <v>2451</v>
      </c>
      <c r="C1035" s="52">
        <v>361</v>
      </c>
      <c r="D1035" s="53">
        <v>2073</v>
      </c>
      <c r="E1035" s="54">
        <v>2073</v>
      </c>
    </row>
    <row r="1036" spans="1:5" x14ac:dyDescent="0.2">
      <c r="A1036" s="51">
        <v>30045677</v>
      </c>
      <c r="B1036" s="52" t="s">
        <v>2452</v>
      </c>
      <c r="C1036" s="52">
        <v>361</v>
      </c>
      <c r="D1036" s="53">
        <v>831</v>
      </c>
      <c r="E1036" s="54">
        <v>831</v>
      </c>
    </row>
    <row r="1037" spans="1:5" x14ac:dyDescent="0.2">
      <c r="A1037" s="51">
        <v>30045678</v>
      </c>
      <c r="B1037" s="52" t="s">
        <v>2453</v>
      </c>
      <c r="C1037" s="52">
        <v>361</v>
      </c>
      <c r="D1037" s="53">
        <v>4968</v>
      </c>
      <c r="E1037" s="54">
        <v>4968</v>
      </c>
    </row>
    <row r="1038" spans="1:5" x14ac:dyDescent="0.2">
      <c r="A1038" s="51">
        <v>30045680</v>
      </c>
      <c r="B1038" s="52" t="s">
        <v>2454</v>
      </c>
      <c r="C1038" s="52">
        <v>361</v>
      </c>
      <c r="D1038" s="53">
        <v>3716</v>
      </c>
      <c r="E1038" s="54">
        <v>3716</v>
      </c>
    </row>
    <row r="1039" spans="1:5" x14ac:dyDescent="0.2">
      <c r="A1039" s="51">
        <v>30045681</v>
      </c>
      <c r="B1039" s="52" t="s">
        <v>2455</v>
      </c>
      <c r="C1039" s="52">
        <v>361</v>
      </c>
      <c r="D1039" s="53">
        <v>11532</v>
      </c>
      <c r="E1039" s="54">
        <v>11532</v>
      </c>
    </row>
    <row r="1040" spans="1:5" x14ac:dyDescent="0.2">
      <c r="A1040" s="51">
        <v>30045682</v>
      </c>
      <c r="B1040" s="52" t="s">
        <v>2456</v>
      </c>
      <c r="C1040" s="52">
        <v>361</v>
      </c>
      <c r="D1040" s="53">
        <v>6708</v>
      </c>
      <c r="E1040" s="54">
        <v>6708</v>
      </c>
    </row>
    <row r="1041" spans="1:5" x14ac:dyDescent="0.2">
      <c r="A1041" s="51">
        <v>30045683</v>
      </c>
      <c r="B1041" s="52" t="s">
        <v>2457</v>
      </c>
      <c r="C1041" s="52">
        <v>361</v>
      </c>
      <c r="D1041" s="53">
        <v>1302</v>
      </c>
      <c r="E1041" s="54">
        <v>1302</v>
      </c>
    </row>
    <row r="1042" spans="1:5" x14ac:dyDescent="0.2">
      <c r="A1042" s="51">
        <v>30045685</v>
      </c>
      <c r="B1042" s="52" t="s">
        <v>2458</v>
      </c>
      <c r="C1042" s="52">
        <v>361</v>
      </c>
      <c r="D1042" s="53">
        <v>2109</v>
      </c>
      <c r="E1042" s="54">
        <v>2109</v>
      </c>
    </row>
    <row r="1043" spans="1:5" x14ac:dyDescent="0.2">
      <c r="A1043" s="51">
        <v>30045686</v>
      </c>
      <c r="B1043" s="52" t="s">
        <v>2459</v>
      </c>
      <c r="C1043" s="52">
        <v>361</v>
      </c>
      <c r="D1043" s="53">
        <v>1990</v>
      </c>
      <c r="E1043" s="54">
        <v>1990</v>
      </c>
    </row>
    <row r="1044" spans="1:5" x14ac:dyDescent="0.2">
      <c r="A1044" s="51">
        <v>30045691</v>
      </c>
      <c r="B1044" s="52" t="s">
        <v>2460</v>
      </c>
      <c r="C1044" s="52">
        <v>323</v>
      </c>
      <c r="D1044" s="53">
        <v>9404</v>
      </c>
      <c r="E1044" s="54">
        <v>9404</v>
      </c>
    </row>
    <row r="1045" spans="1:5" x14ac:dyDescent="0.2">
      <c r="A1045" s="51">
        <v>30045692</v>
      </c>
      <c r="B1045" s="52" t="s">
        <v>2461</v>
      </c>
      <c r="C1045" s="52">
        <v>323</v>
      </c>
      <c r="D1045" s="53">
        <v>9404</v>
      </c>
      <c r="E1045" s="54">
        <v>9404</v>
      </c>
    </row>
    <row r="1046" spans="1:5" x14ac:dyDescent="0.2">
      <c r="A1046" s="51">
        <v>30045695</v>
      </c>
      <c r="B1046" s="52" t="s">
        <v>2462</v>
      </c>
      <c r="C1046" s="52">
        <v>320</v>
      </c>
      <c r="D1046" s="53">
        <v>3606</v>
      </c>
      <c r="E1046" s="54">
        <v>3606</v>
      </c>
    </row>
    <row r="1047" spans="1:5" x14ac:dyDescent="0.2">
      <c r="A1047" s="51">
        <v>30045696</v>
      </c>
      <c r="B1047" s="52" t="s">
        <v>2463</v>
      </c>
      <c r="C1047" s="52">
        <v>320</v>
      </c>
      <c r="D1047" s="53">
        <v>3606</v>
      </c>
      <c r="E1047" s="54">
        <v>3606</v>
      </c>
    </row>
    <row r="1048" spans="1:5" x14ac:dyDescent="0.2">
      <c r="A1048" s="51">
        <v>30045697</v>
      </c>
      <c r="B1048" s="52" t="s">
        <v>2464</v>
      </c>
      <c r="C1048" s="52">
        <v>320</v>
      </c>
      <c r="D1048" s="53">
        <v>4648</v>
      </c>
      <c r="E1048" s="54">
        <v>4648</v>
      </c>
    </row>
    <row r="1049" spans="1:5" x14ac:dyDescent="0.2">
      <c r="A1049" s="51">
        <v>30045698</v>
      </c>
      <c r="B1049" s="52" t="s">
        <v>2465</v>
      </c>
      <c r="C1049" s="52">
        <v>320</v>
      </c>
      <c r="D1049" s="53">
        <v>4648</v>
      </c>
      <c r="E1049" s="54">
        <v>4648</v>
      </c>
    </row>
    <row r="1050" spans="1:5" x14ac:dyDescent="0.2">
      <c r="A1050" s="51">
        <v>30045711</v>
      </c>
      <c r="B1050" s="52" t="s">
        <v>2466</v>
      </c>
      <c r="C1050" s="52">
        <v>320</v>
      </c>
      <c r="D1050" s="53">
        <v>650</v>
      </c>
      <c r="E1050" s="54">
        <v>646</v>
      </c>
    </row>
    <row r="1051" spans="1:5" x14ac:dyDescent="0.2">
      <c r="A1051" s="51">
        <v>30045716</v>
      </c>
      <c r="B1051" s="52" t="s">
        <v>2467</v>
      </c>
      <c r="C1051" s="52">
        <v>361</v>
      </c>
      <c r="D1051" s="53">
        <v>12396</v>
      </c>
      <c r="E1051" s="54">
        <v>12396</v>
      </c>
    </row>
    <row r="1052" spans="1:5" x14ac:dyDescent="0.2">
      <c r="A1052" s="51">
        <v>30045718</v>
      </c>
      <c r="B1052" s="52" t="s">
        <v>2468</v>
      </c>
      <c r="C1052" s="52">
        <v>361</v>
      </c>
      <c r="D1052" s="53">
        <v>13800</v>
      </c>
      <c r="E1052" s="54">
        <v>13800</v>
      </c>
    </row>
    <row r="1053" spans="1:5" x14ac:dyDescent="0.2">
      <c r="A1053" s="51">
        <v>30045720</v>
      </c>
      <c r="B1053" s="52" t="s">
        <v>2469</v>
      </c>
      <c r="C1053" s="52">
        <v>361</v>
      </c>
      <c r="D1053" s="53">
        <v>12208</v>
      </c>
      <c r="E1053" s="54">
        <v>12208</v>
      </c>
    </row>
    <row r="1054" spans="1:5" x14ac:dyDescent="0.2">
      <c r="A1054" s="51">
        <v>30045722</v>
      </c>
      <c r="B1054" s="52" t="s">
        <v>2470</v>
      </c>
      <c r="C1054" s="52">
        <v>361</v>
      </c>
      <c r="D1054" s="53">
        <v>6717</v>
      </c>
      <c r="E1054" s="54">
        <v>6717</v>
      </c>
    </row>
    <row r="1055" spans="1:5" x14ac:dyDescent="0.2">
      <c r="A1055" s="51">
        <v>30045723</v>
      </c>
      <c r="B1055" s="52" t="s">
        <v>2471</v>
      </c>
      <c r="C1055" s="52">
        <v>361</v>
      </c>
      <c r="D1055" s="53">
        <v>14828</v>
      </c>
      <c r="E1055" s="54">
        <v>14828</v>
      </c>
    </row>
    <row r="1056" spans="1:5" x14ac:dyDescent="0.2">
      <c r="A1056" s="51">
        <v>30045725</v>
      </c>
      <c r="B1056" s="52" t="s">
        <v>2472</v>
      </c>
      <c r="C1056" s="52">
        <v>361</v>
      </c>
      <c r="D1056" s="53">
        <v>14778</v>
      </c>
      <c r="E1056" s="54">
        <v>14778</v>
      </c>
    </row>
    <row r="1057" spans="1:5" x14ac:dyDescent="0.2">
      <c r="A1057" s="51">
        <v>30045727</v>
      </c>
      <c r="B1057" s="52" t="s">
        <v>2473</v>
      </c>
      <c r="C1057" s="52">
        <v>361</v>
      </c>
      <c r="D1057" s="53">
        <v>3510</v>
      </c>
      <c r="E1057" s="54">
        <v>3510</v>
      </c>
    </row>
    <row r="1058" spans="1:5" x14ac:dyDescent="0.2">
      <c r="A1058" s="51">
        <v>30045729</v>
      </c>
      <c r="B1058" s="52" t="s">
        <v>2474</v>
      </c>
      <c r="C1058" s="52">
        <v>361</v>
      </c>
      <c r="D1058" s="53">
        <v>5990</v>
      </c>
      <c r="E1058" s="54">
        <v>5990</v>
      </c>
    </row>
    <row r="1059" spans="1:5" x14ac:dyDescent="0.2">
      <c r="A1059" s="51">
        <v>30045730</v>
      </c>
      <c r="B1059" s="52" t="s">
        <v>2475</v>
      </c>
      <c r="C1059" s="52">
        <v>361</v>
      </c>
      <c r="D1059" s="53">
        <v>3242</v>
      </c>
      <c r="E1059" s="54">
        <v>3242</v>
      </c>
    </row>
    <row r="1060" spans="1:5" x14ac:dyDescent="0.2">
      <c r="A1060" s="51">
        <v>30045731</v>
      </c>
      <c r="B1060" s="52" t="s">
        <v>2476</v>
      </c>
      <c r="C1060" s="52">
        <v>361</v>
      </c>
      <c r="D1060" s="53">
        <v>5509</v>
      </c>
      <c r="E1060" s="54">
        <v>5509</v>
      </c>
    </row>
    <row r="1061" spans="1:5" x14ac:dyDescent="0.2">
      <c r="A1061" s="51">
        <v>30045732</v>
      </c>
      <c r="B1061" s="52" t="s">
        <v>2477</v>
      </c>
      <c r="C1061" s="52">
        <v>361</v>
      </c>
      <c r="D1061" s="53">
        <v>2761</v>
      </c>
      <c r="E1061" s="54">
        <v>2761</v>
      </c>
    </row>
    <row r="1062" spans="1:5" x14ac:dyDescent="0.2">
      <c r="A1062" s="51">
        <v>30045734</v>
      </c>
      <c r="B1062" s="52" t="s">
        <v>2478</v>
      </c>
      <c r="C1062" s="52">
        <v>352</v>
      </c>
      <c r="D1062" s="53">
        <v>9094</v>
      </c>
      <c r="E1062" s="54">
        <v>9094</v>
      </c>
    </row>
    <row r="1063" spans="1:5" x14ac:dyDescent="0.2">
      <c r="A1063" s="51">
        <v>30045744</v>
      </c>
      <c r="B1063" s="52" t="s">
        <v>4918</v>
      </c>
      <c r="C1063" s="52">
        <v>361</v>
      </c>
      <c r="D1063" s="53">
        <v>1828</v>
      </c>
      <c r="E1063" s="54">
        <v>1828</v>
      </c>
    </row>
    <row r="1064" spans="1:5" x14ac:dyDescent="0.2">
      <c r="A1064" s="51">
        <v>30045753</v>
      </c>
      <c r="B1064" s="52" t="s">
        <v>2479</v>
      </c>
      <c r="C1064" s="52">
        <v>323</v>
      </c>
      <c r="D1064" s="53">
        <v>4958</v>
      </c>
      <c r="E1064" s="54">
        <v>4958</v>
      </c>
    </row>
    <row r="1065" spans="1:5" x14ac:dyDescent="0.2">
      <c r="A1065" s="51">
        <v>30045754</v>
      </c>
      <c r="B1065" s="52" t="s">
        <v>2480</v>
      </c>
      <c r="C1065" s="52">
        <v>323</v>
      </c>
      <c r="D1065" s="53">
        <v>4958</v>
      </c>
      <c r="E1065" s="54">
        <v>4958</v>
      </c>
    </row>
    <row r="1066" spans="1:5" x14ac:dyDescent="0.2">
      <c r="A1066" s="51">
        <v>30045755</v>
      </c>
      <c r="B1066" s="52" t="s">
        <v>2481</v>
      </c>
      <c r="C1066" s="52">
        <v>323</v>
      </c>
      <c r="D1066" s="53">
        <v>3339</v>
      </c>
      <c r="E1066" s="54">
        <v>3339</v>
      </c>
    </row>
    <row r="1067" spans="1:5" x14ac:dyDescent="0.2">
      <c r="A1067" s="51">
        <v>30045756</v>
      </c>
      <c r="B1067" s="52" t="s">
        <v>2482</v>
      </c>
      <c r="C1067" s="52">
        <v>323</v>
      </c>
      <c r="D1067" s="53">
        <v>3339</v>
      </c>
      <c r="E1067" s="54">
        <v>3339</v>
      </c>
    </row>
    <row r="1068" spans="1:5" x14ac:dyDescent="0.2">
      <c r="A1068" s="51">
        <v>30045766</v>
      </c>
      <c r="B1068" s="52" t="s">
        <v>2483</v>
      </c>
      <c r="C1068" s="52">
        <v>361</v>
      </c>
      <c r="D1068" s="53">
        <v>1612</v>
      </c>
      <c r="E1068" s="54">
        <v>1612</v>
      </c>
    </row>
    <row r="1069" spans="1:5" x14ac:dyDescent="0.2">
      <c r="A1069" s="51">
        <v>30045775</v>
      </c>
      <c r="B1069" s="52" t="s">
        <v>4137</v>
      </c>
      <c r="C1069" s="52">
        <v>361</v>
      </c>
      <c r="D1069" s="53">
        <v>11351</v>
      </c>
      <c r="E1069" s="54">
        <v>11351</v>
      </c>
    </row>
    <row r="1070" spans="1:5" x14ac:dyDescent="0.2">
      <c r="A1070" s="51">
        <v>30045781</v>
      </c>
      <c r="B1070" s="52" t="s">
        <v>2484</v>
      </c>
      <c r="C1070" s="52">
        <v>320</v>
      </c>
      <c r="D1070" s="53">
        <v>390</v>
      </c>
      <c r="E1070" s="54">
        <v>390</v>
      </c>
    </row>
    <row r="1071" spans="1:5" x14ac:dyDescent="0.2">
      <c r="A1071" s="51">
        <v>30045782</v>
      </c>
      <c r="B1071" s="52" t="s">
        <v>2485</v>
      </c>
      <c r="C1071" s="52">
        <v>320</v>
      </c>
      <c r="D1071" s="53">
        <v>390</v>
      </c>
      <c r="E1071" s="54">
        <v>390</v>
      </c>
    </row>
    <row r="1072" spans="1:5" x14ac:dyDescent="0.2">
      <c r="A1072" s="51">
        <v>30045783</v>
      </c>
      <c r="B1072" s="52" t="s">
        <v>2486</v>
      </c>
      <c r="C1072" s="52">
        <v>361</v>
      </c>
      <c r="D1072" s="53">
        <v>15408</v>
      </c>
      <c r="E1072" s="54">
        <v>15408</v>
      </c>
    </row>
    <row r="1073" spans="1:5" x14ac:dyDescent="0.2">
      <c r="A1073" s="51">
        <v>30045803</v>
      </c>
      <c r="B1073" s="52" t="s">
        <v>2487</v>
      </c>
      <c r="C1073" s="52">
        <v>361</v>
      </c>
      <c r="D1073" s="53">
        <v>9319</v>
      </c>
      <c r="E1073" s="54">
        <v>9319</v>
      </c>
    </row>
    <row r="1074" spans="1:5" x14ac:dyDescent="0.2">
      <c r="A1074" s="51">
        <v>30045812</v>
      </c>
      <c r="B1074" s="52" t="s">
        <v>2488</v>
      </c>
      <c r="C1074" s="52">
        <v>361</v>
      </c>
      <c r="D1074" s="53">
        <v>8985</v>
      </c>
      <c r="E1074" s="54">
        <v>8985</v>
      </c>
    </row>
    <row r="1075" spans="1:5" x14ac:dyDescent="0.2">
      <c r="A1075" s="51">
        <v>30045814</v>
      </c>
      <c r="B1075" s="52" t="s">
        <v>4526</v>
      </c>
      <c r="C1075" s="52">
        <v>361</v>
      </c>
      <c r="D1075" s="53">
        <v>2210</v>
      </c>
      <c r="E1075" s="54">
        <v>2210</v>
      </c>
    </row>
    <row r="1076" spans="1:5" x14ac:dyDescent="0.2">
      <c r="A1076" s="51">
        <v>30045816</v>
      </c>
      <c r="B1076" s="52" t="s">
        <v>2489</v>
      </c>
      <c r="C1076" s="52">
        <v>361</v>
      </c>
      <c r="D1076" s="53">
        <v>6135</v>
      </c>
      <c r="E1076" s="54">
        <v>6135</v>
      </c>
    </row>
    <row r="1077" spans="1:5" x14ac:dyDescent="0.2">
      <c r="A1077" s="51">
        <v>30045818</v>
      </c>
      <c r="B1077" s="52" t="s">
        <v>2490</v>
      </c>
      <c r="C1077" s="52">
        <v>361</v>
      </c>
      <c r="D1077" s="53">
        <v>6789</v>
      </c>
      <c r="E1077" s="54">
        <v>6789</v>
      </c>
    </row>
    <row r="1078" spans="1:5" x14ac:dyDescent="0.2">
      <c r="A1078" s="51">
        <v>30045820</v>
      </c>
      <c r="B1078" s="52" t="s">
        <v>9768</v>
      </c>
      <c r="C1078" s="52">
        <v>361</v>
      </c>
      <c r="D1078" s="53">
        <v>4651</v>
      </c>
      <c r="E1078" s="54">
        <v>4651</v>
      </c>
    </row>
    <row r="1079" spans="1:5" x14ac:dyDescent="0.2">
      <c r="A1079" s="51">
        <v>30045823</v>
      </c>
      <c r="B1079" s="52" t="s">
        <v>9769</v>
      </c>
      <c r="C1079" s="52">
        <v>361</v>
      </c>
      <c r="D1079" s="53">
        <v>4840</v>
      </c>
      <c r="E1079" s="54">
        <v>4840</v>
      </c>
    </row>
    <row r="1080" spans="1:5" x14ac:dyDescent="0.2">
      <c r="A1080" s="51">
        <v>30045829</v>
      </c>
      <c r="B1080" s="52" t="s">
        <v>2491</v>
      </c>
      <c r="C1080" s="52">
        <v>361</v>
      </c>
      <c r="D1080" s="53">
        <v>8264</v>
      </c>
      <c r="E1080" s="54">
        <v>8264</v>
      </c>
    </row>
    <row r="1081" spans="1:5" x14ac:dyDescent="0.2">
      <c r="A1081" s="51">
        <v>30045830</v>
      </c>
      <c r="B1081" s="52" t="s">
        <v>2492</v>
      </c>
      <c r="C1081" s="52">
        <v>361</v>
      </c>
      <c r="D1081" s="53">
        <v>2767</v>
      </c>
      <c r="E1081" s="54">
        <v>2767</v>
      </c>
    </row>
    <row r="1082" spans="1:5" x14ac:dyDescent="0.2">
      <c r="A1082" s="51">
        <v>30100002</v>
      </c>
      <c r="B1082" s="52" t="s">
        <v>2493</v>
      </c>
      <c r="C1082" s="52">
        <v>402</v>
      </c>
      <c r="D1082" s="53">
        <v>2213</v>
      </c>
      <c r="E1082" s="54">
        <v>2213</v>
      </c>
    </row>
    <row r="1083" spans="1:5" x14ac:dyDescent="0.2">
      <c r="A1083" s="51">
        <v>30100003</v>
      </c>
      <c r="B1083" s="52" t="s">
        <v>2494</v>
      </c>
      <c r="C1083" s="52">
        <v>402</v>
      </c>
      <c r="D1083" s="53">
        <v>1515</v>
      </c>
      <c r="E1083" s="54">
        <v>1515</v>
      </c>
    </row>
    <row r="1084" spans="1:5" x14ac:dyDescent="0.2">
      <c r="A1084" s="51">
        <v>30100004</v>
      </c>
      <c r="B1084" s="52" t="s">
        <v>2495</v>
      </c>
      <c r="C1084" s="52">
        <v>402</v>
      </c>
      <c r="D1084" s="53">
        <v>1613</v>
      </c>
      <c r="E1084" s="54">
        <v>1613</v>
      </c>
    </row>
    <row r="1085" spans="1:5" x14ac:dyDescent="0.2">
      <c r="A1085" s="51">
        <v>30100013</v>
      </c>
      <c r="B1085" s="52" t="s">
        <v>2496</v>
      </c>
      <c r="C1085" s="52">
        <v>402</v>
      </c>
      <c r="D1085" s="53">
        <v>1307</v>
      </c>
      <c r="E1085" s="54">
        <v>1307</v>
      </c>
    </row>
    <row r="1086" spans="1:5" x14ac:dyDescent="0.2">
      <c r="A1086" s="51">
        <v>30100014</v>
      </c>
      <c r="B1086" s="52" t="s">
        <v>2497</v>
      </c>
      <c r="C1086" s="52">
        <v>402</v>
      </c>
      <c r="D1086" s="53">
        <v>1271</v>
      </c>
      <c r="E1086" s="54">
        <v>1271</v>
      </c>
    </row>
    <row r="1087" spans="1:5" x14ac:dyDescent="0.2">
      <c r="A1087" s="51">
        <v>30100016</v>
      </c>
      <c r="B1087" s="52" t="s">
        <v>2498</v>
      </c>
      <c r="C1087" s="52">
        <v>402</v>
      </c>
      <c r="D1087" s="53">
        <v>1688</v>
      </c>
      <c r="E1087" s="54">
        <v>1672</v>
      </c>
    </row>
    <row r="1088" spans="1:5" x14ac:dyDescent="0.2">
      <c r="A1088" s="51">
        <v>30100017</v>
      </c>
      <c r="B1088" s="52" t="s">
        <v>2499</v>
      </c>
      <c r="C1088" s="52">
        <v>402</v>
      </c>
      <c r="D1088" s="53">
        <v>1480</v>
      </c>
      <c r="E1088" s="54">
        <v>1480</v>
      </c>
    </row>
    <row r="1089" spans="1:5" x14ac:dyDescent="0.2">
      <c r="A1089" s="51">
        <v>30100018</v>
      </c>
      <c r="B1089" s="52" t="s">
        <v>2500</v>
      </c>
      <c r="C1089" s="52">
        <v>402</v>
      </c>
      <c r="D1089" s="53">
        <v>1522</v>
      </c>
      <c r="E1089" s="54">
        <v>1522</v>
      </c>
    </row>
    <row r="1090" spans="1:5" x14ac:dyDescent="0.2">
      <c r="A1090" s="51">
        <v>30100019</v>
      </c>
      <c r="B1090" s="52" t="s">
        <v>2501</v>
      </c>
      <c r="C1090" s="52">
        <v>402</v>
      </c>
      <c r="D1090" s="53">
        <v>1206</v>
      </c>
      <c r="E1090" s="54">
        <v>1206</v>
      </c>
    </row>
    <row r="1091" spans="1:5" x14ac:dyDescent="0.2">
      <c r="A1091" s="51">
        <v>30100020</v>
      </c>
      <c r="B1091" s="52" t="s">
        <v>2502</v>
      </c>
      <c r="C1091" s="52">
        <v>402</v>
      </c>
      <c r="D1091" s="53">
        <v>1831</v>
      </c>
      <c r="E1091" s="54">
        <v>1831</v>
      </c>
    </row>
    <row r="1092" spans="1:5" x14ac:dyDescent="0.2">
      <c r="A1092" s="51">
        <v>30100021</v>
      </c>
      <c r="B1092" s="52" t="s">
        <v>2503</v>
      </c>
      <c r="C1092" s="52">
        <v>402</v>
      </c>
      <c r="D1092" s="53">
        <v>1472</v>
      </c>
      <c r="E1092" s="54">
        <v>1472</v>
      </c>
    </row>
    <row r="1093" spans="1:5" x14ac:dyDescent="0.2">
      <c r="A1093" s="51">
        <v>30100022</v>
      </c>
      <c r="B1093" s="52" t="s">
        <v>2504</v>
      </c>
      <c r="C1093" s="52">
        <v>402</v>
      </c>
      <c r="D1093" s="53">
        <v>1471</v>
      </c>
      <c r="E1093" s="54">
        <v>1450</v>
      </c>
    </row>
    <row r="1094" spans="1:5" x14ac:dyDescent="0.2">
      <c r="A1094" s="51">
        <v>30100023</v>
      </c>
      <c r="B1094" s="52" t="s">
        <v>2505</v>
      </c>
      <c r="C1094" s="52">
        <v>402</v>
      </c>
      <c r="D1094" s="53">
        <v>346</v>
      </c>
      <c r="E1094" s="54">
        <v>346</v>
      </c>
    </row>
    <row r="1095" spans="1:5" x14ac:dyDescent="0.2">
      <c r="A1095" s="51">
        <v>30100024</v>
      </c>
      <c r="B1095" s="52" t="s">
        <v>2506</v>
      </c>
      <c r="C1095" s="52">
        <v>402</v>
      </c>
      <c r="D1095" s="53">
        <v>1460</v>
      </c>
      <c r="E1095" s="54">
        <v>1460</v>
      </c>
    </row>
    <row r="1096" spans="1:5" x14ac:dyDescent="0.2">
      <c r="A1096" s="51">
        <v>30100025</v>
      </c>
      <c r="B1096" s="52" t="s">
        <v>2507</v>
      </c>
      <c r="C1096" s="52">
        <v>402</v>
      </c>
      <c r="D1096" s="53">
        <v>1021</v>
      </c>
      <c r="E1096" s="54">
        <v>1021</v>
      </c>
    </row>
    <row r="1097" spans="1:5" x14ac:dyDescent="0.2">
      <c r="A1097" s="51">
        <v>30100026</v>
      </c>
      <c r="B1097" s="52" t="s">
        <v>2508</v>
      </c>
      <c r="C1097" s="52">
        <v>402</v>
      </c>
      <c r="D1097" s="53">
        <v>1390</v>
      </c>
      <c r="E1097" s="54">
        <v>1390</v>
      </c>
    </row>
    <row r="1098" spans="1:5" x14ac:dyDescent="0.2">
      <c r="A1098" s="51">
        <v>30100030</v>
      </c>
      <c r="B1098" s="52" t="s">
        <v>2509</v>
      </c>
      <c r="C1098" s="52">
        <v>402</v>
      </c>
      <c r="D1098" s="53">
        <v>1140</v>
      </c>
      <c r="E1098" s="54">
        <v>1140</v>
      </c>
    </row>
    <row r="1099" spans="1:5" x14ac:dyDescent="0.2">
      <c r="A1099" s="51">
        <v>30100031</v>
      </c>
      <c r="B1099" s="52" t="s">
        <v>2510</v>
      </c>
      <c r="C1099" s="52">
        <v>402</v>
      </c>
      <c r="D1099" s="53">
        <v>995</v>
      </c>
      <c r="E1099" s="54">
        <v>995</v>
      </c>
    </row>
    <row r="1100" spans="1:5" x14ac:dyDescent="0.2">
      <c r="A1100" s="51">
        <v>30100032</v>
      </c>
      <c r="B1100" s="52" t="s">
        <v>2511</v>
      </c>
      <c r="C1100" s="52">
        <v>402</v>
      </c>
      <c r="D1100" s="53">
        <v>1331</v>
      </c>
      <c r="E1100" s="54">
        <v>1331</v>
      </c>
    </row>
    <row r="1101" spans="1:5" x14ac:dyDescent="0.2">
      <c r="A1101" s="51">
        <v>30100033</v>
      </c>
      <c r="B1101" s="52" t="s">
        <v>2512</v>
      </c>
      <c r="C1101" s="52">
        <v>402</v>
      </c>
      <c r="D1101" s="53">
        <v>1499</v>
      </c>
      <c r="E1101" s="54">
        <v>1499</v>
      </c>
    </row>
    <row r="1102" spans="1:5" x14ac:dyDescent="0.2">
      <c r="A1102" s="51">
        <v>30100034</v>
      </c>
      <c r="B1102" s="52" t="s">
        <v>2513</v>
      </c>
      <c r="C1102" s="52">
        <v>402</v>
      </c>
      <c r="D1102" s="53">
        <v>1443</v>
      </c>
      <c r="E1102" s="54">
        <v>1443</v>
      </c>
    </row>
    <row r="1103" spans="1:5" x14ac:dyDescent="0.2">
      <c r="A1103" s="51">
        <v>30100035</v>
      </c>
      <c r="B1103" s="52" t="s">
        <v>2514</v>
      </c>
      <c r="C1103" s="52">
        <v>402</v>
      </c>
      <c r="D1103" s="53">
        <v>656</v>
      </c>
      <c r="E1103" s="54">
        <v>656</v>
      </c>
    </row>
    <row r="1104" spans="1:5" x14ac:dyDescent="0.2">
      <c r="A1104" s="51">
        <v>30100037</v>
      </c>
      <c r="B1104" s="52" t="s">
        <v>2515</v>
      </c>
      <c r="C1104" s="52">
        <v>402</v>
      </c>
      <c r="D1104" s="53">
        <v>3114</v>
      </c>
      <c r="E1104" s="54">
        <v>3114</v>
      </c>
    </row>
    <row r="1105" spans="1:5" x14ac:dyDescent="0.2">
      <c r="A1105" s="51">
        <v>30100038</v>
      </c>
      <c r="B1105" s="52" t="s">
        <v>2516</v>
      </c>
      <c r="C1105" s="52">
        <v>402</v>
      </c>
      <c r="D1105" s="53">
        <v>788</v>
      </c>
      <c r="E1105" s="54">
        <v>788</v>
      </c>
    </row>
    <row r="1106" spans="1:5" x14ac:dyDescent="0.2">
      <c r="A1106" s="51">
        <v>30100039</v>
      </c>
      <c r="B1106" s="52" t="s">
        <v>2517</v>
      </c>
      <c r="C1106" s="52">
        <v>402</v>
      </c>
      <c r="D1106" s="53">
        <v>1256</v>
      </c>
      <c r="E1106" s="54">
        <v>1256</v>
      </c>
    </row>
    <row r="1107" spans="1:5" x14ac:dyDescent="0.2">
      <c r="A1107" s="51">
        <v>30100040</v>
      </c>
      <c r="B1107" s="52" t="s">
        <v>2518</v>
      </c>
      <c r="C1107" s="52">
        <v>402</v>
      </c>
      <c r="D1107" s="53">
        <v>1274</v>
      </c>
      <c r="E1107" s="54">
        <v>1274</v>
      </c>
    </row>
    <row r="1108" spans="1:5" x14ac:dyDescent="0.2">
      <c r="A1108" s="51">
        <v>30100041</v>
      </c>
      <c r="B1108" s="52" t="s">
        <v>2519</v>
      </c>
      <c r="C1108" s="52">
        <v>402</v>
      </c>
      <c r="D1108" s="53">
        <v>1450</v>
      </c>
      <c r="E1108" s="54">
        <v>1450</v>
      </c>
    </row>
    <row r="1109" spans="1:5" x14ac:dyDescent="0.2">
      <c r="A1109" s="51">
        <v>30100042</v>
      </c>
      <c r="B1109" s="52" t="s">
        <v>2520</v>
      </c>
      <c r="C1109" s="52">
        <v>402</v>
      </c>
      <c r="D1109" s="53">
        <v>953</v>
      </c>
      <c r="E1109" s="54">
        <v>953</v>
      </c>
    </row>
    <row r="1110" spans="1:5" x14ac:dyDescent="0.2">
      <c r="A1110" s="51">
        <v>30100043</v>
      </c>
      <c r="B1110" s="52" t="s">
        <v>2521</v>
      </c>
      <c r="C1110" s="52">
        <v>402</v>
      </c>
      <c r="D1110" s="53">
        <v>1402</v>
      </c>
      <c r="E1110" s="54">
        <v>1402</v>
      </c>
    </row>
    <row r="1111" spans="1:5" x14ac:dyDescent="0.2">
      <c r="A1111" s="51">
        <v>30100044</v>
      </c>
      <c r="B1111" s="52" t="s">
        <v>2522</v>
      </c>
      <c r="C1111" s="52">
        <v>402</v>
      </c>
      <c r="D1111" s="53">
        <v>937</v>
      </c>
      <c r="E1111" s="54">
        <v>937</v>
      </c>
    </row>
    <row r="1112" spans="1:5" x14ac:dyDescent="0.2">
      <c r="A1112" s="51">
        <v>30100045</v>
      </c>
      <c r="B1112" s="52" t="s">
        <v>2523</v>
      </c>
      <c r="C1112" s="52">
        <v>402</v>
      </c>
      <c r="D1112" s="53">
        <v>1213</v>
      </c>
      <c r="E1112" s="54">
        <v>1213</v>
      </c>
    </row>
    <row r="1113" spans="1:5" x14ac:dyDescent="0.2">
      <c r="A1113" s="51">
        <v>30100048</v>
      </c>
      <c r="B1113" s="52" t="s">
        <v>2524</v>
      </c>
      <c r="C1113" s="52">
        <v>402</v>
      </c>
      <c r="D1113" s="53">
        <v>2023</v>
      </c>
      <c r="E1113" s="54">
        <v>2023</v>
      </c>
    </row>
    <row r="1114" spans="1:5" x14ac:dyDescent="0.2">
      <c r="A1114" s="51">
        <v>30100049</v>
      </c>
      <c r="B1114" s="52" t="s">
        <v>2525</v>
      </c>
      <c r="C1114" s="52">
        <v>402</v>
      </c>
      <c r="D1114" s="53">
        <v>782</v>
      </c>
      <c r="E1114" s="54">
        <v>782</v>
      </c>
    </row>
    <row r="1115" spans="1:5" x14ac:dyDescent="0.2">
      <c r="A1115" s="51">
        <v>30100051</v>
      </c>
      <c r="B1115" s="52" t="s">
        <v>2526</v>
      </c>
      <c r="C1115" s="52">
        <v>402</v>
      </c>
      <c r="D1115" s="53">
        <v>1195</v>
      </c>
      <c r="E1115" s="54">
        <v>1195</v>
      </c>
    </row>
    <row r="1116" spans="1:5" x14ac:dyDescent="0.2">
      <c r="A1116" s="51">
        <v>30100052</v>
      </c>
      <c r="B1116" s="52" t="s">
        <v>2527</v>
      </c>
      <c r="C1116" s="52">
        <v>402</v>
      </c>
      <c r="D1116" s="53">
        <v>1312</v>
      </c>
      <c r="E1116" s="54">
        <v>1312</v>
      </c>
    </row>
    <row r="1117" spans="1:5" x14ac:dyDescent="0.2">
      <c r="A1117" s="51">
        <v>30100054</v>
      </c>
      <c r="B1117" s="52" t="s">
        <v>2528</v>
      </c>
      <c r="C1117" s="52">
        <v>402</v>
      </c>
      <c r="D1117" s="53">
        <v>1635</v>
      </c>
      <c r="E1117" s="54">
        <v>1635</v>
      </c>
    </row>
    <row r="1118" spans="1:5" x14ac:dyDescent="0.2">
      <c r="A1118" s="51">
        <v>30100057</v>
      </c>
      <c r="B1118" s="52" t="s">
        <v>9770</v>
      </c>
      <c r="C1118" s="52">
        <v>402</v>
      </c>
      <c r="D1118" s="53">
        <v>1984</v>
      </c>
      <c r="E1118" s="54">
        <v>1984</v>
      </c>
    </row>
    <row r="1119" spans="1:5" x14ac:dyDescent="0.2">
      <c r="A1119" s="51">
        <v>30100077</v>
      </c>
      <c r="B1119" s="52" t="s">
        <v>2529</v>
      </c>
      <c r="C1119" s="52">
        <v>361</v>
      </c>
      <c r="D1119" s="53">
        <v>2928</v>
      </c>
      <c r="E1119" s="54">
        <v>2928</v>
      </c>
    </row>
    <row r="1120" spans="1:5" x14ac:dyDescent="0.2">
      <c r="A1120" s="51">
        <v>30100082</v>
      </c>
      <c r="B1120" s="52" t="s">
        <v>2530</v>
      </c>
      <c r="C1120" s="52">
        <v>402</v>
      </c>
      <c r="D1120" s="53">
        <v>1149</v>
      </c>
      <c r="E1120" s="54">
        <v>1149</v>
      </c>
    </row>
    <row r="1121" spans="1:5" x14ac:dyDescent="0.2">
      <c r="A1121" s="51">
        <v>30100083</v>
      </c>
      <c r="B1121" s="52" t="s">
        <v>2531</v>
      </c>
      <c r="C1121" s="52">
        <v>402</v>
      </c>
      <c r="D1121" s="53">
        <v>1149</v>
      </c>
      <c r="E1121" s="54">
        <v>1149</v>
      </c>
    </row>
    <row r="1122" spans="1:5" x14ac:dyDescent="0.2">
      <c r="A1122" s="51">
        <v>30100084</v>
      </c>
      <c r="B1122" s="52" t="s">
        <v>9771</v>
      </c>
      <c r="C1122" s="52">
        <v>402</v>
      </c>
      <c r="D1122" s="53">
        <v>749</v>
      </c>
      <c r="E1122" s="54">
        <v>749</v>
      </c>
    </row>
    <row r="1123" spans="1:5" x14ac:dyDescent="0.2">
      <c r="A1123" s="51">
        <v>30100085</v>
      </c>
      <c r="B1123" s="52" t="s">
        <v>9772</v>
      </c>
      <c r="C1123" s="52">
        <v>402</v>
      </c>
      <c r="D1123" s="53">
        <v>749</v>
      </c>
      <c r="E1123" s="54">
        <v>749</v>
      </c>
    </row>
    <row r="1124" spans="1:5" x14ac:dyDescent="0.2">
      <c r="A1124" s="51">
        <v>30100086</v>
      </c>
      <c r="B1124" s="52" t="s">
        <v>2532</v>
      </c>
      <c r="C1124" s="52">
        <v>361</v>
      </c>
      <c r="D1124" s="53">
        <v>11887</v>
      </c>
      <c r="E1124" s="54">
        <v>11887</v>
      </c>
    </row>
    <row r="1125" spans="1:5" x14ac:dyDescent="0.2">
      <c r="A1125" s="51">
        <v>30100087</v>
      </c>
      <c r="B1125" s="52" t="s">
        <v>2533</v>
      </c>
      <c r="C1125" s="52">
        <v>361</v>
      </c>
      <c r="D1125" s="53">
        <v>4384</v>
      </c>
      <c r="E1125" s="54">
        <v>4384</v>
      </c>
    </row>
    <row r="1126" spans="1:5" x14ac:dyDescent="0.2">
      <c r="A1126" s="51">
        <v>30100090</v>
      </c>
      <c r="B1126" s="52" t="s">
        <v>2534</v>
      </c>
      <c r="C1126" s="52">
        <v>402</v>
      </c>
      <c r="D1126" s="53">
        <v>2902</v>
      </c>
      <c r="E1126" s="54">
        <v>2902</v>
      </c>
    </row>
    <row r="1127" spans="1:5" x14ac:dyDescent="0.2">
      <c r="A1127" s="51">
        <v>30100112</v>
      </c>
      <c r="B1127" s="52" t="s">
        <v>2535</v>
      </c>
      <c r="C1127" s="52">
        <v>402</v>
      </c>
      <c r="D1127" s="53">
        <v>1432</v>
      </c>
      <c r="E1127" s="54">
        <v>1432</v>
      </c>
    </row>
    <row r="1128" spans="1:5" x14ac:dyDescent="0.2">
      <c r="A1128" s="51">
        <v>30100113</v>
      </c>
      <c r="B1128" s="52" t="s">
        <v>2536</v>
      </c>
      <c r="C1128" s="52">
        <v>402</v>
      </c>
      <c r="D1128" s="53">
        <v>1143</v>
      </c>
      <c r="E1128" s="54">
        <v>1143</v>
      </c>
    </row>
    <row r="1129" spans="1:5" x14ac:dyDescent="0.2">
      <c r="A1129" s="51">
        <v>30100114</v>
      </c>
      <c r="B1129" s="52" t="s">
        <v>2537</v>
      </c>
      <c r="C1129" s="52">
        <v>402</v>
      </c>
      <c r="D1129" s="53">
        <v>955</v>
      </c>
      <c r="E1129" s="54">
        <v>955</v>
      </c>
    </row>
    <row r="1130" spans="1:5" x14ac:dyDescent="0.2">
      <c r="A1130" s="51">
        <v>30100115</v>
      </c>
      <c r="B1130" s="52" t="s">
        <v>2538</v>
      </c>
      <c r="C1130" s="52">
        <v>402</v>
      </c>
      <c r="D1130" s="53">
        <v>955</v>
      </c>
      <c r="E1130" s="54">
        <v>955</v>
      </c>
    </row>
    <row r="1131" spans="1:5" x14ac:dyDescent="0.2">
      <c r="A1131" s="51">
        <v>30100116</v>
      </c>
      <c r="B1131" s="52" t="s">
        <v>2539</v>
      </c>
      <c r="C1131" s="52">
        <v>402</v>
      </c>
      <c r="D1131" s="53">
        <v>762</v>
      </c>
      <c r="E1131" s="54">
        <v>762</v>
      </c>
    </row>
    <row r="1132" spans="1:5" x14ac:dyDescent="0.2">
      <c r="A1132" s="51">
        <v>30100117</v>
      </c>
      <c r="B1132" s="52" t="s">
        <v>2540</v>
      </c>
      <c r="C1132" s="52">
        <v>402</v>
      </c>
      <c r="D1132" s="53">
        <v>762</v>
      </c>
      <c r="E1132" s="54">
        <v>762</v>
      </c>
    </row>
    <row r="1133" spans="1:5" x14ac:dyDescent="0.2">
      <c r="A1133" s="51">
        <v>30100119</v>
      </c>
      <c r="B1133" s="52" t="s">
        <v>2541</v>
      </c>
      <c r="C1133" s="52">
        <v>361</v>
      </c>
      <c r="D1133" s="53">
        <v>2613</v>
      </c>
      <c r="E1133" s="54">
        <v>2613</v>
      </c>
    </row>
    <row r="1134" spans="1:5" x14ac:dyDescent="0.2">
      <c r="A1134" s="51">
        <v>30100123</v>
      </c>
      <c r="B1134" s="52" t="s">
        <v>2542</v>
      </c>
      <c r="C1134" s="52">
        <v>402</v>
      </c>
      <c r="D1134" s="53">
        <v>942</v>
      </c>
      <c r="E1134" s="54">
        <v>942</v>
      </c>
    </row>
    <row r="1135" spans="1:5" x14ac:dyDescent="0.2">
      <c r="A1135" s="51">
        <v>30100130</v>
      </c>
      <c r="B1135" s="52" t="s">
        <v>4919</v>
      </c>
      <c r="C1135" s="52">
        <v>402</v>
      </c>
      <c r="D1135" s="53">
        <v>1299</v>
      </c>
      <c r="E1135" s="54">
        <v>1299</v>
      </c>
    </row>
    <row r="1136" spans="1:5" x14ac:dyDescent="0.2">
      <c r="A1136" s="51">
        <v>30100131</v>
      </c>
      <c r="B1136" s="52" t="s">
        <v>4920</v>
      </c>
      <c r="C1136" s="52">
        <v>402</v>
      </c>
      <c r="D1136" s="53">
        <v>578</v>
      </c>
      <c r="E1136" s="54">
        <v>578</v>
      </c>
    </row>
    <row r="1137" spans="1:5" x14ac:dyDescent="0.2">
      <c r="A1137" s="51">
        <v>30200001</v>
      </c>
      <c r="B1137" s="52" t="s">
        <v>2543</v>
      </c>
      <c r="C1137" s="52">
        <v>921</v>
      </c>
      <c r="D1137" s="53">
        <v>2543</v>
      </c>
      <c r="E1137" s="54">
        <v>2543</v>
      </c>
    </row>
    <row r="1138" spans="1:5" x14ac:dyDescent="0.2">
      <c r="A1138" s="51">
        <v>30200003</v>
      </c>
      <c r="B1138" s="52" t="s">
        <v>2544</v>
      </c>
      <c r="C1138" s="52">
        <v>921</v>
      </c>
      <c r="D1138" s="53">
        <v>2306</v>
      </c>
      <c r="E1138" s="54">
        <v>2306</v>
      </c>
    </row>
    <row r="1139" spans="1:5" x14ac:dyDescent="0.2">
      <c r="A1139" s="51">
        <v>30200004</v>
      </c>
      <c r="B1139" s="52" t="s">
        <v>2545</v>
      </c>
      <c r="C1139" s="52">
        <v>921</v>
      </c>
      <c r="D1139" s="53">
        <v>2460</v>
      </c>
      <c r="E1139" s="54">
        <v>2460</v>
      </c>
    </row>
    <row r="1140" spans="1:5" x14ac:dyDescent="0.2">
      <c r="A1140" s="51">
        <v>30200006</v>
      </c>
      <c r="B1140" s="52" t="s">
        <v>2546</v>
      </c>
      <c r="C1140" s="52">
        <v>921</v>
      </c>
      <c r="D1140" s="53">
        <v>987</v>
      </c>
      <c r="E1140" s="54">
        <v>987</v>
      </c>
    </row>
    <row r="1141" spans="1:5" x14ac:dyDescent="0.2">
      <c r="A1141" s="51">
        <v>30200008</v>
      </c>
      <c r="B1141" s="52" t="s">
        <v>2547</v>
      </c>
      <c r="C1141" s="52">
        <v>921</v>
      </c>
      <c r="D1141" s="53">
        <v>1548</v>
      </c>
      <c r="E1141" s="54">
        <v>1548</v>
      </c>
    </row>
    <row r="1142" spans="1:5" x14ac:dyDescent="0.2">
      <c r="A1142" s="51">
        <v>30200011</v>
      </c>
      <c r="B1142" s="52" t="s">
        <v>2548</v>
      </c>
      <c r="C1142" s="52">
        <v>921</v>
      </c>
      <c r="D1142" s="53">
        <v>2350</v>
      </c>
      <c r="E1142" s="54">
        <v>2350</v>
      </c>
    </row>
    <row r="1143" spans="1:5" x14ac:dyDescent="0.2">
      <c r="A1143" s="51">
        <v>30200013</v>
      </c>
      <c r="B1143" s="52" t="s">
        <v>2549</v>
      </c>
      <c r="C1143" s="52">
        <v>921</v>
      </c>
      <c r="D1143" s="53">
        <v>2587</v>
      </c>
      <c r="E1143" s="54">
        <v>2587</v>
      </c>
    </row>
    <row r="1144" spans="1:5" x14ac:dyDescent="0.2">
      <c r="A1144" s="51">
        <v>30200016</v>
      </c>
      <c r="B1144" s="52" t="s">
        <v>2550</v>
      </c>
      <c r="C1144" s="52">
        <v>921</v>
      </c>
      <c r="D1144" s="53">
        <v>2444</v>
      </c>
      <c r="E1144" s="54">
        <v>2444</v>
      </c>
    </row>
    <row r="1145" spans="1:5" x14ac:dyDescent="0.2">
      <c r="A1145" s="51">
        <v>30200018</v>
      </c>
      <c r="B1145" s="52" t="s">
        <v>2551</v>
      </c>
      <c r="C1145" s="52">
        <v>921</v>
      </c>
      <c r="D1145" s="53">
        <v>2857</v>
      </c>
      <c r="E1145" s="54">
        <v>2857</v>
      </c>
    </row>
    <row r="1146" spans="1:5" x14ac:dyDescent="0.2">
      <c r="A1146" s="51">
        <v>30200019</v>
      </c>
      <c r="B1146" s="52" t="s">
        <v>2552</v>
      </c>
      <c r="C1146" s="52">
        <v>921</v>
      </c>
      <c r="D1146" s="53">
        <v>1792</v>
      </c>
      <c r="E1146" s="54">
        <v>1792</v>
      </c>
    </row>
    <row r="1147" spans="1:5" x14ac:dyDescent="0.2">
      <c r="A1147" s="51">
        <v>30200020</v>
      </c>
      <c r="B1147" s="52" t="s">
        <v>2553</v>
      </c>
      <c r="C1147" s="52">
        <v>921</v>
      </c>
      <c r="D1147" s="53">
        <v>2008</v>
      </c>
      <c r="E1147" s="54">
        <v>2008</v>
      </c>
    </row>
    <row r="1148" spans="1:5" x14ac:dyDescent="0.2">
      <c r="A1148" s="51">
        <v>30200021</v>
      </c>
      <c r="B1148" s="52" t="s">
        <v>2554</v>
      </c>
      <c r="C1148" s="52">
        <v>921</v>
      </c>
      <c r="D1148" s="53">
        <v>1372</v>
      </c>
      <c r="E1148" s="54">
        <v>1372</v>
      </c>
    </row>
    <row r="1149" spans="1:5" x14ac:dyDescent="0.2">
      <c r="A1149" s="51">
        <v>30200022</v>
      </c>
      <c r="B1149" s="52" t="s">
        <v>2555</v>
      </c>
      <c r="C1149" s="52">
        <v>921</v>
      </c>
      <c r="D1149" s="53">
        <v>1854</v>
      </c>
      <c r="E1149" s="54">
        <v>1854</v>
      </c>
    </row>
    <row r="1150" spans="1:5" x14ac:dyDescent="0.2">
      <c r="A1150" s="51">
        <v>30200024</v>
      </c>
      <c r="B1150" s="52" t="s">
        <v>2556</v>
      </c>
      <c r="C1150" s="52">
        <v>921</v>
      </c>
      <c r="D1150" s="53">
        <v>1486</v>
      </c>
      <c r="E1150" s="54">
        <v>1486</v>
      </c>
    </row>
    <row r="1151" spans="1:5" x14ac:dyDescent="0.2">
      <c r="A1151" s="51">
        <v>30200027</v>
      </c>
      <c r="B1151" s="52" t="s">
        <v>2557</v>
      </c>
      <c r="C1151" s="52">
        <v>921</v>
      </c>
      <c r="D1151" s="53">
        <v>3510</v>
      </c>
      <c r="E1151" s="54">
        <v>3510</v>
      </c>
    </row>
    <row r="1152" spans="1:5" x14ac:dyDescent="0.2">
      <c r="A1152" s="51">
        <v>30200029</v>
      </c>
      <c r="B1152" s="52" t="s">
        <v>2558</v>
      </c>
      <c r="C1152" s="52">
        <v>921</v>
      </c>
      <c r="D1152" s="53">
        <v>2076</v>
      </c>
      <c r="E1152" s="54">
        <v>2076</v>
      </c>
    </row>
    <row r="1153" spans="1:5" x14ac:dyDescent="0.2">
      <c r="A1153" s="51">
        <v>30200102</v>
      </c>
      <c r="B1153" s="52" t="s">
        <v>2559</v>
      </c>
      <c r="C1153" s="52">
        <v>921</v>
      </c>
      <c r="D1153" s="53">
        <v>1678</v>
      </c>
      <c r="E1153" s="54">
        <v>1678</v>
      </c>
    </row>
    <row r="1154" spans="1:5" x14ac:dyDescent="0.2">
      <c r="A1154" s="51">
        <v>30200103</v>
      </c>
      <c r="B1154" s="52" t="s">
        <v>2560</v>
      </c>
      <c r="C1154" s="52">
        <v>921</v>
      </c>
      <c r="D1154" s="53">
        <v>1678</v>
      </c>
      <c r="E1154" s="54">
        <v>1678</v>
      </c>
    </row>
    <row r="1155" spans="1:5" x14ac:dyDescent="0.2">
      <c r="A1155" s="51">
        <v>30200104</v>
      </c>
      <c r="B1155" s="52" t="s">
        <v>2561</v>
      </c>
      <c r="C1155" s="52">
        <v>921</v>
      </c>
      <c r="D1155" s="53">
        <v>1679</v>
      </c>
      <c r="E1155" s="54">
        <v>1679</v>
      </c>
    </row>
    <row r="1156" spans="1:5" x14ac:dyDescent="0.2">
      <c r="A1156" s="51">
        <v>30200105</v>
      </c>
      <c r="B1156" s="52" t="s">
        <v>2562</v>
      </c>
      <c r="C1156" s="52">
        <v>921</v>
      </c>
      <c r="D1156" s="53">
        <v>1679</v>
      </c>
      <c r="E1156" s="54">
        <v>1679</v>
      </c>
    </row>
    <row r="1157" spans="1:5" x14ac:dyDescent="0.2">
      <c r="A1157" s="51">
        <v>30200106</v>
      </c>
      <c r="B1157" s="52" t="s">
        <v>2563</v>
      </c>
      <c r="C1157" s="52">
        <v>921</v>
      </c>
      <c r="D1157" s="53">
        <v>1882</v>
      </c>
      <c r="E1157" s="54">
        <v>1882</v>
      </c>
    </row>
    <row r="1158" spans="1:5" x14ac:dyDescent="0.2">
      <c r="A1158" s="51">
        <v>30200107</v>
      </c>
      <c r="B1158" s="52" t="s">
        <v>2564</v>
      </c>
      <c r="C1158" s="52">
        <v>921</v>
      </c>
      <c r="D1158" s="53">
        <v>1882</v>
      </c>
      <c r="E1158" s="54">
        <v>1882</v>
      </c>
    </row>
    <row r="1159" spans="1:5" x14ac:dyDescent="0.2">
      <c r="A1159" s="51">
        <v>30200108</v>
      </c>
      <c r="B1159" s="52" t="s">
        <v>11443</v>
      </c>
      <c r="C1159" s="52">
        <v>921</v>
      </c>
      <c r="D1159" s="53">
        <v>1524</v>
      </c>
      <c r="E1159" s="54">
        <v>1524</v>
      </c>
    </row>
    <row r="1160" spans="1:5" x14ac:dyDescent="0.2">
      <c r="A1160" s="51">
        <v>30200109</v>
      </c>
      <c r="B1160" s="52" t="s">
        <v>2565</v>
      </c>
      <c r="C1160" s="52">
        <v>921</v>
      </c>
      <c r="D1160" s="53">
        <v>1554</v>
      </c>
      <c r="E1160" s="54">
        <v>1554</v>
      </c>
    </row>
    <row r="1161" spans="1:5" x14ac:dyDescent="0.2">
      <c r="A1161" s="51">
        <v>30300002</v>
      </c>
      <c r="B1161" s="52" t="s">
        <v>2566</v>
      </c>
      <c r="C1161" s="52">
        <v>610</v>
      </c>
      <c r="D1161" s="53">
        <v>4561</v>
      </c>
      <c r="E1161" s="54">
        <v>4561</v>
      </c>
    </row>
    <row r="1162" spans="1:5" x14ac:dyDescent="0.2">
      <c r="A1162" s="51">
        <v>30300003</v>
      </c>
      <c r="B1162" s="52" t="s">
        <v>2567</v>
      </c>
      <c r="C1162" s="52">
        <v>610</v>
      </c>
      <c r="D1162" s="53">
        <v>4019</v>
      </c>
      <c r="E1162" s="54">
        <v>4019</v>
      </c>
    </row>
    <row r="1163" spans="1:5" x14ac:dyDescent="0.2">
      <c r="A1163" s="51">
        <v>30300004</v>
      </c>
      <c r="B1163" s="52" t="s">
        <v>2568</v>
      </c>
      <c r="C1163" s="52">
        <v>610</v>
      </c>
      <c r="D1163" s="53">
        <v>6487</v>
      </c>
      <c r="E1163" s="54">
        <v>6487</v>
      </c>
    </row>
    <row r="1164" spans="1:5" x14ac:dyDescent="0.2">
      <c r="A1164" s="51">
        <v>30300005</v>
      </c>
      <c r="B1164" s="52" t="s">
        <v>2569</v>
      </c>
      <c r="C1164" s="52">
        <v>610</v>
      </c>
      <c r="D1164" s="53">
        <v>7270</v>
      </c>
      <c r="E1164" s="54">
        <v>7270</v>
      </c>
    </row>
    <row r="1165" spans="1:5" x14ac:dyDescent="0.2">
      <c r="A1165" s="51">
        <v>30300006</v>
      </c>
      <c r="B1165" s="52" t="s">
        <v>2570</v>
      </c>
      <c r="C1165" s="52">
        <v>615</v>
      </c>
      <c r="D1165" s="53">
        <v>5550</v>
      </c>
      <c r="E1165" s="54">
        <v>5550</v>
      </c>
    </row>
    <row r="1166" spans="1:5" x14ac:dyDescent="0.2">
      <c r="A1166" s="51">
        <v>30300007</v>
      </c>
      <c r="B1166" s="52" t="s">
        <v>2571</v>
      </c>
      <c r="C1166" s="52">
        <v>615</v>
      </c>
      <c r="D1166" s="53">
        <v>5943</v>
      </c>
      <c r="E1166" s="54">
        <v>5943</v>
      </c>
    </row>
    <row r="1167" spans="1:5" x14ac:dyDescent="0.2">
      <c r="A1167" s="51">
        <v>30300008</v>
      </c>
      <c r="B1167" s="52" t="s">
        <v>2572</v>
      </c>
      <c r="C1167" s="52">
        <v>615</v>
      </c>
      <c r="D1167" s="53">
        <v>7238</v>
      </c>
      <c r="E1167" s="54">
        <v>7238</v>
      </c>
    </row>
    <row r="1168" spans="1:5" x14ac:dyDescent="0.2">
      <c r="A1168" s="51">
        <v>30300009</v>
      </c>
      <c r="B1168" s="52" t="s">
        <v>2573</v>
      </c>
      <c r="C1168" s="52">
        <v>615</v>
      </c>
      <c r="D1168" s="53">
        <v>5045</v>
      </c>
      <c r="E1168" s="54">
        <v>5045</v>
      </c>
    </row>
    <row r="1169" spans="1:5" x14ac:dyDescent="0.2">
      <c r="A1169" s="51">
        <v>30300010</v>
      </c>
      <c r="B1169" s="52" t="s">
        <v>2574</v>
      </c>
      <c r="C1169" s="52">
        <v>615</v>
      </c>
      <c r="D1169" s="53">
        <v>5968</v>
      </c>
      <c r="E1169" s="54">
        <v>5968</v>
      </c>
    </row>
    <row r="1170" spans="1:5" x14ac:dyDescent="0.2">
      <c r="A1170" s="51">
        <v>30300011</v>
      </c>
      <c r="B1170" s="52" t="s">
        <v>2575</v>
      </c>
      <c r="C1170" s="52">
        <v>615</v>
      </c>
      <c r="D1170" s="53">
        <v>7728</v>
      </c>
      <c r="E1170" s="54">
        <v>7728</v>
      </c>
    </row>
    <row r="1171" spans="1:5" x14ac:dyDescent="0.2">
      <c r="A1171" s="51">
        <v>30300012</v>
      </c>
      <c r="B1171" s="52" t="s">
        <v>2576</v>
      </c>
      <c r="C1171" s="52">
        <v>611</v>
      </c>
      <c r="D1171" s="53">
        <v>5182</v>
      </c>
      <c r="E1171" s="54">
        <v>5106</v>
      </c>
    </row>
    <row r="1172" spans="1:5" x14ac:dyDescent="0.2">
      <c r="A1172" s="51">
        <v>30300013</v>
      </c>
      <c r="B1172" s="52" t="s">
        <v>2577</v>
      </c>
      <c r="C1172" s="52">
        <v>611</v>
      </c>
      <c r="D1172" s="53">
        <v>6099</v>
      </c>
      <c r="E1172" s="54">
        <v>6099</v>
      </c>
    </row>
    <row r="1173" spans="1:5" x14ac:dyDescent="0.2">
      <c r="A1173" s="51">
        <v>30300014</v>
      </c>
      <c r="B1173" s="52" t="s">
        <v>2578</v>
      </c>
      <c r="C1173" s="52">
        <v>611</v>
      </c>
      <c r="D1173" s="53">
        <v>7286</v>
      </c>
      <c r="E1173" s="54">
        <v>7286</v>
      </c>
    </row>
    <row r="1174" spans="1:5" x14ac:dyDescent="0.2">
      <c r="A1174" s="51">
        <v>30300018</v>
      </c>
      <c r="B1174" s="52" t="s">
        <v>2579</v>
      </c>
      <c r="C1174" s="52">
        <v>610</v>
      </c>
      <c r="D1174" s="53">
        <v>4100</v>
      </c>
      <c r="E1174" s="54">
        <v>4100</v>
      </c>
    </row>
    <row r="1175" spans="1:5" x14ac:dyDescent="0.2">
      <c r="A1175" s="51">
        <v>30300020</v>
      </c>
      <c r="B1175" s="52" t="s">
        <v>2580</v>
      </c>
      <c r="C1175" s="52">
        <v>610</v>
      </c>
      <c r="D1175" s="53">
        <v>6819</v>
      </c>
      <c r="E1175" s="54">
        <v>6819</v>
      </c>
    </row>
    <row r="1176" spans="1:5" x14ac:dyDescent="0.2">
      <c r="A1176" s="51">
        <v>30300021</v>
      </c>
      <c r="B1176" s="52" t="s">
        <v>2581</v>
      </c>
      <c r="C1176" s="52">
        <v>612</v>
      </c>
      <c r="D1176" s="53">
        <v>4842</v>
      </c>
      <c r="E1176" s="54">
        <v>4842</v>
      </c>
    </row>
    <row r="1177" spans="1:5" x14ac:dyDescent="0.2">
      <c r="A1177" s="51">
        <v>30300022</v>
      </c>
      <c r="B1177" s="52" t="s">
        <v>2582</v>
      </c>
      <c r="C1177" s="52">
        <v>612</v>
      </c>
      <c r="D1177" s="53">
        <v>6021</v>
      </c>
      <c r="E1177" s="54">
        <v>6021</v>
      </c>
    </row>
    <row r="1178" spans="1:5" x14ac:dyDescent="0.2">
      <c r="A1178" s="51">
        <v>30300023</v>
      </c>
      <c r="B1178" s="52" t="s">
        <v>2583</v>
      </c>
      <c r="C1178" s="52">
        <v>612</v>
      </c>
      <c r="D1178" s="53">
        <v>5000</v>
      </c>
      <c r="E1178" s="54">
        <v>5000</v>
      </c>
    </row>
    <row r="1179" spans="1:5" x14ac:dyDescent="0.2">
      <c r="A1179" s="51">
        <v>30300024</v>
      </c>
      <c r="B1179" s="52" t="s">
        <v>2584</v>
      </c>
      <c r="C1179" s="52">
        <v>612</v>
      </c>
      <c r="D1179" s="53">
        <v>6818</v>
      </c>
      <c r="E1179" s="54">
        <v>6818</v>
      </c>
    </row>
    <row r="1180" spans="1:5" x14ac:dyDescent="0.2">
      <c r="A1180" s="51">
        <v>30300025</v>
      </c>
      <c r="B1180" s="52" t="s">
        <v>2585</v>
      </c>
      <c r="C1180" s="52">
        <v>612</v>
      </c>
      <c r="D1180" s="53">
        <v>4851</v>
      </c>
      <c r="E1180" s="54">
        <v>4851</v>
      </c>
    </row>
    <row r="1181" spans="1:5" x14ac:dyDescent="0.2">
      <c r="A1181" s="51">
        <v>30300026</v>
      </c>
      <c r="B1181" s="52" t="s">
        <v>2586</v>
      </c>
      <c r="C1181" s="52">
        <v>612</v>
      </c>
      <c r="D1181" s="53">
        <v>5606</v>
      </c>
      <c r="E1181" s="54">
        <v>5606</v>
      </c>
    </row>
    <row r="1182" spans="1:5" x14ac:dyDescent="0.2">
      <c r="A1182" s="51">
        <v>30300027</v>
      </c>
      <c r="B1182" s="52" t="s">
        <v>2587</v>
      </c>
      <c r="C1182" s="52">
        <v>612</v>
      </c>
      <c r="D1182" s="53">
        <v>7053</v>
      </c>
      <c r="E1182" s="54">
        <v>7020</v>
      </c>
    </row>
    <row r="1183" spans="1:5" x14ac:dyDescent="0.2">
      <c r="A1183" s="51">
        <v>30300028</v>
      </c>
      <c r="B1183" s="52" t="s">
        <v>2588</v>
      </c>
      <c r="C1183" s="52">
        <v>612</v>
      </c>
      <c r="D1183" s="53">
        <v>7517</v>
      </c>
      <c r="E1183" s="54">
        <v>7517</v>
      </c>
    </row>
    <row r="1184" spans="1:5" x14ac:dyDescent="0.2">
      <c r="A1184" s="51">
        <v>30300029</v>
      </c>
      <c r="B1184" s="52" t="s">
        <v>2589</v>
      </c>
      <c r="C1184" s="52">
        <v>612</v>
      </c>
      <c r="D1184" s="53">
        <v>7098</v>
      </c>
      <c r="E1184" s="54">
        <v>6973</v>
      </c>
    </row>
    <row r="1185" spans="1:5" x14ac:dyDescent="0.2">
      <c r="A1185" s="51">
        <v>30300031</v>
      </c>
      <c r="B1185" s="52" t="s">
        <v>2590</v>
      </c>
      <c r="C1185" s="52">
        <v>610</v>
      </c>
      <c r="D1185" s="53">
        <v>4664</v>
      </c>
      <c r="E1185" s="54">
        <v>4664</v>
      </c>
    </row>
    <row r="1186" spans="1:5" x14ac:dyDescent="0.2">
      <c r="A1186" s="51">
        <v>30300032</v>
      </c>
      <c r="B1186" s="52" t="s">
        <v>2591</v>
      </c>
      <c r="C1186" s="52">
        <v>610</v>
      </c>
      <c r="D1186" s="53">
        <v>4742</v>
      </c>
      <c r="E1186" s="54">
        <v>4742</v>
      </c>
    </row>
    <row r="1187" spans="1:5" x14ac:dyDescent="0.2">
      <c r="A1187" s="51">
        <v>30300033</v>
      </c>
      <c r="B1187" s="52" t="s">
        <v>2592</v>
      </c>
      <c r="C1187" s="52">
        <v>610</v>
      </c>
      <c r="D1187" s="53">
        <v>7120</v>
      </c>
      <c r="E1187" s="54">
        <v>7120</v>
      </c>
    </row>
    <row r="1188" spans="1:5" x14ac:dyDescent="0.2">
      <c r="A1188" s="51">
        <v>30300034</v>
      </c>
      <c r="B1188" s="52" t="s">
        <v>2593</v>
      </c>
      <c r="C1188" s="52">
        <v>610</v>
      </c>
      <c r="D1188" s="53">
        <v>6009</v>
      </c>
      <c r="E1188" s="54">
        <v>6009</v>
      </c>
    </row>
    <row r="1189" spans="1:5" x14ac:dyDescent="0.2">
      <c r="A1189" s="51">
        <v>30300035</v>
      </c>
      <c r="B1189" s="52" t="s">
        <v>2594</v>
      </c>
      <c r="C1189" s="52">
        <v>610</v>
      </c>
      <c r="D1189" s="53">
        <v>4006</v>
      </c>
      <c r="E1189" s="54">
        <v>4006</v>
      </c>
    </row>
    <row r="1190" spans="1:5" x14ac:dyDescent="0.2">
      <c r="A1190" s="51">
        <v>30300036</v>
      </c>
      <c r="B1190" s="52" t="s">
        <v>2595</v>
      </c>
      <c r="C1190" s="52">
        <v>610</v>
      </c>
      <c r="D1190" s="53">
        <v>4006</v>
      </c>
      <c r="E1190" s="54">
        <v>4006</v>
      </c>
    </row>
    <row r="1191" spans="1:5" x14ac:dyDescent="0.2">
      <c r="A1191" s="51">
        <v>30300037</v>
      </c>
      <c r="B1191" s="52" t="s">
        <v>2596</v>
      </c>
      <c r="C1191" s="52">
        <v>610</v>
      </c>
      <c r="D1191" s="53">
        <v>5116</v>
      </c>
      <c r="E1191" s="54">
        <v>5116</v>
      </c>
    </row>
    <row r="1192" spans="1:5" x14ac:dyDescent="0.2">
      <c r="A1192" s="51">
        <v>30300038</v>
      </c>
      <c r="B1192" s="52" t="s">
        <v>2597</v>
      </c>
      <c r="C1192" s="52">
        <v>610</v>
      </c>
      <c r="D1192" s="53">
        <v>3411</v>
      </c>
      <c r="E1192" s="54">
        <v>3411</v>
      </c>
    </row>
    <row r="1193" spans="1:5" x14ac:dyDescent="0.2">
      <c r="A1193" s="51">
        <v>30300039</v>
      </c>
      <c r="B1193" s="52" t="s">
        <v>2598</v>
      </c>
      <c r="C1193" s="52">
        <v>610</v>
      </c>
      <c r="D1193" s="53">
        <v>3411</v>
      </c>
      <c r="E1193" s="54">
        <v>3411</v>
      </c>
    </row>
    <row r="1194" spans="1:5" x14ac:dyDescent="0.2">
      <c r="A1194" s="51">
        <v>30300040</v>
      </c>
      <c r="B1194" s="52" t="s">
        <v>2599</v>
      </c>
      <c r="C1194" s="52">
        <v>610</v>
      </c>
      <c r="D1194" s="53">
        <v>9152</v>
      </c>
      <c r="E1194" s="54">
        <v>9152</v>
      </c>
    </row>
    <row r="1195" spans="1:5" x14ac:dyDescent="0.2">
      <c r="A1195" s="51">
        <v>30300041</v>
      </c>
      <c r="B1195" s="52" t="s">
        <v>2600</v>
      </c>
      <c r="C1195" s="52">
        <v>610</v>
      </c>
      <c r="D1195" s="53">
        <v>6101</v>
      </c>
      <c r="E1195" s="54">
        <v>6101</v>
      </c>
    </row>
    <row r="1196" spans="1:5" x14ac:dyDescent="0.2">
      <c r="A1196" s="51">
        <v>30300042</v>
      </c>
      <c r="B1196" s="52" t="s">
        <v>2601</v>
      </c>
      <c r="C1196" s="52">
        <v>610</v>
      </c>
      <c r="D1196" s="53">
        <v>6101</v>
      </c>
      <c r="E1196" s="54">
        <v>6101</v>
      </c>
    </row>
    <row r="1197" spans="1:5" x14ac:dyDescent="0.2">
      <c r="A1197" s="51">
        <v>30300043</v>
      </c>
      <c r="B1197" s="52" t="s">
        <v>2602</v>
      </c>
      <c r="C1197" s="52">
        <v>610</v>
      </c>
      <c r="D1197" s="53">
        <v>6522</v>
      </c>
      <c r="E1197" s="54">
        <v>6522</v>
      </c>
    </row>
    <row r="1198" spans="1:5" x14ac:dyDescent="0.2">
      <c r="A1198" s="51">
        <v>30300044</v>
      </c>
      <c r="B1198" s="52" t="s">
        <v>2603</v>
      </c>
      <c r="C1198" s="52">
        <v>610</v>
      </c>
      <c r="D1198" s="53">
        <v>4348</v>
      </c>
      <c r="E1198" s="54">
        <v>4348</v>
      </c>
    </row>
    <row r="1199" spans="1:5" x14ac:dyDescent="0.2">
      <c r="A1199" s="51">
        <v>30300045</v>
      </c>
      <c r="B1199" s="52" t="s">
        <v>2604</v>
      </c>
      <c r="C1199" s="52">
        <v>610</v>
      </c>
      <c r="D1199" s="53">
        <v>4348</v>
      </c>
      <c r="E1199" s="54">
        <v>4348</v>
      </c>
    </row>
    <row r="1200" spans="1:5" x14ac:dyDescent="0.2">
      <c r="A1200" s="51">
        <v>30300046</v>
      </c>
      <c r="B1200" s="52" t="s">
        <v>2605</v>
      </c>
      <c r="C1200" s="52">
        <v>610</v>
      </c>
      <c r="D1200" s="53">
        <v>7521</v>
      </c>
      <c r="E1200" s="54">
        <v>7521</v>
      </c>
    </row>
    <row r="1201" spans="1:5" x14ac:dyDescent="0.2">
      <c r="A1201" s="51">
        <v>30300047</v>
      </c>
      <c r="B1201" s="52" t="s">
        <v>2606</v>
      </c>
      <c r="C1201" s="52">
        <v>610</v>
      </c>
      <c r="D1201" s="53">
        <v>5014</v>
      </c>
      <c r="E1201" s="54">
        <v>5014</v>
      </c>
    </row>
    <row r="1202" spans="1:5" x14ac:dyDescent="0.2">
      <c r="A1202" s="51">
        <v>30300048</v>
      </c>
      <c r="B1202" s="52" t="s">
        <v>2607</v>
      </c>
      <c r="C1202" s="52">
        <v>610</v>
      </c>
      <c r="D1202" s="53">
        <v>5014</v>
      </c>
      <c r="E1202" s="54">
        <v>5014</v>
      </c>
    </row>
    <row r="1203" spans="1:5" x14ac:dyDescent="0.2">
      <c r="A1203" s="51">
        <v>30300049</v>
      </c>
      <c r="B1203" s="52" t="s">
        <v>2608</v>
      </c>
      <c r="C1203" s="52">
        <v>610</v>
      </c>
      <c r="D1203" s="53">
        <v>9698</v>
      </c>
      <c r="E1203" s="54">
        <v>9698</v>
      </c>
    </row>
    <row r="1204" spans="1:5" x14ac:dyDescent="0.2">
      <c r="A1204" s="51">
        <v>30300050</v>
      </c>
      <c r="B1204" s="52" t="s">
        <v>2609</v>
      </c>
      <c r="C1204" s="52">
        <v>610</v>
      </c>
      <c r="D1204" s="53">
        <v>6465</v>
      </c>
      <c r="E1204" s="54">
        <v>6465</v>
      </c>
    </row>
    <row r="1205" spans="1:5" x14ac:dyDescent="0.2">
      <c r="A1205" s="51">
        <v>30300051</v>
      </c>
      <c r="B1205" s="52" t="s">
        <v>2610</v>
      </c>
      <c r="C1205" s="52">
        <v>610</v>
      </c>
      <c r="D1205" s="53">
        <v>6465</v>
      </c>
      <c r="E1205" s="54">
        <v>6465</v>
      </c>
    </row>
    <row r="1206" spans="1:5" x14ac:dyDescent="0.2">
      <c r="A1206" s="51">
        <v>30300055</v>
      </c>
      <c r="B1206" s="52" t="s">
        <v>2611</v>
      </c>
      <c r="C1206" s="52">
        <v>610</v>
      </c>
      <c r="D1206" s="53">
        <v>5890</v>
      </c>
      <c r="E1206" s="54">
        <v>5890</v>
      </c>
    </row>
    <row r="1207" spans="1:5" x14ac:dyDescent="0.2">
      <c r="A1207" s="51">
        <v>30300056</v>
      </c>
      <c r="B1207" s="52" t="s">
        <v>2612</v>
      </c>
      <c r="C1207" s="52">
        <v>610</v>
      </c>
      <c r="D1207" s="53">
        <v>3927</v>
      </c>
      <c r="E1207" s="54">
        <v>3927</v>
      </c>
    </row>
    <row r="1208" spans="1:5" x14ac:dyDescent="0.2">
      <c r="A1208" s="51">
        <v>30300057</v>
      </c>
      <c r="B1208" s="52" t="s">
        <v>2613</v>
      </c>
      <c r="C1208" s="52">
        <v>610</v>
      </c>
      <c r="D1208" s="53">
        <v>3927</v>
      </c>
      <c r="E1208" s="54">
        <v>3927</v>
      </c>
    </row>
    <row r="1209" spans="1:5" x14ac:dyDescent="0.2">
      <c r="A1209" s="51">
        <v>30300058</v>
      </c>
      <c r="B1209" s="52" t="s">
        <v>2614</v>
      </c>
      <c r="C1209" s="52">
        <v>610</v>
      </c>
      <c r="D1209" s="53">
        <v>8541</v>
      </c>
      <c r="E1209" s="54">
        <v>8541</v>
      </c>
    </row>
    <row r="1210" spans="1:5" x14ac:dyDescent="0.2">
      <c r="A1210" s="51">
        <v>30300059</v>
      </c>
      <c r="B1210" s="52" t="s">
        <v>2615</v>
      </c>
      <c r="C1210" s="52">
        <v>610</v>
      </c>
      <c r="D1210" s="53">
        <v>5694</v>
      </c>
      <c r="E1210" s="54">
        <v>5694</v>
      </c>
    </row>
    <row r="1211" spans="1:5" x14ac:dyDescent="0.2">
      <c r="A1211" s="51">
        <v>30300060</v>
      </c>
      <c r="B1211" s="52" t="s">
        <v>2616</v>
      </c>
      <c r="C1211" s="52">
        <v>610</v>
      </c>
      <c r="D1211" s="53">
        <v>5694</v>
      </c>
      <c r="E1211" s="54">
        <v>5694</v>
      </c>
    </row>
    <row r="1212" spans="1:5" x14ac:dyDescent="0.2">
      <c r="A1212" s="51">
        <v>30300061</v>
      </c>
      <c r="B1212" s="52" t="s">
        <v>2617</v>
      </c>
      <c r="C1212" s="52">
        <v>610</v>
      </c>
      <c r="D1212" s="53">
        <v>9270</v>
      </c>
      <c r="E1212" s="54">
        <v>9270</v>
      </c>
    </row>
    <row r="1213" spans="1:5" x14ac:dyDescent="0.2">
      <c r="A1213" s="51">
        <v>30300062</v>
      </c>
      <c r="B1213" s="52" t="s">
        <v>2618</v>
      </c>
      <c r="C1213" s="52">
        <v>610</v>
      </c>
      <c r="D1213" s="53">
        <v>6180</v>
      </c>
      <c r="E1213" s="54">
        <v>6180</v>
      </c>
    </row>
    <row r="1214" spans="1:5" x14ac:dyDescent="0.2">
      <c r="A1214" s="51">
        <v>30300063</v>
      </c>
      <c r="B1214" s="52" t="s">
        <v>2619</v>
      </c>
      <c r="C1214" s="52">
        <v>610</v>
      </c>
      <c r="D1214" s="53">
        <v>6180</v>
      </c>
      <c r="E1214" s="54">
        <v>6180</v>
      </c>
    </row>
    <row r="1215" spans="1:5" x14ac:dyDescent="0.2">
      <c r="A1215" s="51">
        <v>30300064</v>
      </c>
      <c r="B1215" s="52" t="s">
        <v>2620</v>
      </c>
      <c r="C1215" s="52">
        <v>610</v>
      </c>
      <c r="D1215" s="53">
        <v>7204</v>
      </c>
      <c r="E1215" s="54">
        <v>7204</v>
      </c>
    </row>
    <row r="1216" spans="1:5" x14ac:dyDescent="0.2">
      <c r="A1216" s="51">
        <v>30300065</v>
      </c>
      <c r="B1216" s="52" t="s">
        <v>2621</v>
      </c>
      <c r="C1216" s="52">
        <v>610</v>
      </c>
      <c r="D1216" s="53">
        <v>4803</v>
      </c>
      <c r="E1216" s="54">
        <v>4803</v>
      </c>
    </row>
    <row r="1217" spans="1:5" x14ac:dyDescent="0.2">
      <c r="A1217" s="51">
        <v>30300066</v>
      </c>
      <c r="B1217" s="52" t="s">
        <v>2622</v>
      </c>
      <c r="C1217" s="52">
        <v>610</v>
      </c>
      <c r="D1217" s="53">
        <v>4803</v>
      </c>
      <c r="E1217" s="54">
        <v>4803</v>
      </c>
    </row>
    <row r="1218" spans="1:5" x14ac:dyDescent="0.2">
      <c r="A1218" s="51">
        <v>30300067</v>
      </c>
      <c r="B1218" s="52" t="s">
        <v>2623</v>
      </c>
      <c r="C1218" s="52">
        <v>610</v>
      </c>
      <c r="D1218" s="53">
        <v>6924</v>
      </c>
      <c r="E1218" s="54">
        <v>6924</v>
      </c>
    </row>
    <row r="1219" spans="1:5" x14ac:dyDescent="0.2">
      <c r="A1219" s="51">
        <v>30300068</v>
      </c>
      <c r="B1219" s="52" t="s">
        <v>2624</v>
      </c>
      <c r="C1219" s="52">
        <v>610</v>
      </c>
      <c r="D1219" s="53">
        <v>4616</v>
      </c>
      <c r="E1219" s="54">
        <v>4616</v>
      </c>
    </row>
    <row r="1220" spans="1:5" x14ac:dyDescent="0.2">
      <c r="A1220" s="51">
        <v>30300069</v>
      </c>
      <c r="B1220" s="52" t="s">
        <v>2625</v>
      </c>
      <c r="C1220" s="52">
        <v>610</v>
      </c>
      <c r="D1220" s="53">
        <v>4616</v>
      </c>
      <c r="E1220" s="54">
        <v>4616</v>
      </c>
    </row>
    <row r="1221" spans="1:5" x14ac:dyDescent="0.2">
      <c r="A1221" s="51">
        <v>30300070</v>
      </c>
      <c r="B1221" s="52" t="s">
        <v>2626</v>
      </c>
      <c r="C1221" s="52">
        <v>610</v>
      </c>
      <c r="D1221" s="53">
        <v>10476</v>
      </c>
      <c r="E1221" s="54">
        <v>10362</v>
      </c>
    </row>
    <row r="1222" spans="1:5" x14ac:dyDescent="0.2">
      <c r="A1222" s="51">
        <v>30300071</v>
      </c>
      <c r="B1222" s="52" t="s">
        <v>2627</v>
      </c>
      <c r="C1222" s="52">
        <v>610</v>
      </c>
      <c r="D1222" s="53">
        <v>6984</v>
      </c>
      <c r="E1222" s="54">
        <v>6908</v>
      </c>
    </row>
    <row r="1223" spans="1:5" x14ac:dyDescent="0.2">
      <c r="A1223" s="51">
        <v>30300072</v>
      </c>
      <c r="B1223" s="52" t="s">
        <v>2628</v>
      </c>
      <c r="C1223" s="52">
        <v>610</v>
      </c>
      <c r="D1223" s="53">
        <v>6984</v>
      </c>
      <c r="E1223" s="54">
        <v>6908</v>
      </c>
    </row>
    <row r="1224" spans="1:5" x14ac:dyDescent="0.2">
      <c r="A1224" s="51">
        <v>30300073</v>
      </c>
      <c r="B1224" s="52" t="s">
        <v>2629</v>
      </c>
      <c r="C1224" s="52">
        <v>610</v>
      </c>
      <c r="D1224" s="53">
        <v>5083</v>
      </c>
      <c r="E1224" s="54">
        <v>5083</v>
      </c>
    </row>
    <row r="1225" spans="1:5" x14ac:dyDescent="0.2">
      <c r="A1225" s="51">
        <v>30300074</v>
      </c>
      <c r="B1225" s="52" t="s">
        <v>2630</v>
      </c>
      <c r="C1225" s="52">
        <v>610</v>
      </c>
      <c r="D1225" s="53">
        <v>4972</v>
      </c>
      <c r="E1225" s="54">
        <v>4972</v>
      </c>
    </row>
    <row r="1226" spans="1:5" x14ac:dyDescent="0.2">
      <c r="A1226" s="51">
        <v>30300075</v>
      </c>
      <c r="B1226" s="52" t="s">
        <v>2631</v>
      </c>
      <c r="C1226" s="52">
        <v>610</v>
      </c>
      <c r="D1226" s="53">
        <v>6964</v>
      </c>
      <c r="E1226" s="54">
        <v>6964</v>
      </c>
    </row>
    <row r="1227" spans="1:5" x14ac:dyDescent="0.2">
      <c r="A1227" s="51">
        <v>30300080</v>
      </c>
      <c r="B1227" s="52" t="s">
        <v>2632</v>
      </c>
      <c r="C1227" s="52">
        <v>610</v>
      </c>
      <c r="D1227" s="53">
        <v>1212</v>
      </c>
      <c r="E1227" s="54">
        <v>1212</v>
      </c>
    </row>
    <row r="1228" spans="1:5" x14ac:dyDescent="0.2">
      <c r="A1228" s="51">
        <v>30300082</v>
      </c>
      <c r="B1228" s="52" t="s">
        <v>2633</v>
      </c>
      <c r="C1228" s="52">
        <v>610</v>
      </c>
      <c r="D1228" s="53">
        <v>5065</v>
      </c>
      <c r="E1228" s="54">
        <v>5065</v>
      </c>
    </row>
    <row r="1229" spans="1:5" x14ac:dyDescent="0.2">
      <c r="A1229" s="51">
        <v>30300084</v>
      </c>
      <c r="B1229" s="52" t="s">
        <v>2634</v>
      </c>
      <c r="C1229" s="52">
        <v>610</v>
      </c>
      <c r="D1229" s="53">
        <v>4978</v>
      </c>
      <c r="E1229" s="54">
        <v>4978</v>
      </c>
    </row>
    <row r="1230" spans="1:5" x14ac:dyDescent="0.2">
      <c r="A1230" s="51">
        <v>30300085</v>
      </c>
      <c r="B1230" s="52" t="s">
        <v>2635</v>
      </c>
      <c r="C1230" s="52">
        <v>618</v>
      </c>
      <c r="D1230" s="53">
        <v>3698</v>
      </c>
      <c r="E1230" s="54">
        <v>3698</v>
      </c>
    </row>
    <row r="1231" spans="1:5" x14ac:dyDescent="0.2">
      <c r="A1231" s="51">
        <v>30300086</v>
      </c>
      <c r="B1231" s="52" t="s">
        <v>2636</v>
      </c>
      <c r="C1231" s="52">
        <v>618</v>
      </c>
      <c r="D1231" s="53">
        <v>4514</v>
      </c>
      <c r="E1231" s="54">
        <v>4514</v>
      </c>
    </row>
    <row r="1232" spans="1:5" x14ac:dyDescent="0.2">
      <c r="A1232" s="51">
        <v>30300087</v>
      </c>
      <c r="B1232" s="52" t="s">
        <v>2637</v>
      </c>
      <c r="C1232" s="52">
        <v>618</v>
      </c>
      <c r="D1232" s="53">
        <v>6190</v>
      </c>
      <c r="E1232" s="54">
        <v>6190</v>
      </c>
    </row>
    <row r="1233" spans="1:5" x14ac:dyDescent="0.2">
      <c r="A1233" s="51">
        <v>30300095</v>
      </c>
      <c r="B1233" s="52" t="s">
        <v>2638</v>
      </c>
      <c r="C1233" s="52">
        <v>618</v>
      </c>
      <c r="D1233" s="53">
        <v>4680</v>
      </c>
      <c r="E1233" s="54">
        <v>4680</v>
      </c>
    </row>
    <row r="1234" spans="1:5" x14ac:dyDescent="0.2">
      <c r="A1234" s="51">
        <v>30300096</v>
      </c>
      <c r="B1234" s="52" t="s">
        <v>2639</v>
      </c>
      <c r="C1234" s="52">
        <v>618</v>
      </c>
      <c r="D1234" s="53">
        <v>6055</v>
      </c>
      <c r="E1234" s="54">
        <v>6055</v>
      </c>
    </row>
    <row r="1235" spans="1:5" x14ac:dyDescent="0.2">
      <c r="A1235" s="51">
        <v>30300097</v>
      </c>
      <c r="B1235" s="52" t="s">
        <v>9773</v>
      </c>
      <c r="C1235" s="52">
        <v>616</v>
      </c>
      <c r="D1235" s="53">
        <v>6212</v>
      </c>
      <c r="E1235" s="54">
        <v>6212</v>
      </c>
    </row>
    <row r="1236" spans="1:5" x14ac:dyDescent="0.2">
      <c r="A1236" s="51">
        <v>30300098</v>
      </c>
      <c r="B1236" s="52" t="s">
        <v>9774</v>
      </c>
      <c r="C1236" s="52">
        <v>616</v>
      </c>
      <c r="D1236" s="53">
        <v>5818</v>
      </c>
      <c r="E1236" s="54">
        <v>5818</v>
      </c>
    </row>
    <row r="1237" spans="1:5" x14ac:dyDescent="0.2">
      <c r="A1237" s="51">
        <v>30300100</v>
      </c>
      <c r="B1237" s="52" t="s">
        <v>4138</v>
      </c>
      <c r="C1237" s="52">
        <v>618</v>
      </c>
      <c r="D1237" s="53">
        <v>3689</v>
      </c>
      <c r="E1237" s="54">
        <v>3689</v>
      </c>
    </row>
    <row r="1238" spans="1:5" x14ac:dyDescent="0.2">
      <c r="A1238" s="51">
        <v>30300101</v>
      </c>
      <c r="B1238" s="52" t="s">
        <v>4527</v>
      </c>
      <c r="C1238" s="52">
        <v>618</v>
      </c>
      <c r="D1238" s="53">
        <v>2950</v>
      </c>
      <c r="E1238" s="54">
        <v>2950</v>
      </c>
    </row>
    <row r="1239" spans="1:5" x14ac:dyDescent="0.2">
      <c r="A1239" s="51">
        <v>30300102</v>
      </c>
      <c r="B1239" s="52" t="s">
        <v>2640</v>
      </c>
      <c r="C1239" s="52">
        <v>618</v>
      </c>
      <c r="D1239" s="53">
        <v>6604</v>
      </c>
      <c r="E1239" s="54">
        <v>6604</v>
      </c>
    </row>
    <row r="1240" spans="1:5" x14ac:dyDescent="0.2">
      <c r="A1240" s="51">
        <v>30300105</v>
      </c>
      <c r="B1240" s="52" t="s">
        <v>2641</v>
      </c>
      <c r="C1240" s="52">
        <v>610</v>
      </c>
      <c r="D1240" s="53">
        <v>5480</v>
      </c>
      <c r="E1240" s="54">
        <v>5480</v>
      </c>
    </row>
    <row r="1241" spans="1:5" x14ac:dyDescent="0.2">
      <c r="A1241" s="51">
        <v>30300107</v>
      </c>
      <c r="B1241" s="52" t="s">
        <v>2642</v>
      </c>
      <c r="C1241" s="52">
        <v>610</v>
      </c>
      <c r="D1241" s="53">
        <v>5243</v>
      </c>
      <c r="E1241" s="54">
        <v>5243</v>
      </c>
    </row>
    <row r="1242" spans="1:5" x14ac:dyDescent="0.2">
      <c r="A1242" s="51">
        <v>30300109</v>
      </c>
      <c r="B1242" s="52" t="s">
        <v>2643</v>
      </c>
      <c r="C1242" s="52">
        <v>614</v>
      </c>
      <c r="D1242" s="53">
        <v>7581</v>
      </c>
      <c r="E1242" s="54">
        <v>7581</v>
      </c>
    </row>
    <row r="1243" spans="1:5" x14ac:dyDescent="0.2">
      <c r="A1243" s="51">
        <v>30300111</v>
      </c>
      <c r="B1243" s="52" t="s">
        <v>2644</v>
      </c>
      <c r="C1243" s="52">
        <v>610</v>
      </c>
      <c r="D1243" s="53">
        <v>7263</v>
      </c>
      <c r="E1243" s="54">
        <v>7263</v>
      </c>
    </row>
    <row r="1244" spans="1:5" x14ac:dyDescent="0.2">
      <c r="A1244" s="51">
        <v>30300113</v>
      </c>
      <c r="B1244" s="52" t="s">
        <v>2645</v>
      </c>
      <c r="C1244" s="52">
        <v>610</v>
      </c>
      <c r="D1244" s="53">
        <v>2875</v>
      </c>
      <c r="E1244" s="54">
        <v>2875</v>
      </c>
    </row>
    <row r="1245" spans="1:5" x14ac:dyDescent="0.2">
      <c r="A1245" s="51">
        <v>30300114</v>
      </c>
      <c r="B1245" s="52" t="s">
        <v>2646</v>
      </c>
      <c r="C1245" s="52">
        <v>610</v>
      </c>
      <c r="D1245" s="53">
        <v>4692</v>
      </c>
      <c r="E1245" s="54">
        <v>4692</v>
      </c>
    </row>
    <row r="1246" spans="1:5" x14ac:dyDescent="0.2">
      <c r="A1246" s="51">
        <v>30300136</v>
      </c>
      <c r="B1246" s="52" t="s">
        <v>2647</v>
      </c>
      <c r="C1246" s="52">
        <v>618</v>
      </c>
      <c r="D1246" s="53">
        <v>5347</v>
      </c>
      <c r="E1246" s="54">
        <v>5347</v>
      </c>
    </row>
    <row r="1247" spans="1:5" x14ac:dyDescent="0.2">
      <c r="A1247" s="51">
        <v>30300138</v>
      </c>
      <c r="B1247" s="52" t="s">
        <v>2648</v>
      </c>
      <c r="C1247" s="52">
        <v>611</v>
      </c>
      <c r="D1247" s="53">
        <v>4244</v>
      </c>
      <c r="E1247" s="54">
        <v>4244</v>
      </c>
    </row>
    <row r="1248" spans="1:5" x14ac:dyDescent="0.2">
      <c r="A1248" s="51">
        <v>30300145</v>
      </c>
      <c r="B1248" s="52" t="s">
        <v>2649</v>
      </c>
      <c r="C1248" s="52">
        <v>618</v>
      </c>
      <c r="D1248" s="53">
        <v>4769</v>
      </c>
      <c r="E1248" s="54">
        <v>4769</v>
      </c>
    </row>
    <row r="1249" spans="1:5" x14ac:dyDescent="0.2">
      <c r="A1249" s="51">
        <v>30300152</v>
      </c>
      <c r="B1249" s="52" t="s">
        <v>2650</v>
      </c>
      <c r="C1249" s="52">
        <v>616</v>
      </c>
      <c r="D1249" s="53">
        <v>6619</v>
      </c>
      <c r="E1249" s="54">
        <v>6619</v>
      </c>
    </row>
    <row r="1250" spans="1:5" x14ac:dyDescent="0.2">
      <c r="A1250" s="51">
        <v>30300153</v>
      </c>
      <c r="B1250" s="52" t="s">
        <v>2651</v>
      </c>
      <c r="C1250" s="52">
        <v>616</v>
      </c>
      <c r="D1250" s="53">
        <v>6619</v>
      </c>
      <c r="E1250" s="54">
        <v>6619</v>
      </c>
    </row>
    <row r="1251" spans="1:5" x14ac:dyDescent="0.2">
      <c r="A1251" s="51">
        <v>30300154</v>
      </c>
      <c r="B1251" s="52" t="s">
        <v>9775</v>
      </c>
      <c r="C1251" s="52">
        <v>616</v>
      </c>
      <c r="D1251" s="53">
        <v>4141</v>
      </c>
      <c r="E1251" s="54">
        <v>4141</v>
      </c>
    </row>
    <row r="1252" spans="1:5" x14ac:dyDescent="0.2">
      <c r="A1252" s="51">
        <v>30300155</v>
      </c>
      <c r="B1252" s="52" t="s">
        <v>9776</v>
      </c>
      <c r="C1252" s="52">
        <v>616</v>
      </c>
      <c r="D1252" s="53">
        <v>4141</v>
      </c>
      <c r="E1252" s="54">
        <v>4141</v>
      </c>
    </row>
    <row r="1253" spans="1:5" x14ac:dyDescent="0.2">
      <c r="A1253" s="51">
        <v>30300156</v>
      </c>
      <c r="B1253" s="52" t="s">
        <v>9777</v>
      </c>
      <c r="C1253" s="52">
        <v>616</v>
      </c>
      <c r="D1253" s="53">
        <v>3879</v>
      </c>
      <c r="E1253" s="54">
        <v>3879</v>
      </c>
    </row>
    <row r="1254" spans="1:5" x14ac:dyDescent="0.2">
      <c r="A1254" s="51">
        <v>30300157</v>
      </c>
      <c r="B1254" s="52" t="s">
        <v>9778</v>
      </c>
      <c r="C1254" s="52">
        <v>616</v>
      </c>
      <c r="D1254" s="53">
        <v>3879</v>
      </c>
      <c r="E1254" s="54">
        <v>3879</v>
      </c>
    </row>
    <row r="1255" spans="1:5" x14ac:dyDescent="0.2">
      <c r="A1255" s="51">
        <v>30300202</v>
      </c>
      <c r="B1255" s="52" t="s">
        <v>12479</v>
      </c>
      <c r="C1255" s="52">
        <v>610</v>
      </c>
      <c r="D1255" s="53">
        <v>83</v>
      </c>
      <c r="E1255" s="54">
        <v>83</v>
      </c>
    </row>
    <row r="1256" spans="1:5" x14ac:dyDescent="0.2">
      <c r="A1256" s="51">
        <v>30300203</v>
      </c>
      <c r="B1256" s="52" t="s">
        <v>12480</v>
      </c>
      <c r="C1256" s="52">
        <v>610</v>
      </c>
      <c r="D1256" s="53">
        <v>166</v>
      </c>
      <c r="E1256" s="54">
        <v>166</v>
      </c>
    </row>
    <row r="1257" spans="1:5" x14ac:dyDescent="0.2">
      <c r="A1257" s="51">
        <v>30400002</v>
      </c>
      <c r="B1257" s="52" t="s">
        <v>2652</v>
      </c>
      <c r="C1257" s="52">
        <v>351</v>
      </c>
      <c r="D1257" s="53">
        <v>6184</v>
      </c>
      <c r="E1257" s="54">
        <v>6184</v>
      </c>
    </row>
    <row r="1258" spans="1:5" x14ac:dyDescent="0.2">
      <c r="A1258" s="51">
        <v>30400012</v>
      </c>
      <c r="B1258" s="52" t="s">
        <v>2653</v>
      </c>
      <c r="C1258" s="52">
        <v>351</v>
      </c>
      <c r="D1258" s="53">
        <v>4157</v>
      </c>
      <c r="E1258" s="54">
        <v>4157</v>
      </c>
    </row>
    <row r="1259" spans="1:5" x14ac:dyDescent="0.2">
      <c r="A1259" s="51">
        <v>30400013</v>
      </c>
      <c r="B1259" s="52" t="s">
        <v>2654</v>
      </c>
      <c r="C1259" s="52">
        <v>351</v>
      </c>
      <c r="D1259" s="53">
        <v>4527</v>
      </c>
      <c r="E1259" s="54">
        <v>4527</v>
      </c>
    </row>
    <row r="1260" spans="1:5" x14ac:dyDescent="0.2">
      <c r="A1260" s="51">
        <v>30400014</v>
      </c>
      <c r="B1260" s="52" t="s">
        <v>2655</v>
      </c>
      <c r="C1260" s="52">
        <v>351</v>
      </c>
      <c r="D1260" s="53">
        <v>5146</v>
      </c>
      <c r="E1260" s="54">
        <v>5146</v>
      </c>
    </row>
    <row r="1261" spans="1:5" x14ac:dyDescent="0.2">
      <c r="A1261" s="51">
        <v>30400015</v>
      </c>
      <c r="B1261" s="52" t="s">
        <v>2656</v>
      </c>
      <c r="C1261" s="52">
        <v>351</v>
      </c>
      <c r="D1261" s="53">
        <v>4032</v>
      </c>
      <c r="E1261" s="54">
        <v>4032</v>
      </c>
    </row>
    <row r="1262" spans="1:5" x14ac:dyDescent="0.2">
      <c r="A1262" s="51">
        <v>30400016</v>
      </c>
      <c r="B1262" s="52" t="s">
        <v>2657</v>
      </c>
      <c r="C1262" s="52">
        <v>351</v>
      </c>
      <c r="D1262" s="53">
        <v>5166</v>
      </c>
      <c r="E1262" s="54">
        <v>5166</v>
      </c>
    </row>
    <row r="1263" spans="1:5" x14ac:dyDescent="0.2">
      <c r="A1263" s="51">
        <v>30400017</v>
      </c>
      <c r="B1263" s="52" t="s">
        <v>2658</v>
      </c>
      <c r="C1263" s="52">
        <v>351</v>
      </c>
      <c r="D1263" s="53">
        <v>4447</v>
      </c>
      <c r="E1263" s="54">
        <v>4447</v>
      </c>
    </row>
    <row r="1264" spans="1:5" x14ac:dyDescent="0.2">
      <c r="A1264" s="51">
        <v>30400019</v>
      </c>
      <c r="B1264" s="52" t="s">
        <v>2659</v>
      </c>
      <c r="C1264" s="52">
        <v>351</v>
      </c>
      <c r="D1264" s="53">
        <v>4298</v>
      </c>
      <c r="E1264" s="54">
        <v>4298</v>
      </c>
    </row>
    <row r="1265" spans="1:5" x14ac:dyDescent="0.2">
      <c r="A1265" s="51">
        <v>30400020</v>
      </c>
      <c r="B1265" s="52" t="s">
        <v>2660</v>
      </c>
      <c r="C1265" s="52">
        <v>351</v>
      </c>
      <c r="D1265" s="53">
        <v>5290</v>
      </c>
      <c r="E1265" s="54">
        <v>5290</v>
      </c>
    </row>
    <row r="1266" spans="1:5" x14ac:dyDescent="0.2">
      <c r="A1266" s="51">
        <v>30400021</v>
      </c>
      <c r="B1266" s="52" t="s">
        <v>2661</v>
      </c>
      <c r="C1266" s="52">
        <v>351</v>
      </c>
      <c r="D1266" s="53">
        <v>4659</v>
      </c>
      <c r="E1266" s="54">
        <v>4659</v>
      </c>
    </row>
    <row r="1267" spans="1:5" x14ac:dyDescent="0.2">
      <c r="A1267" s="51">
        <v>30400022</v>
      </c>
      <c r="B1267" s="52" t="s">
        <v>2662</v>
      </c>
      <c r="C1267" s="52">
        <v>351</v>
      </c>
      <c r="D1267" s="53">
        <v>3856</v>
      </c>
      <c r="E1267" s="54">
        <v>3856</v>
      </c>
    </row>
    <row r="1268" spans="1:5" x14ac:dyDescent="0.2">
      <c r="A1268" s="51">
        <v>30400023</v>
      </c>
      <c r="B1268" s="52" t="s">
        <v>2663</v>
      </c>
      <c r="C1268" s="52">
        <v>351</v>
      </c>
      <c r="D1268" s="53">
        <v>4611</v>
      </c>
      <c r="E1268" s="54">
        <v>4611</v>
      </c>
    </row>
    <row r="1269" spans="1:5" x14ac:dyDescent="0.2">
      <c r="A1269" s="51">
        <v>30400024</v>
      </c>
      <c r="B1269" s="52" t="s">
        <v>2664</v>
      </c>
      <c r="C1269" s="52">
        <v>351</v>
      </c>
      <c r="D1269" s="53">
        <v>4220</v>
      </c>
      <c r="E1269" s="54">
        <v>4220</v>
      </c>
    </row>
    <row r="1270" spans="1:5" x14ac:dyDescent="0.2">
      <c r="A1270" s="51">
        <v>30400025</v>
      </c>
      <c r="B1270" s="52" t="s">
        <v>2665</v>
      </c>
      <c r="C1270" s="52">
        <v>351</v>
      </c>
      <c r="D1270" s="53">
        <v>6291</v>
      </c>
      <c r="E1270" s="54">
        <v>6291</v>
      </c>
    </row>
    <row r="1271" spans="1:5" x14ac:dyDescent="0.2">
      <c r="A1271" s="51">
        <v>30400026</v>
      </c>
      <c r="B1271" s="52" t="s">
        <v>2666</v>
      </c>
      <c r="C1271" s="52">
        <v>351</v>
      </c>
      <c r="D1271" s="53">
        <v>5420</v>
      </c>
      <c r="E1271" s="54">
        <v>5420</v>
      </c>
    </row>
    <row r="1272" spans="1:5" x14ac:dyDescent="0.2">
      <c r="A1272" s="51">
        <v>30400027</v>
      </c>
      <c r="B1272" s="52" t="s">
        <v>4921</v>
      </c>
      <c r="C1272" s="52">
        <v>352</v>
      </c>
      <c r="D1272" s="53">
        <v>3714</v>
      </c>
      <c r="E1272" s="54">
        <v>3714</v>
      </c>
    </row>
    <row r="1273" spans="1:5" x14ac:dyDescent="0.2">
      <c r="A1273" s="51">
        <v>30400029</v>
      </c>
      <c r="B1273" s="52" t="s">
        <v>4922</v>
      </c>
      <c r="C1273" s="52">
        <v>352</v>
      </c>
      <c r="D1273" s="53">
        <v>4974</v>
      </c>
      <c r="E1273" s="54">
        <v>4891</v>
      </c>
    </row>
    <row r="1274" spans="1:5" x14ac:dyDescent="0.2">
      <c r="A1274" s="51">
        <v>30400030</v>
      </c>
      <c r="B1274" s="52" t="s">
        <v>4923</v>
      </c>
      <c r="C1274" s="52">
        <v>352</v>
      </c>
      <c r="D1274" s="53">
        <v>5698</v>
      </c>
      <c r="E1274" s="54">
        <v>5698</v>
      </c>
    </row>
    <row r="1275" spans="1:5" x14ac:dyDescent="0.2">
      <c r="A1275" s="51">
        <v>30400031</v>
      </c>
      <c r="B1275" s="52" t="s">
        <v>2667</v>
      </c>
      <c r="C1275" s="52">
        <v>350</v>
      </c>
      <c r="D1275" s="53">
        <v>6926</v>
      </c>
      <c r="E1275" s="54">
        <v>6926</v>
      </c>
    </row>
    <row r="1276" spans="1:5" x14ac:dyDescent="0.2">
      <c r="A1276" s="51">
        <v>30400032</v>
      </c>
      <c r="B1276" s="52" t="s">
        <v>2668</v>
      </c>
      <c r="C1276" s="52">
        <v>352</v>
      </c>
      <c r="D1276" s="53">
        <v>5142</v>
      </c>
      <c r="E1276" s="54">
        <v>5142</v>
      </c>
    </row>
    <row r="1277" spans="1:5" x14ac:dyDescent="0.2">
      <c r="A1277" s="51">
        <v>30400033</v>
      </c>
      <c r="B1277" s="52" t="s">
        <v>2669</v>
      </c>
      <c r="C1277" s="52">
        <v>352</v>
      </c>
      <c r="D1277" s="53">
        <v>5952</v>
      </c>
      <c r="E1277" s="54">
        <v>5952</v>
      </c>
    </row>
    <row r="1278" spans="1:5" x14ac:dyDescent="0.2">
      <c r="A1278" s="51">
        <v>30400034</v>
      </c>
      <c r="B1278" s="52" t="s">
        <v>2670</v>
      </c>
      <c r="C1278" s="52">
        <v>352</v>
      </c>
      <c r="D1278" s="53">
        <v>4639</v>
      </c>
      <c r="E1278" s="54">
        <v>4639</v>
      </c>
    </row>
    <row r="1279" spans="1:5" x14ac:dyDescent="0.2">
      <c r="A1279" s="51">
        <v>30400035</v>
      </c>
      <c r="B1279" s="52" t="s">
        <v>2671</v>
      </c>
      <c r="C1279" s="52">
        <v>352</v>
      </c>
      <c r="D1279" s="53">
        <v>4604</v>
      </c>
      <c r="E1279" s="54">
        <v>4604</v>
      </c>
    </row>
    <row r="1280" spans="1:5" x14ac:dyDescent="0.2">
      <c r="A1280" s="51">
        <v>30400036</v>
      </c>
      <c r="B1280" s="52" t="s">
        <v>2672</v>
      </c>
      <c r="C1280" s="52">
        <v>352</v>
      </c>
      <c r="D1280" s="53">
        <v>5698</v>
      </c>
      <c r="E1280" s="54">
        <v>5698</v>
      </c>
    </row>
    <row r="1281" spans="1:5" x14ac:dyDescent="0.2">
      <c r="A1281" s="51">
        <v>30400037</v>
      </c>
      <c r="B1281" s="52" t="s">
        <v>2673</v>
      </c>
      <c r="C1281" s="52">
        <v>352</v>
      </c>
      <c r="D1281" s="53">
        <v>6298</v>
      </c>
      <c r="E1281" s="54">
        <v>6298</v>
      </c>
    </row>
    <row r="1282" spans="1:5" x14ac:dyDescent="0.2">
      <c r="A1282" s="51">
        <v>30400038</v>
      </c>
      <c r="B1282" s="52" t="s">
        <v>2674</v>
      </c>
      <c r="C1282" s="52">
        <v>352</v>
      </c>
      <c r="D1282" s="53">
        <v>4752</v>
      </c>
      <c r="E1282" s="54">
        <v>4752</v>
      </c>
    </row>
    <row r="1283" spans="1:5" x14ac:dyDescent="0.2">
      <c r="A1283" s="51">
        <v>30400039</v>
      </c>
      <c r="B1283" s="52" t="s">
        <v>2675</v>
      </c>
      <c r="C1283" s="52">
        <v>352</v>
      </c>
      <c r="D1283" s="53">
        <v>5698</v>
      </c>
      <c r="E1283" s="54">
        <v>5698</v>
      </c>
    </row>
    <row r="1284" spans="1:5" x14ac:dyDescent="0.2">
      <c r="A1284" s="51">
        <v>30400040</v>
      </c>
      <c r="B1284" s="52" t="s">
        <v>2676</v>
      </c>
      <c r="C1284" s="52">
        <v>352</v>
      </c>
      <c r="D1284" s="53">
        <v>5294</v>
      </c>
      <c r="E1284" s="54">
        <v>5294</v>
      </c>
    </row>
    <row r="1285" spans="1:5" x14ac:dyDescent="0.2">
      <c r="A1285" s="51">
        <v>30400042</v>
      </c>
      <c r="B1285" s="52" t="s">
        <v>2677</v>
      </c>
      <c r="C1285" s="52">
        <v>350</v>
      </c>
      <c r="D1285" s="53">
        <v>4986</v>
      </c>
      <c r="E1285" s="54">
        <v>4986</v>
      </c>
    </row>
    <row r="1286" spans="1:5" x14ac:dyDescent="0.2">
      <c r="A1286" s="51">
        <v>30400043</v>
      </c>
      <c r="B1286" s="52" t="s">
        <v>2678</v>
      </c>
      <c r="C1286" s="52">
        <v>352</v>
      </c>
      <c r="D1286" s="53">
        <v>4560</v>
      </c>
      <c r="E1286" s="54">
        <v>4560</v>
      </c>
    </row>
    <row r="1287" spans="1:5" x14ac:dyDescent="0.2">
      <c r="A1287" s="51">
        <v>30400044</v>
      </c>
      <c r="B1287" s="52" t="s">
        <v>2679</v>
      </c>
      <c r="C1287" s="52">
        <v>352</v>
      </c>
      <c r="D1287" s="53">
        <v>5869</v>
      </c>
      <c r="E1287" s="54">
        <v>5869</v>
      </c>
    </row>
    <row r="1288" spans="1:5" x14ac:dyDescent="0.2">
      <c r="A1288" s="51">
        <v>30400045</v>
      </c>
      <c r="B1288" s="52" t="s">
        <v>2680</v>
      </c>
      <c r="C1288" s="52">
        <v>352</v>
      </c>
      <c r="D1288" s="53">
        <v>4539</v>
      </c>
      <c r="E1288" s="54">
        <v>4539</v>
      </c>
    </row>
    <row r="1289" spans="1:5" x14ac:dyDescent="0.2">
      <c r="A1289" s="51">
        <v>30400047</v>
      </c>
      <c r="B1289" s="52" t="s">
        <v>2681</v>
      </c>
      <c r="C1289" s="52">
        <v>352</v>
      </c>
      <c r="D1289" s="53">
        <v>5511</v>
      </c>
      <c r="E1289" s="54">
        <v>5511</v>
      </c>
    </row>
    <row r="1290" spans="1:5" x14ac:dyDescent="0.2">
      <c r="A1290" s="51">
        <v>30400048</v>
      </c>
      <c r="B1290" s="52" t="s">
        <v>2682</v>
      </c>
      <c r="C1290" s="52">
        <v>352</v>
      </c>
      <c r="D1290" s="53">
        <v>3674</v>
      </c>
      <c r="E1290" s="54">
        <v>3674</v>
      </c>
    </row>
    <row r="1291" spans="1:5" x14ac:dyDescent="0.2">
      <c r="A1291" s="51">
        <v>30400049</v>
      </c>
      <c r="B1291" s="52" t="s">
        <v>2683</v>
      </c>
      <c r="C1291" s="52">
        <v>352</v>
      </c>
      <c r="D1291" s="53">
        <v>3674</v>
      </c>
      <c r="E1291" s="54">
        <v>3674</v>
      </c>
    </row>
    <row r="1292" spans="1:5" x14ac:dyDescent="0.2">
      <c r="A1292" s="51">
        <v>30400050</v>
      </c>
      <c r="B1292" s="52" t="s">
        <v>2684</v>
      </c>
      <c r="C1292" s="52">
        <v>352</v>
      </c>
      <c r="D1292" s="53">
        <v>6816</v>
      </c>
      <c r="E1292" s="54">
        <v>6816</v>
      </c>
    </row>
    <row r="1293" spans="1:5" x14ac:dyDescent="0.2">
      <c r="A1293" s="51">
        <v>30400051</v>
      </c>
      <c r="B1293" s="52" t="s">
        <v>2685</v>
      </c>
      <c r="C1293" s="52">
        <v>352</v>
      </c>
      <c r="D1293" s="53">
        <v>4544</v>
      </c>
      <c r="E1293" s="54">
        <v>4544</v>
      </c>
    </row>
    <row r="1294" spans="1:5" x14ac:dyDescent="0.2">
      <c r="A1294" s="51">
        <v>30400052</v>
      </c>
      <c r="B1294" s="52" t="s">
        <v>2686</v>
      </c>
      <c r="C1294" s="52">
        <v>352</v>
      </c>
      <c r="D1294" s="53">
        <v>4544</v>
      </c>
      <c r="E1294" s="54">
        <v>4544</v>
      </c>
    </row>
    <row r="1295" spans="1:5" x14ac:dyDescent="0.2">
      <c r="A1295" s="51">
        <v>30400053</v>
      </c>
      <c r="B1295" s="52" t="s">
        <v>2687</v>
      </c>
      <c r="C1295" s="52">
        <v>352</v>
      </c>
      <c r="D1295" s="53">
        <v>7778</v>
      </c>
      <c r="E1295" s="54">
        <v>7778</v>
      </c>
    </row>
    <row r="1296" spans="1:5" x14ac:dyDescent="0.2">
      <c r="A1296" s="51">
        <v>30400054</v>
      </c>
      <c r="B1296" s="52" t="s">
        <v>2688</v>
      </c>
      <c r="C1296" s="52">
        <v>352</v>
      </c>
      <c r="D1296" s="53">
        <v>5185</v>
      </c>
      <c r="E1296" s="54">
        <v>5185</v>
      </c>
    </row>
    <row r="1297" spans="1:5" x14ac:dyDescent="0.2">
      <c r="A1297" s="51">
        <v>30400055</v>
      </c>
      <c r="B1297" s="52" t="s">
        <v>2689</v>
      </c>
      <c r="C1297" s="52">
        <v>352</v>
      </c>
      <c r="D1297" s="53">
        <v>5185</v>
      </c>
      <c r="E1297" s="54">
        <v>5185</v>
      </c>
    </row>
    <row r="1298" spans="1:5" x14ac:dyDescent="0.2">
      <c r="A1298" s="51">
        <v>30400056</v>
      </c>
      <c r="B1298" s="52" t="s">
        <v>2690</v>
      </c>
      <c r="C1298" s="52">
        <v>350</v>
      </c>
      <c r="D1298" s="53">
        <v>5466</v>
      </c>
      <c r="E1298" s="54">
        <v>5466</v>
      </c>
    </row>
    <row r="1299" spans="1:5" x14ac:dyDescent="0.2">
      <c r="A1299" s="51">
        <v>30400057</v>
      </c>
      <c r="B1299" s="52" t="s">
        <v>2691</v>
      </c>
      <c r="C1299" s="52">
        <v>350</v>
      </c>
      <c r="D1299" s="53">
        <v>5466</v>
      </c>
      <c r="E1299" s="54">
        <v>5466</v>
      </c>
    </row>
    <row r="1300" spans="1:5" x14ac:dyDescent="0.2">
      <c r="A1300" s="51">
        <v>30400058</v>
      </c>
      <c r="B1300" s="52" t="s">
        <v>2692</v>
      </c>
      <c r="C1300" s="52">
        <v>352</v>
      </c>
      <c r="D1300" s="53">
        <v>5930</v>
      </c>
      <c r="E1300" s="54">
        <v>5930</v>
      </c>
    </row>
    <row r="1301" spans="1:5" x14ac:dyDescent="0.2">
      <c r="A1301" s="51">
        <v>30400059</v>
      </c>
      <c r="B1301" s="52" t="s">
        <v>2693</v>
      </c>
      <c r="C1301" s="52">
        <v>352</v>
      </c>
      <c r="D1301" s="53">
        <v>3953</v>
      </c>
      <c r="E1301" s="54">
        <v>3953</v>
      </c>
    </row>
    <row r="1302" spans="1:5" x14ac:dyDescent="0.2">
      <c r="A1302" s="51">
        <v>30400060</v>
      </c>
      <c r="B1302" s="52" t="s">
        <v>2694</v>
      </c>
      <c r="C1302" s="52">
        <v>352</v>
      </c>
      <c r="D1302" s="53">
        <v>3953</v>
      </c>
      <c r="E1302" s="54">
        <v>3953</v>
      </c>
    </row>
    <row r="1303" spans="1:5" x14ac:dyDescent="0.2">
      <c r="A1303" s="51">
        <v>30400061</v>
      </c>
      <c r="B1303" s="52" t="s">
        <v>2695</v>
      </c>
      <c r="C1303" s="52">
        <v>352</v>
      </c>
      <c r="D1303" s="53">
        <v>7317</v>
      </c>
      <c r="E1303" s="54">
        <v>7317</v>
      </c>
    </row>
    <row r="1304" spans="1:5" x14ac:dyDescent="0.2">
      <c r="A1304" s="51">
        <v>30400062</v>
      </c>
      <c r="B1304" s="52" t="s">
        <v>2696</v>
      </c>
      <c r="C1304" s="52">
        <v>352</v>
      </c>
      <c r="D1304" s="53">
        <v>4878</v>
      </c>
      <c r="E1304" s="54">
        <v>4878</v>
      </c>
    </row>
    <row r="1305" spans="1:5" x14ac:dyDescent="0.2">
      <c r="A1305" s="51">
        <v>30400063</v>
      </c>
      <c r="B1305" s="52" t="s">
        <v>2697</v>
      </c>
      <c r="C1305" s="52">
        <v>352</v>
      </c>
      <c r="D1305" s="53">
        <v>4878</v>
      </c>
      <c r="E1305" s="54">
        <v>4878</v>
      </c>
    </row>
    <row r="1306" spans="1:5" x14ac:dyDescent="0.2">
      <c r="A1306" s="51">
        <v>30400064</v>
      </c>
      <c r="B1306" s="52" t="s">
        <v>2698</v>
      </c>
      <c r="C1306" s="52">
        <v>352</v>
      </c>
      <c r="D1306" s="53">
        <v>6646</v>
      </c>
      <c r="E1306" s="54">
        <v>6646</v>
      </c>
    </row>
    <row r="1307" spans="1:5" x14ac:dyDescent="0.2">
      <c r="A1307" s="51">
        <v>30400065</v>
      </c>
      <c r="B1307" s="52" t="s">
        <v>2699</v>
      </c>
      <c r="C1307" s="52">
        <v>352</v>
      </c>
      <c r="D1307" s="53">
        <v>4431</v>
      </c>
      <c r="E1307" s="54">
        <v>4431</v>
      </c>
    </row>
    <row r="1308" spans="1:5" x14ac:dyDescent="0.2">
      <c r="A1308" s="51">
        <v>30400066</v>
      </c>
      <c r="B1308" s="52" t="s">
        <v>2700</v>
      </c>
      <c r="C1308" s="52">
        <v>352</v>
      </c>
      <c r="D1308" s="53">
        <v>4431</v>
      </c>
      <c r="E1308" s="54">
        <v>4431</v>
      </c>
    </row>
    <row r="1309" spans="1:5" x14ac:dyDescent="0.2">
      <c r="A1309" s="51">
        <v>30400067</v>
      </c>
      <c r="B1309" s="52" t="s">
        <v>2701</v>
      </c>
      <c r="C1309" s="52">
        <v>350</v>
      </c>
      <c r="D1309" s="53">
        <v>8768</v>
      </c>
      <c r="E1309" s="54">
        <v>8768</v>
      </c>
    </row>
    <row r="1310" spans="1:5" x14ac:dyDescent="0.2">
      <c r="A1310" s="51">
        <v>30400068</v>
      </c>
      <c r="B1310" s="52" t="s">
        <v>2702</v>
      </c>
      <c r="C1310" s="52">
        <v>350</v>
      </c>
      <c r="D1310" s="53">
        <v>5845</v>
      </c>
      <c r="E1310" s="54">
        <v>5845</v>
      </c>
    </row>
    <row r="1311" spans="1:5" x14ac:dyDescent="0.2">
      <c r="A1311" s="51">
        <v>30400069</v>
      </c>
      <c r="B1311" s="52" t="s">
        <v>2703</v>
      </c>
      <c r="C1311" s="52">
        <v>350</v>
      </c>
      <c r="D1311" s="53">
        <v>5845</v>
      </c>
      <c r="E1311" s="54">
        <v>5845</v>
      </c>
    </row>
    <row r="1312" spans="1:5" x14ac:dyDescent="0.2">
      <c r="A1312" s="51">
        <v>30400070</v>
      </c>
      <c r="B1312" s="52" t="s">
        <v>2704</v>
      </c>
      <c r="C1312" s="52">
        <v>352</v>
      </c>
      <c r="D1312" s="53">
        <v>4236</v>
      </c>
      <c r="E1312" s="54">
        <v>4236</v>
      </c>
    </row>
    <row r="1313" spans="1:5" x14ac:dyDescent="0.2">
      <c r="A1313" s="51">
        <v>30400071</v>
      </c>
      <c r="B1313" s="52" t="s">
        <v>2705</v>
      </c>
      <c r="C1313" s="52">
        <v>352</v>
      </c>
      <c r="D1313" s="53">
        <v>4563</v>
      </c>
      <c r="E1313" s="54">
        <v>4563</v>
      </c>
    </row>
    <row r="1314" spans="1:5" x14ac:dyDescent="0.2">
      <c r="A1314" s="51">
        <v>30400072</v>
      </c>
      <c r="B1314" s="52" t="s">
        <v>2706</v>
      </c>
      <c r="C1314" s="52">
        <v>352</v>
      </c>
      <c r="D1314" s="53">
        <v>5761</v>
      </c>
      <c r="E1314" s="54">
        <v>5761</v>
      </c>
    </row>
    <row r="1315" spans="1:5" x14ac:dyDescent="0.2">
      <c r="A1315" s="51">
        <v>30400073</v>
      </c>
      <c r="B1315" s="52" t="s">
        <v>2707</v>
      </c>
      <c r="C1315" s="52">
        <v>350</v>
      </c>
      <c r="D1315" s="53">
        <v>5800</v>
      </c>
      <c r="E1315" s="54">
        <v>5800</v>
      </c>
    </row>
    <row r="1316" spans="1:5" x14ac:dyDescent="0.2">
      <c r="A1316" s="51">
        <v>30400074</v>
      </c>
      <c r="B1316" s="52" t="s">
        <v>2708</v>
      </c>
      <c r="C1316" s="52">
        <v>350</v>
      </c>
      <c r="D1316" s="53">
        <v>6159</v>
      </c>
      <c r="E1316" s="54">
        <v>6159</v>
      </c>
    </row>
    <row r="1317" spans="1:5" x14ac:dyDescent="0.2">
      <c r="A1317" s="51">
        <v>30400075</v>
      </c>
      <c r="B1317" s="52" t="s">
        <v>2709</v>
      </c>
      <c r="C1317" s="52">
        <v>350</v>
      </c>
      <c r="D1317" s="53">
        <v>1212</v>
      </c>
      <c r="E1317" s="54">
        <v>1212</v>
      </c>
    </row>
    <row r="1318" spans="1:5" x14ac:dyDescent="0.2">
      <c r="A1318" s="51">
        <v>30400076</v>
      </c>
      <c r="B1318" s="52" t="s">
        <v>2710</v>
      </c>
      <c r="C1318" s="52">
        <v>350</v>
      </c>
      <c r="D1318" s="53">
        <v>1840</v>
      </c>
      <c r="E1318" s="54">
        <v>1840</v>
      </c>
    </row>
    <row r="1319" spans="1:5" x14ac:dyDescent="0.2">
      <c r="A1319" s="51">
        <v>30400077</v>
      </c>
      <c r="B1319" s="52" t="s">
        <v>4139</v>
      </c>
      <c r="C1319" s="52">
        <v>350</v>
      </c>
      <c r="D1319" s="53">
        <v>1711</v>
      </c>
      <c r="E1319" s="54">
        <v>1711</v>
      </c>
    </row>
    <row r="1320" spans="1:5" x14ac:dyDescent="0.2">
      <c r="A1320" s="51">
        <v>30400080</v>
      </c>
      <c r="B1320" s="52" t="s">
        <v>2711</v>
      </c>
      <c r="C1320" s="52">
        <v>350</v>
      </c>
      <c r="D1320" s="53">
        <v>4183</v>
      </c>
      <c r="E1320" s="54">
        <v>4183</v>
      </c>
    </row>
    <row r="1321" spans="1:5" x14ac:dyDescent="0.2">
      <c r="A1321" s="51">
        <v>30400081</v>
      </c>
      <c r="B1321" s="52" t="s">
        <v>2712</v>
      </c>
      <c r="C1321" s="52">
        <v>350</v>
      </c>
      <c r="D1321" s="53">
        <v>3708</v>
      </c>
      <c r="E1321" s="54">
        <v>3708</v>
      </c>
    </row>
    <row r="1322" spans="1:5" x14ac:dyDescent="0.2">
      <c r="A1322" s="51">
        <v>30400092</v>
      </c>
      <c r="B1322" s="52" t="s">
        <v>2713</v>
      </c>
      <c r="C1322" s="52">
        <v>352</v>
      </c>
      <c r="D1322" s="53">
        <v>4802</v>
      </c>
      <c r="E1322" s="54">
        <v>4802</v>
      </c>
    </row>
    <row r="1323" spans="1:5" x14ac:dyDescent="0.2">
      <c r="A1323" s="51">
        <v>30400094</v>
      </c>
      <c r="B1323" s="52" t="s">
        <v>4140</v>
      </c>
      <c r="C1323" s="52">
        <v>352</v>
      </c>
      <c r="D1323" s="53">
        <v>4305</v>
      </c>
      <c r="E1323" s="54">
        <v>4305</v>
      </c>
    </row>
    <row r="1324" spans="1:5" x14ac:dyDescent="0.2">
      <c r="A1324" s="51">
        <v>30400097</v>
      </c>
      <c r="B1324" s="52" t="s">
        <v>6256</v>
      </c>
      <c r="C1324" s="52">
        <v>361</v>
      </c>
      <c r="D1324" s="53">
        <v>5770</v>
      </c>
      <c r="E1324" s="54">
        <v>5770</v>
      </c>
    </row>
    <row r="1325" spans="1:5" x14ac:dyDescent="0.2">
      <c r="A1325" s="51">
        <v>30400115</v>
      </c>
      <c r="B1325" s="52" t="s">
        <v>2714</v>
      </c>
      <c r="C1325" s="52">
        <v>352</v>
      </c>
      <c r="D1325" s="53">
        <v>6090</v>
      </c>
      <c r="E1325" s="54">
        <v>6090</v>
      </c>
    </row>
    <row r="1326" spans="1:5" x14ac:dyDescent="0.2">
      <c r="A1326" s="51">
        <v>30400116</v>
      </c>
      <c r="B1326" s="52" t="s">
        <v>2715</v>
      </c>
      <c r="C1326" s="52">
        <v>352</v>
      </c>
      <c r="D1326" s="53">
        <v>7877</v>
      </c>
      <c r="E1326" s="54">
        <v>7877</v>
      </c>
    </row>
    <row r="1327" spans="1:5" x14ac:dyDescent="0.2">
      <c r="A1327" s="51">
        <v>30400117</v>
      </c>
      <c r="B1327" s="52" t="s">
        <v>2716</v>
      </c>
      <c r="C1327" s="52">
        <v>352</v>
      </c>
      <c r="D1327" s="53">
        <v>8729</v>
      </c>
      <c r="E1327" s="54">
        <v>8729</v>
      </c>
    </row>
    <row r="1328" spans="1:5" x14ac:dyDescent="0.2">
      <c r="A1328" s="51">
        <v>30400127</v>
      </c>
      <c r="B1328" s="52" t="s">
        <v>2717</v>
      </c>
      <c r="C1328" s="52">
        <v>350</v>
      </c>
      <c r="D1328" s="53">
        <v>2902</v>
      </c>
      <c r="E1328" s="54">
        <v>2902</v>
      </c>
    </row>
    <row r="1329" spans="1:5" x14ac:dyDescent="0.2">
      <c r="A1329" s="51">
        <v>30400133</v>
      </c>
      <c r="B1329" s="52" t="s">
        <v>2718</v>
      </c>
      <c r="C1329" s="52">
        <v>361</v>
      </c>
      <c r="D1329" s="53">
        <v>3786</v>
      </c>
      <c r="E1329" s="54">
        <v>3786</v>
      </c>
    </row>
    <row r="1330" spans="1:5" x14ac:dyDescent="0.2">
      <c r="A1330" s="51">
        <v>30400136</v>
      </c>
      <c r="B1330" s="52" t="s">
        <v>2719</v>
      </c>
      <c r="C1330" s="52">
        <v>352</v>
      </c>
      <c r="D1330" s="53">
        <v>3714</v>
      </c>
      <c r="E1330" s="54">
        <v>3714</v>
      </c>
    </row>
    <row r="1331" spans="1:5" x14ac:dyDescent="0.2">
      <c r="A1331" s="51">
        <v>30400138</v>
      </c>
      <c r="B1331" s="52" t="s">
        <v>2720</v>
      </c>
      <c r="C1331" s="52">
        <v>350</v>
      </c>
      <c r="D1331" s="53">
        <v>765</v>
      </c>
      <c r="E1331" s="54">
        <v>765</v>
      </c>
    </row>
    <row r="1332" spans="1:5" x14ac:dyDescent="0.2">
      <c r="A1332" s="51">
        <v>30500000</v>
      </c>
      <c r="B1332" s="52" t="s">
        <v>4528</v>
      </c>
      <c r="C1332" s="52">
        <v>404</v>
      </c>
      <c r="D1332" s="53">
        <v>5450</v>
      </c>
      <c r="E1332" s="54">
        <v>5450</v>
      </c>
    </row>
    <row r="1333" spans="1:5" x14ac:dyDescent="0.2">
      <c r="A1333" s="51">
        <v>30500001</v>
      </c>
      <c r="B1333" s="52" t="s">
        <v>2721</v>
      </c>
      <c r="C1333" s="52">
        <v>404</v>
      </c>
      <c r="D1333" s="53">
        <v>9508</v>
      </c>
      <c r="E1333" s="54">
        <v>9508</v>
      </c>
    </row>
    <row r="1334" spans="1:5" x14ac:dyDescent="0.2">
      <c r="A1334" s="51">
        <v>30500005</v>
      </c>
      <c r="B1334" s="52" t="s">
        <v>2722</v>
      </c>
      <c r="C1334" s="52">
        <v>404</v>
      </c>
      <c r="D1334" s="53">
        <v>9703</v>
      </c>
      <c r="E1334" s="54">
        <v>9703</v>
      </c>
    </row>
    <row r="1335" spans="1:5" x14ac:dyDescent="0.2">
      <c r="A1335" s="51">
        <v>30500010</v>
      </c>
      <c r="B1335" s="52" t="s">
        <v>2723</v>
      </c>
      <c r="C1335" s="52">
        <v>404</v>
      </c>
      <c r="D1335" s="53">
        <v>1951</v>
      </c>
      <c r="E1335" s="54">
        <v>1951</v>
      </c>
    </row>
    <row r="1336" spans="1:5" x14ac:dyDescent="0.2">
      <c r="A1336" s="51">
        <v>30500011</v>
      </c>
      <c r="B1336" s="52" t="s">
        <v>2724</v>
      </c>
      <c r="C1336" s="52">
        <v>404</v>
      </c>
      <c r="D1336" s="53">
        <v>8118</v>
      </c>
      <c r="E1336" s="54">
        <v>8118</v>
      </c>
    </row>
    <row r="1337" spans="1:5" x14ac:dyDescent="0.2">
      <c r="A1337" s="51">
        <v>30500012</v>
      </c>
      <c r="B1337" s="52" t="s">
        <v>2725</v>
      </c>
      <c r="C1337" s="52">
        <v>404</v>
      </c>
      <c r="D1337" s="53">
        <v>8118</v>
      </c>
      <c r="E1337" s="54">
        <v>8118</v>
      </c>
    </row>
    <row r="1338" spans="1:5" x14ac:dyDescent="0.2">
      <c r="A1338" s="51">
        <v>30500013</v>
      </c>
      <c r="B1338" s="52" t="s">
        <v>2726</v>
      </c>
      <c r="C1338" s="52">
        <v>404</v>
      </c>
      <c r="D1338" s="53">
        <v>11253</v>
      </c>
      <c r="E1338" s="54">
        <v>11253</v>
      </c>
    </row>
    <row r="1339" spans="1:5" x14ac:dyDescent="0.2">
      <c r="A1339" s="51">
        <v>30500014</v>
      </c>
      <c r="B1339" s="52" t="s">
        <v>2727</v>
      </c>
      <c r="C1339" s="52">
        <v>404</v>
      </c>
      <c r="D1339" s="53">
        <v>11253</v>
      </c>
      <c r="E1339" s="54">
        <v>11253</v>
      </c>
    </row>
    <row r="1340" spans="1:5" x14ac:dyDescent="0.2">
      <c r="A1340" s="51">
        <v>30500015</v>
      </c>
      <c r="B1340" s="52" t="s">
        <v>2728</v>
      </c>
      <c r="C1340" s="52">
        <v>404</v>
      </c>
      <c r="D1340" s="53">
        <v>9508</v>
      </c>
      <c r="E1340" s="54">
        <v>9508</v>
      </c>
    </row>
    <row r="1341" spans="1:5" x14ac:dyDescent="0.2">
      <c r="A1341" s="51">
        <v>30500016</v>
      </c>
      <c r="B1341" s="52" t="s">
        <v>2729</v>
      </c>
      <c r="C1341" s="52">
        <v>404</v>
      </c>
      <c r="D1341" s="53">
        <v>9508</v>
      </c>
      <c r="E1341" s="54">
        <v>9508</v>
      </c>
    </row>
    <row r="1342" spans="1:5" x14ac:dyDescent="0.2">
      <c r="A1342" s="51">
        <v>30500017</v>
      </c>
      <c r="B1342" s="52" t="s">
        <v>2730</v>
      </c>
      <c r="C1342" s="52">
        <v>404</v>
      </c>
      <c r="D1342" s="53">
        <v>9703</v>
      </c>
      <c r="E1342" s="54">
        <v>9703</v>
      </c>
    </row>
    <row r="1343" spans="1:5" x14ac:dyDescent="0.2">
      <c r="A1343" s="51">
        <v>30500018</v>
      </c>
      <c r="B1343" s="52" t="s">
        <v>2731</v>
      </c>
      <c r="C1343" s="52">
        <v>404</v>
      </c>
      <c r="D1343" s="53">
        <v>9703</v>
      </c>
      <c r="E1343" s="54">
        <v>9703</v>
      </c>
    </row>
    <row r="1344" spans="1:5" x14ac:dyDescent="0.2">
      <c r="A1344" s="51">
        <v>30500019</v>
      </c>
      <c r="B1344" s="52" t="s">
        <v>2732</v>
      </c>
      <c r="C1344" s="52">
        <v>404</v>
      </c>
      <c r="D1344" s="53">
        <v>7392</v>
      </c>
      <c r="E1344" s="54">
        <v>7392</v>
      </c>
    </row>
    <row r="1345" spans="1:5" x14ac:dyDescent="0.2">
      <c r="A1345" s="51">
        <v>30500020</v>
      </c>
      <c r="B1345" s="52" t="s">
        <v>2733</v>
      </c>
      <c r="C1345" s="52">
        <v>404</v>
      </c>
      <c r="D1345" s="53">
        <v>7392</v>
      </c>
      <c r="E1345" s="54">
        <v>7392</v>
      </c>
    </row>
    <row r="1346" spans="1:5" x14ac:dyDescent="0.2">
      <c r="A1346" s="51">
        <v>30500021</v>
      </c>
      <c r="B1346" s="52" t="s">
        <v>2734</v>
      </c>
      <c r="C1346" s="52">
        <v>404</v>
      </c>
      <c r="D1346" s="53">
        <v>9823</v>
      </c>
      <c r="E1346" s="54">
        <v>9823</v>
      </c>
    </row>
    <row r="1347" spans="1:5" x14ac:dyDescent="0.2">
      <c r="A1347" s="51">
        <v>30500022</v>
      </c>
      <c r="B1347" s="52" t="s">
        <v>2735</v>
      </c>
      <c r="C1347" s="52">
        <v>404</v>
      </c>
      <c r="D1347" s="53">
        <v>9823</v>
      </c>
      <c r="E1347" s="54">
        <v>9823</v>
      </c>
    </row>
    <row r="1348" spans="1:5" x14ac:dyDescent="0.2">
      <c r="A1348" s="51">
        <v>30500023</v>
      </c>
      <c r="B1348" s="52" t="s">
        <v>2736</v>
      </c>
      <c r="C1348" s="52">
        <v>404</v>
      </c>
      <c r="D1348" s="53">
        <v>9007</v>
      </c>
      <c r="E1348" s="54">
        <v>9007</v>
      </c>
    </row>
    <row r="1349" spans="1:5" x14ac:dyDescent="0.2">
      <c r="A1349" s="51">
        <v>30500024</v>
      </c>
      <c r="B1349" s="52" t="s">
        <v>2737</v>
      </c>
      <c r="C1349" s="52">
        <v>404</v>
      </c>
      <c r="D1349" s="53">
        <v>9007</v>
      </c>
      <c r="E1349" s="54">
        <v>9007</v>
      </c>
    </row>
    <row r="1350" spans="1:5" x14ac:dyDescent="0.2">
      <c r="A1350" s="51">
        <v>30500026</v>
      </c>
      <c r="B1350" s="52" t="s">
        <v>4529</v>
      </c>
      <c r="C1350" s="52">
        <v>404</v>
      </c>
      <c r="D1350" s="53">
        <v>6022</v>
      </c>
      <c r="E1350" s="54">
        <v>6022</v>
      </c>
    </row>
    <row r="1351" spans="1:5" x14ac:dyDescent="0.2">
      <c r="A1351" s="51">
        <v>30500027</v>
      </c>
      <c r="B1351" s="52" t="s">
        <v>4530</v>
      </c>
      <c r="C1351" s="52">
        <v>404</v>
      </c>
      <c r="D1351" s="53">
        <v>5800</v>
      </c>
      <c r="E1351" s="54">
        <v>5800</v>
      </c>
    </row>
    <row r="1352" spans="1:5" x14ac:dyDescent="0.2">
      <c r="A1352" s="51">
        <v>30500028</v>
      </c>
      <c r="B1352" s="52" t="s">
        <v>4531</v>
      </c>
      <c r="C1352" s="52">
        <v>404</v>
      </c>
      <c r="D1352" s="53">
        <v>9045</v>
      </c>
      <c r="E1352" s="54">
        <v>9045</v>
      </c>
    </row>
    <row r="1353" spans="1:5" x14ac:dyDescent="0.2">
      <c r="A1353" s="51">
        <v>30500031</v>
      </c>
      <c r="B1353" s="52" t="s">
        <v>4532</v>
      </c>
      <c r="C1353" s="52">
        <v>404</v>
      </c>
      <c r="D1353" s="53">
        <v>3252</v>
      </c>
      <c r="E1353" s="54">
        <v>3252</v>
      </c>
    </row>
    <row r="1354" spans="1:5" x14ac:dyDescent="0.2">
      <c r="A1354" s="51">
        <v>30600006</v>
      </c>
      <c r="B1354" s="52" t="s">
        <v>2738</v>
      </c>
      <c r="C1354" s="52">
        <v>341</v>
      </c>
      <c r="D1354" s="53">
        <v>3758</v>
      </c>
      <c r="E1354" s="54">
        <v>3758</v>
      </c>
    </row>
    <row r="1355" spans="1:5" x14ac:dyDescent="0.2">
      <c r="A1355" s="51">
        <v>30600007</v>
      </c>
      <c r="B1355" s="52" t="s">
        <v>2739</v>
      </c>
      <c r="C1355" s="52">
        <v>341</v>
      </c>
      <c r="D1355" s="53">
        <v>5057</v>
      </c>
      <c r="E1355" s="54">
        <v>5057</v>
      </c>
    </row>
    <row r="1356" spans="1:5" x14ac:dyDescent="0.2">
      <c r="A1356" s="51">
        <v>30600008</v>
      </c>
      <c r="B1356" s="52" t="s">
        <v>2740</v>
      </c>
      <c r="C1356" s="52">
        <v>341</v>
      </c>
      <c r="D1356" s="53">
        <v>1245</v>
      </c>
      <c r="E1356" s="54">
        <v>1245</v>
      </c>
    </row>
    <row r="1357" spans="1:5" x14ac:dyDescent="0.2">
      <c r="A1357" s="51">
        <v>30600009</v>
      </c>
      <c r="B1357" s="52" t="s">
        <v>2741</v>
      </c>
      <c r="C1357" s="52">
        <v>341</v>
      </c>
      <c r="D1357" s="53">
        <v>2244</v>
      </c>
      <c r="E1357" s="54">
        <v>2244</v>
      </c>
    </row>
    <row r="1358" spans="1:5" x14ac:dyDescent="0.2">
      <c r="A1358" s="51">
        <v>30600010</v>
      </c>
      <c r="B1358" s="52" t="s">
        <v>2742</v>
      </c>
      <c r="C1358" s="52">
        <v>341</v>
      </c>
      <c r="D1358" s="53">
        <v>5264</v>
      </c>
      <c r="E1358" s="54">
        <v>5264</v>
      </c>
    </row>
    <row r="1359" spans="1:5" x14ac:dyDescent="0.2">
      <c r="A1359" s="51">
        <v>30600011</v>
      </c>
      <c r="B1359" s="52" t="s">
        <v>2743</v>
      </c>
      <c r="C1359" s="52">
        <v>341</v>
      </c>
      <c r="D1359" s="53">
        <v>2302</v>
      </c>
      <c r="E1359" s="54">
        <v>2302</v>
      </c>
    </row>
    <row r="1360" spans="1:5" x14ac:dyDescent="0.2">
      <c r="A1360" s="51">
        <v>30600012</v>
      </c>
      <c r="B1360" s="52" t="s">
        <v>2744</v>
      </c>
      <c r="C1360" s="52">
        <v>341</v>
      </c>
      <c r="D1360" s="53">
        <v>3818</v>
      </c>
      <c r="E1360" s="54">
        <v>3818</v>
      </c>
    </row>
    <row r="1361" spans="1:5" x14ac:dyDescent="0.2">
      <c r="A1361" s="51">
        <v>30600014</v>
      </c>
      <c r="B1361" s="52" t="s">
        <v>2745</v>
      </c>
      <c r="C1361" s="52">
        <v>341</v>
      </c>
      <c r="D1361" s="53">
        <v>1828</v>
      </c>
      <c r="E1361" s="54">
        <v>1828</v>
      </c>
    </row>
    <row r="1362" spans="1:5" x14ac:dyDescent="0.2">
      <c r="A1362" s="51">
        <v>30600019</v>
      </c>
      <c r="B1362" s="52" t="s">
        <v>2746</v>
      </c>
      <c r="C1362" s="52">
        <v>341</v>
      </c>
      <c r="D1362" s="53">
        <v>4001</v>
      </c>
      <c r="E1362" s="54">
        <v>4001</v>
      </c>
    </row>
    <row r="1363" spans="1:5" x14ac:dyDescent="0.2">
      <c r="A1363" s="51">
        <v>30600020</v>
      </c>
      <c r="B1363" s="52" t="s">
        <v>2747</v>
      </c>
      <c r="C1363" s="52">
        <v>341</v>
      </c>
      <c r="D1363" s="53">
        <v>3516</v>
      </c>
      <c r="E1363" s="54">
        <v>3516</v>
      </c>
    </row>
    <row r="1364" spans="1:5" x14ac:dyDescent="0.2">
      <c r="A1364" s="51">
        <v>30600021</v>
      </c>
      <c r="B1364" s="52" t="s">
        <v>2748</v>
      </c>
      <c r="C1364" s="52">
        <v>341</v>
      </c>
      <c r="D1364" s="53">
        <v>3724</v>
      </c>
      <c r="E1364" s="54">
        <v>3724</v>
      </c>
    </row>
    <row r="1365" spans="1:5" x14ac:dyDescent="0.2">
      <c r="A1365" s="51">
        <v>30600024</v>
      </c>
      <c r="B1365" s="52" t="s">
        <v>2749</v>
      </c>
      <c r="C1365" s="52">
        <v>341</v>
      </c>
      <c r="D1365" s="53">
        <v>2295</v>
      </c>
      <c r="E1365" s="54">
        <v>2295</v>
      </c>
    </row>
    <row r="1366" spans="1:5" x14ac:dyDescent="0.2">
      <c r="A1366" s="51">
        <v>30600025</v>
      </c>
      <c r="B1366" s="52" t="s">
        <v>2750</v>
      </c>
      <c r="C1366" s="52">
        <v>341</v>
      </c>
      <c r="D1366" s="53">
        <v>2039</v>
      </c>
      <c r="E1366" s="54">
        <v>2039</v>
      </c>
    </row>
    <row r="1367" spans="1:5" x14ac:dyDescent="0.2">
      <c r="A1367" s="51">
        <v>30600027</v>
      </c>
      <c r="B1367" s="52" t="s">
        <v>2751</v>
      </c>
      <c r="C1367" s="52">
        <v>341</v>
      </c>
      <c r="D1367" s="53">
        <v>1756</v>
      </c>
      <c r="E1367" s="54">
        <v>1756</v>
      </c>
    </row>
    <row r="1368" spans="1:5" x14ac:dyDescent="0.2">
      <c r="A1368" s="51">
        <v>30600028</v>
      </c>
      <c r="B1368" s="52" t="s">
        <v>2752</v>
      </c>
      <c r="C1368" s="52">
        <v>341</v>
      </c>
      <c r="D1368" s="53">
        <v>1576</v>
      </c>
      <c r="E1368" s="54">
        <v>1576</v>
      </c>
    </row>
    <row r="1369" spans="1:5" x14ac:dyDescent="0.2">
      <c r="A1369" s="51">
        <v>30600029</v>
      </c>
      <c r="B1369" s="52" t="s">
        <v>2753</v>
      </c>
      <c r="C1369" s="52">
        <v>341</v>
      </c>
      <c r="D1369" s="53">
        <v>3548</v>
      </c>
      <c r="E1369" s="54">
        <v>3548</v>
      </c>
    </row>
    <row r="1370" spans="1:5" x14ac:dyDescent="0.2">
      <c r="A1370" s="51">
        <v>30600035</v>
      </c>
      <c r="B1370" s="52" t="s">
        <v>2754</v>
      </c>
      <c r="C1370" s="52">
        <v>341</v>
      </c>
      <c r="D1370" s="53">
        <v>3509</v>
      </c>
      <c r="E1370" s="54">
        <v>3509</v>
      </c>
    </row>
    <row r="1371" spans="1:5" x14ac:dyDescent="0.2">
      <c r="A1371" s="51">
        <v>30600036</v>
      </c>
      <c r="B1371" s="52" t="s">
        <v>2755</v>
      </c>
      <c r="C1371" s="52">
        <v>341</v>
      </c>
      <c r="D1371" s="53">
        <v>3934</v>
      </c>
      <c r="E1371" s="54">
        <v>3934</v>
      </c>
    </row>
    <row r="1372" spans="1:5" x14ac:dyDescent="0.2">
      <c r="A1372" s="51">
        <v>30600037</v>
      </c>
      <c r="B1372" s="52" t="s">
        <v>2756</v>
      </c>
      <c r="C1372" s="52">
        <v>341</v>
      </c>
      <c r="D1372" s="53">
        <v>4518</v>
      </c>
      <c r="E1372" s="54">
        <v>4518</v>
      </c>
    </row>
    <row r="1373" spans="1:5" x14ac:dyDescent="0.2">
      <c r="A1373" s="51">
        <v>30600038</v>
      </c>
      <c r="B1373" s="52" t="s">
        <v>2757</v>
      </c>
      <c r="C1373" s="52">
        <v>341</v>
      </c>
      <c r="D1373" s="53">
        <v>2246</v>
      </c>
      <c r="E1373" s="54">
        <v>2246</v>
      </c>
    </row>
    <row r="1374" spans="1:5" x14ac:dyDescent="0.2">
      <c r="A1374" s="51">
        <v>30600039</v>
      </c>
      <c r="B1374" s="52" t="s">
        <v>2758</v>
      </c>
      <c r="C1374" s="52">
        <v>341</v>
      </c>
      <c r="D1374" s="53">
        <v>3089</v>
      </c>
      <c r="E1374" s="54">
        <v>3089</v>
      </c>
    </row>
    <row r="1375" spans="1:5" x14ac:dyDescent="0.2">
      <c r="A1375" s="51">
        <v>30600040</v>
      </c>
      <c r="B1375" s="52" t="s">
        <v>2759</v>
      </c>
      <c r="C1375" s="52">
        <v>341</v>
      </c>
      <c r="D1375" s="53">
        <v>3840</v>
      </c>
      <c r="E1375" s="54">
        <v>3840</v>
      </c>
    </row>
    <row r="1376" spans="1:5" x14ac:dyDescent="0.2">
      <c r="A1376" s="51">
        <v>30600041</v>
      </c>
      <c r="B1376" s="52" t="s">
        <v>2760</v>
      </c>
      <c r="C1376" s="52">
        <v>341</v>
      </c>
      <c r="D1376" s="53">
        <v>4234</v>
      </c>
      <c r="E1376" s="54">
        <v>4234</v>
      </c>
    </row>
    <row r="1377" spans="1:5" x14ac:dyDescent="0.2">
      <c r="A1377" s="51">
        <v>30600043</v>
      </c>
      <c r="B1377" s="52" t="s">
        <v>2761</v>
      </c>
      <c r="C1377" s="52">
        <v>341</v>
      </c>
      <c r="D1377" s="53">
        <v>3097</v>
      </c>
      <c r="E1377" s="54">
        <v>3097</v>
      </c>
    </row>
    <row r="1378" spans="1:5" x14ac:dyDescent="0.2">
      <c r="A1378" s="51">
        <v>30600044</v>
      </c>
      <c r="B1378" s="52" t="s">
        <v>2762</v>
      </c>
      <c r="C1378" s="52">
        <v>341</v>
      </c>
      <c r="D1378" s="53">
        <v>3136</v>
      </c>
      <c r="E1378" s="54">
        <v>3136</v>
      </c>
    </row>
    <row r="1379" spans="1:5" x14ac:dyDescent="0.2">
      <c r="A1379" s="51">
        <v>30600047</v>
      </c>
      <c r="B1379" s="52" t="s">
        <v>2763</v>
      </c>
      <c r="C1379" s="52">
        <v>341</v>
      </c>
      <c r="D1379" s="53">
        <v>5060</v>
      </c>
      <c r="E1379" s="54">
        <v>5060</v>
      </c>
    </row>
    <row r="1380" spans="1:5" x14ac:dyDescent="0.2">
      <c r="A1380" s="51">
        <v>30600048</v>
      </c>
      <c r="B1380" s="52" t="s">
        <v>2764</v>
      </c>
      <c r="C1380" s="52">
        <v>341</v>
      </c>
      <c r="D1380" s="53">
        <v>6728</v>
      </c>
      <c r="E1380" s="54">
        <v>6728</v>
      </c>
    </row>
    <row r="1381" spans="1:5" x14ac:dyDescent="0.2">
      <c r="A1381" s="51">
        <v>30600049</v>
      </c>
      <c r="B1381" s="52" t="s">
        <v>2765</v>
      </c>
      <c r="C1381" s="52">
        <v>341</v>
      </c>
      <c r="D1381" s="53">
        <v>6707</v>
      </c>
      <c r="E1381" s="54">
        <v>6707</v>
      </c>
    </row>
    <row r="1382" spans="1:5" x14ac:dyDescent="0.2">
      <c r="A1382" s="51">
        <v>30600050</v>
      </c>
      <c r="B1382" s="52" t="s">
        <v>2766</v>
      </c>
      <c r="C1382" s="52">
        <v>341</v>
      </c>
      <c r="D1382" s="53">
        <v>8574</v>
      </c>
      <c r="E1382" s="54">
        <v>8574</v>
      </c>
    </row>
    <row r="1383" spans="1:5" x14ac:dyDescent="0.2">
      <c r="A1383" s="51">
        <v>30600051</v>
      </c>
      <c r="B1383" s="52" t="s">
        <v>2767</v>
      </c>
      <c r="C1383" s="52">
        <v>341</v>
      </c>
      <c r="D1383" s="53">
        <v>2957</v>
      </c>
      <c r="E1383" s="54">
        <v>2957</v>
      </c>
    </row>
    <row r="1384" spans="1:5" x14ac:dyDescent="0.2">
      <c r="A1384" s="51">
        <v>30600052</v>
      </c>
      <c r="B1384" s="52" t="s">
        <v>2768</v>
      </c>
      <c r="C1384" s="52">
        <v>341</v>
      </c>
      <c r="D1384" s="53">
        <v>2436</v>
      </c>
      <c r="E1384" s="54">
        <v>2436</v>
      </c>
    </row>
    <row r="1385" spans="1:5" x14ac:dyDescent="0.2">
      <c r="A1385" s="51">
        <v>30600053</v>
      </c>
      <c r="B1385" s="52" t="s">
        <v>2769</v>
      </c>
      <c r="C1385" s="52">
        <v>341</v>
      </c>
      <c r="D1385" s="53">
        <v>4427</v>
      </c>
      <c r="E1385" s="54">
        <v>4427</v>
      </c>
    </row>
    <row r="1386" spans="1:5" x14ac:dyDescent="0.2">
      <c r="A1386" s="51">
        <v>30600054</v>
      </c>
      <c r="B1386" s="52" t="s">
        <v>2770</v>
      </c>
      <c r="C1386" s="52">
        <v>341</v>
      </c>
      <c r="D1386" s="53">
        <v>2916</v>
      </c>
      <c r="E1386" s="54">
        <v>2916</v>
      </c>
    </row>
    <row r="1387" spans="1:5" x14ac:dyDescent="0.2">
      <c r="A1387" s="51">
        <v>30600055</v>
      </c>
      <c r="B1387" s="52" t="s">
        <v>2771</v>
      </c>
      <c r="C1387" s="52">
        <v>341</v>
      </c>
      <c r="D1387" s="53">
        <v>3290</v>
      </c>
      <c r="E1387" s="54">
        <v>3290</v>
      </c>
    </row>
    <row r="1388" spans="1:5" x14ac:dyDescent="0.2">
      <c r="A1388" s="51">
        <v>30600058</v>
      </c>
      <c r="B1388" s="52" t="s">
        <v>2772</v>
      </c>
      <c r="C1388" s="52">
        <v>341</v>
      </c>
      <c r="D1388" s="53">
        <v>2642</v>
      </c>
      <c r="E1388" s="54">
        <v>2642</v>
      </c>
    </row>
    <row r="1389" spans="1:5" x14ac:dyDescent="0.2">
      <c r="A1389" s="51">
        <v>30600059</v>
      </c>
      <c r="B1389" s="52" t="s">
        <v>4533</v>
      </c>
      <c r="C1389" s="52">
        <v>341</v>
      </c>
      <c r="D1389" s="53">
        <v>3266</v>
      </c>
      <c r="E1389" s="54">
        <v>3266</v>
      </c>
    </row>
    <row r="1390" spans="1:5" x14ac:dyDescent="0.2">
      <c r="A1390" s="51">
        <v>30600061</v>
      </c>
      <c r="B1390" s="52" t="s">
        <v>4141</v>
      </c>
      <c r="C1390" s="52">
        <v>341</v>
      </c>
      <c r="D1390" s="53">
        <v>2636</v>
      </c>
      <c r="E1390" s="54">
        <v>2636</v>
      </c>
    </row>
    <row r="1391" spans="1:5" x14ac:dyDescent="0.2">
      <c r="A1391" s="51">
        <v>30600068</v>
      </c>
      <c r="B1391" s="52" t="s">
        <v>2773</v>
      </c>
      <c r="C1391" s="52">
        <v>341</v>
      </c>
      <c r="D1391" s="53">
        <v>3192</v>
      </c>
      <c r="E1391" s="54">
        <v>3192</v>
      </c>
    </row>
    <row r="1392" spans="1:5" x14ac:dyDescent="0.2">
      <c r="A1392" s="51">
        <v>30600069</v>
      </c>
      <c r="B1392" s="52" t="s">
        <v>2774</v>
      </c>
      <c r="C1392" s="52">
        <v>341</v>
      </c>
      <c r="D1392" s="53">
        <v>3285</v>
      </c>
      <c r="E1392" s="54">
        <v>3285</v>
      </c>
    </row>
    <row r="1393" spans="1:5" x14ac:dyDescent="0.2">
      <c r="A1393" s="51">
        <v>30600070</v>
      </c>
      <c r="B1393" s="52" t="s">
        <v>2775</v>
      </c>
      <c r="C1393" s="52">
        <v>341</v>
      </c>
      <c r="D1393" s="53">
        <v>5512</v>
      </c>
      <c r="E1393" s="54">
        <v>5512</v>
      </c>
    </row>
    <row r="1394" spans="1:5" x14ac:dyDescent="0.2">
      <c r="A1394" s="51">
        <v>30600073</v>
      </c>
      <c r="B1394" s="52" t="s">
        <v>2776</v>
      </c>
      <c r="C1394" s="52">
        <v>341</v>
      </c>
      <c r="D1394" s="53">
        <v>1860</v>
      </c>
      <c r="E1394" s="54">
        <v>1860</v>
      </c>
    </row>
    <row r="1395" spans="1:5" x14ac:dyDescent="0.2">
      <c r="A1395" s="51">
        <v>30600074</v>
      </c>
      <c r="B1395" s="52" t="s">
        <v>2777</v>
      </c>
      <c r="C1395" s="52">
        <v>341</v>
      </c>
      <c r="D1395" s="53">
        <v>1941</v>
      </c>
      <c r="E1395" s="54">
        <v>1941</v>
      </c>
    </row>
    <row r="1396" spans="1:5" x14ac:dyDescent="0.2">
      <c r="A1396" s="51">
        <v>30600076</v>
      </c>
      <c r="B1396" s="52" t="s">
        <v>2778</v>
      </c>
      <c r="C1396" s="52">
        <v>341</v>
      </c>
      <c r="D1396" s="53">
        <v>4944</v>
      </c>
      <c r="E1396" s="54">
        <v>4944</v>
      </c>
    </row>
    <row r="1397" spans="1:5" x14ac:dyDescent="0.2">
      <c r="A1397" s="51">
        <v>30600077</v>
      </c>
      <c r="B1397" s="52" t="s">
        <v>2779</v>
      </c>
      <c r="C1397" s="52">
        <v>341</v>
      </c>
      <c r="D1397" s="53">
        <v>3163</v>
      </c>
      <c r="E1397" s="54">
        <v>3163</v>
      </c>
    </row>
    <row r="1398" spans="1:5" x14ac:dyDescent="0.2">
      <c r="A1398" s="51">
        <v>30600078</v>
      </c>
      <c r="B1398" s="52" t="s">
        <v>2780</v>
      </c>
      <c r="C1398" s="52">
        <v>341</v>
      </c>
      <c r="D1398" s="53">
        <v>2910</v>
      </c>
      <c r="E1398" s="54">
        <v>2910</v>
      </c>
    </row>
    <row r="1399" spans="1:5" x14ac:dyDescent="0.2">
      <c r="A1399" s="51">
        <v>30600079</v>
      </c>
      <c r="B1399" s="52" t="s">
        <v>2781</v>
      </c>
      <c r="C1399" s="52">
        <v>341</v>
      </c>
      <c r="D1399" s="53">
        <v>3101</v>
      </c>
      <c r="E1399" s="54">
        <v>3101</v>
      </c>
    </row>
    <row r="1400" spans="1:5" x14ac:dyDescent="0.2">
      <c r="A1400" s="51">
        <v>30600080</v>
      </c>
      <c r="B1400" s="52" t="s">
        <v>2782</v>
      </c>
      <c r="C1400" s="52">
        <v>341</v>
      </c>
      <c r="D1400" s="53">
        <v>3490</v>
      </c>
      <c r="E1400" s="54">
        <v>3490</v>
      </c>
    </row>
    <row r="1401" spans="1:5" x14ac:dyDescent="0.2">
      <c r="A1401" s="51">
        <v>30600081</v>
      </c>
      <c r="B1401" s="52" t="s">
        <v>2783</v>
      </c>
      <c r="C1401" s="52">
        <v>341</v>
      </c>
      <c r="D1401" s="53">
        <v>4671</v>
      </c>
      <c r="E1401" s="54">
        <v>4671</v>
      </c>
    </row>
    <row r="1402" spans="1:5" x14ac:dyDescent="0.2">
      <c r="A1402" s="51">
        <v>30600083</v>
      </c>
      <c r="B1402" s="52" t="s">
        <v>2784</v>
      </c>
      <c r="C1402" s="52">
        <v>341</v>
      </c>
      <c r="D1402" s="53">
        <v>1587</v>
      </c>
      <c r="E1402" s="54">
        <v>1587</v>
      </c>
    </row>
    <row r="1403" spans="1:5" x14ac:dyDescent="0.2">
      <c r="A1403" s="51">
        <v>30600084</v>
      </c>
      <c r="B1403" s="52" t="s">
        <v>2785</v>
      </c>
      <c r="C1403" s="52">
        <v>341</v>
      </c>
      <c r="D1403" s="53">
        <v>2963</v>
      </c>
      <c r="E1403" s="54">
        <v>2963</v>
      </c>
    </row>
    <row r="1404" spans="1:5" x14ac:dyDescent="0.2">
      <c r="A1404" s="51">
        <v>30600085</v>
      </c>
      <c r="B1404" s="52" t="s">
        <v>2786</v>
      </c>
      <c r="C1404" s="52">
        <v>341</v>
      </c>
      <c r="D1404" s="53">
        <v>1916</v>
      </c>
      <c r="E1404" s="54">
        <v>1916</v>
      </c>
    </row>
    <row r="1405" spans="1:5" x14ac:dyDescent="0.2">
      <c r="A1405" s="51">
        <v>30600086</v>
      </c>
      <c r="B1405" s="52" t="s">
        <v>4534</v>
      </c>
      <c r="C1405" s="52">
        <v>341</v>
      </c>
      <c r="D1405" s="53">
        <v>2084</v>
      </c>
      <c r="E1405" s="54">
        <v>2084</v>
      </c>
    </row>
    <row r="1406" spans="1:5" x14ac:dyDescent="0.2">
      <c r="A1406" s="51">
        <v>30600087</v>
      </c>
      <c r="B1406" s="52" t="s">
        <v>4535</v>
      </c>
      <c r="C1406" s="52">
        <v>341</v>
      </c>
      <c r="D1406" s="53">
        <v>2450</v>
      </c>
      <c r="E1406" s="54">
        <v>2450</v>
      </c>
    </row>
    <row r="1407" spans="1:5" x14ac:dyDescent="0.2">
      <c r="A1407" s="51">
        <v>30600088</v>
      </c>
      <c r="B1407" s="52" t="s">
        <v>4536</v>
      </c>
      <c r="C1407" s="52">
        <v>341</v>
      </c>
      <c r="D1407" s="53">
        <v>5252</v>
      </c>
      <c r="E1407" s="54">
        <v>5252</v>
      </c>
    </row>
    <row r="1408" spans="1:5" x14ac:dyDescent="0.2">
      <c r="A1408" s="51">
        <v>30600089</v>
      </c>
      <c r="B1408" s="52" t="s">
        <v>4537</v>
      </c>
      <c r="C1408" s="52">
        <v>341</v>
      </c>
      <c r="D1408" s="53">
        <v>4604</v>
      </c>
      <c r="E1408" s="54">
        <v>4604</v>
      </c>
    </row>
    <row r="1409" spans="1:5" x14ac:dyDescent="0.2">
      <c r="A1409" s="51">
        <v>30600090</v>
      </c>
      <c r="B1409" s="52" t="s">
        <v>4538</v>
      </c>
      <c r="C1409" s="52">
        <v>341</v>
      </c>
      <c r="D1409" s="53">
        <v>4999</v>
      </c>
      <c r="E1409" s="54">
        <v>4999</v>
      </c>
    </row>
    <row r="1410" spans="1:5" x14ac:dyDescent="0.2">
      <c r="A1410" s="51">
        <v>30600096</v>
      </c>
      <c r="B1410" s="52" t="s">
        <v>2787</v>
      </c>
      <c r="C1410" s="52">
        <v>341</v>
      </c>
      <c r="D1410" s="53">
        <v>236</v>
      </c>
      <c r="E1410" s="54">
        <v>236</v>
      </c>
    </row>
    <row r="1411" spans="1:5" x14ac:dyDescent="0.2">
      <c r="A1411" s="51">
        <v>30600097</v>
      </c>
      <c r="B1411" s="52" t="s">
        <v>2788</v>
      </c>
      <c r="C1411" s="52">
        <v>342</v>
      </c>
      <c r="D1411" s="53">
        <v>2114</v>
      </c>
      <c r="E1411" s="54">
        <v>2114</v>
      </c>
    </row>
    <row r="1412" spans="1:5" x14ac:dyDescent="0.2">
      <c r="A1412" s="51">
        <v>30600098</v>
      </c>
      <c r="B1412" s="52" t="s">
        <v>2789</v>
      </c>
      <c r="C1412" s="52">
        <v>342</v>
      </c>
      <c r="D1412" s="53">
        <v>1539</v>
      </c>
      <c r="E1412" s="54">
        <v>1539</v>
      </c>
    </row>
    <row r="1413" spans="1:5" x14ac:dyDescent="0.2">
      <c r="A1413" s="51">
        <v>30600099</v>
      </c>
      <c r="B1413" s="52" t="s">
        <v>2790</v>
      </c>
      <c r="C1413" s="52">
        <v>342</v>
      </c>
      <c r="D1413" s="53">
        <v>1765</v>
      </c>
      <c r="E1413" s="54">
        <v>1765</v>
      </c>
    </row>
    <row r="1414" spans="1:5" x14ac:dyDescent="0.2">
      <c r="A1414" s="51">
        <v>30600100</v>
      </c>
      <c r="B1414" s="52" t="s">
        <v>2791</v>
      </c>
      <c r="C1414" s="52">
        <v>342</v>
      </c>
      <c r="D1414" s="53">
        <v>2389</v>
      </c>
      <c r="E1414" s="54">
        <v>2389</v>
      </c>
    </row>
    <row r="1415" spans="1:5" x14ac:dyDescent="0.2">
      <c r="A1415" s="51">
        <v>30600102</v>
      </c>
      <c r="B1415" s="52" t="s">
        <v>2792</v>
      </c>
      <c r="C1415" s="52">
        <v>333</v>
      </c>
      <c r="D1415" s="53">
        <v>2108</v>
      </c>
      <c r="E1415" s="54">
        <v>2108</v>
      </c>
    </row>
    <row r="1416" spans="1:5" x14ac:dyDescent="0.2">
      <c r="A1416" s="51">
        <v>30600106</v>
      </c>
      <c r="B1416" s="52" t="s">
        <v>2793</v>
      </c>
      <c r="C1416" s="52">
        <v>341</v>
      </c>
      <c r="D1416" s="53">
        <v>2426</v>
      </c>
      <c r="E1416" s="54">
        <v>2426</v>
      </c>
    </row>
    <row r="1417" spans="1:5" x14ac:dyDescent="0.2">
      <c r="A1417" s="51">
        <v>30600118</v>
      </c>
      <c r="B1417" s="52" t="s">
        <v>4539</v>
      </c>
      <c r="C1417" s="52">
        <v>341</v>
      </c>
      <c r="D1417" s="53">
        <v>3111</v>
      </c>
      <c r="E1417" s="54">
        <v>3111</v>
      </c>
    </row>
    <row r="1418" spans="1:5" x14ac:dyDescent="0.2">
      <c r="A1418" s="51">
        <v>30600128</v>
      </c>
      <c r="B1418" s="52" t="s">
        <v>9779</v>
      </c>
      <c r="C1418" s="52">
        <v>341</v>
      </c>
      <c r="D1418" s="53">
        <v>1273</v>
      </c>
      <c r="E1418" s="54">
        <v>1273</v>
      </c>
    </row>
    <row r="1419" spans="1:5" x14ac:dyDescent="0.2">
      <c r="A1419" s="51">
        <v>30600130</v>
      </c>
      <c r="B1419" s="52" t="s">
        <v>2794</v>
      </c>
      <c r="C1419" s="52">
        <v>341</v>
      </c>
      <c r="D1419" s="53">
        <v>604</v>
      </c>
      <c r="E1419" s="54">
        <v>604</v>
      </c>
    </row>
    <row r="1420" spans="1:5" x14ac:dyDescent="0.2">
      <c r="A1420" s="51">
        <v>30600132</v>
      </c>
      <c r="B1420" s="52" t="s">
        <v>2795</v>
      </c>
      <c r="C1420" s="52">
        <v>341</v>
      </c>
      <c r="D1420" s="53">
        <v>3270</v>
      </c>
      <c r="E1420" s="54">
        <v>3270</v>
      </c>
    </row>
    <row r="1421" spans="1:5" x14ac:dyDescent="0.2">
      <c r="A1421" s="51">
        <v>30600133</v>
      </c>
      <c r="B1421" s="52" t="s">
        <v>2796</v>
      </c>
      <c r="C1421" s="52">
        <v>341</v>
      </c>
      <c r="D1421" s="53">
        <v>817</v>
      </c>
      <c r="E1421" s="54">
        <v>817</v>
      </c>
    </row>
    <row r="1422" spans="1:5" x14ac:dyDescent="0.2">
      <c r="A1422" s="51">
        <v>30600140</v>
      </c>
      <c r="B1422" s="52" t="s">
        <v>2797</v>
      </c>
      <c r="C1422" s="52">
        <v>341</v>
      </c>
      <c r="D1422" s="53">
        <v>3307</v>
      </c>
      <c r="E1422" s="54">
        <v>3307</v>
      </c>
    </row>
    <row r="1423" spans="1:5" x14ac:dyDescent="0.2">
      <c r="A1423" s="51">
        <v>30600141</v>
      </c>
      <c r="B1423" s="52" t="s">
        <v>2798</v>
      </c>
      <c r="C1423" s="52">
        <v>341</v>
      </c>
      <c r="D1423" s="53">
        <v>3703</v>
      </c>
      <c r="E1423" s="54">
        <v>3703</v>
      </c>
    </row>
    <row r="1424" spans="1:5" x14ac:dyDescent="0.2">
      <c r="A1424" s="51">
        <v>30600142</v>
      </c>
      <c r="B1424" s="52" t="s">
        <v>2799</v>
      </c>
      <c r="C1424" s="52">
        <v>341</v>
      </c>
      <c r="D1424" s="53">
        <v>2133</v>
      </c>
      <c r="E1424" s="54">
        <v>2133</v>
      </c>
    </row>
    <row r="1425" spans="1:5" x14ac:dyDescent="0.2">
      <c r="A1425" s="51">
        <v>30600143</v>
      </c>
      <c r="B1425" s="52" t="s">
        <v>2800</v>
      </c>
      <c r="C1425" s="52">
        <v>341</v>
      </c>
      <c r="D1425" s="53">
        <v>4161</v>
      </c>
      <c r="E1425" s="54">
        <v>4161</v>
      </c>
    </row>
    <row r="1426" spans="1:5" x14ac:dyDescent="0.2">
      <c r="A1426" s="51">
        <v>30600144</v>
      </c>
      <c r="B1426" s="52" t="s">
        <v>2801</v>
      </c>
      <c r="C1426" s="52">
        <v>341</v>
      </c>
      <c r="D1426" s="53">
        <v>1943</v>
      </c>
      <c r="E1426" s="54">
        <v>1943</v>
      </c>
    </row>
    <row r="1427" spans="1:5" x14ac:dyDescent="0.2">
      <c r="A1427" s="51">
        <v>30600145</v>
      </c>
      <c r="B1427" s="52" t="s">
        <v>2802</v>
      </c>
      <c r="C1427" s="52">
        <v>341</v>
      </c>
      <c r="D1427" s="53">
        <v>3734</v>
      </c>
      <c r="E1427" s="54">
        <v>3734</v>
      </c>
    </row>
    <row r="1428" spans="1:5" x14ac:dyDescent="0.2">
      <c r="A1428" s="51">
        <v>30600158</v>
      </c>
      <c r="B1428" s="52" t="s">
        <v>2803</v>
      </c>
      <c r="C1428" s="52">
        <v>341</v>
      </c>
      <c r="D1428" s="53">
        <v>1750</v>
      </c>
      <c r="E1428" s="54">
        <v>1750</v>
      </c>
    </row>
    <row r="1429" spans="1:5" x14ac:dyDescent="0.2">
      <c r="A1429" s="51">
        <v>30600159</v>
      </c>
      <c r="B1429" s="52" t="s">
        <v>2804</v>
      </c>
      <c r="C1429" s="52">
        <v>341</v>
      </c>
      <c r="D1429" s="53">
        <v>159</v>
      </c>
      <c r="E1429" s="54">
        <v>159</v>
      </c>
    </row>
    <row r="1430" spans="1:5" x14ac:dyDescent="0.2">
      <c r="A1430" s="51">
        <v>30600160</v>
      </c>
      <c r="B1430" s="52" t="s">
        <v>2805</v>
      </c>
      <c r="C1430" s="52">
        <v>341</v>
      </c>
      <c r="D1430" s="53">
        <v>2141</v>
      </c>
      <c r="E1430" s="54">
        <v>2141</v>
      </c>
    </row>
    <row r="1431" spans="1:5" x14ac:dyDescent="0.2">
      <c r="A1431" s="51">
        <v>30600161</v>
      </c>
      <c r="B1431" s="52" t="s">
        <v>2806</v>
      </c>
      <c r="C1431" s="52">
        <v>341</v>
      </c>
      <c r="D1431" s="53">
        <v>3807</v>
      </c>
      <c r="E1431" s="54">
        <v>3807</v>
      </c>
    </row>
    <row r="1432" spans="1:5" x14ac:dyDescent="0.2">
      <c r="A1432" s="51">
        <v>30600162</v>
      </c>
      <c r="B1432" s="52" t="s">
        <v>2807</v>
      </c>
      <c r="C1432" s="52">
        <v>341</v>
      </c>
      <c r="D1432" s="53">
        <v>3240</v>
      </c>
      <c r="E1432" s="54">
        <v>3240</v>
      </c>
    </row>
    <row r="1433" spans="1:5" x14ac:dyDescent="0.2">
      <c r="A1433" s="51">
        <v>30600166</v>
      </c>
      <c r="B1433" s="52" t="s">
        <v>2808</v>
      </c>
      <c r="C1433" s="52">
        <v>341</v>
      </c>
      <c r="D1433" s="53">
        <v>3829</v>
      </c>
      <c r="E1433" s="54">
        <v>3829</v>
      </c>
    </row>
    <row r="1434" spans="1:5" x14ac:dyDescent="0.2">
      <c r="A1434" s="51">
        <v>30600167</v>
      </c>
      <c r="B1434" s="52" t="s">
        <v>4540</v>
      </c>
      <c r="C1434" s="52">
        <v>341</v>
      </c>
      <c r="D1434" s="53">
        <v>4710</v>
      </c>
      <c r="E1434" s="54">
        <v>4710</v>
      </c>
    </row>
    <row r="1435" spans="1:5" x14ac:dyDescent="0.2">
      <c r="A1435" s="51">
        <v>30600169</v>
      </c>
      <c r="B1435" s="52" t="s">
        <v>4541</v>
      </c>
      <c r="C1435" s="52">
        <v>341</v>
      </c>
      <c r="D1435" s="53">
        <v>5724</v>
      </c>
      <c r="E1435" s="54">
        <v>5724</v>
      </c>
    </row>
    <row r="1436" spans="1:5" x14ac:dyDescent="0.2">
      <c r="A1436" s="51">
        <v>30600170</v>
      </c>
      <c r="B1436" s="52" t="s">
        <v>4542</v>
      </c>
      <c r="C1436" s="52">
        <v>341</v>
      </c>
      <c r="D1436" s="53">
        <v>3585</v>
      </c>
      <c r="E1436" s="54">
        <v>3585</v>
      </c>
    </row>
    <row r="1437" spans="1:5" x14ac:dyDescent="0.2">
      <c r="A1437" s="51">
        <v>30600171</v>
      </c>
      <c r="B1437" s="52" t="s">
        <v>4543</v>
      </c>
      <c r="C1437" s="52">
        <v>341</v>
      </c>
      <c r="D1437" s="53">
        <v>8163</v>
      </c>
      <c r="E1437" s="54">
        <v>8163</v>
      </c>
    </row>
    <row r="1438" spans="1:5" x14ac:dyDescent="0.2">
      <c r="A1438" s="51">
        <v>30600172</v>
      </c>
      <c r="B1438" s="52" t="s">
        <v>4544</v>
      </c>
      <c r="C1438" s="52">
        <v>341</v>
      </c>
      <c r="D1438" s="53">
        <v>1213</v>
      </c>
      <c r="E1438" s="54">
        <v>1213</v>
      </c>
    </row>
    <row r="1439" spans="1:5" x14ac:dyDescent="0.2">
      <c r="A1439" s="51">
        <v>30700005</v>
      </c>
      <c r="B1439" s="52" t="s">
        <v>2809</v>
      </c>
      <c r="C1439" s="52">
        <v>333</v>
      </c>
      <c r="D1439" s="53">
        <v>2682</v>
      </c>
      <c r="E1439" s="54">
        <v>2682</v>
      </c>
    </row>
    <row r="1440" spans="1:5" x14ac:dyDescent="0.2">
      <c r="A1440" s="51">
        <v>30700006</v>
      </c>
      <c r="B1440" s="52" t="s">
        <v>2810</v>
      </c>
      <c r="C1440" s="52">
        <v>333</v>
      </c>
      <c r="D1440" s="53">
        <v>2788</v>
      </c>
      <c r="E1440" s="54">
        <v>2788</v>
      </c>
    </row>
    <row r="1441" spans="1:5" x14ac:dyDescent="0.2">
      <c r="A1441" s="51">
        <v>30700007</v>
      </c>
      <c r="B1441" s="52" t="s">
        <v>2811</v>
      </c>
      <c r="C1441" s="52">
        <v>333</v>
      </c>
      <c r="D1441" s="53">
        <v>5157</v>
      </c>
      <c r="E1441" s="54">
        <v>5157</v>
      </c>
    </row>
    <row r="1442" spans="1:5" x14ac:dyDescent="0.2">
      <c r="A1442" s="51">
        <v>30700008</v>
      </c>
      <c r="B1442" s="52" t="s">
        <v>4142</v>
      </c>
      <c r="C1442" s="52">
        <v>333</v>
      </c>
      <c r="D1442" s="53">
        <v>12151</v>
      </c>
      <c r="E1442" s="54">
        <v>12151</v>
      </c>
    </row>
    <row r="1443" spans="1:5" x14ac:dyDescent="0.2">
      <c r="A1443" s="51">
        <v>30700009</v>
      </c>
      <c r="B1443" s="52" t="s">
        <v>2812</v>
      </c>
      <c r="C1443" s="52">
        <v>333</v>
      </c>
      <c r="D1443" s="53">
        <v>1313</v>
      </c>
      <c r="E1443" s="54">
        <v>1313</v>
      </c>
    </row>
    <row r="1444" spans="1:5" x14ac:dyDescent="0.2">
      <c r="A1444" s="51">
        <v>30700010</v>
      </c>
      <c r="B1444" s="52" t="s">
        <v>2813</v>
      </c>
      <c r="C1444" s="52">
        <v>333</v>
      </c>
      <c r="D1444" s="53">
        <v>15344</v>
      </c>
      <c r="E1444" s="54">
        <v>15344</v>
      </c>
    </row>
    <row r="1445" spans="1:5" x14ac:dyDescent="0.2">
      <c r="A1445" s="51">
        <v>30700014</v>
      </c>
      <c r="B1445" s="52" t="s">
        <v>2814</v>
      </c>
      <c r="C1445" s="52">
        <v>333</v>
      </c>
      <c r="D1445" s="53">
        <v>2850</v>
      </c>
      <c r="E1445" s="54">
        <v>2850</v>
      </c>
    </row>
    <row r="1446" spans="1:5" x14ac:dyDescent="0.2">
      <c r="A1446" s="51">
        <v>30700018</v>
      </c>
      <c r="B1446" s="52" t="s">
        <v>2815</v>
      </c>
      <c r="C1446" s="52">
        <v>333</v>
      </c>
      <c r="D1446" s="53">
        <v>1282</v>
      </c>
      <c r="E1446" s="54">
        <v>1282</v>
      </c>
    </row>
    <row r="1447" spans="1:5" x14ac:dyDescent="0.2">
      <c r="A1447" s="51">
        <v>30700019</v>
      </c>
      <c r="B1447" s="52" t="s">
        <v>2816</v>
      </c>
      <c r="C1447" s="52">
        <v>333</v>
      </c>
      <c r="D1447" s="53">
        <v>1198</v>
      </c>
      <c r="E1447" s="54">
        <v>1198</v>
      </c>
    </row>
    <row r="1448" spans="1:5" x14ac:dyDescent="0.2">
      <c r="A1448" s="51">
        <v>30700020</v>
      </c>
      <c r="B1448" s="52" t="s">
        <v>2817</v>
      </c>
      <c r="C1448" s="52">
        <v>333</v>
      </c>
      <c r="D1448" s="53">
        <v>1507</v>
      </c>
      <c r="E1448" s="54">
        <v>1507</v>
      </c>
    </row>
    <row r="1449" spans="1:5" x14ac:dyDescent="0.2">
      <c r="A1449" s="51">
        <v>30700021</v>
      </c>
      <c r="B1449" s="52" t="s">
        <v>2818</v>
      </c>
      <c r="C1449" s="52">
        <v>333</v>
      </c>
      <c r="D1449" s="53">
        <v>2724</v>
      </c>
      <c r="E1449" s="54">
        <v>2724</v>
      </c>
    </row>
    <row r="1450" spans="1:5" x14ac:dyDescent="0.2">
      <c r="A1450" s="51">
        <v>30700023</v>
      </c>
      <c r="B1450" s="52" t="s">
        <v>2819</v>
      </c>
      <c r="C1450" s="52">
        <v>333</v>
      </c>
      <c r="D1450" s="53">
        <v>2247</v>
      </c>
      <c r="E1450" s="54">
        <v>2247</v>
      </c>
    </row>
    <row r="1451" spans="1:5" x14ac:dyDescent="0.2">
      <c r="A1451" s="51">
        <v>30700024</v>
      </c>
      <c r="B1451" s="52" t="s">
        <v>2820</v>
      </c>
      <c r="C1451" s="52">
        <v>333</v>
      </c>
      <c r="D1451" s="53">
        <v>1908</v>
      </c>
      <c r="E1451" s="54">
        <v>1908</v>
      </c>
    </row>
    <row r="1452" spans="1:5" x14ac:dyDescent="0.2">
      <c r="A1452" s="51">
        <v>30700025</v>
      </c>
      <c r="B1452" s="52" t="s">
        <v>2821</v>
      </c>
      <c r="C1452" s="52">
        <v>333</v>
      </c>
      <c r="D1452" s="53">
        <v>1593</v>
      </c>
      <c r="E1452" s="54">
        <v>1593</v>
      </c>
    </row>
    <row r="1453" spans="1:5" x14ac:dyDescent="0.2">
      <c r="A1453" s="51">
        <v>30700026</v>
      </c>
      <c r="B1453" s="52" t="s">
        <v>2822</v>
      </c>
      <c r="C1453" s="52">
        <v>333</v>
      </c>
      <c r="D1453" s="53">
        <v>5210</v>
      </c>
      <c r="E1453" s="54">
        <v>5210</v>
      </c>
    </row>
    <row r="1454" spans="1:5" x14ac:dyDescent="0.2">
      <c r="A1454" s="51">
        <v>30700031</v>
      </c>
      <c r="B1454" s="52" t="s">
        <v>2823</v>
      </c>
      <c r="C1454" s="52">
        <v>333</v>
      </c>
      <c r="D1454" s="53">
        <v>1233</v>
      </c>
      <c r="E1454" s="54">
        <v>1233</v>
      </c>
    </row>
    <row r="1455" spans="1:5" x14ac:dyDescent="0.2">
      <c r="A1455" s="51">
        <v>30700035</v>
      </c>
      <c r="B1455" s="52" t="s">
        <v>2824</v>
      </c>
      <c r="C1455" s="52">
        <v>333</v>
      </c>
      <c r="D1455" s="53">
        <v>1176</v>
      </c>
      <c r="E1455" s="54">
        <v>1176</v>
      </c>
    </row>
    <row r="1456" spans="1:5" x14ac:dyDescent="0.2">
      <c r="A1456" s="51">
        <v>30700039</v>
      </c>
      <c r="B1456" s="52" t="s">
        <v>2825</v>
      </c>
      <c r="C1456" s="52">
        <v>333</v>
      </c>
      <c r="D1456" s="53">
        <v>2429</v>
      </c>
      <c r="E1456" s="54">
        <v>2429</v>
      </c>
    </row>
    <row r="1457" spans="1:5" x14ac:dyDescent="0.2">
      <c r="A1457" s="51">
        <v>30700043</v>
      </c>
      <c r="B1457" s="52" t="s">
        <v>2826</v>
      </c>
      <c r="C1457" s="52">
        <v>333</v>
      </c>
      <c r="D1457" s="53">
        <v>876</v>
      </c>
      <c r="E1457" s="54">
        <v>876</v>
      </c>
    </row>
    <row r="1458" spans="1:5" x14ac:dyDescent="0.2">
      <c r="A1458" s="51">
        <v>30700046</v>
      </c>
      <c r="B1458" s="52" t="s">
        <v>2827</v>
      </c>
      <c r="C1458" s="52">
        <v>333</v>
      </c>
      <c r="D1458" s="53">
        <v>4659</v>
      </c>
      <c r="E1458" s="54">
        <v>4659</v>
      </c>
    </row>
    <row r="1459" spans="1:5" x14ac:dyDescent="0.2">
      <c r="A1459" s="51">
        <v>30700054</v>
      </c>
      <c r="B1459" s="52" t="s">
        <v>2828</v>
      </c>
      <c r="C1459" s="52">
        <v>333</v>
      </c>
      <c r="D1459" s="53">
        <v>7408</v>
      </c>
      <c r="E1459" s="54">
        <v>7408</v>
      </c>
    </row>
    <row r="1460" spans="1:5" x14ac:dyDescent="0.2">
      <c r="A1460" s="51">
        <v>30700060</v>
      </c>
      <c r="B1460" s="52" t="s">
        <v>2829</v>
      </c>
      <c r="C1460" s="52">
        <v>342</v>
      </c>
      <c r="D1460" s="53">
        <v>456</v>
      </c>
      <c r="E1460" s="54">
        <v>456</v>
      </c>
    </row>
    <row r="1461" spans="1:5" x14ac:dyDescent="0.2">
      <c r="A1461" s="51">
        <v>30700061</v>
      </c>
      <c r="B1461" s="52" t="s">
        <v>11444</v>
      </c>
      <c r="C1461" s="52">
        <v>333</v>
      </c>
      <c r="D1461" s="53">
        <v>14151</v>
      </c>
      <c r="E1461" s="54">
        <v>14151</v>
      </c>
    </row>
    <row r="1462" spans="1:5" x14ac:dyDescent="0.2">
      <c r="A1462" s="51">
        <v>30700076</v>
      </c>
      <c r="B1462" s="52" t="s">
        <v>2830</v>
      </c>
      <c r="C1462" s="52">
        <v>342</v>
      </c>
      <c r="D1462" s="53">
        <v>1909</v>
      </c>
      <c r="E1462" s="54">
        <v>1909</v>
      </c>
    </row>
    <row r="1463" spans="1:5" x14ac:dyDescent="0.2">
      <c r="A1463" s="51">
        <v>30700083</v>
      </c>
      <c r="B1463" s="52" t="s">
        <v>2831</v>
      </c>
      <c r="C1463" s="52">
        <v>333</v>
      </c>
      <c r="D1463" s="53">
        <v>4383</v>
      </c>
      <c r="E1463" s="54">
        <v>4383</v>
      </c>
    </row>
    <row r="1464" spans="1:5" x14ac:dyDescent="0.2">
      <c r="A1464" s="51">
        <v>30700100</v>
      </c>
      <c r="B1464" s="52" t="s">
        <v>2832</v>
      </c>
      <c r="C1464" s="52">
        <v>333</v>
      </c>
      <c r="D1464" s="53">
        <v>2988</v>
      </c>
      <c r="E1464" s="54">
        <v>2988</v>
      </c>
    </row>
    <row r="1465" spans="1:5" x14ac:dyDescent="0.2">
      <c r="A1465" s="51">
        <v>30700113</v>
      </c>
      <c r="B1465" s="52" t="s">
        <v>2833</v>
      </c>
      <c r="C1465" s="52">
        <v>333</v>
      </c>
      <c r="D1465" s="53">
        <v>1966</v>
      </c>
      <c r="E1465" s="54">
        <v>1966</v>
      </c>
    </row>
    <row r="1466" spans="1:5" x14ac:dyDescent="0.2">
      <c r="A1466" s="51">
        <v>30700114</v>
      </c>
      <c r="B1466" s="52" t="s">
        <v>2834</v>
      </c>
      <c r="C1466" s="52">
        <v>333</v>
      </c>
      <c r="D1466" s="53">
        <v>2860</v>
      </c>
      <c r="E1466" s="54">
        <v>2860</v>
      </c>
    </row>
    <row r="1467" spans="1:5" x14ac:dyDescent="0.2">
      <c r="A1467" s="51">
        <v>30700115</v>
      </c>
      <c r="B1467" s="52" t="s">
        <v>2835</v>
      </c>
      <c r="C1467" s="52">
        <v>333</v>
      </c>
      <c r="D1467" s="53">
        <v>6455</v>
      </c>
      <c r="E1467" s="54">
        <v>6455</v>
      </c>
    </row>
    <row r="1468" spans="1:5" x14ac:dyDescent="0.2">
      <c r="A1468" s="51">
        <v>30700116</v>
      </c>
      <c r="B1468" s="52" t="s">
        <v>2836</v>
      </c>
      <c r="C1468" s="52">
        <v>333</v>
      </c>
      <c r="D1468" s="53">
        <v>6086</v>
      </c>
      <c r="E1468" s="54">
        <v>6086</v>
      </c>
    </row>
    <row r="1469" spans="1:5" x14ac:dyDescent="0.2">
      <c r="A1469" s="51">
        <v>30700117</v>
      </c>
      <c r="B1469" s="52" t="s">
        <v>2837</v>
      </c>
      <c r="C1469" s="52">
        <v>333</v>
      </c>
      <c r="D1469" s="53">
        <v>7275</v>
      </c>
      <c r="E1469" s="54">
        <v>7275</v>
      </c>
    </row>
    <row r="1470" spans="1:5" x14ac:dyDescent="0.2">
      <c r="A1470" s="51">
        <v>30700118</v>
      </c>
      <c r="B1470" s="52" t="s">
        <v>4143</v>
      </c>
      <c r="C1470" s="52">
        <v>333</v>
      </c>
      <c r="D1470" s="53">
        <v>1245</v>
      </c>
      <c r="E1470" s="54">
        <v>1245</v>
      </c>
    </row>
    <row r="1471" spans="1:5" x14ac:dyDescent="0.2">
      <c r="A1471" s="51">
        <v>30700122</v>
      </c>
      <c r="B1471" s="52" t="s">
        <v>2838</v>
      </c>
      <c r="C1471" s="52">
        <v>333</v>
      </c>
      <c r="D1471" s="53">
        <v>7884</v>
      </c>
      <c r="E1471" s="54">
        <v>7884</v>
      </c>
    </row>
    <row r="1472" spans="1:5" x14ac:dyDescent="0.2">
      <c r="A1472" s="51">
        <v>30700123</v>
      </c>
      <c r="B1472" s="52" t="s">
        <v>2839</v>
      </c>
      <c r="C1472" s="52">
        <v>333</v>
      </c>
      <c r="D1472" s="53">
        <v>9406</v>
      </c>
      <c r="E1472" s="54">
        <v>9406</v>
      </c>
    </row>
    <row r="1473" spans="1:5" x14ac:dyDescent="0.2">
      <c r="A1473" s="51">
        <v>30700124</v>
      </c>
      <c r="B1473" s="52" t="s">
        <v>2840</v>
      </c>
      <c r="C1473" s="52">
        <v>333</v>
      </c>
      <c r="D1473" s="53">
        <v>17009</v>
      </c>
      <c r="E1473" s="54">
        <v>17009</v>
      </c>
    </row>
    <row r="1474" spans="1:5" x14ac:dyDescent="0.2">
      <c r="A1474" s="51">
        <v>30800002</v>
      </c>
      <c r="B1474" s="52" t="s">
        <v>2841</v>
      </c>
      <c r="C1474" s="52">
        <v>341</v>
      </c>
      <c r="D1474" s="53">
        <v>2179</v>
      </c>
      <c r="E1474" s="54">
        <v>2179</v>
      </c>
    </row>
    <row r="1475" spans="1:5" x14ac:dyDescent="0.2">
      <c r="A1475" s="51">
        <v>30900003</v>
      </c>
      <c r="B1475" s="52" t="s">
        <v>2842</v>
      </c>
      <c r="C1475" s="52">
        <v>480</v>
      </c>
      <c r="D1475" s="53">
        <v>8894</v>
      </c>
      <c r="E1475" s="54">
        <v>8894</v>
      </c>
    </row>
    <row r="1476" spans="1:5" x14ac:dyDescent="0.2">
      <c r="A1476" s="51">
        <v>30900005</v>
      </c>
      <c r="B1476" s="52" t="s">
        <v>2843</v>
      </c>
      <c r="C1476" s="52">
        <v>480</v>
      </c>
      <c r="D1476" s="53">
        <v>25461</v>
      </c>
      <c r="E1476" s="54">
        <v>25461</v>
      </c>
    </row>
    <row r="1477" spans="1:5" x14ac:dyDescent="0.2">
      <c r="A1477" s="51">
        <v>30900006</v>
      </c>
      <c r="B1477" s="52" t="s">
        <v>2844</v>
      </c>
      <c r="C1477" s="52">
        <v>481</v>
      </c>
      <c r="D1477" s="53">
        <v>20771</v>
      </c>
      <c r="E1477" s="54">
        <v>20771</v>
      </c>
    </row>
    <row r="1478" spans="1:5" x14ac:dyDescent="0.2">
      <c r="A1478" s="51">
        <v>30900007</v>
      </c>
      <c r="B1478" s="52" t="s">
        <v>2845</v>
      </c>
      <c r="C1478" s="52">
        <v>480</v>
      </c>
      <c r="D1478" s="53">
        <v>47365</v>
      </c>
      <c r="E1478" s="54">
        <v>47365</v>
      </c>
    </row>
    <row r="1479" spans="1:5" x14ac:dyDescent="0.2">
      <c r="A1479" s="51">
        <v>30900008</v>
      </c>
      <c r="B1479" s="52" t="s">
        <v>2846</v>
      </c>
      <c r="C1479" s="52">
        <v>481</v>
      </c>
      <c r="D1479" s="53">
        <v>3858</v>
      </c>
      <c r="E1479" s="54">
        <v>3858</v>
      </c>
    </row>
    <row r="1480" spans="1:5" x14ac:dyDescent="0.2">
      <c r="A1480" s="51">
        <v>30900009</v>
      </c>
      <c r="B1480" s="52" t="s">
        <v>2847</v>
      </c>
      <c r="C1480" s="52">
        <v>480</v>
      </c>
      <c r="D1480" s="53">
        <v>41615</v>
      </c>
      <c r="E1480" s="54">
        <v>41615</v>
      </c>
    </row>
    <row r="1481" spans="1:5" x14ac:dyDescent="0.2">
      <c r="A1481" s="51">
        <v>30900010</v>
      </c>
      <c r="B1481" s="52" t="s">
        <v>2848</v>
      </c>
      <c r="C1481" s="52">
        <v>481</v>
      </c>
      <c r="D1481" s="53">
        <v>31837</v>
      </c>
      <c r="E1481" s="54">
        <v>31837</v>
      </c>
    </row>
    <row r="1482" spans="1:5" x14ac:dyDescent="0.2">
      <c r="A1482" s="51">
        <v>30900011</v>
      </c>
      <c r="B1482" s="52" t="s">
        <v>2849</v>
      </c>
      <c r="C1482" s="52">
        <v>480</v>
      </c>
      <c r="D1482" s="53">
        <v>48280</v>
      </c>
      <c r="E1482" s="54">
        <v>48280</v>
      </c>
    </row>
    <row r="1483" spans="1:5" x14ac:dyDescent="0.2">
      <c r="A1483" s="51">
        <v>30900013</v>
      </c>
      <c r="B1483" s="52" t="s">
        <v>2850</v>
      </c>
      <c r="C1483" s="52">
        <v>480</v>
      </c>
      <c r="D1483" s="53">
        <v>39427</v>
      </c>
      <c r="E1483" s="54">
        <v>39427</v>
      </c>
    </row>
    <row r="1484" spans="1:5" x14ac:dyDescent="0.2">
      <c r="A1484" s="51">
        <v>30900015</v>
      </c>
      <c r="B1484" s="52" t="s">
        <v>2851</v>
      </c>
      <c r="C1484" s="52">
        <v>480</v>
      </c>
      <c r="D1484" s="53">
        <v>38417</v>
      </c>
      <c r="E1484" s="54">
        <v>38417</v>
      </c>
    </row>
    <row r="1485" spans="1:5" x14ac:dyDescent="0.2">
      <c r="A1485" s="51">
        <v>30900016</v>
      </c>
      <c r="B1485" s="52" t="s">
        <v>2852</v>
      </c>
      <c r="C1485" s="52">
        <v>480</v>
      </c>
      <c r="D1485" s="53">
        <v>51583</v>
      </c>
      <c r="E1485" s="54">
        <v>51583</v>
      </c>
    </row>
    <row r="1486" spans="1:5" x14ac:dyDescent="0.2">
      <c r="A1486" s="51">
        <v>30900018</v>
      </c>
      <c r="B1486" s="52" t="s">
        <v>6257</v>
      </c>
      <c r="C1486" s="52">
        <v>481</v>
      </c>
      <c r="D1486" s="53">
        <v>65946</v>
      </c>
      <c r="E1486" s="54">
        <v>65946</v>
      </c>
    </row>
    <row r="1487" spans="1:5" x14ac:dyDescent="0.2">
      <c r="A1487" s="51">
        <v>30900019</v>
      </c>
      <c r="B1487" s="52" t="s">
        <v>6258</v>
      </c>
      <c r="C1487" s="52">
        <v>481</v>
      </c>
      <c r="D1487" s="53">
        <v>75027</v>
      </c>
      <c r="E1487" s="54">
        <v>75027</v>
      </c>
    </row>
    <row r="1488" spans="1:5" x14ac:dyDescent="0.2">
      <c r="A1488" s="51">
        <v>30900020</v>
      </c>
      <c r="B1488" s="52" t="s">
        <v>2853</v>
      </c>
      <c r="C1488" s="52">
        <v>481</v>
      </c>
      <c r="D1488" s="53">
        <v>22108</v>
      </c>
      <c r="E1488" s="54">
        <v>22108</v>
      </c>
    </row>
    <row r="1489" spans="1:5" x14ac:dyDescent="0.2">
      <c r="A1489" s="51">
        <v>30900021</v>
      </c>
      <c r="B1489" s="52" t="s">
        <v>6259</v>
      </c>
      <c r="C1489" s="52">
        <v>481</v>
      </c>
      <c r="D1489" s="53">
        <v>80087</v>
      </c>
      <c r="E1489" s="54">
        <v>80087</v>
      </c>
    </row>
    <row r="1490" spans="1:5" x14ac:dyDescent="0.2">
      <c r="A1490" s="51">
        <v>30900022</v>
      </c>
      <c r="B1490" s="52" t="s">
        <v>2854</v>
      </c>
      <c r="C1490" s="52">
        <v>481</v>
      </c>
      <c r="D1490" s="53">
        <v>25215</v>
      </c>
      <c r="E1490" s="54">
        <v>25215</v>
      </c>
    </row>
    <row r="1491" spans="1:5" x14ac:dyDescent="0.2">
      <c r="A1491" s="51">
        <v>30900024</v>
      </c>
      <c r="B1491" s="52" t="s">
        <v>2855</v>
      </c>
      <c r="C1491" s="52">
        <v>361</v>
      </c>
      <c r="D1491" s="53">
        <v>13555</v>
      </c>
      <c r="E1491" s="54">
        <v>13555</v>
      </c>
    </row>
    <row r="1492" spans="1:5" x14ac:dyDescent="0.2">
      <c r="A1492" s="51">
        <v>30900025</v>
      </c>
      <c r="B1492" s="52" t="s">
        <v>2856</v>
      </c>
      <c r="C1492" s="52">
        <v>361</v>
      </c>
      <c r="D1492" s="53">
        <v>68114</v>
      </c>
      <c r="E1492" s="54">
        <v>68114</v>
      </c>
    </row>
    <row r="1493" spans="1:5" x14ac:dyDescent="0.2">
      <c r="A1493" s="51">
        <v>30900026</v>
      </c>
      <c r="B1493" s="52" t="s">
        <v>2857</v>
      </c>
      <c r="C1493" s="52">
        <v>361</v>
      </c>
      <c r="D1493" s="53">
        <v>52779</v>
      </c>
      <c r="E1493" s="54">
        <v>52779</v>
      </c>
    </row>
    <row r="1494" spans="1:5" x14ac:dyDescent="0.2">
      <c r="A1494" s="51">
        <v>30900027</v>
      </c>
      <c r="B1494" s="52" t="s">
        <v>4924</v>
      </c>
      <c r="C1494" s="52">
        <v>361</v>
      </c>
      <c r="D1494" s="53">
        <v>2045</v>
      </c>
      <c r="E1494" s="54">
        <v>2045</v>
      </c>
    </row>
    <row r="1495" spans="1:5" x14ac:dyDescent="0.2">
      <c r="A1495" s="51">
        <v>30900029</v>
      </c>
      <c r="B1495" s="52" t="s">
        <v>2858</v>
      </c>
      <c r="C1495" s="52">
        <v>361</v>
      </c>
      <c r="D1495" s="53">
        <v>23732</v>
      </c>
      <c r="E1495" s="54">
        <v>23732</v>
      </c>
    </row>
    <row r="1496" spans="1:5" x14ac:dyDescent="0.2">
      <c r="A1496" s="51">
        <v>30900036</v>
      </c>
      <c r="B1496" s="52" t="s">
        <v>4925</v>
      </c>
      <c r="C1496" s="52">
        <v>320</v>
      </c>
      <c r="D1496" s="53">
        <v>1225</v>
      </c>
      <c r="E1496" s="54">
        <v>1225</v>
      </c>
    </row>
    <row r="1497" spans="1:5" x14ac:dyDescent="0.2">
      <c r="A1497" s="51">
        <v>30900046</v>
      </c>
      <c r="B1497" s="52" t="s">
        <v>2859</v>
      </c>
      <c r="C1497" s="52">
        <v>361</v>
      </c>
      <c r="D1497" s="53">
        <v>71977</v>
      </c>
      <c r="E1497" s="54">
        <v>71977</v>
      </c>
    </row>
    <row r="1498" spans="1:5" x14ac:dyDescent="0.2">
      <c r="A1498" s="51">
        <v>30900058</v>
      </c>
      <c r="B1498" s="52" t="s">
        <v>2860</v>
      </c>
      <c r="C1498" s="52">
        <v>320</v>
      </c>
      <c r="D1498" s="53">
        <v>2214</v>
      </c>
      <c r="E1498" s="54">
        <v>2214</v>
      </c>
    </row>
    <row r="1499" spans="1:5" x14ac:dyDescent="0.2">
      <c r="A1499" s="51">
        <v>30900064</v>
      </c>
      <c r="B1499" s="52" t="s">
        <v>2861</v>
      </c>
      <c r="C1499" s="52">
        <v>481</v>
      </c>
      <c r="D1499" s="53">
        <v>26237</v>
      </c>
      <c r="E1499" s="54">
        <v>26237</v>
      </c>
    </row>
    <row r="1500" spans="1:5" x14ac:dyDescent="0.2">
      <c r="A1500" s="51">
        <v>30900069</v>
      </c>
      <c r="B1500" s="52" t="s">
        <v>2862</v>
      </c>
      <c r="C1500" s="52">
        <v>481</v>
      </c>
      <c r="D1500" s="53">
        <v>5426</v>
      </c>
      <c r="E1500" s="54">
        <v>5426</v>
      </c>
    </row>
    <row r="1501" spans="1:5" x14ac:dyDescent="0.2">
      <c r="A1501" s="51">
        <v>30900070</v>
      </c>
      <c r="B1501" s="52" t="s">
        <v>2863</v>
      </c>
      <c r="C1501" s="52">
        <v>481</v>
      </c>
      <c r="D1501" s="53">
        <v>8005</v>
      </c>
      <c r="E1501" s="54">
        <v>8005</v>
      </c>
    </row>
    <row r="1502" spans="1:5" x14ac:dyDescent="0.2">
      <c r="A1502" s="51">
        <v>30900091</v>
      </c>
      <c r="B1502" s="52" t="s">
        <v>2864</v>
      </c>
      <c r="C1502" s="52">
        <v>481</v>
      </c>
      <c r="D1502" s="53">
        <v>5953</v>
      </c>
      <c r="E1502" s="54">
        <v>5953</v>
      </c>
    </row>
    <row r="1503" spans="1:5" x14ac:dyDescent="0.2">
      <c r="A1503" s="51">
        <v>30900092</v>
      </c>
      <c r="B1503" s="52" t="s">
        <v>2865</v>
      </c>
      <c r="C1503" s="52">
        <v>481</v>
      </c>
      <c r="D1503" s="53">
        <v>2981</v>
      </c>
      <c r="E1503" s="54">
        <v>2981</v>
      </c>
    </row>
    <row r="1504" spans="1:5" x14ac:dyDescent="0.2">
      <c r="A1504" s="51">
        <v>30900097</v>
      </c>
      <c r="B1504" s="52" t="s">
        <v>2866</v>
      </c>
      <c r="C1504" s="52">
        <v>481</v>
      </c>
      <c r="D1504" s="53">
        <v>4452</v>
      </c>
      <c r="E1504" s="54">
        <v>4452</v>
      </c>
    </row>
    <row r="1505" spans="1:5" x14ac:dyDescent="0.2">
      <c r="A1505" s="51">
        <v>30900101</v>
      </c>
      <c r="B1505" s="52" t="s">
        <v>2867</v>
      </c>
      <c r="C1505" s="52">
        <v>480</v>
      </c>
      <c r="D1505" s="53">
        <v>17590</v>
      </c>
      <c r="E1505" s="54">
        <v>17590</v>
      </c>
    </row>
    <row r="1506" spans="1:5" x14ac:dyDescent="0.2">
      <c r="A1506" s="51">
        <v>30900103</v>
      </c>
      <c r="B1506" s="52" t="s">
        <v>2868</v>
      </c>
      <c r="C1506" s="52">
        <v>480</v>
      </c>
      <c r="D1506" s="53">
        <v>2324</v>
      </c>
      <c r="E1506" s="54">
        <v>2324</v>
      </c>
    </row>
    <row r="1507" spans="1:5" x14ac:dyDescent="0.2">
      <c r="A1507" s="51">
        <v>30900104</v>
      </c>
      <c r="B1507" s="52" t="s">
        <v>2869</v>
      </c>
      <c r="C1507" s="52">
        <v>480</v>
      </c>
      <c r="D1507" s="53">
        <v>12600</v>
      </c>
      <c r="E1507" s="54">
        <v>12600</v>
      </c>
    </row>
    <row r="1508" spans="1:5" x14ac:dyDescent="0.2">
      <c r="A1508" s="51">
        <v>30900105</v>
      </c>
      <c r="B1508" s="52" t="s">
        <v>2870</v>
      </c>
      <c r="C1508" s="52">
        <v>480</v>
      </c>
      <c r="D1508" s="53">
        <v>8735</v>
      </c>
      <c r="E1508" s="54">
        <v>8735</v>
      </c>
    </row>
    <row r="1509" spans="1:5" x14ac:dyDescent="0.2">
      <c r="A1509" s="51">
        <v>30900108</v>
      </c>
      <c r="B1509" s="52" t="s">
        <v>2871</v>
      </c>
      <c r="C1509" s="52">
        <v>480</v>
      </c>
      <c r="D1509" s="53">
        <v>16241</v>
      </c>
      <c r="E1509" s="54">
        <v>16241</v>
      </c>
    </row>
    <row r="1510" spans="1:5" x14ac:dyDescent="0.2">
      <c r="A1510" s="51">
        <v>30900109</v>
      </c>
      <c r="B1510" s="52" t="s">
        <v>2872</v>
      </c>
      <c r="C1510" s="52">
        <v>480</v>
      </c>
      <c r="D1510" s="53">
        <v>11116</v>
      </c>
      <c r="E1510" s="54">
        <v>11116</v>
      </c>
    </row>
    <row r="1511" spans="1:5" x14ac:dyDescent="0.2">
      <c r="A1511" s="51">
        <v>30900113</v>
      </c>
      <c r="B1511" s="52" t="s">
        <v>2873</v>
      </c>
      <c r="C1511" s="52">
        <v>480</v>
      </c>
      <c r="D1511" s="53">
        <v>8749</v>
      </c>
      <c r="E1511" s="54">
        <v>8749</v>
      </c>
    </row>
    <row r="1512" spans="1:5" x14ac:dyDescent="0.2">
      <c r="A1512" s="51">
        <v>30900129</v>
      </c>
      <c r="B1512" s="52" t="s">
        <v>2874</v>
      </c>
      <c r="C1512" s="52">
        <v>480</v>
      </c>
      <c r="D1512" s="53">
        <v>3756</v>
      </c>
      <c r="E1512" s="54">
        <v>3756</v>
      </c>
    </row>
    <row r="1513" spans="1:5" x14ac:dyDescent="0.2">
      <c r="A1513" s="51">
        <v>30900130</v>
      </c>
      <c r="B1513" s="52" t="s">
        <v>2875</v>
      </c>
      <c r="C1513" s="52">
        <v>480</v>
      </c>
      <c r="D1513" s="53">
        <v>4459</v>
      </c>
      <c r="E1513" s="54">
        <v>4459</v>
      </c>
    </row>
    <row r="1514" spans="1:5" x14ac:dyDescent="0.2">
      <c r="A1514" s="51">
        <v>30900132</v>
      </c>
      <c r="B1514" s="52" t="s">
        <v>2876</v>
      </c>
      <c r="C1514" s="52">
        <v>480</v>
      </c>
      <c r="D1514" s="53">
        <v>27656</v>
      </c>
      <c r="E1514" s="54">
        <v>27656</v>
      </c>
    </row>
    <row r="1515" spans="1:5" x14ac:dyDescent="0.2">
      <c r="A1515" s="51">
        <v>30900136</v>
      </c>
      <c r="B1515" s="52" t="s">
        <v>2877</v>
      </c>
      <c r="C1515" s="52">
        <v>481</v>
      </c>
      <c r="D1515" s="53">
        <v>26224</v>
      </c>
      <c r="E1515" s="54">
        <v>26224</v>
      </c>
    </row>
    <row r="1516" spans="1:5" x14ac:dyDescent="0.2">
      <c r="A1516" s="51">
        <v>30900137</v>
      </c>
      <c r="B1516" s="52" t="s">
        <v>2878</v>
      </c>
      <c r="C1516" s="52">
        <v>481</v>
      </c>
      <c r="D1516" s="53">
        <v>24738</v>
      </c>
      <c r="E1516" s="54">
        <v>24738</v>
      </c>
    </row>
    <row r="1517" spans="1:5" x14ac:dyDescent="0.2">
      <c r="A1517" s="51">
        <v>30900138</v>
      </c>
      <c r="B1517" s="52" t="s">
        <v>2879</v>
      </c>
      <c r="C1517" s="52">
        <v>481</v>
      </c>
      <c r="D1517" s="53">
        <v>26217</v>
      </c>
      <c r="E1517" s="54">
        <v>26217</v>
      </c>
    </row>
    <row r="1518" spans="1:5" x14ac:dyDescent="0.2">
      <c r="A1518" s="51">
        <v>30900139</v>
      </c>
      <c r="B1518" s="52" t="s">
        <v>2880</v>
      </c>
      <c r="C1518" s="52">
        <v>481</v>
      </c>
      <c r="D1518" s="53">
        <v>38777</v>
      </c>
      <c r="E1518" s="54">
        <v>38777</v>
      </c>
    </row>
    <row r="1519" spans="1:5" x14ac:dyDescent="0.2">
      <c r="A1519" s="51">
        <v>30900140</v>
      </c>
      <c r="B1519" s="52" t="s">
        <v>2881</v>
      </c>
      <c r="C1519" s="52">
        <v>481</v>
      </c>
      <c r="D1519" s="53">
        <v>40830</v>
      </c>
      <c r="E1519" s="54">
        <v>40830</v>
      </c>
    </row>
    <row r="1520" spans="1:5" x14ac:dyDescent="0.2">
      <c r="A1520" s="51">
        <v>30900141</v>
      </c>
      <c r="B1520" s="52" t="s">
        <v>2882</v>
      </c>
      <c r="C1520" s="52">
        <v>481</v>
      </c>
      <c r="D1520" s="53">
        <v>34532</v>
      </c>
      <c r="E1520" s="54">
        <v>34532</v>
      </c>
    </row>
    <row r="1521" spans="1:5" x14ac:dyDescent="0.2">
      <c r="A1521" s="51">
        <v>30900142</v>
      </c>
      <c r="B1521" s="52" t="s">
        <v>2883</v>
      </c>
      <c r="C1521" s="52">
        <v>481</v>
      </c>
      <c r="D1521" s="53">
        <v>41015</v>
      </c>
      <c r="E1521" s="54">
        <v>41015</v>
      </c>
    </row>
    <row r="1522" spans="1:5" x14ac:dyDescent="0.2">
      <c r="A1522" s="51">
        <v>30900143</v>
      </c>
      <c r="B1522" s="52" t="s">
        <v>2884</v>
      </c>
      <c r="C1522" s="52">
        <v>481</v>
      </c>
      <c r="D1522" s="53">
        <v>41873</v>
      </c>
      <c r="E1522" s="54">
        <v>41873</v>
      </c>
    </row>
    <row r="1523" spans="1:5" x14ac:dyDescent="0.2">
      <c r="A1523" s="51">
        <v>30900144</v>
      </c>
      <c r="B1523" s="52" t="s">
        <v>2885</v>
      </c>
      <c r="C1523" s="52">
        <v>481</v>
      </c>
      <c r="D1523" s="53">
        <v>40614</v>
      </c>
      <c r="E1523" s="54">
        <v>40614</v>
      </c>
    </row>
    <row r="1524" spans="1:5" x14ac:dyDescent="0.2">
      <c r="A1524" s="51">
        <v>30900148</v>
      </c>
      <c r="B1524" s="52" t="s">
        <v>2886</v>
      </c>
      <c r="C1524" s="52">
        <v>481</v>
      </c>
      <c r="D1524" s="53">
        <v>2631</v>
      </c>
      <c r="E1524" s="54">
        <v>2631</v>
      </c>
    </row>
    <row r="1525" spans="1:5" x14ac:dyDescent="0.2">
      <c r="A1525" s="51">
        <v>30900149</v>
      </c>
      <c r="B1525" s="52" t="s">
        <v>2887</v>
      </c>
      <c r="C1525" s="52">
        <v>481</v>
      </c>
      <c r="D1525" s="53">
        <v>4756</v>
      </c>
      <c r="E1525" s="54">
        <v>4756</v>
      </c>
    </row>
    <row r="1526" spans="1:5" x14ac:dyDescent="0.2">
      <c r="A1526" s="51">
        <v>30900150</v>
      </c>
      <c r="B1526" s="52" t="s">
        <v>2888</v>
      </c>
      <c r="C1526" s="52">
        <v>481</v>
      </c>
      <c r="D1526" s="53">
        <v>3844</v>
      </c>
      <c r="E1526" s="54">
        <v>3844</v>
      </c>
    </row>
    <row r="1527" spans="1:5" x14ac:dyDescent="0.2">
      <c r="A1527" s="51">
        <v>30900151</v>
      </c>
      <c r="B1527" s="52" t="s">
        <v>2889</v>
      </c>
      <c r="C1527" s="52">
        <v>481</v>
      </c>
      <c r="D1527" s="53">
        <v>2274</v>
      </c>
      <c r="E1527" s="54">
        <v>2274</v>
      </c>
    </row>
    <row r="1528" spans="1:5" x14ac:dyDescent="0.2">
      <c r="A1528" s="51">
        <v>30900152</v>
      </c>
      <c r="B1528" s="52" t="s">
        <v>2890</v>
      </c>
      <c r="C1528" s="52">
        <v>481</v>
      </c>
      <c r="D1528" s="53">
        <v>25225</v>
      </c>
      <c r="E1528" s="54">
        <v>25225</v>
      </c>
    </row>
    <row r="1529" spans="1:5" x14ac:dyDescent="0.2">
      <c r="A1529" s="51">
        <v>30900153</v>
      </c>
      <c r="B1529" s="52" t="s">
        <v>2891</v>
      </c>
      <c r="C1529" s="52">
        <v>481</v>
      </c>
      <c r="D1529" s="53">
        <v>16714</v>
      </c>
      <c r="E1529" s="54">
        <v>16714</v>
      </c>
    </row>
    <row r="1530" spans="1:5" x14ac:dyDescent="0.2">
      <c r="A1530" s="51">
        <v>30900154</v>
      </c>
      <c r="B1530" s="52" t="s">
        <v>4144</v>
      </c>
      <c r="C1530" s="52">
        <v>361</v>
      </c>
      <c r="D1530" s="53">
        <v>124</v>
      </c>
      <c r="E1530" s="54">
        <v>124</v>
      </c>
    </row>
    <row r="1531" spans="1:5" x14ac:dyDescent="0.2">
      <c r="A1531" s="51">
        <v>30900159</v>
      </c>
      <c r="B1531" s="52" t="s">
        <v>2892</v>
      </c>
      <c r="C1531" s="52">
        <v>480</v>
      </c>
      <c r="D1531" s="53">
        <v>3709</v>
      </c>
      <c r="E1531" s="54">
        <v>3709</v>
      </c>
    </row>
    <row r="1532" spans="1:5" x14ac:dyDescent="0.2">
      <c r="A1532" s="51">
        <v>30900166</v>
      </c>
      <c r="B1532" s="52" t="s">
        <v>2893</v>
      </c>
      <c r="C1532" s="52">
        <v>361</v>
      </c>
      <c r="D1532" s="53">
        <v>27737</v>
      </c>
      <c r="E1532" s="54">
        <v>27737</v>
      </c>
    </row>
    <row r="1533" spans="1:5" x14ac:dyDescent="0.2">
      <c r="A1533" s="51">
        <v>30900167</v>
      </c>
      <c r="B1533" s="52" t="s">
        <v>2894</v>
      </c>
      <c r="C1533" s="52">
        <v>361</v>
      </c>
      <c r="D1533" s="53">
        <v>31112</v>
      </c>
      <c r="E1533" s="54">
        <v>31112</v>
      </c>
    </row>
    <row r="1534" spans="1:5" x14ac:dyDescent="0.2">
      <c r="A1534" s="51">
        <v>30900168</v>
      </c>
      <c r="B1534" s="52" t="s">
        <v>2895</v>
      </c>
      <c r="C1534" s="52">
        <v>361</v>
      </c>
      <c r="D1534" s="53">
        <v>36567</v>
      </c>
      <c r="E1534" s="54">
        <v>36567</v>
      </c>
    </row>
    <row r="1535" spans="1:5" x14ac:dyDescent="0.2">
      <c r="A1535" s="51">
        <v>30900169</v>
      </c>
      <c r="B1535" s="52" t="s">
        <v>2896</v>
      </c>
      <c r="C1535" s="52">
        <v>361</v>
      </c>
      <c r="D1535" s="53">
        <v>11157</v>
      </c>
      <c r="E1535" s="54">
        <v>11157</v>
      </c>
    </row>
    <row r="1536" spans="1:5" x14ac:dyDescent="0.2">
      <c r="A1536" s="51">
        <v>30900170</v>
      </c>
      <c r="B1536" s="52" t="s">
        <v>2897</v>
      </c>
      <c r="C1536" s="52">
        <v>361</v>
      </c>
      <c r="D1536" s="53">
        <v>58875</v>
      </c>
      <c r="E1536" s="54">
        <v>58875</v>
      </c>
    </row>
    <row r="1537" spans="1:5" x14ac:dyDescent="0.2">
      <c r="A1537" s="51">
        <v>30900171</v>
      </c>
      <c r="B1537" s="52" t="s">
        <v>2898</v>
      </c>
      <c r="C1537" s="52">
        <v>361</v>
      </c>
      <c r="D1537" s="53">
        <v>74213</v>
      </c>
      <c r="E1537" s="54">
        <v>74213</v>
      </c>
    </row>
    <row r="1538" spans="1:5" x14ac:dyDescent="0.2">
      <c r="A1538" s="51">
        <v>30900172</v>
      </c>
      <c r="B1538" s="52" t="s">
        <v>2899</v>
      </c>
      <c r="C1538" s="52">
        <v>361</v>
      </c>
      <c r="D1538" s="53">
        <v>72596</v>
      </c>
      <c r="E1538" s="54">
        <v>72596</v>
      </c>
    </row>
    <row r="1539" spans="1:5" x14ac:dyDescent="0.2">
      <c r="A1539" s="51">
        <v>30900173</v>
      </c>
      <c r="B1539" s="52" t="s">
        <v>2900</v>
      </c>
      <c r="C1539" s="52">
        <v>361</v>
      </c>
      <c r="D1539" s="53">
        <v>76021</v>
      </c>
      <c r="E1539" s="54">
        <v>76021</v>
      </c>
    </row>
    <row r="1540" spans="1:5" x14ac:dyDescent="0.2">
      <c r="A1540" s="51">
        <v>30900180</v>
      </c>
      <c r="B1540" s="52" t="s">
        <v>2901</v>
      </c>
      <c r="C1540" s="52">
        <v>481</v>
      </c>
      <c r="D1540" s="53">
        <v>2465</v>
      </c>
      <c r="E1540" s="54">
        <v>2465</v>
      </c>
    </row>
    <row r="1541" spans="1:5" x14ac:dyDescent="0.2">
      <c r="A1541" s="51">
        <v>30900187</v>
      </c>
      <c r="B1541" s="52" t="s">
        <v>2902</v>
      </c>
      <c r="C1541" s="52">
        <v>481</v>
      </c>
      <c r="D1541" s="53">
        <v>433</v>
      </c>
      <c r="E1541" s="54">
        <v>433</v>
      </c>
    </row>
    <row r="1542" spans="1:5" x14ac:dyDescent="0.2">
      <c r="A1542" s="51">
        <v>30900193</v>
      </c>
      <c r="B1542" s="52" t="s">
        <v>2903</v>
      </c>
      <c r="C1542" s="52">
        <v>481</v>
      </c>
      <c r="D1542" s="53">
        <v>39987</v>
      </c>
      <c r="E1542" s="54">
        <v>39987</v>
      </c>
    </row>
    <row r="1543" spans="1:5" x14ac:dyDescent="0.2">
      <c r="A1543" s="51">
        <v>30900194</v>
      </c>
      <c r="B1543" s="52" t="s">
        <v>2904</v>
      </c>
      <c r="C1543" s="52">
        <v>481</v>
      </c>
      <c r="D1543" s="53">
        <v>29939</v>
      </c>
      <c r="E1543" s="54">
        <v>29939</v>
      </c>
    </row>
    <row r="1544" spans="1:5" x14ac:dyDescent="0.2">
      <c r="A1544" s="51">
        <v>30900195</v>
      </c>
      <c r="B1544" s="52" t="s">
        <v>2905</v>
      </c>
      <c r="C1544" s="52">
        <v>481</v>
      </c>
      <c r="D1544" s="53">
        <v>45286</v>
      </c>
      <c r="E1544" s="54">
        <v>45286</v>
      </c>
    </row>
    <row r="1545" spans="1:5" x14ac:dyDescent="0.2">
      <c r="A1545" s="51">
        <v>30900196</v>
      </c>
      <c r="B1545" s="52" t="s">
        <v>2906</v>
      </c>
      <c r="C1545" s="52">
        <v>481</v>
      </c>
      <c r="D1545" s="53">
        <v>36640</v>
      </c>
      <c r="E1545" s="54">
        <v>36640</v>
      </c>
    </row>
    <row r="1546" spans="1:5" x14ac:dyDescent="0.2">
      <c r="A1546" s="51">
        <v>30900197</v>
      </c>
      <c r="B1546" s="52" t="s">
        <v>2907</v>
      </c>
      <c r="C1546" s="52">
        <v>481</v>
      </c>
      <c r="D1546" s="53">
        <v>37975</v>
      </c>
      <c r="E1546" s="54">
        <v>37975</v>
      </c>
    </row>
    <row r="1547" spans="1:5" x14ac:dyDescent="0.2">
      <c r="A1547" s="51">
        <v>30900198</v>
      </c>
      <c r="B1547" s="52" t="s">
        <v>2908</v>
      </c>
      <c r="C1547" s="52">
        <v>481</v>
      </c>
      <c r="D1547" s="53">
        <v>27015</v>
      </c>
      <c r="E1547" s="54">
        <v>27015</v>
      </c>
    </row>
    <row r="1548" spans="1:5" x14ac:dyDescent="0.2">
      <c r="A1548" s="51">
        <v>30900199</v>
      </c>
      <c r="B1548" s="52" t="s">
        <v>2909</v>
      </c>
      <c r="C1548" s="52">
        <v>481</v>
      </c>
      <c r="D1548" s="53">
        <v>39803</v>
      </c>
      <c r="E1548" s="54">
        <v>39803</v>
      </c>
    </row>
    <row r="1549" spans="1:5" x14ac:dyDescent="0.2">
      <c r="A1549" s="51">
        <v>30900200</v>
      </c>
      <c r="B1549" s="52" t="s">
        <v>2910</v>
      </c>
      <c r="C1549" s="52">
        <v>481</v>
      </c>
      <c r="D1549" s="53">
        <v>43076</v>
      </c>
      <c r="E1549" s="54">
        <v>43076</v>
      </c>
    </row>
    <row r="1550" spans="1:5" x14ac:dyDescent="0.2">
      <c r="A1550" s="51">
        <v>30900201</v>
      </c>
      <c r="B1550" s="52" t="s">
        <v>2911</v>
      </c>
      <c r="C1550" s="52">
        <v>481</v>
      </c>
      <c r="D1550" s="53">
        <v>32023</v>
      </c>
      <c r="E1550" s="54">
        <v>32023</v>
      </c>
    </row>
    <row r="1551" spans="1:5" x14ac:dyDescent="0.2">
      <c r="A1551" s="51">
        <v>30900205</v>
      </c>
      <c r="B1551" s="52" t="s">
        <v>2912</v>
      </c>
      <c r="C1551" s="52">
        <v>361</v>
      </c>
      <c r="D1551" s="53">
        <v>104687</v>
      </c>
      <c r="E1551" s="54">
        <v>104687</v>
      </c>
    </row>
    <row r="1552" spans="1:5" x14ac:dyDescent="0.2">
      <c r="A1552" s="51">
        <v>30900206</v>
      </c>
      <c r="B1552" s="52" t="s">
        <v>2913</v>
      </c>
      <c r="C1552" s="52">
        <v>361</v>
      </c>
      <c r="D1552" s="53">
        <v>25028</v>
      </c>
      <c r="E1552" s="54">
        <v>25028</v>
      </c>
    </row>
    <row r="1553" spans="1:5" x14ac:dyDescent="0.2">
      <c r="A1553" s="51">
        <v>30900207</v>
      </c>
      <c r="B1553" s="52" t="s">
        <v>2914</v>
      </c>
      <c r="C1553" s="52">
        <v>361</v>
      </c>
      <c r="D1553" s="53">
        <v>6304</v>
      </c>
      <c r="E1553" s="54">
        <v>6304</v>
      </c>
    </row>
    <row r="1554" spans="1:5" x14ac:dyDescent="0.2">
      <c r="A1554" s="51">
        <v>30900209</v>
      </c>
      <c r="B1554" s="52" t="s">
        <v>2915</v>
      </c>
      <c r="C1554" s="52">
        <v>480</v>
      </c>
      <c r="D1554" s="53">
        <v>7922</v>
      </c>
      <c r="E1554" s="54">
        <v>7922</v>
      </c>
    </row>
    <row r="1555" spans="1:5" x14ac:dyDescent="0.2">
      <c r="A1555" s="51">
        <v>30900211</v>
      </c>
      <c r="B1555" s="52" t="s">
        <v>2916</v>
      </c>
      <c r="C1555" s="52">
        <v>480</v>
      </c>
      <c r="D1555" s="53">
        <v>4109</v>
      </c>
      <c r="E1555" s="54">
        <v>4109</v>
      </c>
    </row>
    <row r="1556" spans="1:5" x14ac:dyDescent="0.2">
      <c r="A1556" s="51">
        <v>30900219</v>
      </c>
      <c r="B1556" s="52" t="s">
        <v>2917</v>
      </c>
      <c r="C1556" s="52">
        <v>481</v>
      </c>
      <c r="D1556" s="53">
        <v>4895</v>
      </c>
      <c r="E1556" s="54">
        <v>4895</v>
      </c>
    </row>
    <row r="1557" spans="1:5" x14ac:dyDescent="0.2">
      <c r="A1557" s="51">
        <v>30900220</v>
      </c>
      <c r="B1557" s="52" t="s">
        <v>2918</v>
      </c>
      <c r="C1557" s="52">
        <v>481</v>
      </c>
      <c r="D1557" s="53">
        <v>2972</v>
      </c>
      <c r="E1557" s="54">
        <v>2972</v>
      </c>
    </row>
    <row r="1558" spans="1:5" x14ac:dyDescent="0.2">
      <c r="A1558" s="51">
        <v>30900223</v>
      </c>
      <c r="B1558" s="52" t="s">
        <v>11445</v>
      </c>
      <c r="C1558" s="52">
        <v>361</v>
      </c>
      <c r="D1558" s="53">
        <v>14277</v>
      </c>
      <c r="E1558" s="54">
        <v>14277</v>
      </c>
    </row>
    <row r="1559" spans="1:5" x14ac:dyDescent="0.2">
      <c r="A1559" s="51">
        <v>30900233</v>
      </c>
      <c r="B1559" s="52" t="s">
        <v>4545</v>
      </c>
      <c r="C1559" s="52">
        <v>480</v>
      </c>
      <c r="D1559" s="53">
        <v>694</v>
      </c>
      <c r="E1559" s="54">
        <v>694</v>
      </c>
    </row>
    <row r="1560" spans="1:5" x14ac:dyDescent="0.2">
      <c r="A1560" s="51">
        <v>30900234</v>
      </c>
      <c r="B1560" s="52" t="s">
        <v>4145</v>
      </c>
      <c r="C1560" s="52">
        <v>480</v>
      </c>
      <c r="D1560" s="53">
        <v>722</v>
      </c>
      <c r="E1560" s="54">
        <v>722</v>
      </c>
    </row>
    <row r="1561" spans="1:5" x14ac:dyDescent="0.2">
      <c r="A1561" s="51">
        <v>30900259</v>
      </c>
      <c r="B1561" s="52" t="s">
        <v>6260</v>
      </c>
      <c r="C1561" s="52">
        <v>480</v>
      </c>
      <c r="D1561" s="53">
        <v>8894</v>
      </c>
      <c r="E1561" s="54">
        <v>8894</v>
      </c>
    </row>
    <row r="1562" spans="1:5" x14ac:dyDescent="0.2">
      <c r="A1562" s="51">
        <v>30900265</v>
      </c>
      <c r="B1562" s="52" t="s">
        <v>6261</v>
      </c>
      <c r="C1562" s="52">
        <v>361</v>
      </c>
      <c r="D1562" s="53">
        <v>24578</v>
      </c>
      <c r="E1562" s="54">
        <v>24578</v>
      </c>
    </row>
    <row r="1563" spans="1:5" x14ac:dyDescent="0.2">
      <c r="A1563" s="51">
        <v>30900284</v>
      </c>
      <c r="B1563" s="52" t="s">
        <v>11446</v>
      </c>
      <c r="C1563" s="52">
        <v>480</v>
      </c>
      <c r="D1563" s="53">
        <v>16723</v>
      </c>
      <c r="E1563" s="54">
        <v>16723</v>
      </c>
    </row>
    <row r="1564" spans="1:5" x14ac:dyDescent="0.2">
      <c r="A1564" s="51">
        <v>30900308</v>
      </c>
      <c r="B1564" s="52" t="s">
        <v>12481</v>
      </c>
      <c r="C1564" s="52">
        <v>481</v>
      </c>
      <c r="D1564" s="53">
        <v>25460</v>
      </c>
      <c r="E1564" s="54">
        <v>25460</v>
      </c>
    </row>
    <row r="1565" spans="1:5" x14ac:dyDescent="0.2">
      <c r="A1565" s="51">
        <v>30900309</v>
      </c>
      <c r="B1565" s="52" t="s">
        <v>12482</v>
      </c>
      <c r="C1565" s="52">
        <v>481</v>
      </c>
      <c r="D1565" s="53">
        <v>20771</v>
      </c>
      <c r="E1565" s="54">
        <v>20771</v>
      </c>
    </row>
    <row r="1566" spans="1:5" x14ac:dyDescent="0.2">
      <c r="A1566" s="51">
        <v>32000000</v>
      </c>
      <c r="B1566" s="52" t="s">
        <v>2919</v>
      </c>
      <c r="C1566" s="52">
        <v>480</v>
      </c>
      <c r="D1566" s="53">
        <v>2189</v>
      </c>
      <c r="E1566" s="54">
        <v>2189</v>
      </c>
    </row>
    <row r="1567" spans="1:5" x14ac:dyDescent="0.2">
      <c r="A1567" s="51">
        <v>32000001</v>
      </c>
      <c r="B1567" s="52" t="s">
        <v>2920</v>
      </c>
      <c r="C1567" s="52">
        <v>480</v>
      </c>
      <c r="D1567" s="53">
        <v>3472</v>
      </c>
      <c r="E1567" s="54">
        <v>3472</v>
      </c>
    </row>
    <row r="1568" spans="1:5" x14ac:dyDescent="0.2">
      <c r="A1568" s="51">
        <v>32000003</v>
      </c>
      <c r="B1568" s="52" t="s">
        <v>2921</v>
      </c>
      <c r="C1568" s="52">
        <v>730</v>
      </c>
      <c r="D1568" s="53">
        <v>583</v>
      </c>
      <c r="E1568" s="54">
        <v>583</v>
      </c>
    </row>
    <row r="1569" spans="1:5" x14ac:dyDescent="0.2">
      <c r="A1569" s="51">
        <v>32000006</v>
      </c>
      <c r="B1569" s="52" t="s">
        <v>2922</v>
      </c>
      <c r="C1569" s="52">
        <v>482</v>
      </c>
      <c r="D1569" s="53">
        <v>2072</v>
      </c>
      <c r="E1569" s="54">
        <v>2072</v>
      </c>
    </row>
    <row r="1570" spans="1:5" x14ac:dyDescent="0.2">
      <c r="A1570" s="51">
        <v>32000008</v>
      </c>
      <c r="B1570" s="52" t="s">
        <v>2923</v>
      </c>
      <c r="C1570" s="52">
        <v>730</v>
      </c>
      <c r="D1570" s="53">
        <v>211</v>
      </c>
      <c r="E1570" s="54">
        <v>211</v>
      </c>
    </row>
    <row r="1571" spans="1:5" x14ac:dyDescent="0.2">
      <c r="A1571" s="51">
        <v>32000009</v>
      </c>
      <c r="B1571" s="52" t="s">
        <v>2924</v>
      </c>
      <c r="C1571" s="52">
        <v>731</v>
      </c>
      <c r="D1571" s="53">
        <v>672</v>
      </c>
      <c r="E1571" s="54">
        <v>672</v>
      </c>
    </row>
    <row r="1572" spans="1:5" x14ac:dyDescent="0.2">
      <c r="A1572" s="51">
        <v>32000010</v>
      </c>
      <c r="B1572" s="52" t="s">
        <v>2925</v>
      </c>
      <c r="C1572" s="52">
        <v>731</v>
      </c>
      <c r="D1572" s="53">
        <v>873</v>
      </c>
      <c r="E1572" s="54">
        <v>873</v>
      </c>
    </row>
    <row r="1573" spans="1:5" x14ac:dyDescent="0.2">
      <c r="A1573" s="51">
        <v>32000013</v>
      </c>
      <c r="B1573" s="52" t="s">
        <v>2926</v>
      </c>
      <c r="C1573" s="52">
        <v>731</v>
      </c>
      <c r="D1573" s="53">
        <v>526</v>
      </c>
      <c r="E1573" s="54">
        <v>526</v>
      </c>
    </row>
    <row r="1574" spans="1:5" x14ac:dyDescent="0.2">
      <c r="A1574" s="51">
        <v>32000015</v>
      </c>
      <c r="B1574" s="52" t="s">
        <v>2927</v>
      </c>
      <c r="C1574" s="52">
        <v>730</v>
      </c>
      <c r="D1574" s="53">
        <v>2155</v>
      </c>
      <c r="E1574" s="54">
        <v>2155</v>
      </c>
    </row>
    <row r="1575" spans="1:5" x14ac:dyDescent="0.2">
      <c r="A1575" s="51">
        <v>32000016</v>
      </c>
      <c r="B1575" s="52" t="s">
        <v>2928</v>
      </c>
      <c r="C1575" s="52">
        <v>483</v>
      </c>
      <c r="D1575" s="53">
        <v>1324</v>
      </c>
      <c r="E1575" s="54">
        <v>1324</v>
      </c>
    </row>
    <row r="1576" spans="1:5" x14ac:dyDescent="0.2">
      <c r="A1576" s="51">
        <v>32000017</v>
      </c>
      <c r="B1576" s="52" t="s">
        <v>2929</v>
      </c>
      <c r="C1576" s="52">
        <v>483</v>
      </c>
      <c r="D1576" s="53">
        <v>883</v>
      </c>
      <c r="E1576" s="54">
        <v>883</v>
      </c>
    </row>
    <row r="1577" spans="1:5" x14ac:dyDescent="0.2">
      <c r="A1577" s="51">
        <v>32000018</v>
      </c>
      <c r="B1577" s="52" t="s">
        <v>2930</v>
      </c>
      <c r="C1577" s="52">
        <v>483</v>
      </c>
      <c r="D1577" s="53">
        <v>2452</v>
      </c>
      <c r="E1577" s="54">
        <v>2452</v>
      </c>
    </row>
    <row r="1578" spans="1:5" x14ac:dyDescent="0.2">
      <c r="A1578" s="51">
        <v>32000019</v>
      </c>
      <c r="B1578" s="52" t="s">
        <v>2931</v>
      </c>
      <c r="C1578" s="52">
        <v>483</v>
      </c>
      <c r="D1578" s="53">
        <v>1598</v>
      </c>
      <c r="E1578" s="54">
        <v>1598</v>
      </c>
    </row>
    <row r="1579" spans="1:5" x14ac:dyDescent="0.2">
      <c r="A1579" s="51">
        <v>32000020</v>
      </c>
      <c r="B1579" s="52" t="s">
        <v>2932</v>
      </c>
      <c r="C1579" s="52">
        <v>483</v>
      </c>
      <c r="D1579" s="53">
        <v>4710</v>
      </c>
      <c r="E1579" s="54">
        <v>4710</v>
      </c>
    </row>
    <row r="1580" spans="1:5" x14ac:dyDescent="0.2">
      <c r="A1580" s="51">
        <v>32000022</v>
      </c>
      <c r="B1580" s="52" t="s">
        <v>2933</v>
      </c>
      <c r="C1580" s="52">
        <v>483</v>
      </c>
      <c r="D1580" s="53">
        <v>1516</v>
      </c>
      <c r="E1580" s="54">
        <v>1516</v>
      </c>
    </row>
    <row r="1581" spans="1:5" x14ac:dyDescent="0.2">
      <c r="A1581" s="51">
        <v>32000023</v>
      </c>
      <c r="B1581" s="52" t="s">
        <v>9780</v>
      </c>
      <c r="C1581" s="52">
        <v>483</v>
      </c>
      <c r="D1581" s="53">
        <v>1107</v>
      </c>
      <c r="E1581" s="54">
        <v>1107</v>
      </c>
    </row>
    <row r="1582" spans="1:5" x14ac:dyDescent="0.2">
      <c r="A1582" s="51">
        <v>32000024</v>
      </c>
      <c r="B1582" s="52" t="s">
        <v>2934</v>
      </c>
      <c r="C1582" s="52">
        <v>483</v>
      </c>
      <c r="D1582" s="53">
        <v>1107</v>
      </c>
      <c r="E1582" s="54">
        <v>1107</v>
      </c>
    </row>
    <row r="1583" spans="1:5" x14ac:dyDescent="0.2">
      <c r="A1583" s="51">
        <v>32000025</v>
      </c>
      <c r="B1583" s="52" t="s">
        <v>2935</v>
      </c>
      <c r="C1583" s="52">
        <v>483</v>
      </c>
      <c r="D1583" s="53">
        <v>3419</v>
      </c>
      <c r="E1583" s="54">
        <v>3419</v>
      </c>
    </row>
    <row r="1584" spans="1:5" x14ac:dyDescent="0.2">
      <c r="A1584" s="51">
        <v>32000032</v>
      </c>
      <c r="B1584" s="52" t="s">
        <v>2936</v>
      </c>
      <c r="C1584" s="52">
        <v>480</v>
      </c>
      <c r="D1584" s="53">
        <v>2485</v>
      </c>
      <c r="E1584" s="54">
        <v>2485</v>
      </c>
    </row>
    <row r="1585" spans="1:5" x14ac:dyDescent="0.2">
      <c r="A1585" s="51">
        <v>32000034</v>
      </c>
      <c r="B1585" s="52" t="s">
        <v>2937</v>
      </c>
      <c r="C1585" s="52">
        <v>483</v>
      </c>
      <c r="D1585" s="53">
        <v>4829</v>
      </c>
      <c r="E1585" s="54">
        <v>4829</v>
      </c>
    </row>
    <row r="1586" spans="1:5" x14ac:dyDescent="0.2">
      <c r="A1586" s="51">
        <v>32000040</v>
      </c>
      <c r="B1586" s="52" t="s">
        <v>2938</v>
      </c>
      <c r="C1586" s="52">
        <v>480</v>
      </c>
      <c r="D1586" s="53">
        <v>251</v>
      </c>
      <c r="E1586" s="54">
        <v>251</v>
      </c>
    </row>
    <row r="1587" spans="1:5" x14ac:dyDescent="0.2">
      <c r="A1587" s="51">
        <v>32000043</v>
      </c>
      <c r="B1587" s="52" t="s">
        <v>4146</v>
      </c>
      <c r="C1587" s="52">
        <v>480</v>
      </c>
      <c r="D1587" s="53">
        <v>201</v>
      </c>
      <c r="E1587" s="54">
        <v>201</v>
      </c>
    </row>
    <row r="1588" spans="1:5" x14ac:dyDescent="0.2">
      <c r="A1588" s="51">
        <v>32000045</v>
      </c>
      <c r="B1588" s="52" t="s">
        <v>2939</v>
      </c>
      <c r="C1588" s="52">
        <v>483</v>
      </c>
      <c r="D1588" s="53">
        <v>2509</v>
      </c>
      <c r="E1588" s="54">
        <v>2509</v>
      </c>
    </row>
    <row r="1589" spans="1:5" x14ac:dyDescent="0.2">
      <c r="A1589" s="51">
        <v>32000046</v>
      </c>
      <c r="B1589" s="52" t="s">
        <v>9781</v>
      </c>
      <c r="C1589" s="52">
        <v>483</v>
      </c>
      <c r="D1589" s="53">
        <v>1965</v>
      </c>
      <c r="E1589" s="54">
        <v>1965</v>
      </c>
    </row>
    <row r="1590" spans="1:5" x14ac:dyDescent="0.2">
      <c r="A1590" s="51">
        <v>32000047</v>
      </c>
      <c r="B1590" s="52" t="s">
        <v>12483</v>
      </c>
      <c r="C1590" s="52">
        <v>483</v>
      </c>
      <c r="D1590" s="53">
        <v>4665</v>
      </c>
      <c r="E1590" s="54">
        <v>4665</v>
      </c>
    </row>
    <row r="1591" spans="1:5" x14ac:dyDescent="0.2">
      <c r="A1591" s="51">
        <v>32000074</v>
      </c>
      <c r="B1591" s="52" t="s">
        <v>2940</v>
      </c>
      <c r="C1591" s="52">
        <v>483</v>
      </c>
      <c r="D1591" s="53">
        <v>3670</v>
      </c>
      <c r="E1591" s="54">
        <v>3670</v>
      </c>
    </row>
    <row r="1592" spans="1:5" x14ac:dyDescent="0.2">
      <c r="A1592" s="51">
        <v>32000075</v>
      </c>
      <c r="B1592" s="52" t="s">
        <v>9782</v>
      </c>
      <c r="C1592" s="52">
        <v>483</v>
      </c>
      <c r="D1592" s="53">
        <v>4183</v>
      </c>
      <c r="E1592" s="54">
        <v>4183</v>
      </c>
    </row>
    <row r="1593" spans="1:5" x14ac:dyDescent="0.2">
      <c r="A1593" s="51">
        <v>32000077</v>
      </c>
      <c r="B1593" s="52" t="s">
        <v>2941</v>
      </c>
      <c r="C1593" s="52">
        <v>483</v>
      </c>
      <c r="D1593" s="53">
        <v>5173</v>
      </c>
      <c r="E1593" s="54">
        <v>5173</v>
      </c>
    </row>
    <row r="1594" spans="1:5" x14ac:dyDescent="0.2">
      <c r="A1594" s="51">
        <v>32000078</v>
      </c>
      <c r="B1594" s="52" t="s">
        <v>2942</v>
      </c>
      <c r="C1594" s="52">
        <v>483</v>
      </c>
      <c r="D1594" s="53">
        <v>5913</v>
      </c>
      <c r="E1594" s="54">
        <v>5913</v>
      </c>
    </row>
    <row r="1595" spans="1:5" x14ac:dyDescent="0.2">
      <c r="A1595" s="51">
        <v>32000093</v>
      </c>
      <c r="B1595" s="52" t="s">
        <v>2943</v>
      </c>
      <c r="C1595" s="52">
        <v>480</v>
      </c>
      <c r="D1595" s="53">
        <v>265</v>
      </c>
      <c r="E1595" s="54">
        <v>265</v>
      </c>
    </row>
    <row r="1596" spans="1:5" x14ac:dyDescent="0.2">
      <c r="A1596" s="51">
        <v>32000113</v>
      </c>
      <c r="B1596" s="52" t="s">
        <v>11447</v>
      </c>
      <c r="C1596" s="52">
        <v>483</v>
      </c>
      <c r="D1596" s="53">
        <v>659</v>
      </c>
      <c r="E1596" s="54">
        <v>659</v>
      </c>
    </row>
    <row r="1597" spans="1:5" x14ac:dyDescent="0.2">
      <c r="A1597" s="51">
        <v>32000121</v>
      </c>
      <c r="B1597" s="52" t="s">
        <v>12484</v>
      </c>
      <c r="C1597" s="52">
        <v>480</v>
      </c>
      <c r="D1597" s="53">
        <v>5090</v>
      </c>
      <c r="E1597" s="54">
        <v>5090</v>
      </c>
    </row>
    <row r="1598" spans="1:5" x14ac:dyDescent="0.2">
      <c r="A1598" s="51">
        <v>32100003</v>
      </c>
      <c r="B1598" s="52" t="s">
        <v>2944</v>
      </c>
      <c r="C1598" s="52">
        <v>943</v>
      </c>
      <c r="D1598" s="53">
        <v>357</v>
      </c>
      <c r="E1598" s="54">
        <v>357</v>
      </c>
    </row>
    <row r="1599" spans="1:5" x14ac:dyDescent="0.2">
      <c r="A1599" s="51">
        <v>32100006</v>
      </c>
      <c r="B1599" s="52" t="s">
        <v>2945</v>
      </c>
      <c r="C1599" s="52">
        <v>943</v>
      </c>
      <c r="D1599" s="53">
        <v>423</v>
      </c>
      <c r="E1599" s="54">
        <v>423</v>
      </c>
    </row>
    <row r="1600" spans="1:5" x14ac:dyDescent="0.2">
      <c r="A1600" s="51">
        <v>32100007</v>
      </c>
      <c r="B1600" s="52" t="s">
        <v>2946</v>
      </c>
      <c r="C1600" s="52">
        <v>942</v>
      </c>
      <c r="D1600" s="53">
        <v>117</v>
      </c>
      <c r="E1600" s="54">
        <v>117</v>
      </c>
    </row>
    <row r="1601" spans="1:5" x14ac:dyDescent="0.2">
      <c r="A1601" s="51">
        <v>32100008</v>
      </c>
      <c r="B1601" s="52" t="s">
        <v>2947</v>
      </c>
      <c r="C1601" s="52">
        <v>942</v>
      </c>
      <c r="D1601" s="53">
        <v>146</v>
      </c>
      <c r="E1601" s="54">
        <v>146</v>
      </c>
    </row>
    <row r="1602" spans="1:5" x14ac:dyDescent="0.2">
      <c r="A1602" s="51">
        <v>32100012</v>
      </c>
      <c r="B1602" s="52" t="s">
        <v>4926</v>
      </c>
      <c r="C1602" s="52">
        <v>942</v>
      </c>
      <c r="D1602" s="53">
        <v>117</v>
      </c>
      <c r="E1602" s="54">
        <v>117</v>
      </c>
    </row>
    <row r="1603" spans="1:5" x14ac:dyDescent="0.2">
      <c r="A1603" s="51">
        <v>32100013</v>
      </c>
      <c r="B1603" s="52" t="s">
        <v>4927</v>
      </c>
      <c r="C1603" s="52">
        <v>942</v>
      </c>
      <c r="D1603" s="53">
        <v>146</v>
      </c>
      <c r="E1603" s="54">
        <v>146</v>
      </c>
    </row>
    <row r="1604" spans="1:5" x14ac:dyDescent="0.2">
      <c r="A1604" s="51">
        <v>33000000</v>
      </c>
      <c r="B1604" s="52" t="s">
        <v>2948</v>
      </c>
      <c r="C1604" s="52">
        <v>410</v>
      </c>
      <c r="D1604" s="53">
        <v>5289</v>
      </c>
      <c r="E1604" s="54">
        <v>5289</v>
      </c>
    </row>
    <row r="1605" spans="1:5" x14ac:dyDescent="0.2">
      <c r="A1605" s="51">
        <v>33000001</v>
      </c>
      <c r="B1605" s="52" t="s">
        <v>2949</v>
      </c>
      <c r="C1605" s="52">
        <v>410</v>
      </c>
      <c r="D1605" s="53">
        <v>5289</v>
      </c>
      <c r="E1605" s="54">
        <v>5289</v>
      </c>
    </row>
    <row r="1606" spans="1:5" x14ac:dyDescent="0.2">
      <c r="A1606" s="51">
        <v>33000002</v>
      </c>
      <c r="B1606" s="52" t="s">
        <v>2950</v>
      </c>
      <c r="C1606" s="52">
        <v>410</v>
      </c>
      <c r="D1606" s="53">
        <v>5289</v>
      </c>
      <c r="E1606" s="54">
        <v>5289</v>
      </c>
    </row>
    <row r="1607" spans="1:5" x14ac:dyDescent="0.2">
      <c r="A1607" s="51">
        <v>33000003</v>
      </c>
      <c r="B1607" s="52" t="s">
        <v>2951</v>
      </c>
      <c r="C1607" s="52">
        <v>410</v>
      </c>
      <c r="D1607" s="53">
        <v>5289</v>
      </c>
      <c r="E1607" s="54">
        <v>5289</v>
      </c>
    </row>
    <row r="1608" spans="1:5" x14ac:dyDescent="0.2">
      <c r="A1608" s="51">
        <v>33000004</v>
      </c>
      <c r="B1608" s="52" t="s">
        <v>2952</v>
      </c>
      <c r="C1608" s="52">
        <v>410</v>
      </c>
      <c r="D1608" s="53">
        <v>3929</v>
      </c>
      <c r="E1608" s="54">
        <v>3929</v>
      </c>
    </row>
    <row r="1609" spans="1:5" x14ac:dyDescent="0.2">
      <c r="A1609" s="51">
        <v>33000005</v>
      </c>
      <c r="B1609" s="52" t="s">
        <v>2953</v>
      </c>
      <c r="C1609" s="52">
        <v>410</v>
      </c>
      <c r="D1609" s="53">
        <v>3929</v>
      </c>
      <c r="E1609" s="54">
        <v>3929</v>
      </c>
    </row>
    <row r="1610" spans="1:5" x14ac:dyDescent="0.2">
      <c r="A1610" s="51">
        <v>33000006</v>
      </c>
      <c r="B1610" s="52" t="s">
        <v>2954</v>
      </c>
      <c r="C1610" s="52">
        <v>410</v>
      </c>
      <c r="D1610" s="53">
        <v>3929</v>
      </c>
      <c r="E1610" s="54">
        <v>3929</v>
      </c>
    </row>
    <row r="1611" spans="1:5" x14ac:dyDescent="0.2">
      <c r="A1611" s="51">
        <v>33000007</v>
      </c>
      <c r="B1611" s="52" t="s">
        <v>2955</v>
      </c>
      <c r="C1611" s="52">
        <v>410</v>
      </c>
      <c r="D1611" s="53">
        <v>3929</v>
      </c>
      <c r="E1611" s="54">
        <v>3929</v>
      </c>
    </row>
    <row r="1612" spans="1:5" x14ac:dyDescent="0.2">
      <c r="A1612" s="51">
        <v>33000008</v>
      </c>
      <c r="B1612" s="52" t="s">
        <v>2956</v>
      </c>
      <c r="C1612" s="52">
        <v>412</v>
      </c>
      <c r="D1612" s="53">
        <v>665</v>
      </c>
      <c r="E1612" s="54">
        <v>665</v>
      </c>
    </row>
    <row r="1613" spans="1:5" x14ac:dyDescent="0.2">
      <c r="A1613" s="51">
        <v>33000009</v>
      </c>
      <c r="B1613" s="52" t="s">
        <v>2957</v>
      </c>
      <c r="C1613" s="52">
        <v>412</v>
      </c>
      <c r="D1613" s="53">
        <v>665</v>
      </c>
      <c r="E1613" s="54">
        <v>665</v>
      </c>
    </row>
    <row r="1614" spans="1:5" x14ac:dyDescent="0.2">
      <c r="A1614" s="51">
        <v>33000010</v>
      </c>
      <c r="B1614" s="52" t="s">
        <v>2958</v>
      </c>
      <c r="C1614" s="52">
        <v>412</v>
      </c>
      <c r="D1614" s="53">
        <v>665</v>
      </c>
      <c r="E1614" s="54">
        <v>665</v>
      </c>
    </row>
    <row r="1615" spans="1:5" x14ac:dyDescent="0.2">
      <c r="A1615" s="51">
        <v>33000011</v>
      </c>
      <c r="B1615" s="52" t="s">
        <v>2959</v>
      </c>
      <c r="C1615" s="52">
        <v>410</v>
      </c>
      <c r="D1615" s="53">
        <v>630</v>
      </c>
      <c r="E1615" s="54">
        <v>630</v>
      </c>
    </row>
    <row r="1616" spans="1:5" x14ac:dyDescent="0.2">
      <c r="A1616" s="51">
        <v>33000012</v>
      </c>
      <c r="B1616" s="52" t="s">
        <v>12485</v>
      </c>
      <c r="C1616" s="52">
        <v>410</v>
      </c>
      <c r="D1616" s="53">
        <v>2500</v>
      </c>
      <c r="E1616" s="54">
        <v>2500</v>
      </c>
    </row>
    <row r="1617" spans="1:5" x14ac:dyDescent="0.2">
      <c r="A1617" s="51">
        <v>33000013</v>
      </c>
      <c r="B1617" s="52" t="s">
        <v>12486</v>
      </c>
      <c r="C1617" s="52">
        <v>410</v>
      </c>
      <c r="D1617" s="53">
        <v>2500</v>
      </c>
      <c r="E1617" s="54">
        <v>2500</v>
      </c>
    </row>
    <row r="1618" spans="1:5" x14ac:dyDescent="0.2">
      <c r="A1618" s="51">
        <v>33000015</v>
      </c>
      <c r="B1618" s="52" t="s">
        <v>2960</v>
      </c>
      <c r="C1618" s="52">
        <v>412</v>
      </c>
      <c r="D1618" s="53">
        <v>534</v>
      </c>
      <c r="E1618" s="54">
        <v>534</v>
      </c>
    </row>
    <row r="1619" spans="1:5" x14ac:dyDescent="0.2">
      <c r="A1619" s="51">
        <v>33000016</v>
      </c>
      <c r="B1619" s="52" t="s">
        <v>2961</v>
      </c>
      <c r="C1619" s="52">
        <v>410</v>
      </c>
      <c r="D1619" s="53">
        <v>383</v>
      </c>
      <c r="E1619" s="54">
        <v>383</v>
      </c>
    </row>
    <row r="1620" spans="1:5" x14ac:dyDescent="0.2">
      <c r="A1620" s="51">
        <v>33000017</v>
      </c>
      <c r="B1620" s="52" t="s">
        <v>2962</v>
      </c>
      <c r="C1620" s="52">
        <v>410</v>
      </c>
      <c r="D1620" s="53">
        <v>320</v>
      </c>
      <c r="E1620" s="54">
        <v>320</v>
      </c>
    </row>
    <row r="1621" spans="1:5" x14ac:dyDescent="0.2">
      <c r="A1621" s="51">
        <v>33000019</v>
      </c>
      <c r="B1621" s="52" t="s">
        <v>2963</v>
      </c>
      <c r="C1621" s="52">
        <v>419</v>
      </c>
      <c r="D1621" s="53">
        <v>173</v>
      </c>
      <c r="E1621" s="54">
        <v>173</v>
      </c>
    </row>
    <row r="1622" spans="1:5" x14ac:dyDescent="0.2">
      <c r="A1622" s="51">
        <v>33000020</v>
      </c>
      <c r="B1622" s="52" t="s">
        <v>2964</v>
      </c>
      <c r="C1622" s="52">
        <v>419</v>
      </c>
      <c r="D1622" s="53">
        <v>175</v>
      </c>
      <c r="E1622" s="54">
        <v>175</v>
      </c>
    </row>
    <row r="1623" spans="1:5" x14ac:dyDescent="0.2">
      <c r="A1623" s="51">
        <v>33000021</v>
      </c>
      <c r="B1623" s="52" t="s">
        <v>2965</v>
      </c>
      <c r="C1623" s="52">
        <v>419</v>
      </c>
      <c r="D1623" s="53">
        <v>285</v>
      </c>
      <c r="E1623" s="54">
        <v>285</v>
      </c>
    </row>
    <row r="1624" spans="1:5" x14ac:dyDescent="0.2">
      <c r="A1624" s="51">
        <v>33000022</v>
      </c>
      <c r="B1624" s="52" t="s">
        <v>2966</v>
      </c>
      <c r="C1624" s="52">
        <v>412</v>
      </c>
      <c r="D1624" s="53">
        <v>374</v>
      </c>
      <c r="E1624" s="54">
        <v>374</v>
      </c>
    </row>
    <row r="1625" spans="1:5" x14ac:dyDescent="0.2">
      <c r="A1625" s="51">
        <v>33000023</v>
      </c>
      <c r="B1625" s="52" t="s">
        <v>2967</v>
      </c>
      <c r="C1625" s="52">
        <v>412</v>
      </c>
      <c r="D1625" s="53">
        <v>534</v>
      </c>
      <c r="E1625" s="54">
        <v>534</v>
      </c>
    </row>
    <row r="1626" spans="1:5" x14ac:dyDescent="0.2">
      <c r="A1626" s="51">
        <v>33000025</v>
      </c>
      <c r="B1626" s="52" t="s">
        <v>2968</v>
      </c>
      <c r="C1626" s="52">
        <v>412</v>
      </c>
      <c r="D1626" s="53">
        <v>534</v>
      </c>
      <c r="E1626" s="54">
        <v>534</v>
      </c>
    </row>
    <row r="1627" spans="1:5" x14ac:dyDescent="0.2">
      <c r="A1627" s="51">
        <v>33000026</v>
      </c>
      <c r="B1627" s="52" t="s">
        <v>2969</v>
      </c>
      <c r="C1627" s="52">
        <v>412</v>
      </c>
      <c r="D1627" s="53">
        <v>534</v>
      </c>
      <c r="E1627" s="54">
        <v>534</v>
      </c>
    </row>
    <row r="1628" spans="1:5" x14ac:dyDescent="0.2">
      <c r="A1628" s="51">
        <v>33000027</v>
      </c>
      <c r="B1628" s="52" t="s">
        <v>2970</v>
      </c>
      <c r="C1628" s="52">
        <v>412</v>
      </c>
      <c r="D1628" s="53">
        <v>665</v>
      </c>
      <c r="E1628" s="54">
        <v>665</v>
      </c>
    </row>
    <row r="1629" spans="1:5" x14ac:dyDescent="0.2">
      <c r="A1629" s="51">
        <v>33000028</v>
      </c>
      <c r="B1629" s="52" t="s">
        <v>2971</v>
      </c>
      <c r="C1629" s="52">
        <v>410</v>
      </c>
      <c r="D1629" s="53">
        <v>341</v>
      </c>
      <c r="E1629" s="54">
        <v>341</v>
      </c>
    </row>
    <row r="1630" spans="1:5" x14ac:dyDescent="0.2">
      <c r="A1630" s="51">
        <v>33000029</v>
      </c>
      <c r="B1630" s="52" t="s">
        <v>2972</v>
      </c>
      <c r="C1630" s="52">
        <v>410</v>
      </c>
      <c r="D1630" s="53">
        <v>387</v>
      </c>
      <c r="E1630" s="54">
        <v>387</v>
      </c>
    </row>
    <row r="1631" spans="1:5" x14ac:dyDescent="0.2">
      <c r="A1631" s="51">
        <v>33000030</v>
      </c>
      <c r="B1631" s="52" t="s">
        <v>2973</v>
      </c>
      <c r="C1631" s="52">
        <v>412</v>
      </c>
      <c r="D1631" s="53">
        <v>665</v>
      </c>
      <c r="E1631" s="54">
        <v>665</v>
      </c>
    </row>
    <row r="1632" spans="1:5" x14ac:dyDescent="0.2">
      <c r="A1632" s="51">
        <v>33000032</v>
      </c>
      <c r="B1632" s="52" t="s">
        <v>2974</v>
      </c>
      <c r="C1632" s="52">
        <v>460</v>
      </c>
      <c r="D1632" s="53">
        <v>391</v>
      </c>
      <c r="E1632" s="54">
        <v>391</v>
      </c>
    </row>
    <row r="1633" spans="1:5" x14ac:dyDescent="0.2">
      <c r="A1633" s="51">
        <v>33000034</v>
      </c>
      <c r="B1633" s="52" t="s">
        <v>2975</v>
      </c>
      <c r="C1633" s="52">
        <v>460</v>
      </c>
      <c r="D1633" s="53">
        <v>908</v>
      </c>
      <c r="E1633" s="54">
        <v>908</v>
      </c>
    </row>
    <row r="1634" spans="1:5" x14ac:dyDescent="0.2">
      <c r="A1634" s="51">
        <v>33000035</v>
      </c>
      <c r="B1634" s="52" t="s">
        <v>2976</v>
      </c>
      <c r="C1634" s="52">
        <v>460</v>
      </c>
      <c r="D1634" s="53">
        <v>573</v>
      </c>
      <c r="E1634" s="54">
        <v>573</v>
      </c>
    </row>
    <row r="1635" spans="1:5" x14ac:dyDescent="0.2">
      <c r="A1635" s="51">
        <v>33000037</v>
      </c>
      <c r="B1635" s="52" t="s">
        <v>4147</v>
      </c>
      <c r="C1635" s="52">
        <v>460</v>
      </c>
      <c r="D1635" s="53">
        <v>682</v>
      </c>
      <c r="E1635" s="54">
        <v>682</v>
      </c>
    </row>
    <row r="1636" spans="1:5" x14ac:dyDescent="0.2">
      <c r="A1636" s="51">
        <v>33000038</v>
      </c>
      <c r="B1636" s="52" t="s">
        <v>4148</v>
      </c>
      <c r="C1636" s="52">
        <v>460</v>
      </c>
      <c r="D1636" s="53">
        <v>300</v>
      </c>
      <c r="E1636" s="54">
        <v>300</v>
      </c>
    </row>
    <row r="1637" spans="1:5" x14ac:dyDescent="0.2">
      <c r="A1637" s="51">
        <v>33000039</v>
      </c>
      <c r="B1637" s="52" t="s">
        <v>2977</v>
      </c>
      <c r="C1637" s="52">
        <v>929</v>
      </c>
      <c r="D1637" s="53">
        <v>3660</v>
      </c>
      <c r="E1637" s="54">
        <v>3660</v>
      </c>
    </row>
    <row r="1638" spans="1:5" x14ac:dyDescent="0.2">
      <c r="A1638" s="51">
        <v>33000042</v>
      </c>
      <c r="B1638" s="52" t="s">
        <v>6262</v>
      </c>
      <c r="C1638" s="52">
        <v>410</v>
      </c>
      <c r="D1638" s="53">
        <v>459</v>
      </c>
      <c r="E1638" s="54">
        <v>459</v>
      </c>
    </row>
    <row r="1639" spans="1:5" x14ac:dyDescent="0.2">
      <c r="A1639" s="51">
        <v>33000044</v>
      </c>
      <c r="B1639" s="52" t="s">
        <v>4928</v>
      </c>
      <c r="C1639" s="52">
        <v>460</v>
      </c>
      <c r="D1639" s="53">
        <v>579</v>
      </c>
      <c r="E1639" s="54">
        <v>579</v>
      </c>
    </row>
    <row r="1640" spans="1:5" x14ac:dyDescent="0.2">
      <c r="A1640" s="51">
        <v>33000045</v>
      </c>
      <c r="B1640" s="52" t="s">
        <v>2978</v>
      </c>
      <c r="C1640" s="52">
        <v>460</v>
      </c>
      <c r="D1640" s="53">
        <v>606</v>
      </c>
      <c r="E1640" s="54">
        <v>606</v>
      </c>
    </row>
    <row r="1641" spans="1:5" x14ac:dyDescent="0.2">
      <c r="A1641" s="51">
        <v>33000046</v>
      </c>
      <c r="B1641" s="52" t="s">
        <v>2979</v>
      </c>
      <c r="C1641" s="52">
        <v>412</v>
      </c>
      <c r="D1641" s="53">
        <v>534</v>
      </c>
      <c r="E1641" s="54">
        <v>534</v>
      </c>
    </row>
    <row r="1642" spans="1:5" x14ac:dyDescent="0.2">
      <c r="A1642" s="51">
        <v>33000047</v>
      </c>
      <c r="B1642" s="52" t="s">
        <v>4546</v>
      </c>
      <c r="C1642" s="52">
        <v>460</v>
      </c>
      <c r="D1642" s="53">
        <v>299</v>
      </c>
      <c r="E1642" s="54">
        <v>299</v>
      </c>
    </row>
    <row r="1643" spans="1:5" x14ac:dyDescent="0.2">
      <c r="A1643" s="51">
        <v>33000049</v>
      </c>
      <c r="B1643" s="52" t="s">
        <v>4929</v>
      </c>
      <c r="C1643" s="52">
        <v>460</v>
      </c>
      <c r="D1643" s="53">
        <v>186</v>
      </c>
      <c r="E1643" s="54">
        <v>186</v>
      </c>
    </row>
    <row r="1644" spans="1:5" x14ac:dyDescent="0.2">
      <c r="A1644" s="51">
        <v>33050000</v>
      </c>
      <c r="B1644" s="52" t="s">
        <v>2980</v>
      </c>
      <c r="C1644" s="52">
        <v>460</v>
      </c>
      <c r="D1644" s="53">
        <v>634</v>
      </c>
      <c r="E1644" s="54">
        <v>634</v>
      </c>
    </row>
    <row r="1645" spans="1:5" x14ac:dyDescent="0.2">
      <c r="A1645" s="51">
        <v>33050001</v>
      </c>
      <c r="B1645" s="52" t="s">
        <v>2981</v>
      </c>
      <c r="C1645" s="52">
        <v>460</v>
      </c>
      <c r="D1645" s="53">
        <v>1407</v>
      </c>
      <c r="E1645" s="54">
        <v>1407</v>
      </c>
    </row>
    <row r="1646" spans="1:5" x14ac:dyDescent="0.2">
      <c r="A1646" s="51">
        <v>33050002</v>
      </c>
      <c r="B1646" s="52" t="s">
        <v>2982</v>
      </c>
      <c r="C1646" s="52">
        <v>460</v>
      </c>
      <c r="D1646" s="53">
        <v>1522</v>
      </c>
      <c r="E1646" s="54">
        <v>1522</v>
      </c>
    </row>
    <row r="1647" spans="1:5" x14ac:dyDescent="0.2">
      <c r="A1647" s="51">
        <v>33050003</v>
      </c>
      <c r="B1647" s="52" t="s">
        <v>2983</v>
      </c>
      <c r="C1647" s="52">
        <v>460</v>
      </c>
      <c r="D1647" s="53">
        <v>222</v>
      </c>
      <c r="E1647" s="54">
        <v>222</v>
      </c>
    </row>
    <row r="1648" spans="1:5" x14ac:dyDescent="0.2">
      <c r="A1648" s="51">
        <v>33050009</v>
      </c>
      <c r="B1648" s="52" t="s">
        <v>2984</v>
      </c>
      <c r="C1648" s="52">
        <v>460</v>
      </c>
      <c r="D1648" s="53">
        <v>685</v>
      </c>
      <c r="E1648" s="54">
        <v>685</v>
      </c>
    </row>
    <row r="1649" spans="1:5" x14ac:dyDescent="0.2">
      <c r="A1649" s="51">
        <v>33050014</v>
      </c>
      <c r="B1649" s="52" t="s">
        <v>2985</v>
      </c>
      <c r="C1649" s="52">
        <v>460</v>
      </c>
      <c r="D1649" s="53">
        <v>1934</v>
      </c>
      <c r="E1649" s="54">
        <v>1934</v>
      </c>
    </row>
    <row r="1650" spans="1:5" x14ac:dyDescent="0.2">
      <c r="A1650" s="51">
        <v>33050016</v>
      </c>
      <c r="B1650" s="52" t="s">
        <v>2986</v>
      </c>
      <c r="C1650" s="52">
        <v>460</v>
      </c>
      <c r="D1650" s="53">
        <v>905</v>
      </c>
      <c r="E1650" s="54">
        <v>905</v>
      </c>
    </row>
    <row r="1651" spans="1:5" x14ac:dyDescent="0.2">
      <c r="A1651" s="51">
        <v>33050018</v>
      </c>
      <c r="B1651" s="52" t="s">
        <v>2987</v>
      </c>
      <c r="C1651" s="52">
        <v>460</v>
      </c>
      <c r="D1651" s="53">
        <v>708</v>
      </c>
      <c r="E1651" s="54">
        <v>708</v>
      </c>
    </row>
    <row r="1652" spans="1:5" x14ac:dyDescent="0.2">
      <c r="A1652" s="51">
        <v>33050031</v>
      </c>
      <c r="B1652" s="52" t="s">
        <v>2988</v>
      </c>
      <c r="C1652" s="52">
        <v>361</v>
      </c>
      <c r="D1652" s="53">
        <v>6311</v>
      </c>
      <c r="E1652" s="54">
        <v>6311</v>
      </c>
    </row>
    <row r="1653" spans="1:5" x14ac:dyDescent="0.2">
      <c r="A1653" s="51">
        <v>33050033</v>
      </c>
      <c r="B1653" s="52" t="s">
        <v>2989</v>
      </c>
      <c r="C1653" s="52">
        <v>410</v>
      </c>
      <c r="D1653" s="53">
        <v>330</v>
      </c>
      <c r="E1653" s="54">
        <v>330</v>
      </c>
    </row>
    <row r="1654" spans="1:5" x14ac:dyDescent="0.2">
      <c r="A1654" s="51">
        <v>33050036</v>
      </c>
      <c r="B1654" s="52" t="s">
        <v>2990</v>
      </c>
      <c r="C1654" s="52">
        <v>412</v>
      </c>
      <c r="D1654" s="53">
        <v>665</v>
      </c>
      <c r="E1654" s="54">
        <v>665</v>
      </c>
    </row>
    <row r="1655" spans="1:5" x14ac:dyDescent="0.2">
      <c r="A1655" s="51">
        <v>33050037</v>
      </c>
      <c r="B1655" s="52" t="s">
        <v>2991</v>
      </c>
      <c r="C1655" s="52">
        <v>412</v>
      </c>
      <c r="D1655" s="53">
        <v>665</v>
      </c>
      <c r="E1655" s="54">
        <v>665</v>
      </c>
    </row>
    <row r="1656" spans="1:5" x14ac:dyDescent="0.2">
      <c r="A1656" s="51">
        <v>33050038</v>
      </c>
      <c r="B1656" s="52" t="s">
        <v>2992</v>
      </c>
      <c r="C1656" s="52">
        <v>412</v>
      </c>
      <c r="D1656" s="53">
        <v>665</v>
      </c>
      <c r="E1656" s="54">
        <v>665</v>
      </c>
    </row>
    <row r="1657" spans="1:5" x14ac:dyDescent="0.2">
      <c r="A1657" s="51">
        <v>33050039</v>
      </c>
      <c r="B1657" s="52" t="s">
        <v>2993</v>
      </c>
      <c r="C1657" s="52">
        <v>412</v>
      </c>
      <c r="D1657" s="53">
        <v>665</v>
      </c>
      <c r="E1657" s="54">
        <v>665</v>
      </c>
    </row>
    <row r="1658" spans="1:5" x14ac:dyDescent="0.2">
      <c r="A1658" s="51">
        <v>33050044</v>
      </c>
      <c r="B1658" s="52" t="s">
        <v>6263</v>
      </c>
      <c r="C1658" s="52">
        <v>948</v>
      </c>
      <c r="D1658" s="53">
        <v>433</v>
      </c>
      <c r="E1658" s="54">
        <v>433</v>
      </c>
    </row>
    <row r="1659" spans="1:5" x14ac:dyDescent="0.2">
      <c r="A1659" s="51">
        <v>33050048</v>
      </c>
      <c r="B1659" s="52" t="s">
        <v>2994</v>
      </c>
      <c r="C1659" s="52">
        <v>460</v>
      </c>
      <c r="D1659" s="53">
        <v>312</v>
      </c>
      <c r="E1659" s="54">
        <v>312</v>
      </c>
    </row>
    <row r="1660" spans="1:5" x14ac:dyDescent="0.2">
      <c r="A1660" s="51">
        <v>33050064</v>
      </c>
      <c r="B1660" s="52" t="s">
        <v>6264</v>
      </c>
      <c r="C1660" s="52">
        <v>948</v>
      </c>
      <c r="D1660" s="53">
        <v>433</v>
      </c>
      <c r="E1660" s="54">
        <v>433</v>
      </c>
    </row>
    <row r="1661" spans="1:5" x14ac:dyDescent="0.2">
      <c r="A1661" s="51">
        <v>35000002</v>
      </c>
      <c r="B1661" s="52" t="s">
        <v>2995</v>
      </c>
      <c r="C1661" s="52">
        <v>740</v>
      </c>
      <c r="D1661" s="53">
        <v>808</v>
      </c>
      <c r="E1661" s="54">
        <v>808</v>
      </c>
    </row>
    <row r="1662" spans="1:5" x14ac:dyDescent="0.2">
      <c r="A1662" s="51">
        <v>35000003</v>
      </c>
      <c r="B1662" s="52" t="s">
        <v>4149</v>
      </c>
      <c r="C1662" s="52">
        <v>740</v>
      </c>
      <c r="D1662" s="53">
        <v>2052</v>
      </c>
      <c r="E1662" s="54">
        <v>2052</v>
      </c>
    </row>
    <row r="1663" spans="1:5" x14ac:dyDescent="0.2">
      <c r="A1663" s="51">
        <v>35000006</v>
      </c>
      <c r="B1663" s="52" t="s">
        <v>4150</v>
      </c>
      <c r="C1663" s="52">
        <v>740</v>
      </c>
      <c r="D1663" s="53">
        <v>2277</v>
      </c>
      <c r="E1663" s="54">
        <v>2277</v>
      </c>
    </row>
    <row r="1664" spans="1:5" x14ac:dyDescent="0.2">
      <c r="A1664" s="51">
        <v>35000007</v>
      </c>
      <c r="B1664" s="52" t="s">
        <v>4547</v>
      </c>
      <c r="C1664" s="52">
        <v>740</v>
      </c>
      <c r="D1664" s="53">
        <v>2291</v>
      </c>
      <c r="E1664" s="54">
        <v>2291</v>
      </c>
    </row>
    <row r="1665" spans="1:5" x14ac:dyDescent="0.2">
      <c r="A1665" s="51">
        <v>35000008</v>
      </c>
      <c r="B1665" s="52" t="s">
        <v>4151</v>
      </c>
      <c r="C1665" s="52">
        <v>740</v>
      </c>
      <c r="D1665" s="53">
        <v>1994</v>
      </c>
      <c r="E1665" s="54">
        <v>1994</v>
      </c>
    </row>
    <row r="1666" spans="1:5" x14ac:dyDescent="0.2">
      <c r="A1666" s="51">
        <v>35000009</v>
      </c>
      <c r="B1666" s="52" t="s">
        <v>4152</v>
      </c>
      <c r="C1666" s="52">
        <v>740</v>
      </c>
      <c r="D1666" s="53">
        <v>2142</v>
      </c>
      <c r="E1666" s="54">
        <v>2142</v>
      </c>
    </row>
    <row r="1667" spans="1:5" x14ac:dyDescent="0.2">
      <c r="A1667" s="51">
        <v>35000010</v>
      </c>
      <c r="B1667" s="52" t="s">
        <v>4153</v>
      </c>
      <c r="C1667" s="52">
        <v>740</v>
      </c>
      <c r="D1667" s="53">
        <v>2477</v>
      </c>
      <c r="E1667" s="54">
        <v>2477</v>
      </c>
    </row>
    <row r="1668" spans="1:5" x14ac:dyDescent="0.2">
      <c r="A1668" s="51">
        <v>35000011</v>
      </c>
      <c r="B1668" s="52" t="s">
        <v>2996</v>
      </c>
      <c r="C1668" s="52">
        <v>740</v>
      </c>
      <c r="D1668" s="53">
        <v>2285</v>
      </c>
      <c r="E1668" s="54">
        <v>2285</v>
      </c>
    </row>
    <row r="1669" spans="1:5" x14ac:dyDescent="0.2">
      <c r="A1669" s="51">
        <v>35000012</v>
      </c>
      <c r="B1669" s="52" t="s">
        <v>2997</v>
      </c>
      <c r="C1669" s="52">
        <v>740</v>
      </c>
      <c r="D1669" s="53">
        <v>1945</v>
      </c>
      <c r="E1669" s="54">
        <v>1945</v>
      </c>
    </row>
    <row r="1670" spans="1:5" x14ac:dyDescent="0.2">
      <c r="A1670" s="51">
        <v>35000013</v>
      </c>
      <c r="B1670" s="52" t="s">
        <v>2998</v>
      </c>
      <c r="C1670" s="52">
        <v>920</v>
      </c>
      <c r="D1670" s="53">
        <v>484</v>
      </c>
      <c r="E1670" s="54">
        <v>484</v>
      </c>
    </row>
    <row r="1671" spans="1:5" x14ac:dyDescent="0.2">
      <c r="A1671" s="51">
        <v>35000015</v>
      </c>
      <c r="B1671" s="52" t="s">
        <v>2999</v>
      </c>
      <c r="C1671" s="52">
        <v>922</v>
      </c>
      <c r="D1671" s="53">
        <v>309</v>
      </c>
      <c r="E1671" s="54">
        <v>309</v>
      </c>
    </row>
    <row r="1672" spans="1:5" x14ac:dyDescent="0.2">
      <c r="A1672" s="51">
        <v>35000016</v>
      </c>
      <c r="B1672" s="52" t="s">
        <v>3000</v>
      </c>
      <c r="C1672" s="52">
        <v>922</v>
      </c>
      <c r="D1672" s="53">
        <v>494</v>
      </c>
      <c r="E1672" s="54">
        <v>494</v>
      </c>
    </row>
    <row r="1673" spans="1:5" x14ac:dyDescent="0.2">
      <c r="A1673" s="51">
        <v>35000017</v>
      </c>
      <c r="B1673" s="52" t="s">
        <v>3001</v>
      </c>
      <c r="C1673" s="52">
        <v>922</v>
      </c>
      <c r="D1673" s="53">
        <v>1633</v>
      </c>
      <c r="E1673" s="54">
        <v>1633</v>
      </c>
    </row>
    <row r="1674" spans="1:5" x14ac:dyDescent="0.2">
      <c r="A1674" s="51">
        <v>35000018</v>
      </c>
      <c r="B1674" s="52" t="s">
        <v>3002</v>
      </c>
      <c r="C1674" s="52">
        <v>922</v>
      </c>
      <c r="D1674" s="53">
        <v>426</v>
      </c>
      <c r="E1674" s="54">
        <v>426</v>
      </c>
    </row>
    <row r="1675" spans="1:5" x14ac:dyDescent="0.2">
      <c r="A1675" s="51">
        <v>35000019</v>
      </c>
      <c r="B1675" s="52" t="s">
        <v>3003</v>
      </c>
      <c r="C1675" s="52">
        <v>922</v>
      </c>
      <c r="D1675" s="53">
        <v>3654</v>
      </c>
      <c r="E1675" s="54">
        <v>3654</v>
      </c>
    </row>
    <row r="1676" spans="1:5" x14ac:dyDescent="0.2">
      <c r="A1676" s="51">
        <v>35000020</v>
      </c>
      <c r="B1676" s="52" t="s">
        <v>3004</v>
      </c>
      <c r="C1676" s="52">
        <v>922</v>
      </c>
      <c r="D1676" s="53">
        <v>5636</v>
      </c>
      <c r="E1676" s="54">
        <v>5636</v>
      </c>
    </row>
    <row r="1677" spans="1:5" x14ac:dyDescent="0.2">
      <c r="A1677" s="51">
        <v>35000021</v>
      </c>
      <c r="B1677" s="52" t="s">
        <v>3005</v>
      </c>
      <c r="C1677" s="52">
        <v>922</v>
      </c>
      <c r="D1677" s="53">
        <v>82</v>
      </c>
      <c r="E1677" s="54">
        <v>82</v>
      </c>
    </row>
    <row r="1678" spans="1:5" x14ac:dyDescent="0.2">
      <c r="A1678" s="51">
        <v>35000022</v>
      </c>
      <c r="B1678" s="52" t="s">
        <v>3006</v>
      </c>
      <c r="C1678" s="52">
        <v>922</v>
      </c>
      <c r="D1678" s="53">
        <v>390</v>
      </c>
      <c r="E1678" s="54">
        <v>390</v>
      </c>
    </row>
    <row r="1679" spans="1:5" x14ac:dyDescent="0.2">
      <c r="A1679" s="51">
        <v>35000028</v>
      </c>
      <c r="B1679" s="52" t="s">
        <v>3007</v>
      </c>
      <c r="C1679" s="52">
        <v>920</v>
      </c>
      <c r="D1679" s="53">
        <v>5988</v>
      </c>
      <c r="E1679" s="54">
        <v>5988</v>
      </c>
    </row>
    <row r="1680" spans="1:5" x14ac:dyDescent="0.2">
      <c r="A1680" s="51">
        <v>35000029</v>
      </c>
      <c r="B1680" s="52" t="s">
        <v>3008</v>
      </c>
      <c r="C1680" s="52">
        <v>920</v>
      </c>
      <c r="D1680" s="53">
        <v>5988</v>
      </c>
      <c r="E1680" s="54">
        <v>5988</v>
      </c>
    </row>
    <row r="1681" spans="1:5" x14ac:dyDescent="0.2">
      <c r="A1681" s="51">
        <v>35000034</v>
      </c>
      <c r="B1681" s="52" t="s">
        <v>3009</v>
      </c>
      <c r="C1681" s="52">
        <v>740</v>
      </c>
      <c r="D1681" s="53">
        <v>962</v>
      </c>
      <c r="E1681" s="54">
        <v>962</v>
      </c>
    </row>
    <row r="1682" spans="1:5" x14ac:dyDescent="0.2">
      <c r="A1682" s="51">
        <v>35000035</v>
      </c>
      <c r="B1682" s="52" t="s">
        <v>3010</v>
      </c>
      <c r="C1682" s="52">
        <v>740</v>
      </c>
      <c r="D1682" s="53">
        <v>2197</v>
      </c>
      <c r="E1682" s="54">
        <v>2197</v>
      </c>
    </row>
    <row r="1683" spans="1:5" x14ac:dyDescent="0.2">
      <c r="A1683" s="51">
        <v>35000037</v>
      </c>
      <c r="B1683" s="52" t="s">
        <v>3011</v>
      </c>
      <c r="C1683" s="52">
        <v>740</v>
      </c>
      <c r="D1683" s="53">
        <v>3883</v>
      </c>
      <c r="E1683" s="54">
        <v>3883</v>
      </c>
    </row>
    <row r="1684" spans="1:5" x14ac:dyDescent="0.2">
      <c r="A1684" s="51">
        <v>35000038</v>
      </c>
      <c r="B1684" s="52" t="s">
        <v>3012</v>
      </c>
      <c r="C1684" s="52">
        <v>740</v>
      </c>
      <c r="D1684" s="53">
        <v>3762</v>
      </c>
      <c r="E1684" s="54">
        <v>3762</v>
      </c>
    </row>
    <row r="1685" spans="1:5" x14ac:dyDescent="0.2">
      <c r="A1685" s="51">
        <v>35000039</v>
      </c>
      <c r="B1685" s="52" t="s">
        <v>3013</v>
      </c>
      <c r="C1685" s="52">
        <v>920</v>
      </c>
      <c r="D1685" s="53">
        <v>4793</v>
      </c>
      <c r="E1685" s="54">
        <v>4793</v>
      </c>
    </row>
    <row r="1686" spans="1:5" x14ac:dyDescent="0.2">
      <c r="A1686" s="51">
        <v>35000040</v>
      </c>
      <c r="B1686" s="52" t="s">
        <v>3014</v>
      </c>
      <c r="C1686" s="52">
        <v>920</v>
      </c>
      <c r="D1686" s="53">
        <v>1079</v>
      </c>
      <c r="E1686" s="54">
        <v>1079</v>
      </c>
    </row>
    <row r="1687" spans="1:5" x14ac:dyDescent="0.2">
      <c r="A1687" s="51">
        <v>35000041</v>
      </c>
      <c r="B1687" s="52" t="s">
        <v>3015</v>
      </c>
      <c r="C1687" s="52">
        <v>922</v>
      </c>
      <c r="D1687" s="53">
        <v>321</v>
      </c>
      <c r="E1687" s="54">
        <v>321</v>
      </c>
    </row>
    <row r="1688" spans="1:5" x14ac:dyDescent="0.2">
      <c r="A1688" s="51">
        <v>35000045</v>
      </c>
      <c r="B1688" s="52" t="s">
        <v>4154</v>
      </c>
      <c r="C1688" s="52">
        <v>940</v>
      </c>
      <c r="D1688" s="53">
        <v>746</v>
      </c>
      <c r="E1688" s="54">
        <v>746</v>
      </c>
    </row>
    <row r="1689" spans="1:5" x14ac:dyDescent="0.2">
      <c r="A1689" s="51">
        <v>35000046</v>
      </c>
      <c r="B1689" s="52" t="s">
        <v>3016</v>
      </c>
      <c r="C1689" s="52">
        <v>920</v>
      </c>
      <c r="D1689" s="53">
        <v>4793</v>
      </c>
      <c r="E1689" s="54">
        <v>4793</v>
      </c>
    </row>
    <row r="1690" spans="1:5" x14ac:dyDescent="0.2">
      <c r="A1690" s="51">
        <v>35000052</v>
      </c>
      <c r="B1690" s="52" t="s">
        <v>3017</v>
      </c>
      <c r="C1690" s="52">
        <v>920</v>
      </c>
      <c r="D1690" s="53">
        <v>3126</v>
      </c>
      <c r="E1690" s="54">
        <v>3126</v>
      </c>
    </row>
    <row r="1691" spans="1:5" x14ac:dyDescent="0.2">
      <c r="A1691" s="51">
        <v>35000053</v>
      </c>
      <c r="B1691" s="52" t="s">
        <v>3018</v>
      </c>
      <c r="C1691" s="52">
        <v>920</v>
      </c>
      <c r="D1691" s="53">
        <v>2084</v>
      </c>
      <c r="E1691" s="54">
        <v>2084</v>
      </c>
    </row>
    <row r="1692" spans="1:5" x14ac:dyDescent="0.2">
      <c r="A1692" s="51">
        <v>35000054</v>
      </c>
      <c r="B1692" s="52" t="s">
        <v>3019</v>
      </c>
      <c r="C1692" s="52">
        <v>920</v>
      </c>
      <c r="D1692" s="53">
        <v>1897</v>
      </c>
      <c r="E1692" s="54">
        <v>1897</v>
      </c>
    </row>
    <row r="1693" spans="1:5" x14ac:dyDescent="0.2">
      <c r="A1693" s="51">
        <v>35000055</v>
      </c>
      <c r="B1693" s="52" t="s">
        <v>3020</v>
      </c>
      <c r="C1693" s="52">
        <v>920</v>
      </c>
      <c r="D1693" s="53">
        <v>2600</v>
      </c>
      <c r="E1693" s="54">
        <v>2600</v>
      </c>
    </row>
    <row r="1694" spans="1:5" x14ac:dyDescent="0.2">
      <c r="A1694" s="51">
        <v>35000056</v>
      </c>
      <c r="B1694" s="52" t="s">
        <v>3021</v>
      </c>
      <c r="C1694" s="52">
        <v>920</v>
      </c>
      <c r="D1694" s="53">
        <v>1581</v>
      </c>
      <c r="E1694" s="54">
        <v>1581</v>
      </c>
    </row>
    <row r="1695" spans="1:5" x14ac:dyDescent="0.2">
      <c r="A1695" s="51">
        <v>35000059</v>
      </c>
      <c r="B1695" s="52" t="s">
        <v>3022</v>
      </c>
      <c r="C1695" s="52">
        <v>920</v>
      </c>
      <c r="D1695" s="53">
        <v>1021</v>
      </c>
      <c r="E1695" s="54">
        <v>1021</v>
      </c>
    </row>
    <row r="1696" spans="1:5" x14ac:dyDescent="0.2">
      <c r="A1696" s="51">
        <v>35000060</v>
      </c>
      <c r="B1696" s="52" t="s">
        <v>3023</v>
      </c>
      <c r="C1696" s="52">
        <v>920</v>
      </c>
      <c r="D1696" s="53">
        <v>1429</v>
      </c>
      <c r="E1696" s="54">
        <v>1429</v>
      </c>
    </row>
    <row r="1697" spans="1:5" x14ac:dyDescent="0.2">
      <c r="A1697" s="51">
        <v>35000061</v>
      </c>
      <c r="B1697" s="52" t="s">
        <v>4155</v>
      </c>
      <c r="C1697" s="52">
        <v>740</v>
      </c>
      <c r="D1697" s="53">
        <v>3053</v>
      </c>
      <c r="E1697" s="54">
        <v>3053</v>
      </c>
    </row>
    <row r="1698" spans="1:5" x14ac:dyDescent="0.2">
      <c r="A1698" s="51">
        <v>35000065</v>
      </c>
      <c r="B1698" s="52" t="s">
        <v>3024</v>
      </c>
      <c r="C1698" s="52">
        <v>922</v>
      </c>
      <c r="D1698" s="53">
        <v>531</v>
      </c>
      <c r="E1698" s="54">
        <v>531</v>
      </c>
    </row>
    <row r="1699" spans="1:5" x14ac:dyDescent="0.2">
      <c r="A1699" s="51">
        <v>35000066</v>
      </c>
      <c r="B1699" s="52" t="s">
        <v>3025</v>
      </c>
      <c r="C1699" s="52">
        <v>922</v>
      </c>
      <c r="D1699" s="53">
        <v>713</v>
      </c>
      <c r="E1699" s="54">
        <v>713</v>
      </c>
    </row>
    <row r="1700" spans="1:5" x14ac:dyDescent="0.2">
      <c r="A1700" s="51">
        <v>35000067</v>
      </c>
      <c r="B1700" s="52" t="s">
        <v>3026</v>
      </c>
      <c r="C1700" s="52">
        <v>922</v>
      </c>
      <c r="D1700" s="53">
        <v>894</v>
      </c>
      <c r="E1700" s="54">
        <v>894</v>
      </c>
    </row>
    <row r="1701" spans="1:5" x14ac:dyDescent="0.2">
      <c r="A1701" s="51">
        <v>35000068</v>
      </c>
      <c r="B1701" s="52" t="s">
        <v>3027</v>
      </c>
      <c r="C1701" s="52">
        <v>922</v>
      </c>
      <c r="D1701" s="53">
        <v>1076</v>
      </c>
      <c r="E1701" s="54">
        <v>1076</v>
      </c>
    </row>
    <row r="1702" spans="1:5" x14ac:dyDescent="0.2">
      <c r="A1702" s="51">
        <v>35000069</v>
      </c>
      <c r="B1702" s="52" t="s">
        <v>3028</v>
      </c>
      <c r="C1702" s="52">
        <v>922</v>
      </c>
      <c r="D1702" s="53">
        <v>1257</v>
      </c>
      <c r="E1702" s="54">
        <v>1257</v>
      </c>
    </row>
    <row r="1703" spans="1:5" x14ac:dyDescent="0.2">
      <c r="A1703" s="51">
        <v>35000070</v>
      </c>
      <c r="B1703" s="52" t="s">
        <v>3029</v>
      </c>
      <c r="C1703" s="52">
        <v>922</v>
      </c>
      <c r="D1703" s="53">
        <v>1438</v>
      </c>
      <c r="E1703" s="54">
        <v>1438</v>
      </c>
    </row>
    <row r="1704" spans="1:5" x14ac:dyDescent="0.2">
      <c r="A1704" s="51">
        <v>35000071</v>
      </c>
      <c r="B1704" s="52" t="s">
        <v>3030</v>
      </c>
      <c r="C1704" s="52">
        <v>922</v>
      </c>
      <c r="D1704" s="53">
        <v>1801</v>
      </c>
      <c r="E1704" s="54">
        <v>1801</v>
      </c>
    </row>
    <row r="1705" spans="1:5" x14ac:dyDescent="0.2">
      <c r="A1705" s="51">
        <v>35000072</v>
      </c>
      <c r="B1705" s="52" t="s">
        <v>12487</v>
      </c>
      <c r="C1705" s="52">
        <v>920</v>
      </c>
      <c r="D1705" s="53">
        <v>362</v>
      </c>
      <c r="E1705" s="54">
        <v>362</v>
      </c>
    </row>
    <row r="1706" spans="1:5" x14ac:dyDescent="0.2">
      <c r="A1706" s="51">
        <v>35000073</v>
      </c>
      <c r="B1706" s="52" t="s">
        <v>3031</v>
      </c>
      <c r="C1706" s="52">
        <v>920</v>
      </c>
      <c r="D1706" s="53">
        <v>825</v>
      </c>
      <c r="E1706" s="54">
        <v>825</v>
      </c>
    </row>
    <row r="1707" spans="1:5" x14ac:dyDescent="0.2">
      <c r="A1707" s="51">
        <v>35000078</v>
      </c>
      <c r="B1707" s="52" t="s">
        <v>4548</v>
      </c>
      <c r="C1707" s="52">
        <v>740</v>
      </c>
      <c r="D1707" s="53">
        <v>2912</v>
      </c>
      <c r="E1707" s="54">
        <v>2912</v>
      </c>
    </row>
    <row r="1708" spans="1:5" x14ac:dyDescent="0.2">
      <c r="A1708" s="51">
        <v>35000081</v>
      </c>
      <c r="B1708" s="52" t="s">
        <v>3032</v>
      </c>
      <c r="C1708" s="52">
        <v>920</v>
      </c>
      <c r="D1708" s="53">
        <v>3395</v>
      </c>
      <c r="E1708" s="54">
        <v>3395</v>
      </c>
    </row>
    <row r="1709" spans="1:5" x14ac:dyDescent="0.2">
      <c r="A1709" s="51">
        <v>35000082</v>
      </c>
      <c r="B1709" s="52" t="s">
        <v>3033</v>
      </c>
      <c r="C1709" s="52">
        <v>922</v>
      </c>
      <c r="D1709" s="53">
        <v>4376</v>
      </c>
      <c r="E1709" s="54">
        <v>4376</v>
      </c>
    </row>
    <row r="1710" spans="1:5" x14ac:dyDescent="0.2">
      <c r="A1710" s="51">
        <v>35000083</v>
      </c>
      <c r="B1710" s="52" t="s">
        <v>3034</v>
      </c>
      <c r="C1710" s="52">
        <v>740</v>
      </c>
      <c r="D1710" s="53">
        <v>3260</v>
      </c>
      <c r="E1710" s="54">
        <v>3260</v>
      </c>
    </row>
    <row r="1711" spans="1:5" x14ac:dyDescent="0.2">
      <c r="A1711" s="51">
        <v>35000098</v>
      </c>
      <c r="B1711" s="52" t="s">
        <v>4549</v>
      </c>
      <c r="C1711" s="52">
        <v>740</v>
      </c>
      <c r="D1711" s="53">
        <v>3308</v>
      </c>
      <c r="E1711" s="54">
        <v>3308</v>
      </c>
    </row>
    <row r="1712" spans="1:5" x14ac:dyDescent="0.2">
      <c r="A1712" s="51">
        <v>35000099</v>
      </c>
      <c r="B1712" s="52" t="s">
        <v>4550</v>
      </c>
      <c r="C1712" s="52">
        <v>740</v>
      </c>
      <c r="D1712" s="53">
        <v>3613</v>
      </c>
      <c r="E1712" s="54">
        <v>3613</v>
      </c>
    </row>
    <row r="1713" spans="1:5" x14ac:dyDescent="0.2">
      <c r="A1713" s="51">
        <v>35000100</v>
      </c>
      <c r="B1713" s="52" t="s">
        <v>4551</v>
      </c>
      <c r="C1713" s="52">
        <v>740</v>
      </c>
      <c r="D1713" s="53">
        <v>1204</v>
      </c>
      <c r="E1713" s="54">
        <v>1204</v>
      </c>
    </row>
    <row r="1714" spans="1:5" x14ac:dyDescent="0.2">
      <c r="A1714" s="51">
        <v>35000101</v>
      </c>
      <c r="B1714" s="52" t="s">
        <v>4552</v>
      </c>
      <c r="C1714" s="52">
        <v>740</v>
      </c>
      <c r="D1714" s="53">
        <v>3147</v>
      </c>
      <c r="E1714" s="54">
        <v>3147</v>
      </c>
    </row>
    <row r="1715" spans="1:5" x14ac:dyDescent="0.2">
      <c r="A1715" s="51">
        <v>35000102</v>
      </c>
      <c r="B1715" s="52" t="s">
        <v>4553</v>
      </c>
      <c r="C1715" s="52">
        <v>740</v>
      </c>
      <c r="D1715" s="53">
        <v>7178</v>
      </c>
      <c r="E1715" s="54">
        <v>7178</v>
      </c>
    </row>
    <row r="1716" spans="1:5" x14ac:dyDescent="0.2">
      <c r="A1716" s="51">
        <v>35000103</v>
      </c>
      <c r="B1716" s="52" t="s">
        <v>4554</v>
      </c>
      <c r="C1716" s="52">
        <v>740</v>
      </c>
      <c r="D1716" s="53">
        <v>6199</v>
      </c>
      <c r="E1716" s="54">
        <v>6199</v>
      </c>
    </row>
    <row r="1717" spans="1:5" x14ac:dyDescent="0.2">
      <c r="A1717" s="51">
        <v>35000104</v>
      </c>
      <c r="B1717" s="52" t="s">
        <v>4555</v>
      </c>
      <c r="C1717" s="52">
        <v>740</v>
      </c>
      <c r="D1717" s="53">
        <v>1508</v>
      </c>
      <c r="E1717" s="54">
        <v>1508</v>
      </c>
    </row>
    <row r="1718" spans="1:5" x14ac:dyDescent="0.2">
      <c r="A1718" s="51">
        <v>35000105</v>
      </c>
      <c r="B1718" s="52" t="s">
        <v>4556</v>
      </c>
      <c r="C1718" s="52">
        <v>740</v>
      </c>
      <c r="D1718" s="53">
        <v>2196</v>
      </c>
      <c r="E1718" s="54">
        <v>2196</v>
      </c>
    </row>
    <row r="1719" spans="1:5" x14ac:dyDescent="0.2">
      <c r="A1719" s="51">
        <v>35000106</v>
      </c>
      <c r="B1719" s="52" t="s">
        <v>4557</v>
      </c>
      <c r="C1719" s="52">
        <v>740</v>
      </c>
      <c r="D1719" s="53">
        <v>3693</v>
      </c>
      <c r="E1719" s="54">
        <v>3693</v>
      </c>
    </row>
    <row r="1720" spans="1:5" x14ac:dyDescent="0.2">
      <c r="A1720" s="51">
        <v>35000107</v>
      </c>
      <c r="B1720" s="52" t="s">
        <v>4558</v>
      </c>
      <c r="C1720" s="52">
        <v>740</v>
      </c>
      <c r="D1720" s="53">
        <v>2743</v>
      </c>
      <c r="E1720" s="54">
        <v>2743</v>
      </c>
    </row>
    <row r="1721" spans="1:5" x14ac:dyDescent="0.2">
      <c r="A1721" s="51">
        <v>35000108</v>
      </c>
      <c r="B1721" s="52" t="s">
        <v>4559</v>
      </c>
      <c r="C1721" s="52">
        <v>740</v>
      </c>
      <c r="D1721" s="53">
        <v>4200</v>
      </c>
      <c r="E1721" s="54">
        <v>4200</v>
      </c>
    </row>
    <row r="1722" spans="1:5" x14ac:dyDescent="0.2">
      <c r="A1722" s="51">
        <v>35000109</v>
      </c>
      <c r="B1722" s="52" t="s">
        <v>4560</v>
      </c>
      <c r="C1722" s="52">
        <v>740</v>
      </c>
      <c r="D1722" s="53">
        <v>6850</v>
      </c>
      <c r="E1722" s="54">
        <v>6850</v>
      </c>
    </row>
    <row r="1723" spans="1:5" x14ac:dyDescent="0.2">
      <c r="A1723" s="51">
        <v>35000110</v>
      </c>
      <c r="B1723" s="52" t="s">
        <v>4561</v>
      </c>
      <c r="C1723" s="52">
        <v>740</v>
      </c>
      <c r="D1723" s="53">
        <v>1092</v>
      </c>
      <c r="E1723" s="54">
        <v>1092</v>
      </c>
    </row>
    <row r="1724" spans="1:5" x14ac:dyDescent="0.2">
      <c r="A1724" s="51">
        <v>35000124</v>
      </c>
      <c r="B1724" s="52" t="s">
        <v>6265</v>
      </c>
      <c r="C1724" s="52">
        <v>922</v>
      </c>
      <c r="D1724" s="53">
        <v>353</v>
      </c>
      <c r="E1724" s="54">
        <v>353</v>
      </c>
    </row>
    <row r="1725" spans="1:5" x14ac:dyDescent="0.2">
      <c r="A1725" s="51">
        <v>39300000</v>
      </c>
      <c r="B1725" s="52" t="s">
        <v>3035</v>
      </c>
      <c r="C1725" s="52">
        <v>610</v>
      </c>
      <c r="D1725" s="53">
        <v>838</v>
      </c>
      <c r="E1725" s="54">
        <v>838</v>
      </c>
    </row>
    <row r="1726" spans="1:5" x14ac:dyDescent="0.2">
      <c r="A1726" s="51">
        <v>40900003</v>
      </c>
      <c r="B1726" s="52" t="s">
        <v>3036</v>
      </c>
      <c r="C1726" s="52">
        <v>301</v>
      </c>
      <c r="D1726" s="53">
        <v>168</v>
      </c>
      <c r="E1726" s="54">
        <v>168</v>
      </c>
    </row>
    <row r="1727" spans="1:5" x14ac:dyDescent="0.2">
      <c r="A1727" s="51">
        <v>40900007</v>
      </c>
      <c r="B1727" s="52" t="s">
        <v>3037</v>
      </c>
      <c r="C1727" s="52">
        <v>301</v>
      </c>
      <c r="D1727" s="53">
        <v>130</v>
      </c>
      <c r="E1727" s="54">
        <v>130</v>
      </c>
    </row>
    <row r="1728" spans="1:5" x14ac:dyDescent="0.2">
      <c r="A1728" s="51">
        <v>40900009</v>
      </c>
      <c r="B1728" s="52" t="s">
        <v>3038</v>
      </c>
      <c r="C1728" s="52">
        <v>301</v>
      </c>
      <c r="D1728" s="53">
        <v>60</v>
      </c>
      <c r="E1728" s="54">
        <v>60</v>
      </c>
    </row>
    <row r="1729" spans="1:5" x14ac:dyDescent="0.2">
      <c r="A1729" s="51">
        <v>40900010</v>
      </c>
      <c r="B1729" s="52" t="s">
        <v>3039</v>
      </c>
      <c r="C1729" s="52">
        <v>302</v>
      </c>
      <c r="D1729" s="53">
        <v>74</v>
      </c>
      <c r="E1729" s="54">
        <v>74</v>
      </c>
    </row>
    <row r="1730" spans="1:5" x14ac:dyDescent="0.2">
      <c r="A1730" s="51">
        <v>40900011</v>
      </c>
      <c r="B1730" s="52" t="s">
        <v>3040</v>
      </c>
      <c r="C1730" s="52">
        <v>301</v>
      </c>
      <c r="D1730" s="53">
        <v>103</v>
      </c>
      <c r="E1730" s="54">
        <v>103</v>
      </c>
    </row>
    <row r="1731" spans="1:5" x14ac:dyDescent="0.2">
      <c r="A1731" s="51">
        <v>40900012</v>
      </c>
      <c r="B1731" s="52" t="s">
        <v>3041</v>
      </c>
      <c r="C1731" s="52">
        <v>301</v>
      </c>
      <c r="D1731" s="53">
        <v>199</v>
      </c>
      <c r="E1731" s="54">
        <v>199</v>
      </c>
    </row>
    <row r="1732" spans="1:5" x14ac:dyDescent="0.2">
      <c r="A1732" s="51">
        <v>40900013</v>
      </c>
      <c r="B1732" s="52" t="s">
        <v>3042</v>
      </c>
      <c r="C1732" s="52">
        <v>301</v>
      </c>
      <c r="D1732" s="53">
        <v>199</v>
      </c>
      <c r="E1732" s="54">
        <v>199</v>
      </c>
    </row>
    <row r="1733" spans="1:5" x14ac:dyDescent="0.2">
      <c r="A1733" s="51">
        <v>40900014</v>
      </c>
      <c r="B1733" s="52" t="s">
        <v>3043</v>
      </c>
      <c r="C1733" s="52">
        <v>301</v>
      </c>
      <c r="D1733" s="53">
        <v>555</v>
      </c>
      <c r="E1733" s="54">
        <v>555</v>
      </c>
    </row>
    <row r="1734" spans="1:5" x14ac:dyDescent="0.2">
      <c r="A1734" s="51">
        <v>40900017</v>
      </c>
      <c r="B1734" s="52" t="s">
        <v>3044</v>
      </c>
      <c r="C1734" s="52">
        <v>301</v>
      </c>
      <c r="D1734" s="53">
        <v>447</v>
      </c>
      <c r="E1734" s="54">
        <v>447</v>
      </c>
    </row>
    <row r="1735" spans="1:5" x14ac:dyDescent="0.2">
      <c r="A1735" s="51">
        <v>40900020</v>
      </c>
      <c r="B1735" s="52" t="s">
        <v>3045</v>
      </c>
      <c r="C1735" s="52">
        <v>301</v>
      </c>
      <c r="D1735" s="53">
        <v>122</v>
      </c>
      <c r="E1735" s="54">
        <v>122</v>
      </c>
    </row>
    <row r="1736" spans="1:5" x14ac:dyDescent="0.2">
      <c r="A1736" s="51">
        <v>40900021</v>
      </c>
      <c r="B1736" s="52" t="s">
        <v>3046</v>
      </c>
      <c r="C1736" s="52">
        <v>301</v>
      </c>
      <c r="D1736" s="53">
        <v>106</v>
      </c>
      <c r="E1736" s="54">
        <v>106</v>
      </c>
    </row>
    <row r="1737" spans="1:5" x14ac:dyDescent="0.2">
      <c r="A1737" s="51">
        <v>40900022</v>
      </c>
      <c r="B1737" s="52" t="s">
        <v>3047</v>
      </c>
      <c r="C1737" s="52">
        <v>302</v>
      </c>
      <c r="D1737" s="53">
        <v>97</v>
      </c>
      <c r="E1737" s="54">
        <v>97</v>
      </c>
    </row>
    <row r="1738" spans="1:5" x14ac:dyDescent="0.2">
      <c r="A1738" s="51">
        <v>40900023</v>
      </c>
      <c r="B1738" s="52" t="s">
        <v>3048</v>
      </c>
      <c r="C1738" s="52">
        <v>302</v>
      </c>
      <c r="D1738" s="53">
        <v>97</v>
      </c>
      <c r="E1738" s="54">
        <v>97</v>
      </c>
    </row>
    <row r="1739" spans="1:5" x14ac:dyDescent="0.2">
      <c r="A1739" s="51">
        <v>40900024</v>
      </c>
      <c r="B1739" s="52" t="s">
        <v>3049</v>
      </c>
      <c r="C1739" s="52">
        <v>302</v>
      </c>
      <c r="D1739" s="53">
        <v>760</v>
      </c>
      <c r="E1739" s="54">
        <v>760</v>
      </c>
    </row>
    <row r="1740" spans="1:5" x14ac:dyDescent="0.2">
      <c r="A1740" s="51">
        <v>40900025</v>
      </c>
      <c r="B1740" s="52" t="s">
        <v>3050</v>
      </c>
      <c r="C1740" s="52">
        <v>301</v>
      </c>
      <c r="D1740" s="53">
        <v>157</v>
      </c>
      <c r="E1740" s="54">
        <v>157</v>
      </c>
    </row>
    <row r="1741" spans="1:5" x14ac:dyDescent="0.2">
      <c r="A1741" s="51">
        <v>40900026</v>
      </c>
      <c r="B1741" s="52" t="s">
        <v>3051</v>
      </c>
      <c r="C1741" s="52">
        <v>301</v>
      </c>
      <c r="D1741" s="53">
        <v>132</v>
      </c>
      <c r="E1741" s="54">
        <v>132</v>
      </c>
    </row>
    <row r="1742" spans="1:5" x14ac:dyDescent="0.2">
      <c r="A1742" s="51">
        <v>40900027</v>
      </c>
      <c r="B1742" s="52" t="s">
        <v>3052</v>
      </c>
      <c r="C1742" s="52">
        <v>302</v>
      </c>
      <c r="D1742" s="53">
        <v>111</v>
      </c>
      <c r="E1742" s="54">
        <v>111</v>
      </c>
    </row>
    <row r="1743" spans="1:5" x14ac:dyDescent="0.2">
      <c r="A1743" s="51">
        <v>40900028</v>
      </c>
      <c r="B1743" s="52" t="s">
        <v>3053</v>
      </c>
      <c r="C1743" s="52">
        <v>302</v>
      </c>
      <c r="D1743" s="53">
        <v>111</v>
      </c>
      <c r="E1743" s="54">
        <v>111</v>
      </c>
    </row>
    <row r="1744" spans="1:5" x14ac:dyDescent="0.2">
      <c r="A1744" s="51">
        <v>40900031</v>
      </c>
      <c r="B1744" s="52" t="s">
        <v>3054</v>
      </c>
      <c r="C1744" s="52">
        <v>305</v>
      </c>
      <c r="D1744" s="53">
        <v>457</v>
      </c>
      <c r="E1744" s="54">
        <v>457</v>
      </c>
    </row>
    <row r="1745" spans="1:5" x14ac:dyDescent="0.2">
      <c r="A1745" s="51">
        <v>40900032</v>
      </c>
      <c r="B1745" s="52" t="s">
        <v>3055</v>
      </c>
      <c r="C1745" s="52">
        <v>305</v>
      </c>
      <c r="D1745" s="53">
        <v>306</v>
      </c>
      <c r="E1745" s="54">
        <v>306</v>
      </c>
    </row>
    <row r="1746" spans="1:5" x14ac:dyDescent="0.2">
      <c r="A1746" s="51">
        <v>40900033</v>
      </c>
      <c r="B1746" s="52" t="s">
        <v>3056</v>
      </c>
      <c r="C1746" s="52">
        <v>305</v>
      </c>
      <c r="D1746" s="53">
        <v>275</v>
      </c>
      <c r="E1746" s="54">
        <v>275</v>
      </c>
    </row>
    <row r="1747" spans="1:5" x14ac:dyDescent="0.2">
      <c r="A1747" s="51">
        <v>40900034</v>
      </c>
      <c r="B1747" s="52" t="s">
        <v>3057</v>
      </c>
      <c r="C1747" s="52">
        <v>305</v>
      </c>
      <c r="D1747" s="53">
        <v>352</v>
      </c>
      <c r="E1747" s="54">
        <v>352</v>
      </c>
    </row>
    <row r="1748" spans="1:5" x14ac:dyDescent="0.2">
      <c r="A1748" s="51">
        <v>40900035</v>
      </c>
      <c r="B1748" s="52" t="s">
        <v>3058</v>
      </c>
      <c r="C1748" s="52">
        <v>305</v>
      </c>
      <c r="D1748" s="53">
        <v>132</v>
      </c>
      <c r="E1748" s="54">
        <v>132</v>
      </c>
    </row>
    <row r="1749" spans="1:5" x14ac:dyDescent="0.2">
      <c r="A1749" s="51">
        <v>40900036</v>
      </c>
      <c r="B1749" s="52" t="s">
        <v>3059</v>
      </c>
      <c r="C1749" s="52">
        <v>305</v>
      </c>
      <c r="D1749" s="53">
        <v>355</v>
      </c>
      <c r="E1749" s="54">
        <v>355</v>
      </c>
    </row>
    <row r="1750" spans="1:5" x14ac:dyDescent="0.2">
      <c r="A1750" s="51">
        <v>40900037</v>
      </c>
      <c r="B1750" s="52" t="s">
        <v>3060</v>
      </c>
      <c r="C1750" s="52">
        <v>305</v>
      </c>
      <c r="D1750" s="53">
        <v>409</v>
      </c>
      <c r="E1750" s="54">
        <v>409</v>
      </c>
    </row>
    <row r="1751" spans="1:5" x14ac:dyDescent="0.2">
      <c r="A1751" s="51">
        <v>40900038</v>
      </c>
      <c r="B1751" s="52" t="s">
        <v>3061</v>
      </c>
      <c r="C1751" s="52">
        <v>305</v>
      </c>
      <c r="D1751" s="53">
        <v>295</v>
      </c>
      <c r="E1751" s="54">
        <v>295</v>
      </c>
    </row>
    <row r="1752" spans="1:5" x14ac:dyDescent="0.2">
      <c r="A1752" s="51">
        <v>40900039</v>
      </c>
      <c r="B1752" s="52" t="s">
        <v>3062</v>
      </c>
      <c r="C1752" s="52">
        <v>305</v>
      </c>
      <c r="D1752" s="53">
        <v>236</v>
      </c>
      <c r="E1752" s="54">
        <v>236</v>
      </c>
    </row>
    <row r="1753" spans="1:5" x14ac:dyDescent="0.2">
      <c r="A1753" s="51">
        <v>40900040</v>
      </c>
      <c r="B1753" s="52" t="s">
        <v>3063</v>
      </c>
      <c r="C1753" s="52">
        <v>306</v>
      </c>
      <c r="D1753" s="53">
        <v>519</v>
      </c>
      <c r="E1753" s="54">
        <v>519</v>
      </c>
    </row>
    <row r="1754" spans="1:5" x14ac:dyDescent="0.2">
      <c r="A1754" s="51">
        <v>40900041</v>
      </c>
      <c r="B1754" s="52" t="s">
        <v>3064</v>
      </c>
      <c r="C1754" s="52">
        <v>305</v>
      </c>
      <c r="D1754" s="53">
        <v>128</v>
      </c>
      <c r="E1754" s="54">
        <v>128</v>
      </c>
    </row>
    <row r="1755" spans="1:5" x14ac:dyDescent="0.2">
      <c r="A1755" s="51">
        <v>40900042</v>
      </c>
      <c r="B1755" s="52" t="s">
        <v>3065</v>
      </c>
      <c r="C1755" s="52">
        <v>301</v>
      </c>
      <c r="D1755" s="53">
        <v>256</v>
      </c>
      <c r="E1755" s="54">
        <v>256</v>
      </c>
    </row>
    <row r="1756" spans="1:5" x14ac:dyDescent="0.2">
      <c r="A1756" s="51">
        <v>40900043</v>
      </c>
      <c r="B1756" s="52" t="s">
        <v>3066</v>
      </c>
      <c r="C1756" s="52">
        <v>301</v>
      </c>
      <c r="D1756" s="53">
        <v>212</v>
      </c>
      <c r="E1756" s="54">
        <v>212</v>
      </c>
    </row>
    <row r="1757" spans="1:5" x14ac:dyDescent="0.2">
      <c r="A1757" s="51">
        <v>40900044</v>
      </c>
      <c r="B1757" s="52" t="s">
        <v>3067</v>
      </c>
      <c r="C1757" s="52">
        <v>305</v>
      </c>
      <c r="D1757" s="53">
        <v>284</v>
      </c>
      <c r="E1757" s="54">
        <v>284</v>
      </c>
    </row>
    <row r="1758" spans="1:5" x14ac:dyDescent="0.2">
      <c r="A1758" s="51">
        <v>40900045</v>
      </c>
      <c r="B1758" s="52" t="s">
        <v>3068</v>
      </c>
      <c r="C1758" s="52">
        <v>302</v>
      </c>
      <c r="D1758" s="53">
        <v>26</v>
      </c>
      <c r="E1758" s="54">
        <v>26</v>
      </c>
    </row>
    <row r="1759" spans="1:5" x14ac:dyDescent="0.2">
      <c r="A1759" s="51">
        <v>40900046</v>
      </c>
      <c r="B1759" s="52" t="s">
        <v>3069</v>
      </c>
      <c r="C1759" s="52">
        <v>302</v>
      </c>
      <c r="D1759" s="53">
        <v>26</v>
      </c>
      <c r="E1759" s="54">
        <v>26</v>
      </c>
    </row>
    <row r="1760" spans="1:5" x14ac:dyDescent="0.2">
      <c r="A1760" s="51">
        <v>40900047</v>
      </c>
      <c r="B1760" s="52" t="s">
        <v>3070</v>
      </c>
      <c r="C1760" s="52">
        <v>302</v>
      </c>
      <c r="D1760" s="53">
        <v>26</v>
      </c>
      <c r="E1760" s="54">
        <v>26</v>
      </c>
    </row>
    <row r="1761" spans="1:5" x14ac:dyDescent="0.2">
      <c r="A1761" s="51">
        <v>40900048</v>
      </c>
      <c r="B1761" s="52" t="s">
        <v>3071</v>
      </c>
      <c r="C1761" s="52">
        <v>302</v>
      </c>
      <c r="D1761" s="53">
        <v>170</v>
      </c>
      <c r="E1761" s="54">
        <v>170</v>
      </c>
    </row>
    <row r="1762" spans="1:5" x14ac:dyDescent="0.2">
      <c r="A1762" s="51">
        <v>40900049</v>
      </c>
      <c r="B1762" s="52" t="s">
        <v>3072</v>
      </c>
      <c r="C1762" s="52">
        <v>301</v>
      </c>
      <c r="D1762" s="53">
        <v>144</v>
      </c>
      <c r="E1762" s="54">
        <v>144</v>
      </c>
    </row>
    <row r="1763" spans="1:5" x14ac:dyDescent="0.2">
      <c r="A1763" s="51">
        <v>40900050</v>
      </c>
      <c r="B1763" s="52" t="s">
        <v>3073</v>
      </c>
      <c r="C1763" s="52">
        <v>301</v>
      </c>
      <c r="D1763" s="53">
        <v>230</v>
      </c>
      <c r="E1763" s="54">
        <v>230</v>
      </c>
    </row>
    <row r="1764" spans="1:5" x14ac:dyDescent="0.2">
      <c r="A1764" s="51">
        <v>40900051</v>
      </c>
      <c r="B1764" s="52" t="s">
        <v>3074</v>
      </c>
      <c r="C1764" s="52">
        <v>301</v>
      </c>
      <c r="D1764" s="53">
        <v>382</v>
      </c>
      <c r="E1764" s="54">
        <v>382</v>
      </c>
    </row>
    <row r="1765" spans="1:5" x14ac:dyDescent="0.2">
      <c r="A1765" s="51">
        <v>40900052</v>
      </c>
      <c r="B1765" s="52" t="s">
        <v>3075</v>
      </c>
      <c r="C1765" s="52">
        <v>301</v>
      </c>
      <c r="D1765" s="53">
        <v>210</v>
      </c>
      <c r="E1765" s="54">
        <v>210</v>
      </c>
    </row>
    <row r="1766" spans="1:5" x14ac:dyDescent="0.2">
      <c r="A1766" s="51">
        <v>40900053</v>
      </c>
      <c r="B1766" s="52" t="s">
        <v>3076</v>
      </c>
      <c r="C1766" s="52">
        <v>305</v>
      </c>
      <c r="D1766" s="53">
        <v>127</v>
      </c>
      <c r="E1766" s="54">
        <v>127</v>
      </c>
    </row>
    <row r="1767" spans="1:5" x14ac:dyDescent="0.2">
      <c r="A1767" s="51">
        <v>40900054</v>
      </c>
      <c r="B1767" s="52" t="s">
        <v>3077</v>
      </c>
      <c r="C1767" s="52">
        <v>305</v>
      </c>
      <c r="D1767" s="53">
        <v>62</v>
      </c>
      <c r="E1767" s="54">
        <v>62</v>
      </c>
    </row>
    <row r="1768" spans="1:5" x14ac:dyDescent="0.2">
      <c r="A1768" s="51">
        <v>40900055</v>
      </c>
      <c r="B1768" s="52" t="s">
        <v>3078</v>
      </c>
      <c r="C1768" s="52">
        <v>306</v>
      </c>
      <c r="D1768" s="53">
        <v>325</v>
      </c>
      <c r="E1768" s="54">
        <v>325</v>
      </c>
    </row>
    <row r="1769" spans="1:5" x14ac:dyDescent="0.2">
      <c r="A1769" s="51">
        <v>40900056</v>
      </c>
      <c r="B1769" s="52" t="s">
        <v>3079</v>
      </c>
      <c r="C1769" s="52">
        <v>306</v>
      </c>
      <c r="D1769" s="53">
        <v>363</v>
      </c>
      <c r="E1769" s="54">
        <v>363</v>
      </c>
    </row>
    <row r="1770" spans="1:5" x14ac:dyDescent="0.2">
      <c r="A1770" s="51">
        <v>40900058</v>
      </c>
      <c r="B1770" s="52" t="s">
        <v>3080</v>
      </c>
      <c r="C1770" s="52">
        <v>306</v>
      </c>
      <c r="D1770" s="53">
        <v>192</v>
      </c>
      <c r="E1770" s="54">
        <v>192</v>
      </c>
    </row>
    <row r="1771" spans="1:5" x14ac:dyDescent="0.2">
      <c r="A1771" s="51">
        <v>40900060</v>
      </c>
      <c r="B1771" s="52" t="s">
        <v>3081</v>
      </c>
      <c r="C1771" s="52">
        <v>306</v>
      </c>
      <c r="D1771" s="53">
        <v>92</v>
      </c>
      <c r="E1771" s="54">
        <v>92</v>
      </c>
    </row>
    <row r="1772" spans="1:5" x14ac:dyDescent="0.2">
      <c r="A1772" s="51">
        <v>40900061</v>
      </c>
      <c r="B1772" s="52" t="s">
        <v>3082</v>
      </c>
      <c r="C1772" s="52">
        <v>302</v>
      </c>
      <c r="D1772" s="53">
        <v>130</v>
      </c>
      <c r="E1772" s="54">
        <v>130</v>
      </c>
    </row>
    <row r="1773" spans="1:5" x14ac:dyDescent="0.2">
      <c r="A1773" s="51">
        <v>40900062</v>
      </c>
      <c r="B1773" s="52" t="s">
        <v>3083</v>
      </c>
      <c r="C1773" s="52">
        <v>301</v>
      </c>
      <c r="D1773" s="53">
        <v>136</v>
      </c>
      <c r="E1773" s="54">
        <v>136</v>
      </c>
    </row>
    <row r="1774" spans="1:5" x14ac:dyDescent="0.2">
      <c r="A1774" s="51">
        <v>40900065</v>
      </c>
      <c r="B1774" s="52" t="s">
        <v>3084</v>
      </c>
      <c r="C1774" s="52">
        <v>301</v>
      </c>
      <c r="D1774" s="53">
        <v>700</v>
      </c>
      <c r="E1774" s="54">
        <v>700</v>
      </c>
    </row>
    <row r="1775" spans="1:5" x14ac:dyDescent="0.2">
      <c r="A1775" s="51">
        <v>40900067</v>
      </c>
      <c r="B1775" s="52" t="s">
        <v>3085</v>
      </c>
      <c r="C1775" s="52">
        <v>301</v>
      </c>
      <c r="D1775" s="53">
        <v>237</v>
      </c>
      <c r="E1775" s="54">
        <v>237</v>
      </c>
    </row>
    <row r="1776" spans="1:5" x14ac:dyDescent="0.2">
      <c r="A1776" s="51">
        <v>40900076</v>
      </c>
      <c r="B1776" s="52" t="s">
        <v>3086</v>
      </c>
      <c r="C1776" s="52">
        <v>301</v>
      </c>
      <c r="D1776" s="53">
        <v>179</v>
      </c>
      <c r="E1776" s="54">
        <v>179</v>
      </c>
    </row>
    <row r="1777" spans="1:5" x14ac:dyDescent="0.2">
      <c r="A1777" s="51">
        <v>40900077</v>
      </c>
      <c r="B1777" s="52" t="s">
        <v>3087</v>
      </c>
      <c r="C1777" s="52">
        <v>301</v>
      </c>
      <c r="D1777" s="53">
        <v>158</v>
      </c>
      <c r="E1777" s="54">
        <v>158</v>
      </c>
    </row>
    <row r="1778" spans="1:5" x14ac:dyDescent="0.2">
      <c r="A1778" s="51">
        <v>40900078</v>
      </c>
      <c r="B1778" s="52" t="s">
        <v>3088</v>
      </c>
      <c r="C1778" s="52">
        <v>301</v>
      </c>
      <c r="D1778" s="53">
        <v>187</v>
      </c>
      <c r="E1778" s="54">
        <v>187</v>
      </c>
    </row>
    <row r="1779" spans="1:5" x14ac:dyDescent="0.2">
      <c r="A1779" s="51">
        <v>40900079</v>
      </c>
      <c r="B1779" s="52" t="s">
        <v>3089</v>
      </c>
      <c r="C1779" s="52">
        <v>301</v>
      </c>
      <c r="D1779" s="53">
        <v>277</v>
      </c>
      <c r="E1779" s="54">
        <v>277</v>
      </c>
    </row>
    <row r="1780" spans="1:5" x14ac:dyDescent="0.2">
      <c r="A1780" s="51">
        <v>40900080</v>
      </c>
      <c r="B1780" s="52" t="s">
        <v>3090</v>
      </c>
      <c r="C1780" s="52">
        <v>301</v>
      </c>
      <c r="D1780" s="53">
        <v>431</v>
      </c>
      <c r="E1780" s="54">
        <v>431</v>
      </c>
    </row>
    <row r="1781" spans="1:5" x14ac:dyDescent="0.2">
      <c r="A1781" s="51">
        <v>40900081</v>
      </c>
      <c r="B1781" s="52" t="s">
        <v>3091</v>
      </c>
      <c r="C1781" s="52">
        <v>306</v>
      </c>
      <c r="D1781" s="53">
        <v>415</v>
      </c>
      <c r="E1781" s="54">
        <v>415</v>
      </c>
    </row>
    <row r="1782" spans="1:5" x14ac:dyDescent="0.2">
      <c r="A1782" s="51">
        <v>40900083</v>
      </c>
      <c r="B1782" s="52" t="s">
        <v>3092</v>
      </c>
      <c r="C1782" s="52">
        <v>306</v>
      </c>
      <c r="D1782" s="53">
        <v>783</v>
      </c>
      <c r="E1782" s="54">
        <v>783</v>
      </c>
    </row>
    <row r="1783" spans="1:5" x14ac:dyDescent="0.2">
      <c r="A1783" s="51">
        <v>40900085</v>
      </c>
      <c r="B1783" s="52" t="s">
        <v>3093</v>
      </c>
      <c r="C1783" s="52">
        <v>306</v>
      </c>
      <c r="D1783" s="53">
        <v>115</v>
      </c>
      <c r="E1783" s="54">
        <v>115</v>
      </c>
    </row>
    <row r="1784" spans="1:5" x14ac:dyDescent="0.2">
      <c r="A1784" s="51">
        <v>40900086</v>
      </c>
      <c r="B1784" s="52" t="s">
        <v>3094</v>
      </c>
      <c r="C1784" s="52">
        <v>306</v>
      </c>
      <c r="D1784" s="53">
        <v>122</v>
      </c>
      <c r="E1784" s="54">
        <v>122</v>
      </c>
    </row>
    <row r="1785" spans="1:5" x14ac:dyDescent="0.2">
      <c r="A1785" s="51">
        <v>40900087</v>
      </c>
      <c r="B1785" s="52" t="s">
        <v>3095</v>
      </c>
      <c r="C1785" s="52">
        <v>306</v>
      </c>
      <c r="D1785" s="53">
        <v>109</v>
      </c>
      <c r="E1785" s="54">
        <v>109</v>
      </c>
    </row>
    <row r="1786" spans="1:5" x14ac:dyDescent="0.2">
      <c r="A1786" s="51">
        <v>40900088</v>
      </c>
      <c r="B1786" s="52" t="s">
        <v>3096</v>
      </c>
      <c r="C1786" s="52">
        <v>301</v>
      </c>
      <c r="D1786" s="53">
        <v>122</v>
      </c>
      <c r="E1786" s="54">
        <v>122</v>
      </c>
    </row>
    <row r="1787" spans="1:5" x14ac:dyDescent="0.2">
      <c r="A1787" s="51">
        <v>40900093</v>
      </c>
      <c r="B1787" s="52" t="s">
        <v>3097</v>
      </c>
      <c r="C1787" s="52">
        <v>306</v>
      </c>
      <c r="D1787" s="53">
        <v>447</v>
      </c>
      <c r="E1787" s="54">
        <v>447</v>
      </c>
    </row>
    <row r="1788" spans="1:5" x14ac:dyDescent="0.2">
      <c r="A1788" s="51">
        <v>40900094</v>
      </c>
      <c r="B1788" s="52" t="s">
        <v>3098</v>
      </c>
      <c r="C1788" s="52">
        <v>306</v>
      </c>
      <c r="D1788" s="53">
        <v>43</v>
      </c>
      <c r="E1788" s="54">
        <v>43</v>
      </c>
    </row>
    <row r="1789" spans="1:5" x14ac:dyDescent="0.2">
      <c r="A1789" s="51">
        <v>40900095</v>
      </c>
      <c r="B1789" s="52" t="s">
        <v>3099</v>
      </c>
      <c r="C1789" s="52">
        <v>306</v>
      </c>
      <c r="D1789" s="53">
        <v>136</v>
      </c>
      <c r="E1789" s="54">
        <v>136</v>
      </c>
    </row>
    <row r="1790" spans="1:5" x14ac:dyDescent="0.2">
      <c r="A1790" s="51">
        <v>40900097</v>
      </c>
      <c r="B1790" s="52" t="s">
        <v>3100</v>
      </c>
      <c r="C1790" s="52">
        <v>305</v>
      </c>
      <c r="D1790" s="53">
        <v>47</v>
      </c>
      <c r="E1790" s="54">
        <v>47</v>
      </c>
    </row>
    <row r="1791" spans="1:5" x14ac:dyDescent="0.2">
      <c r="A1791" s="51">
        <v>40900098</v>
      </c>
      <c r="B1791" s="52" t="s">
        <v>3101</v>
      </c>
      <c r="C1791" s="52">
        <v>301</v>
      </c>
      <c r="D1791" s="53">
        <v>340</v>
      </c>
      <c r="E1791" s="54">
        <v>340</v>
      </c>
    </row>
    <row r="1792" spans="1:5" x14ac:dyDescent="0.2">
      <c r="A1792" s="51">
        <v>40900099</v>
      </c>
      <c r="B1792" s="52" t="s">
        <v>3102</v>
      </c>
      <c r="C1792" s="52">
        <v>305</v>
      </c>
      <c r="D1792" s="53">
        <v>460</v>
      </c>
      <c r="E1792" s="54">
        <v>460</v>
      </c>
    </row>
    <row r="1793" spans="1:5" x14ac:dyDescent="0.2">
      <c r="A1793" s="51">
        <v>40900100</v>
      </c>
      <c r="B1793" s="52" t="s">
        <v>3103</v>
      </c>
      <c r="C1793" s="52">
        <v>305</v>
      </c>
      <c r="D1793" s="53">
        <v>458</v>
      </c>
      <c r="E1793" s="54">
        <v>458</v>
      </c>
    </row>
    <row r="1794" spans="1:5" x14ac:dyDescent="0.2">
      <c r="A1794" s="51">
        <v>40900101</v>
      </c>
      <c r="B1794" s="52" t="s">
        <v>3104</v>
      </c>
      <c r="C1794" s="52">
        <v>305</v>
      </c>
      <c r="D1794" s="53">
        <v>103</v>
      </c>
      <c r="E1794" s="54">
        <v>103</v>
      </c>
    </row>
    <row r="1795" spans="1:5" x14ac:dyDescent="0.2">
      <c r="A1795" s="51">
        <v>40900102</v>
      </c>
      <c r="B1795" s="52" t="s">
        <v>3105</v>
      </c>
      <c r="C1795" s="52">
        <v>306</v>
      </c>
      <c r="D1795" s="53">
        <v>416</v>
      </c>
      <c r="E1795" s="54">
        <v>416</v>
      </c>
    </row>
    <row r="1796" spans="1:5" x14ac:dyDescent="0.2">
      <c r="A1796" s="51">
        <v>40900103</v>
      </c>
      <c r="B1796" s="52" t="s">
        <v>3106</v>
      </c>
      <c r="C1796" s="52">
        <v>301</v>
      </c>
      <c r="D1796" s="53">
        <v>234</v>
      </c>
      <c r="E1796" s="54">
        <v>234</v>
      </c>
    </row>
    <row r="1797" spans="1:5" x14ac:dyDescent="0.2">
      <c r="A1797" s="51">
        <v>40900104</v>
      </c>
      <c r="B1797" s="52" t="s">
        <v>3107</v>
      </c>
      <c r="C1797" s="52">
        <v>306</v>
      </c>
      <c r="D1797" s="53">
        <v>227</v>
      </c>
      <c r="E1797" s="54">
        <v>227</v>
      </c>
    </row>
    <row r="1798" spans="1:5" x14ac:dyDescent="0.2">
      <c r="A1798" s="51">
        <v>40900105</v>
      </c>
      <c r="B1798" s="52" t="s">
        <v>3108</v>
      </c>
      <c r="C1798" s="52">
        <v>301</v>
      </c>
      <c r="D1798" s="53">
        <v>170</v>
      </c>
      <c r="E1798" s="54">
        <v>170</v>
      </c>
    </row>
    <row r="1799" spans="1:5" x14ac:dyDescent="0.2">
      <c r="A1799" s="51">
        <v>40900109</v>
      </c>
      <c r="B1799" s="52" t="s">
        <v>3109</v>
      </c>
      <c r="C1799" s="52">
        <v>301</v>
      </c>
      <c r="D1799" s="53">
        <v>94</v>
      </c>
      <c r="E1799" s="54">
        <v>94</v>
      </c>
    </row>
    <row r="1800" spans="1:5" x14ac:dyDescent="0.2">
      <c r="A1800" s="51">
        <v>40900110</v>
      </c>
      <c r="B1800" s="52" t="s">
        <v>3110</v>
      </c>
      <c r="C1800" s="52">
        <v>302</v>
      </c>
      <c r="D1800" s="53">
        <v>95</v>
      </c>
      <c r="E1800" s="54">
        <v>95</v>
      </c>
    </row>
    <row r="1801" spans="1:5" x14ac:dyDescent="0.2">
      <c r="A1801" s="51">
        <v>40900111</v>
      </c>
      <c r="B1801" s="52" t="s">
        <v>3111</v>
      </c>
      <c r="C1801" s="52">
        <v>302</v>
      </c>
      <c r="D1801" s="53">
        <v>175</v>
      </c>
      <c r="E1801" s="54">
        <v>175</v>
      </c>
    </row>
    <row r="1802" spans="1:5" x14ac:dyDescent="0.2">
      <c r="A1802" s="51">
        <v>40900112</v>
      </c>
      <c r="B1802" s="52" t="s">
        <v>3112</v>
      </c>
      <c r="C1802" s="52">
        <v>302</v>
      </c>
      <c r="D1802" s="53">
        <v>94</v>
      </c>
      <c r="E1802" s="54">
        <v>94</v>
      </c>
    </row>
    <row r="1803" spans="1:5" x14ac:dyDescent="0.2">
      <c r="A1803" s="51">
        <v>40900113</v>
      </c>
      <c r="B1803" s="52" t="s">
        <v>3113</v>
      </c>
      <c r="C1803" s="52">
        <v>305</v>
      </c>
      <c r="D1803" s="53">
        <v>148</v>
      </c>
      <c r="E1803" s="54">
        <v>148</v>
      </c>
    </row>
    <row r="1804" spans="1:5" x14ac:dyDescent="0.2">
      <c r="A1804" s="51">
        <v>40900114</v>
      </c>
      <c r="B1804" s="52" t="s">
        <v>3114</v>
      </c>
      <c r="C1804" s="52">
        <v>302</v>
      </c>
      <c r="D1804" s="53">
        <v>106</v>
      </c>
      <c r="E1804" s="54">
        <v>106</v>
      </c>
    </row>
    <row r="1805" spans="1:5" x14ac:dyDescent="0.2">
      <c r="A1805" s="51">
        <v>40900115</v>
      </c>
      <c r="B1805" s="52" t="s">
        <v>3115</v>
      </c>
      <c r="C1805" s="52">
        <v>301</v>
      </c>
      <c r="D1805" s="53">
        <v>214</v>
      </c>
      <c r="E1805" s="54">
        <v>214</v>
      </c>
    </row>
    <row r="1806" spans="1:5" x14ac:dyDescent="0.2">
      <c r="A1806" s="51">
        <v>40900116</v>
      </c>
      <c r="B1806" s="52" t="s">
        <v>3116</v>
      </c>
      <c r="C1806" s="52">
        <v>301</v>
      </c>
      <c r="D1806" s="53">
        <v>174</v>
      </c>
      <c r="E1806" s="54">
        <v>174</v>
      </c>
    </row>
    <row r="1807" spans="1:5" x14ac:dyDescent="0.2">
      <c r="A1807" s="51">
        <v>40900117</v>
      </c>
      <c r="B1807" s="52" t="s">
        <v>3117</v>
      </c>
      <c r="C1807" s="52">
        <v>301</v>
      </c>
      <c r="D1807" s="53">
        <v>134</v>
      </c>
      <c r="E1807" s="54">
        <v>134</v>
      </c>
    </row>
    <row r="1808" spans="1:5" x14ac:dyDescent="0.2">
      <c r="A1808" s="51">
        <v>40900118</v>
      </c>
      <c r="B1808" s="52" t="s">
        <v>3118</v>
      </c>
      <c r="C1808" s="52">
        <v>301</v>
      </c>
      <c r="D1808" s="53">
        <v>121</v>
      </c>
      <c r="E1808" s="54">
        <v>121</v>
      </c>
    </row>
    <row r="1809" spans="1:5" x14ac:dyDescent="0.2">
      <c r="A1809" s="51">
        <v>40900119</v>
      </c>
      <c r="B1809" s="52" t="s">
        <v>3119</v>
      </c>
      <c r="C1809" s="52">
        <v>301</v>
      </c>
      <c r="D1809" s="53">
        <v>370</v>
      </c>
      <c r="E1809" s="54">
        <v>370</v>
      </c>
    </row>
    <row r="1810" spans="1:5" x14ac:dyDescent="0.2">
      <c r="A1810" s="51">
        <v>40900120</v>
      </c>
      <c r="B1810" s="52" t="s">
        <v>4562</v>
      </c>
      <c r="C1810" s="52">
        <v>301</v>
      </c>
      <c r="D1810" s="53">
        <v>101</v>
      </c>
      <c r="E1810" s="54">
        <v>101</v>
      </c>
    </row>
    <row r="1811" spans="1:5" x14ac:dyDescent="0.2">
      <c r="A1811" s="51">
        <v>40900121</v>
      </c>
      <c r="B1811" s="52" t="s">
        <v>3120</v>
      </c>
      <c r="C1811" s="52">
        <v>302</v>
      </c>
      <c r="D1811" s="53">
        <v>86</v>
      </c>
      <c r="E1811" s="54">
        <v>86</v>
      </c>
    </row>
    <row r="1812" spans="1:5" x14ac:dyDescent="0.2">
      <c r="A1812" s="51">
        <v>40900122</v>
      </c>
      <c r="B1812" s="52" t="s">
        <v>3121</v>
      </c>
      <c r="C1812" s="52">
        <v>302</v>
      </c>
      <c r="D1812" s="53">
        <v>86</v>
      </c>
      <c r="E1812" s="54">
        <v>86</v>
      </c>
    </row>
    <row r="1813" spans="1:5" x14ac:dyDescent="0.2">
      <c r="A1813" s="51">
        <v>40900123</v>
      </c>
      <c r="B1813" s="52" t="s">
        <v>3122</v>
      </c>
      <c r="C1813" s="52">
        <v>302</v>
      </c>
      <c r="D1813" s="53">
        <v>252</v>
      </c>
      <c r="E1813" s="54">
        <v>252</v>
      </c>
    </row>
    <row r="1814" spans="1:5" x14ac:dyDescent="0.2">
      <c r="A1814" s="51">
        <v>40900124</v>
      </c>
      <c r="B1814" s="52" t="s">
        <v>3123</v>
      </c>
      <c r="C1814" s="52">
        <v>302</v>
      </c>
      <c r="D1814" s="53">
        <v>176</v>
      </c>
      <c r="E1814" s="54">
        <v>176</v>
      </c>
    </row>
    <row r="1815" spans="1:5" x14ac:dyDescent="0.2">
      <c r="A1815" s="51">
        <v>40900125</v>
      </c>
      <c r="B1815" s="52" t="s">
        <v>3124</v>
      </c>
      <c r="C1815" s="52">
        <v>302</v>
      </c>
      <c r="D1815" s="53">
        <v>208</v>
      </c>
      <c r="E1815" s="54">
        <v>208</v>
      </c>
    </row>
    <row r="1816" spans="1:5" x14ac:dyDescent="0.2">
      <c r="A1816" s="51">
        <v>40900126</v>
      </c>
      <c r="B1816" s="52" t="s">
        <v>3125</v>
      </c>
      <c r="C1816" s="52">
        <v>311</v>
      </c>
      <c r="D1816" s="53">
        <v>634</v>
      </c>
      <c r="E1816" s="54">
        <v>634</v>
      </c>
    </row>
    <row r="1817" spans="1:5" x14ac:dyDescent="0.2">
      <c r="A1817" s="51">
        <v>40900127</v>
      </c>
      <c r="B1817" s="52" t="s">
        <v>3126</v>
      </c>
      <c r="C1817" s="52">
        <v>301</v>
      </c>
      <c r="D1817" s="53">
        <v>108</v>
      </c>
      <c r="E1817" s="54">
        <v>108</v>
      </c>
    </row>
    <row r="1818" spans="1:5" x14ac:dyDescent="0.2">
      <c r="A1818" s="51">
        <v>40900128</v>
      </c>
      <c r="B1818" s="52" t="s">
        <v>3127</v>
      </c>
      <c r="C1818" s="52">
        <v>301</v>
      </c>
      <c r="D1818" s="53">
        <v>263</v>
      </c>
      <c r="E1818" s="54">
        <v>263</v>
      </c>
    </row>
    <row r="1819" spans="1:5" x14ac:dyDescent="0.2">
      <c r="A1819" s="51">
        <v>40900129</v>
      </c>
      <c r="B1819" s="52" t="s">
        <v>3128</v>
      </c>
      <c r="C1819" s="52">
        <v>301</v>
      </c>
      <c r="D1819" s="53">
        <v>123</v>
      </c>
      <c r="E1819" s="54">
        <v>123</v>
      </c>
    </row>
    <row r="1820" spans="1:5" x14ac:dyDescent="0.2">
      <c r="A1820" s="51">
        <v>40900130</v>
      </c>
      <c r="B1820" s="52" t="s">
        <v>3129</v>
      </c>
      <c r="C1820" s="52">
        <v>306</v>
      </c>
      <c r="D1820" s="53">
        <v>241</v>
      </c>
      <c r="E1820" s="54">
        <v>241</v>
      </c>
    </row>
    <row r="1821" spans="1:5" x14ac:dyDescent="0.2">
      <c r="A1821" s="51">
        <v>40900131</v>
      </c>
      <c r="B1821" s="52" t="s">
        <v>3130</v>
      </c>
      <c r="C1821" s="52">
        <v>306</v>
      </c>
      <c r="D1821" s="53">
        <v>262</v>
      </c>
      <c r="E1821" s="54">
        <v>262</v>
      </c>
    </row>
    <row r="1822" spans="1:5" x14ac:dyDescent="0.2">
      <c r="A1822" s="51">
        <v>40900132</v>
      </c>
      <c r="B1822" s="52" t="s">
        <v>3131</v>
      </c>
      <c r="C1822" s="52">
        <v>301</v>
      </c>
      <c r="D1822" s="53">
        <v>105</v>
      </c>
      <c r="E1822" s="54">
        <v>105</v>
      </c>
    </row>
    <row r="1823" spans="1:5" x14ac:dyDescent="0.2">
      <c r="A1823" s="51">
        <v>40900133</v>
      </c>
      <c r="B1823" s="52" t="s">
        <v>3132</v>
      </c>
      <c r="C1823" s="52">
        <v>301</v>
      </c>
      <c r="D1823" s="53">
        <v>433</v>
      </c>
      <c r="E1823" s="54">
        <v>433</v>
      </c>
    </row>
    <row r="1824" spans="1:5" x14ac:dyDescent="0.2">
      <c r="A1824" s="51">
        <v>40900134</v>
      </c>
      <c r="B1824" s="52" t="s">
        <v>3133</v>
      </c>
      <c r="C1824" s="52">
        <v>302</v>
      </c>
      <c r="D1824" s="53">
        <v>119</v>
      </c>
      <c r="E1824" s="54">
        <v>119</v>
      </c>
    </row>
    <row r="1825" spans="1:5" x14ac:dyDescent="0.2">
      <c r="A1825" s="51">
        <v>40900135</v>
      </c>
      <c r="B1825" s="52" t="s">
        <v>3134</v>
      </c>
      <c r="C1825" s="52">
        <v>301</v>
      </c>
      <c r="D1825" s="53">
        <v>111</v>
      </c>
      <c r="E1825" s="54">
        <v>111</v>
      </c>
    </row>
    <row r="1826" spans="1:5" x14ac:dyDescent="0.2">
      <c r="A1826" s="51">
        <v>40900136</v>
      </c>
      <c r="B1826" s="52" t="s">
        <v>3135</v>
      </c>
      <c r="C1826" s="52">
        <v>302</v>
      </c>
      <c r="D1826" s="53">
        <v>215</v>
      </c>
      <c r="E1826" s="54">
        <v>215</v>
      </c>
    </row>
    <row r="1827" spans="1:5" x14ac:dyDescent="0.2">
      <c r="A1827" s="51">
        <v>40900137</v>
      </c>
      <c r="B1827" s="52" t="s">
        <v>3136</v>
      </c>
      <c r="C1827" s="52">
        <v>301</v>
      </c>
      <c r="D1827" s="53">
        <v>225</v>
      </c>
      <c r="E1827" s="54">
        <v>225</v>
      </c>
    </row>
    <row r="1828" spans="1:5" x14ac:dyDescent="0.2">
      <c r="A1828" s="51">
        <v>40900141</v>
      </c>
      <c r="B1828" s="52" t="s">
        <v>3137</v>
      </c>
      <c r="C1828" s="52">
        <v>302</v>
      </c>
      <c r="D1828" s="53">
        <v>108</v>
      </c>
      <c r="E1828" s="54">
        <v>108</v>
      </c>
    </row>
    <row r="1829" spans="1:5" x14ac:dyDescent="0.2">
      <c r="A1829" s="51">
        <v>40900143</v>
      </c>
      <c r="B1829" s="52" t="s">
        <v>3138</v>
      </c>
      <c r="C1829" s="52">
        <v>302</v>
      </c>
      <c r="D1829" s="53">
        <v>151</v>
      </c>
      <c r="E1829" s="54">
        <v>151</v>
      </c>
    </row>
    <row r="1830" spans="1:5" x14ac:dyDescent="0.2">
      <c r="A1830" s="51">
        <v>40900144</v>
      </c>
      <c r="B1830" s="52" t="s">
        <v>3139</v>
      </c>
      <c r="C1830" s="52">
        <v>302</v>
      </c>
      <c r="D1830" s="53">
        <v>74</v>
      </c>
      <c r="E1830" s="54">
        <v>74</v>
      </c>
    </row>
    <row r="1831" spans="1:5" x14ac:dyDescent="0.2">
      <c r="A1831" s="51">
        <v>40900145</v>
      </c>
      <c r="B1831" s="52" t="s">
        <v>3140</v>
      </c>
      <c r="C1831" s="52">
        <v>302</v>
      </c>
      <c r="D1831" s="53">
        <v>74</v>
      </c>
      <c r="E1831" s="54">
        <v>74</v>
      </c>
    </row>
    <row r="1832" spans="1:5" x14ac:dyDescent="0.2">
      <c r="A1832" s="51">
        <v>40900146</v>
      </c>
      <c r="B1832" s="52" t="s">
        <v>3141</v>
      </c>
      <c r="C1832" s="52">
        <v>302</v>
      </c>
      <c r="D1832" s="53">
        <v>107</v>
      </c>
      <c r="E1832" s="54">
        <v>107</v>
      </c>
    </row>
    <row r="1833" spans="1:5" x14ac:dyDescent="0.2">
      <c r="A1833" s="51">
        <v>40900147</v>
      </c>
      <c r="B1833" s="52" t="s">
        <v>3142</v>
      </c>
      <c r="C1833" s="52">
        <v>301</v>
      </c>
      <c r="D1833" s="53">
        <v>135</v>
      </c>
      <c r="E1833" s="54">
        <v>135</v>
      </c>
    </row>
    <row r="1834" spans="1:5" x14ac:dyDescent="0.2">
      <c r="A1834" s="51">
        <v>40900148</v>
      </c>
      <c r="B1834" s="52" t="s">
        <v>3143</v>
      </c>
      <c r="C1834" s="52">
        <v>301</v>
      </c>
      <c r="D1834" s="53">
        <v>247</v>
      </c>
      <c r="E1834" s="54">
        <v>247</v>
      </c>
    </row>
    <row r="1835" spans="1:5" x14ac:dyDescent="0.2">
      <c r="A1835" s="51">
        <v>40900149</v>
      </c>
      <c r="B1835" s="52" t="s">
        <v>3144</v>
      </c>
      <c r="C1835" s="52">
        <v>301</v>
      </c>
      <c r="D1835" s="53">
        <v>141</v>
      </c>
      <c r="E1835" s="54">
        <v>141</v>
      </c>
    </row>
    <row r="1836" spans="1:5" x14ac:dyDescent="0.2">
      <c r="A1836" s="51">
        <v>40900150</v>
      </c>
      <c r="B1836" s="52" t="s">
        <v>3145</v>
      </c>
      <c r="C1836" s="52">
        <v>301</v>
      </c>
      <c r="D1836" s="53">
        <v>213</v>
      </c>
      <c r="E1836" s="54">
        <v>213</v>
      </c>
    </row>
    <row r="1837" spans="1:5" x14ac:dyDescent="0.2">
      <c r="A1837" s="51">
        <v>40900151</v>
      </c>
      <c r="B1837" s="52" t="s">
        <v>3146</v>
      </c>
      <c r="C1837" s="52">
        <v>301</v>
      </c>
      <c r="D1837" s="53">
        <v>204</v>
      </c>
      <c r="E1837" s="54">
        <v>204</v>
      </c>
    </row>
    <row r="1838" spans="1:5" x14ac:dyDescent="0.2">
      <c r="A1838" s="51">
        <v>40900152</v>
      </c>
      <c r="B1838" s="52" t="s">
        <v>3147</v>
      </c>
      <c r="C1838" s="52">
        <v>306</v>
      </c>
      <c r="D1838" s="53">
        <v>150</v>
      </c>
      <c r="E1838" s="54">
        <v>150</v>
      </c>
    </row>
    <row r="1839" spans="1:5" x14ac:dyDescent="0.2">
      <c r="A1839" s="51">
        <v>40900153</v>
      </c>
      <c r="B1839" s="52" t="s">
        <v>11448</v>
      </c>
      <c r="C1839" s="52">
        <v>301</v>
      </c>
      <c r="D1839" s="53">
        <v>143</v>
      </c>
      <c r="E1839" s="54">
        <v>143</v>
      </c>
    </row>
    <row r="1840" spans="1:5" x14ac:dyDescent="0.2">
      <c r="A1840" s="51">
        <v>40900154</v>
      </c>
      <c r="B1840" s="52" t="s">
        <v>3148</v>
      </c>
      <c r="C1840" s="52">
        <v>301</v>
      </c>
      <c r="D1840" s="53">
        <v>109</v>
      </c>
      <c r="E1840" s="54">
        <v>109</v>
      </c>
    </row>
    <row r="1841" spans="1:5" x14ac:dyDescent="0.2">
      <c r="A1841" s="51">
        <v>40900155</v>
      </c>
      <c r="B1841" s="52" t="s">
        <v>3149</v>
      </c>
      <c r="C1841" s="52">
        <v>306</v>
      </c>
      <c r="D1841" s="53">
        <v>209</v>
      </c>
      <c r="E1841" s="54">
        <v>209</v>
      </c>
    </row>
    <row r="1842" spans="1:5" x14ac:dyDescent="0.2">
      <c r="A1842" s="51">
        <v>40900156</v>
      </c>
      <c r="B1842" s="52" t="s">
        <v>3150</v>
      </c>
      <c r="C1842" s="52">
        <v>301</v>
      </c>
      <c r="D1842" s="53">
        <v>169</v>
      </c>
      <c r="E1842" s="54">
        <v>169</v>
      </c>
    </row>
    <row r="1843" spans="1:5" x14ac:dyDescent="0.2">
      <c r="A1843" s="51">
        <v>40900157</v>
      </c>
      <c r="B1843" s="52" t="s">
        <v>3151</v>
      </c>
      <c r="C1843" s="52">
        <v>301</v>
      </c>
      <c r="D1843" s="53">
        <v>312</v>
      </c>
      <c r="E1843" s="54">
        <v>312</v>
      </c>
    </row>
    <row r="1844" spans="1:5" x14ac:dyDescent="0.2">
      <c r="A1844" s="51">
        <v>40900158</v>
      </c>
      <c r="B1844" s="52" t="s">
        <v>3152</v>
      </c>
      <c r="C1844" s="52">
        <v>306</v>
      </c>
      <c r="D1844" s="53">
        <v>140</v>
      </c>
      <c r="E1844" s="54">
        <v>140</v>
      </c>
    </row>
    <row r="1845" spans="1:5" x14ac:dyDescent="0.2">
      <c r="A1845" s="51">
        <v>40900160</v>
      </c>
      <c r="B1845" s="52" t="s">
        <v>3153</v>
      </c>
      <c r="C1845" s="52">
        <v>306</v>
      </c>
      <c r="D1845" s="53">
        <v>438</v>
      </c>
      <c r="E1845" s="54">
        <v>438</v>
      </c>
    </row>
    <row r="1846" spans="1:5" x14ac:dyDescent="0.2">
      <c r="A1846" s="51">
        <v>40900161</v>
      </c>
      <c r="B1846" s="52" t="s">
        <v>3154</v>
      </c>
      <c r="C1846" s="52">
        <v>306</v>
      </c>
      <c r="D1846" s="53">
        <v>206</v>
      </c>
      <c r="E1846" s="54">
        <v>206</v>
      </c>
    </row>
    <row r="1847" spans="1:5" x14ac:dyDescent="0.2">
      <c r="A1847" s="51">
        <v>40900162</v>
      </c>
      <c r="B1847" s="52" t="s">
        <v>3155</v>
      </c>
      <c r="C1847" s="52">
        <v>302</v>
      </c>
      <c r="D1847" s="53">
        <v>170</v>
      </c>
      <c r="E1847" s="54">
        <v>170</v>
      </c>
    </row>
    <row r="1848" spans="1:5" x14ac:dyDescent="0.2">
      <c r="A1848" s="51">
        <v>40900163</v>
      </c>
      <c r="B1848" s="52" t="s">
        <v>3156</v>
      </c>
      <c r="C1848" s="52">
        <v>301</v>
      </c>
      <c r="D1848" s="53">
        <v>66</v>
      </c>
      <c r="E1848" s="54">
        <v>66</v>
      </c>
    </row>
    <row r="1849" spans="1:5" x14ac:dyDescent="0.2">
      <c r="A1849" s="51">
        <v>40900164</v>
      </c>
      <c r="B1849" s="52" t="s">
        <v>3157</v>
      </c>
      <c r="C1849" s="52">
        <v>301</v>
      </c>
      <c r="D1849" s="53">
        <v>146</v>
      </c>
      <c r="E1849" s="54">
        <v>146</v>
      </c>
    </row>
    <row r="1850" spans="1:5" x14ac:dyDescent="0.2">
      <c r="A1850" s="51">
        <v>40900165</v>
      </c>
      <c r="B1850" s="52" t="s">
        <v>3158</v>
      </c>
      <c r="C1850" s="52">
        <v>301</v>
      </c>
      <c r="D1850" s="53">
        <v>316</v>
      </c>
      <c r="E1850" s="54">
        <v>316</v>
      </c>
    </row>
    <row r="1851" spans="1:5" x14ac:dyDescent="0.2">
      <c r="A1851" s="51">
        <v>40900166</v>
      </c>
      <c r="B1851" s="52" t="s">
        <v>3159</v>
      </c>
      <c r="C1851" s="52">
        <v>301</v>
      </c>
      <c r="D1851" s="53">
        <v>66</v>
      </c>
      <c r="E1851" s="54">
        <v>66</v>
      </c>
    </row>
    <row r="1852" spans="1:5" x14ac:dyDescent="0.2">
      <c r="A1852" s="51">
        <v>40900167</v>
      </c>
      <c r="B1852" s="52" t="s">
        <v>3160</v>
      </c>
      <c r="C1852" s="52">
        <v>306</v>
      </c>
      <c r="D1852" s="53">
        <v>132</v>
      </c>
      <c r="E1852" s="54">
        <v>132</v>
      </c>
    </row>
    <row r="1853" spans="1:5" x14ac:dyDescent="0.2">
      <c r="A1853" s="51">
        <v>40900168</v>
      </c>
      <c r="B1853" s="52" t="s">
        <v>3161</v>
      </c>
      <c r="C1853" s="52">
        <v>302</v>
      </c>
      <c r="D1853" s="53">
        <v>119</v>
      </c>
      <c r="E1853" s="54">
        <v>119</v>
      </c>
    </row>
    <row r="1854" spans="1:5" x14ac:dyDescent="0.2">
      <c r="A1854" s="51">
        <v>40900169</v>
      </c>
      <c r="B1854" s="52" t="s">
        <v>3162</v>
      </c>
      <c r="C1854" s="52">
        <v>301</v>
      </c>
      <c r="D1854" s="53">
        <v>145</v>
      </c>
      <c r="E1854" s="54">
        <v>145</v>
      </c>
    </row>
    <row r="1855" spans="1:5" x14ac:dyDescent="0.2">
      <c r="A1855" s="51">
        <v>40900170</v>
      </c>
      <c r="B1855" s="52" t="s">
        <v>3163</v>
      </c>
      <c r="C1855" s="52">
        <v>301</v>
      </c>
      <c r="D1855" s="53">
        <v>152</v>
      </c>
      <c r="E1855" s="54">
        <v>152</v>
      </c>
    </row>
    <row r="1856" spans="1:5" x14ac:dyDescent="0.2">
      <c r="A1856" s="51">
        <v>40900171</v>
      </c>
      <c r="B1856" s="52" t="s">
        <v>3164</v>
      </c>
      <c r="C1856" s="52">
        <v>301</v>
      </c>
      <c r="D1856" s="53">
        <v>331</v>
      </c>
      <c r="E1856" s="54">
        <v>331</v>
      </c>
    </row>
    <row r="1857" spans="1:5" x14ac:dyDescent="0.2">
      <c r="A1857" s="51">
        <v>40900172</v>
      </c>
      <c r="B1857" s="52" t="s">
        <v>3165</v>
      </c>
      <c r="C1857" s="52">
        <v>301</v>
      </c>
      <c r="D1857" s="53">
        <v>317</v>
      </c>
      <c r="E1857" s="54">
        <v>317</v>
      </c>
    </row>
    <row r="1858" spans="1:5" x14ac:dyDescent="0.2">
      <c r="A1858" s="51">
        <v>40900173</v>
      </c>
      <c r="B1858" s="52" t="s">
        <v>3166</v>
      </c>
      <c r="C1858" s="52">
        <v>305</v>
      </c>
      <c r="D1858" s="53">
        <v>123</v>
      </c>
      <c r="E1858" s="54">
        <v>123</v>
      </c>
    </row>
    <row r="1859" spans="1:5" x14ac:dyDescent="0.2">
      <c r="A1859" s="51">
        <v>40900174</v>
      </c>
      <c r="B1859" s="52" t="s">
        <v>3167</v>
      </c>
      <c r="C1859" s="52">
        <v>301</v>
      </c>
      <c r="D1859" s="53">
        <v>209</v>
      </c>
      <c r="E1859" s="54">
        <v>209</v>
      </c>
    </row>
    <row r="1860" spans="1:5" x14ac:dyDescent="0.2">
      <c r="A1860" s="51">
        <v>40900175</v>
      </c>
      <c r="B1860" s="52" t="s">
        <v>3168</v>
      </c>
      <c r="C1860" s="52">
        <v>306</v>
      </c>
      <c r="D1860" s="53">
        <v>443</v>
      </c>
      <c r="E1860" s="54">
        <v>443</v>
      </c>
    </row>
    <row r="1861" spans="1:5" x14ac:dyDescent="0.2">
      <c r="A1861" s="51">
        <v>40900176</v>
      </c>
      <c r="B1861" s="52" t="s">
        <v>3169</v>
      </c>
      <c r="C1861" s="52">
        <v>301</v>
      </c>
      <c r="D1861" s="53">
        <v>119</v>
      </c>
      <c r="E1861" s="54">
        <v>119</v>
      </c>
    </row>
    <row r="1862" spans="1:5" x14ac:dyDescent="0.2">
      <c r="A1862" s="51">
        <v>40900177</v>
      </c>
      <c r="B1862" s="52" t="s">
        <v>3170</v>
      </c>
      <c r="C1862" s="52">
        <v>306</v>
      </c>
      <c r="D1862" s="53">
        <v>112</v>
      </c>
      <c r="E1862" s="54">
        <v>112</v>
      </c>
    </row>
    <row r="1863" spans="1:5" x14ac:dyDescent="0.2">
      <c r="A1863" s="51">
        <v>40900178</v>
      </c>
      <c r="B1863" s="52" t="s">
        <v>3171</v>
      </c>
      <c r="C1863" s="52">
        <v>301</v>
      </c>
      <c r="D1863" s="53">
        <v>136</v>
      </c>
      <c r="E1863" s="54">
        <v>134</v>
      </c>
    </row>
    <row r="1864" spans="1:5" x14ac:dyDescent="0.2">
      <c r="A1864" s="51">
        <v>40900179</v>
      </c>
      <c r="B1864" s="52" t="s">
        <v>3172</v>
      </c>
      <c r="C1864" s="52">
        <v>301</v>
      </c>
      <c r="D1864" s="53">
        <v>208</v>
      </c>
      <c r="E1864" s="54">
        <v>208</v>
      </c>
    </row>
    <row r="1865" spans="1:5" x14ac:dyDescent="0.2">
      <c r="A1865" s="51">
        <v>40900180</v>
      </c>
      <c r="B1865" s="52" t="s">
        <v>3173</v>
      </c>
      <c r="C1865" s="52">
        <v>302</v>
      </c>
      <c r="D1865" s="53">
        <v>78</v>
      </c>
      <c r="E1865" s="54">
        <v>78</v>
      </c>
    </row>
    <row r="1866" spans="1:5" x14ac:dyDescent="0.2">
      <c r="A1866" s="51">
        <v>40900181</v>
      </c>
      <c r="B1866" s="52" t="s">
        <v>3174</v>
      </c>
      <c r="C1866" s="52">
        <v>301</v>
      </c>
      <c r="D1866" s="53">
        <v>255</v>
      </c>
      <c r="E1866" s="54">
        <v>255</v>
      </c>
    </row>
    <row r="1867" spans="1:5" x14ac:dyDescent="0.2">
      <c r="A1867" s="51">
        <v>40900182</v>
      </c>
      <c r="B1867" s="52" t="s">
        <v>3175</v>
      </c>
      <c r="C1867" s="52">
        <v>302</v>
      </c>
      <c r="D1867" s="53">
        <v>97</v>
      </c>
      <c r="E1867" s="54">
        <v>97</v>
      </c>
    </row>
    <row r="1868" spans="1:5" x14ac:dyDescent="0.2">
      <c r="A1868" s="51">
        <v>40900183</v>
      </c>
      <c r="B1868" s="52" t="s">
        <v>3176</v>
      </c>
      <c r="C1868" s="52">
        <v>302</v>
      </c>
      <c r="D1868" s="53">
        <v>14</v>
      </c>
      <c r="E1868" s="54">
        <v>14</v>
      </c>
    </row>
    <row r="1869" spans="1:5" x14ac:dyDescent="0.2">
      <c r="A1869" s="51">
        <v>40900184</v>
      </c>
      <c r="B1869" s="52" t="s">
        <v>3177</v>
      </c>
      <c r="C1869" s="52">
        <v>302</v>
      </c>
      <c r="D1869" s="53">
        <v>113</v>
      </c>
      <c r="E1869" s="54">
        <v>113</v>
      </c>
    </row>
    <row r="1870" spans="1:5" x14ac:dyDescent="0.2">
      <c r="A1870" s="51">
        <v>40900185</v>
      </c>
      <c r="B1870" s="52" t="s">
        <v>3178</v>
      </c>
      <c r="C1870" s="52">
        <v>302</v>
      </c>
      <c r="D1870" s="53">
        <v>119</v>
      </c>
      <c r="E1870" s="54">
        <v>119</v>
      </c>
    </row>
    <row r="1871" spans="1:5" x14ac:dyDescent="0.2">
      <c r="A1871" s="51">
        <v>40900186</v>
      </c>
      <c r="B1871" s="52" t="s">
        <v>3179</v>
      </c>
      <c r="C1871" s="52">
        <v>305</v>
      </c>
      <c r="D1871" s="53">
        <v>42</v>
      </c>
      <c r="E1871" s="54">
        <v>42</v>
      </c>
    </row>
    <row r="1872" spans="1:5" x14ac:dyDescent="0.2">
      <c r="A1872" s="51">
        <v>40900187</v>
      </c>
      <c r="B1872" s="52" t="s">
        <v>3180</v>
      </c>
      <c r="C1872" s="52">
        <v>302</v>
      </c>
      <c r="D1872" s="53">
        <v>119</v>
      </c>
      <c r="E1872" s="54">
        <v>119</v>
      </c>
    </row>
    <row r="1873" spans="1:5" x14ac:dyDescent="0.2">
      <c r="A1873" s="51">
        <v>40900188</v>
      </c>
      <c r="B1873" s="52" t="s">
        <v>3181</v>
      </c>
      <c r="C1873" s="52">
        <v>301</v>
      </c>
      <c r="D1873" s="53">
        <v>101</v>
      </c>
      <c r="E1873" s="54">
        <v>101</v>
      </c>
    </row>
    <row r="1874" spans="1:5" x14ac:dyDescent="0.2">
      <c r="A1874" s="51">
        <v>40900189</v>
      </c>
      <c r="B1874" s="52" t="s">
        <v>3182</v>
      </c>
      <c r="C1874" s="52">
        <v>302</v>
      </c>
      <c r="D1874" s="53">
        <v>119</v>
      </c>
      <c r="E1874" s="54">
        <v>119</v>
      </c>
    </row>
    <row r="1875" spans="1:5" x14ac:dyDescent="0.2">
      <c r="A1875" s="51">
        <v>40900190</v>
      </c>
      <c r="B1875" s="52" t="s">
        <v>3183</v>
      </c>
      <c r="C1875" s="52">
        <v>302</v>
      </c>
      <c r="D1875" s="53">
        <v>119</v>
      </c>
      <c r="E1875" s="54">
        <v>119</v>
      </c>
    </row>
    <row r="1876" spans="1:5" x14ac:dyDescent="0.2">
      <c r="A1876" s="51">
        <v>40900191</v>
      </c>
      <c r="B1876" s="52" t="s">
        <v>3184</v>
      </c>
      <c r="C1876" s="52">
        <v>301</v>
      </c>
      <c r="D1876" s="53">
        <v>185</v>
      </c>
      <c r="E1876" s="54">
        <v>185</v>
      </c>
    </row>
    <row r="1877" spans="1:5" x14ac:dyDescent="0.2">
      <c r="A1877" s="51">
        <v>40900192</v>
      </c>
      <c r="B1877" s="52" t="s">
        <v>4930</v>
      </c>
      <c r="C1877" s="52">
        <v>301</v>
      </c>
      <c r="D1877" s="53">
        <v>119</v>
      </c>
      <c r="E1877" s="54">
        <v>119</v>
      </c>
    </row>
    <row r="1878" spans="1:5" x14ac:dyDescent="0.2">
      <c r="A1878" s="51">
        <v>40900193</v>
      </c>
      <c r="B1878" s="52" t="s">
        <v>3185</v>
      </c>
      <c r="C1878" s="52">
        <v>301</v>
      </c>
      <c r="D1878" s="53">
        <v>219</v>
      </c>
      <c r="E1878" s="54">
        <v>219</v>
      </c>
    </row>
    <row r="1879" spans="1:5" x14ac:dyDescent="0.2">
      <c r="A1879" s="51">
        <v>40900194</v>
      </c>
      <c r="B1879" s="52" t="s">
        <v>3186</v>
      </c>
      <c r="C1879" s="52">
        <v>302</v>
      </c>
      <c r="D1879" s="53">
        <v>769</v>
      </c>
      <c r="E1879" s="54">
        <v>769</v>
      </c>
    </row>
    <row r="1880" spans="1:5" x14ac:dyDescent="0.2">
      <c r="A1880" s="51">
        <v>40900195</v>
      </c>
      <c r="B1880" s="52" t="s">
        <v>3187</v>
      </c>
      <c r="C1880" s="52">
        <v>302</v>
      </c>
      <c r="D1880" s="53">
        <v>110</v>
      </c>
      <c r="E1880" s="54">
        <v>110</v>
      </c>
    </row>
    <row r="1881" spans="1:5" x14ac:dyDescent="0.2">
      <c r="A1881" s="51">
        <v>40900196</v>
      </c>
      <c r="B1881" s="52" t="s">
        <v>3188</v>
      </c>
      <c r="C1881" s="52">
        <v>301</v>
      </c>
      <c r="D1881" s="53">
        <v>154</v>
      </c>
      <c r="E1881" s="54">
        <v>154</v>
      </c>
    </row>
    <row r="1882" spans="1:5" x14ac:dyDescent="0.2">
      <c r="A1882" s="51">
        <v>40900197</v>
      </c>
      <c r="B1882" s="52" t="s">
        <v>3189</v>
      </c>
      <c r="C1882" s="52">
        <v>301</v>
      </c>
      <c r="D1882" s="53">
        <v>128</v>
      </c>
      <c r="E1882" s="54">
        <v>128</v>
      </c>
    </row>
    <row r="1883" spans="1:5" x14ac:dyDescent="0.2">
      <c r="A1883" s="51">
        <v>40900198</v>
      </c>
      <c r="B1883" s="52" t="s">
        <v>3190</v>
      </c>
      <c r="C1883" s="52">
        <v>301</v>
      </c>
      <c r="D1883" s="53">
        <v>299</v>
      </c>
      <c r="E1883" s="54">
        <v>299</v>
      </c>
    </row>
    <row r="1884" spans="1:5" x14ac:dyDescent="0.2">
      <c r="A1884" s="51">
        <v>40900199</v>
      </c>
      <c r="B1884" s="52" t="s">
        <v>3191</v>
      </c>
      <c r="C1884" s="52">
        <v>301</v>
      </c>
      <c r="D1884" s="53">
        <v>299</v>
      </c>
      <c r="E1884" s="54">
        <v>299</v>
      </c>
    </row>
    <row r="1885" spans="1:5" x14ac:dyDescent="0.2">
      <c r="A1885" s="51">
        <v>40900200</v>
      </c>
      <c r="B1885" s="52" t="s">
        <v>3192</v>
      </c>
      <c r="C1885" s="52">
        <v>301</v>
      </c>
      <c r="D1885" s="53">
        <v>299</v>
      </c>
      <c r="E1885" s="54">
        <v>299</v>
      </c>
    </row>
    <row r="1886" spans="1:5" x14ac:dyDescent="0.2">
      <c r="A1886" s="51">
        <v>40900201</v>
      </c>
      <c r="B1886" s="52" t="s">
        <v>3193</v>
      </c>
      <c r="C1886" s="52">
        <v>302</v>
      </c>
      <c r="D1886" s="53">
        <v>175</v>
      </c>
      <c r="E1886" s="54">
        <v>175</v>
      </c>
    </row>
    <row r="1887" spans="1:5" x14ac:dyDescent="0.2">
      <c r="A1887" s="51">
        <v>40900202</v>
      </c>
      <c r="B1887" s="52" t="s">
        <v>3194</v>
      </c>
      <c r="C1887" s="52">
        <v>302</v>
      </c>
      <c r="D1887" s="53">
        <v>255</v>
      </c>
      <c r="E1887" s="54">
        <v>255</v>
      </c>
    </row>
    <row r="1888" spans="1:5" x14ac:dyDescent="0.2">
      <c r="A1888" s="51">
        <v>40900204</v>
      </c>
      <c r="B1888" s="52" t="s">
        <v>3195</v>
      </c>
      <c r="C1888" s="52">
        <v>306</v>
      </c>
      <c r="D1888" s="53">
        <v>228</v>
      </c>
      <c r="E1888" s="54">
        <v>228</v>
      </c>
    </row>
    <row r="1889" spans="1:5" x14ac:dyDescent="0.2">
      <c r="A1889" s="51">
        <v>40900205</v>
      </c>
      <c r="B1889" s="52" t="s">
        <v>3196</v>
      </c>
      <c r="C1889" s="52">
        <v>301</v>
      </c>
      <c r="D1889" s="53">
        <v>287</v>
      </c>
      <c r="E1889" s="54">
        <v>287</v>
      </c>
    </row>
    <row r="1890" spans="1:5" x14ac:dyDescent="0.2">
      <c r="A1890" s="51">
        <v>40900206</v>
      </c>
      <c r="B1890" s="52" t="s">
        <v>3197</v>
      </c>
      <c r="C1890" s="52">
        <v>301</v>
      </c>
      <c r="D1890" s="53">
        <v>105</v>
      </c>
      <c r="E1890" s="54">
        <v>105</v>
      </c>
    </row>
    <row r="1891" spans="1:5" x14ac:dyDescent="0.2">
      <c r="A1891" s="51">
        <v>40900207</v>
      </c>
      <c r="B1891" s="52" t="s">
        <v>3198</v>
      </c>
      <c r="C1891" s="52">
        <v>301</v>
      </c>
      <c r="D1891" s="53">
        <v>114</v>
      </c>
      <c r="E1891" s="54">
        <v>114</v>
      </c>
    </row>
    <row r="1892" spans="1:5" x14ac:dyDescent="0.2">
      <c r="A1892" s="51">
        <v>40900209</v>
      </c>
      <c r="B1892" s="52" t="s">
        <v>3199</v>
      </c>
      <c r="C1892" s="52">
        <v>301</v>
      </c>
      <c r="D1892" s="53">
        <v>208</v>
      </c>
      <c r="E1892" s="54">
        <v>208</v>
      </c>
    </row>
    <row r="1893" spans="1:5" x14ac:dyDescent="0.2">
      <c r="A1893" s="51">
        <v>40900210</v>
      </c>
      <c r="B1893" s="52" t="s">
        <v>3200</v>
      </c>
      <c r="C1893" s="52">
        <v>301</v>
      </c>
      <c r="D1893" s="53">
        <v>113</v>
      </c>
      <c r="E1893" s="54">
        <v>113</v>
      </c>
    </row>
    <row r="1894" spans="1:5" x14ac:dyDescent="0.2">
      <c r="A1894" s="51">
        <v>40900212</v>
      </c>
      <c r="B1894" s="52" t="s">
        <v>3201</v>
      </c>
      <c r="C1894" s="52">
        <v>301</v>
      </c>
      <c r="D1894" s="53">
        <v>163</v>
      </c>
      <c r="E1894" s="54">
        <v>163</v>
      </c>
    </row>
    <row r="1895" spans="1:5" x14ac:dyDescent="0.2">
      <c r="A1895" s="51">
        <v>40900214</v>
      </c>
      <c r="B1895" s="52" t="s">
        <v>3202</v>
      </c>
      <c r="C1895" s="52">
        <v>301</v>
      </c>
      <c r="D1895" s="53">
        <v>114</v>
      </c>
      <c r="E1895" s="54">
        <v>114</v>
      </c>
    </row>
    <row r="1896" spans="1:5" x14ac:dyDescent="0.2">
      <c r="A1896" s="51">
        <v>40900215</v>
      </c>
      <c r="B1896" s="52" t="s">
        <v>3203</v>
      </c>
      <c r="C1896" s="52">
        <v>306</v>
      </c>
      <c r="D1896" s="53">
        <v>145</v>
      </c>
      <c r="E1896" s="54">
        <v>145</v>
      </c>
    </row>
    <row r="1897" spans="1:5" x14ac:dyDescent="0.2">
      <c r="A1897" s="51">
        <v>40900216</v>
      </c>
      <c r="B1897" s="52" t="s">
        <v>3204</v>
      </c>
      <c r="C1897" s="52">
        <v>301</v>
      </c>
      <c r="D1897" s="53">
        <v>166</v>
      </c>
      <c r="E1897" s="54">
        <v>166</v>
      </c>
    </row>
    <row r="1898" spans="1:5" x14ac:dyDescent="0.2">
      <c r="A1898" s="51">
        <v>40900217</v>
      </c>
      <c r="B1898" s="52" t="s">
        <v>3205</v>
      </c>
      <c r="C1898" s="52">
        <v>301</v>
      </c>
      <c r="D1898" s="53">
        <v>166</v>
      </c>
      <c r="E1898" s="54">
        <v>166</v>
      </c>
    </row>
    <row r="1899" spans="1:5" x14ac:dyDescent="0.2">
      <c r="A1899" s="51">
        <v>40900219</v>
      </c>
      <c r="B1899" s="52" t="s">
        <v>3206</v>
      </c>
      <c r="C1899" s="52">
        <v>301</v>
      </c>
      <c r="D1899" s="53">
        <v>128</v>
      </c>
      <c r="E1899" s="54">
        <v>128</v>
      </c>
    </row>
    <row r="1900" spans="1:5" x14ac:dyDescent="0.2">
      <c r="A1900" s="51">
        <v>40900220</v>
      </c>
      <c r="B1900" s="52" t="s">
        <v>3207</v>
      </c>
      <c r="C1900" s="52">
        <v>301</v>
      </c>
      <c r="D1900" s="53">
        <v>128</v>
      </c>
      <c r="E1900" s="54">
        <v>128</v>
      </c>
    </row>
    <row r="1901" spans="1:5" x14ac:dyDescent="0.2">
      <c r="A1901" s="51">
        <v>40900221</v>
      </c>
      <c r="B1901" s="52" t="s">
        <v>3208</v>
      </c>
      <c r="C1901" s="52">
        <v>301</v>
      </c>
      <c r="D1901" s="53">
        <v>209</v>
      </c>
      <c r="E1901" s="54">
        <v>209</v>
      </c>
    </row>
    <row r="1902" spans="1:5" x14ac:dyDescent="0.2">
      <c r="A1902" s="51">
        <v>40900222</v>
      </c>
      <c r="B1902" s="52" t="s">
        <v>3209</v>
      </c>
      <c r="C1902" s="52">
        <v>306</v>
      </c>
      <c r="D1902" s="53">
        <v>151</v>
      </c>
      <c r="E1902" s="54">
        <v>151</v>
      </c>
    </row>
    <row r="1903" spans="1:5" x14ac:dyDescent="0.2">
      <c r="A1903" s="51">
        <v>40900223</v>
      </c>
      <c r="B1903" s="52" t="s">
        <v>3210</v>
      </c>
      <c r="C1903" s="52">
        <v>306</v>
      </c>
      <c r="D1903" s="53">
        <v>143</v>
      </c>
      <c r="E1903" s="54">
        <v>143</v>
      </c>
    </row>
    <row r="1904" spans="1:5" x14ac:dyDescent="0.2">
      <c r="A1904" s="51">
        <v>40900224</v>
      </c>
      <c r="B1904" s="52" t="s">
        <v>3211</v>
      </c>
      <c r="C1904" s="52">
        <v>301</v>
      </c>
      <c r="D1904" s="53">
        <v>105</v>
      </c>
      <c r="E1904" s="54">
        <v>105</v>
      </c>
    </row>
    <row r="1905" spans="1:5" x14ac:dyDescent="0.2">
      <c r="A1905" s="51">
        <v>40900225</v>
      </c>
      <c r="B1905" s="52" t="s">
        <v>3212</v>
      </c>
      <c r="C1905" s="52">
        <v>311</v>
      </c>
      <c r="D1905" s="53">
        <v>267</v>
      </c>
      <c r="E1905" s="54">
        <v>267</v>
      </c>
    </row>
    <row r="1906" spans="1:5" x14ac:dyDescent="0.2">
      <c r="A1906" s="51">
        <v>40900226</v>
      </c>
      <c r="B1906" s="52" t="s">
        <v>3213</v>
      </c>
      <c r="C1906" s="52">
        <v>301</v>
      </c>
      <c r="D1906" s="53">
        <v>209</v>
      </c>
      <c r="E1906" s="54">
        <v>209</v>
      </c>
    </row>
    <row r="1907" spans="1:5" x14ac:dyDescent="0.2">
      <c r="A1907" s="51">
        <v>40900228</v>
      </c>
      <c r="B1907" s="52" t="s">
        <v>3214</v>
      </c>
      <c r="C1907" s="52">
        <v>301</v>
      </c>
      <c r="D1907" s="53">
        <v>116</v>
      </c>
      <c r="E1907" s="54">
        <v>116</v>
      </c>
    </row>
    <row r="1908" spans="1:5" x14ac:dyDescent="0.2">
      <c r="A1908" s="51">
        <v>40900229</v>
      </c>
      <c r="B1908" s="52" t="s">
        <v>3215</v>
      </c>
      <c r="C1908" s="52">
        <v>301</v>
      </c>
      <c r="D1908" s="53">
        <v>116</v>
      </c>
      <c r="E1908" s="54">
        <v>116</v>
      </c>
    </row>
    <row r="1909" spans="1:5" x14ac:dyDescent="0.2">
      <c r="A1909" s="51">
        <v>40900230</v>
      </c>
      <c r="B1909" s="52" t="s">
        <v>3216</v>
      </c>
      <c r="C1909" s="52">
        <v>305</v>
      </c>
      <c r="D1909" s="53">
        <v>136</v>
      </c>
      <c r="E1909" s="54">
        <v>136</v>
      </c>
    </row>
    <row r="1910" spans="1:5" x14ac:dyDescent="0.2">
      <c r="A1910" s="51">
        <v>40900232</v>
      </c>
      <c r="B1910" s="52" t="s">
        <v>3217</v>
      </c>
      <c r="C1910" s="52">
        <v>301</v>
      </c>
      <c r="D1910" s="53">
        <v>273</v>
      </c>
      <c r="E1910" s="54">
        <v>273</v>
      </c>
    </row>
    <row r="1911" spans="1:5" x14ac:dyDescent="0.2">
      <c r="A1911" s="51">
        <v>40900233</v>
      </c>
      <c r="B1911" s="52" t="s">
        <v>3218</v>
      </c>
      <c r="C1911" s="52">
        <v>301</v>
      </c>
      <c r="D1911" s="53">
        <v>270</v>
      </c>
      <c r="E1911" s="54">
        <v>270</v>
      </c>
    </row>
    <row r="1912" spans="1:5" x14ac:dyDescent="0.2">
      <c r="A1912" s="51">
        <v>40900234</v>
      </c>
      <c r="B1912" s="52" t="s">
        <v>3219</v>
      </c>
      <c r="C1912" s="52">
        <v>301</v>
      </c>
      <c r="D1912" s="53">
        <v>246</v>
      </c>
      <c r="E1912" s="54">
        <v>246</v>
      </c>
    </row>
    <row r="1913" spans="1:5" x14ac:dyDescent="0.2">
      <c r="A1913" s="51">
        <v>40900235</v>
      </c>
      <c r="B1913" s="52" t="s">
        <v>3220</v>
      </c>
      <c r="C1913" s="52">
        <v>311</v>
      </c>
      <c r="D1913" s="53">
        <v>26</v>
      </c>
      <c r="E1913" s="54">
        <v>26</v>
      </c>
    </row>
    <row r="1914" spans="1:5" x14ac:dyDescent="0.2">
      <c r="A1914" s="51">
        <v>40900236</v>
      </c>
      <c r="B1914" s="52" t="s">
        <v>3221</v>
      </c>
      <c r="C1914" s="52">
        <v>301</v>
      </c>
      <c r="D1914" s="53">
        <v>168</v>
      </c>
      <c r="E1914" s="54">
        <v>168</v>
      </c>
    </row>
    <row r="1915" spans="1:5" x14ac:dyDescent="0.2">
      <c r="A1915" s="51">
        <v>40900237</v>
      </c>
      <c r="B1915" s="52" t="s">
        <v>3222</v>
      </c>
      <c r="C1915" s="52">
        <v>301</v>
      </c>
      <c r="D1915" s="53">
        <v>386</v>
      </c>
      <c r="E1915" s="54">
        <v>386</v>
      </c>
    </row>
    <row r="1916" spans="1:5" x14ac:dyDescent="0.2">
      <c r="A1916" s="51">
        <v>40900238</v>
      </c>
      <c r="B1916" s="52" t="s">
        <v>3223</v>
      </c>
      <c r="C1916" s="52">
        <v>305</v>
      </c>
      <c r="D1916" s="53">
        <v>217</v>
      </c>
      <c r="E1916" s="54">
        <v>217</v>
      </c>
    </row>
    <row r="1917" spans="1:5" x14ac:dyDescent="0.2">
      <c r="A1917" s="51">
        <v>40900240</v>
      </c>
      <c r="B1917" s="52" t="s">
        <v>3224</v>
      </c>
      <c r="C1917" s="52">
        <v>306</v>
      </c>
      <c r="D1917" s="53">
        <v>83</v>
      </c>
      <c r="E1917" s="54">
        <v>83</v>
      </c>
    </row>
    <row r="1918" spans="1:5" x14ac:dyDescent="0.2">
      <c r="A1918" s="51">
        <v>40900241</v>
      </c>
      <c r="B1918" s="52" t="s">
        <v>3225</v>
      </c>
      <c r="C1918" s="52">
        <v>301</v>
      </c>
      <c r="D1918" s="53">
        <v>223</v>
      </c>
      <c r="E1918" s="54">
        <v>223</v>
      </c>
    </row>
    <row r="1919" spans="1:5" x14ac:dyDescent="0.2">
      <c r="A1919" s="51">
        <v>40900242</v>
      </c>
      <c r="B1919" s="52" t="s">
        <v>3226</v>
      </c>
      <c r="C1919" s="52">
        <v>306</v>
      </c>
      <c r="D1919" s="53">
        <v>145</v>
      </c>
      <c r="E1919" s="54">
        <v>145</v>
      </c>
    </row>
    <row r="1920" spans="1:5" x14ac:dyDescent="0.2">
      <c r="A1920" s="51">
        <v>40900243</v>
      </c>
      <c r="B1920" s="52" t="s">
        <v>3227</v>
      </c>
      <c r="C1920" s="52">
        <v>306</v>
      </c>
      <c r="D1920" s="53">
        <v>138</v>
      </c>
      <c r="E1920" s="54">
        <v>138</v>
      </c>
    </row>
    <row r="1921" spans="1:5" x14ac:dyDescent="0.2">
      <c r="A1921" s="51">
        <v>40900244</v>
      </c>
      <c r="B1921" s="52" t="s">
        <v>3228</v>
      </c>
      <c r="C1921" s="52">
        <v>306</v>
      </c>
      <c r="D1921" s="53">
        <v>210</v>
      </c>
      <c r="E1921" s="54">
        <v>210</v>
      </c>
    </row>
    <row r="1922" spans="1:5" x14ac:dyDescent="0.2">
      <c r="A1922" s="51">
        <v>40900245</v>
      </c>
      <c r="B1922" s="52" t="s">
        <v>11449</v>
      </c>
      <c r="C1922" s="52">
        <v>301</v>
      </c>
      <c r="D1922" s="53">
        <v>154</v>
      </c>
      <c r="E1922" s="54">
        <v>154</v>
      </c>
    </row>
    <row r="1923" spans="1:5" x14ac:dyDescent="0.2">
      <c r="A1923" s="51">
        <v>40900246</v>
      </c>
      <c r="B1923" s="52" t="s">
        <v>3229</v>
      </c>
      <c r="C1923" s="52">
        <v>306</v>
      </c>
      <c r="D1923" s="53">
        <v>138</v>
      </c>
      <c r="E1923" s="54">
        <v>138</v>
      </c>
    </row>
    <row r="1924" spans="1:5" x14ac:dyDescent="0.2">
      <c r="A1924" s="51">
        <v>40900248</v>
      </c>
      <c r="B1924" s="52" t="s">
        <v>3230</v>
      </c>
      <c r="C1924" s="52">
        <v>301</v>
      </c>
      <c r="D1924" s="53">
        <v>230</v>
      </c>
      <c r="E1924" s="54">
        <v>230</v>
      </c>
    </row>
    <row r="1925" spans="1:5" x14ac:dyDescent="0.2">
      <c r="A1925" s="51">
        <v>40900249</v>
      </c>
      <c r="B1925" s="52" t="s">
        <v>3231</v>
      </c>
      <c r="C1925" s="52">
        <v>305</v>
      </c>
      <c r="D1925" s="53">
        <v>203</v>
      </c>
      <c r="E1925" s="54">
        <v>203</v>
      </c>
    </row>
    <row r="1926" spans="1:5" x14ac:dyDescent="0.2">
      <c r="A1926" s="51">
        <v>40900250</v>
      </c>
      <c r="B1926" s="52" t="s">
        <v>3232</v>
      </c>
      <c r="C1926" s="52">
        <v>301</v>
      </c>
      <c r="D1926" s="53">
        <v>178</v>
      </c>
      <c r="E1926" s="54">
        <v>178</v>
      </c>
    </row>
    <row r="1927" spans="1:5" x14ac:dyDescent="0.2">
      <c r="A1927" s="51">
        <v>40900251</v>
      </c>
      <c r="B1927" s="52" t="s">
        <v>3233</v>
      </c>
      <c r="C1927" s="52">
        <v>307</v>
      </c>
      <c r="D1927" s="53">
        <v>94</v>
      </c>
      <c r="E1927" s="54">
        <v>94</v>
      </c>
    </row>
    <row r="1928" spans="1:5" x14ac:dyDescent="0.2">
      <c r="A1928" s="51">
        <v>40900252</v>
      </c>
      <c r="B1928" s="52" t="s">
        <v>3234</v>
      </c>
      <c r="C1928" s="52">
        <v>301</v>
      </c>
      <c r="D1928" s="53">
        <v>359</v>
      </c>
      <c r="E1928" s="54">
        <v>359</v>
      </c>
    </row>
    <row r="1929" spans="1:5" x14ac:dyDescent="0.2">
      <c r="A1929" s="51">
        <v>40900253</v>
      </c>
      <c r="B1929" s="52" t="s">
        <v>3235</v>
      </c>
      <c r="C1929" s="52">
        <v>301</v>
      </c>
      <c r="D1929" s="53">
        <v>422</v>
      </c>
      <c r="E1929" s="54">
        <v>422</v>
      </c>
    </row>
    <row r="1930" spans="1:5" x14ac:dyDescent="0.2">
      <c r="A1930" s="51">
        <v>40900254</v>
      </c>
      <c r="B1930" s="52" t="s">
        <v>3236</v>
      </c>
      <c r="C1930" s="52">
        <v>301</v>
      </c>
      <c r="D1930" s="53">
        <v>422</v>
      </c>
      <c r="E1930" s="54">
        <v>422</v>
      </c>
    </row>
    <row r="1931" spans="1:5" x14ac:dyDescent="0.2">
      <c r="A1931" s="51">
        <v>40900256</v>
      </c>
      <c r="B1931" s="52" t="s">
        <v>9783</v>
      </c>
      <c r="C1931" s="52">
        <v>301</v>
      </c>
      <c r="D1931" s="53">
        <v>331</v>
      </c>
      <c r="E1931" s="54">
        <v>331</v>
      </c>
    </row>
    <row r="1932" spans="1:5" x14ac:dyDescent="0.2">
      <c r="A1932" s="51">
        <v>40900257</v>
      </c>
      <c r="B1932" s="52" t="s">
        <v>3237</v>
      </c>
      <c r="C1932" s="52">
        <v>301</v>
      </c>
      <c r="D1932" s="53">
        <v>432</v>
      </c>
      <c r="E1932" s="54">
        <v>432</v>
      </c>
    </row>
    <row r="1933" spans="1:5" x14ac:dyDescent="0.2">
      <c r="A1933" s="51">
        <v>40900259</v>
      </c>
      <c r="B1933" s="52" t="s">
        <v>3238</v>
      </c>
      <c r="C1933" s="52">
        <v>306</v>
      </c>
      <c r="D1933" s="53">
        <v>205</v>
      </c>
      <c r="E1933" s="54">
        <v>205</v>
      </c>
    </row>
    <row r="1934" spans="1:5" x14ac:dyDescent="0.2">
      <c r="A1934" s="51">
        <v>40900260</v>
      </c>
      <c r="B1934" s="52" t="s">
        <v>3239</v>
      </c>
      <c r="C1934" s="52">
        <v>305</v>
      </c>
      <c r="D1934" s="53">
        <v>142</v>
      </c>
      <c r="E1934" s="54">
        <v>142</v>
      </c>
    </row>
    <row r="1935" spans="1:5" x14ac:dyDescent="0.2">
      <c r="A1935" s="51">
        <v>40900261</v>
      </c>
      <c r="B1935" s="52" t="s">
        <v>3240</v>
      </c>
      <c r="C1935" s="52">
        <v>307</v>
      </c>
      <c r="D1935" s="53">
        <v>47</v>
      </c>
      <c r="E1935" s="54">
        <v>47</v>
      </c>
    </row>
    <row r="1936" spans="1:5" x14ac:dyDescent="0.2">
      <c r="A1936" s="51">
        <v>40900263</v>
      </c>
      <c r="B1936" s="52" t="s">
        <v>3241</v>
      </c>
      <c r="C1936" s="52">
        <v>301</v>
      </c>
      <c r="D1936" s="53">
        <v>422</v>
      </c>
      <c r="E1936" s="54">
        <v>422</v>
      </c>
    </row>
    <row r="1937" spans="1:5" x14ac:dyDescent="0.2">
      <c r="A1937" s="51">
        <v>40900265</v>
      </c>
      <c r="B1937" s="52" t="s">
        <v>3242</v>
      </c>
      <c r="C1937" s="52">
        <v>302</v>
      </c>
      <c r="D1937" s="53">
        <v>183</v>
      </c>
      <c r="E1937" s="54">
        <v>183</v>
      </c>
    </row>
    <row r="1938" spans="1:5" x14ac:dyDescent="0.2">
      <c r="A1938" s="51">
        <v>40900266</v>
      </c>
      <c r="B1938" s="52" t="s">
        <v>3243</v>
      </c>
      <c r="C1938" s="52">
        <v>302</v>
      </c>
      <c r="D1938" s="53">
        <v>154</v>
      </c>
      <c r="E1938" s="54">
        <v>154</v>
      </c>
    </row>
    <row r="1939" spans="1:5" x14ac:dyDescent="0.2">
      <c r="A1939" s="51">
        <v>40900267</v>
      </c>
      <c r="B1939" s="52" t="s">
        <v>3244</v>
      </c>
      <c r="C1939" s="52">
        <v>301</v>
      </c>
      <c r="D1939" s="53">
        <v>454</v>
      </c>
      <c r="E1939" s="54">
        <v>454</v>
      </c>
    </row>
    <row r="1940" spans="1:5" x14ac:dyDescent="0.2">
      <c r="A1940" s="51">
        <v>40900269</v>
      </c>
      <c r="B1940" s="52" t="s">
        <v>3245</v>
      </c>
      <c r="C1940" s="52">
        <v>306</v>
      </c>
      <c r="D1940" s="53">
        <v>221</v>
      </c>
      <c r="E1940" s="54">
        <v>217</v>
      </c>
    </row>
    <row r="1941" spans="1:5" x14ac:dyDescent="0.2">
      <c r="A1941" s="51">
        <v>40900270</v>
      </c>
      <c r="B1941" s="52" t="s">
        <v>3246</v>
      </c>
      <c r="C1941" s="52">
        <v>306</v>
      </c>
      <c r="D1941" s="53">
        <v>205</v>
      </c>
      <c r="E1941" s="54">
        <v>205</v>
      </c>
    </row>
    <row r="1942" spans="1:5" x14ac:dyDescent="0.2">
      <c r="A1942" s="51">
        <v>40900271</v>
      </c>
      <c r="B1942" s="52" t="s">
        <v>3247</v>
      </c>
      <c r="C1942" s="52">
        <v>305</v>
      </c>
      <c r="D1942" s="53">
        <v>342</v>
      </c>
      <c r="E1942" s="54">
        <v>342</v>
      </c>
    </row>
    <row r="1943" spans="1:5" x14ac:dyDescent="0.2">
      <c r="A1943" s="51">
        <v>40900272</v>
      </c>
      <c r="B1943" s="52" t="s">
        <v>3248</v>
      </c>
      <c r="C1943" s="52">
        <v>301</v>
      </c>
      <c r="D1943" s="53">
        <v>334</v>
      </c>
      <c r="E1943" s="54">
        <v>334</v>
      </c>
    </row>
    <row r="1944" spans="1:5" x14ac:dyDescent="0.2">
      <c r="A1944" s="51">
        <v>40900273</v>
      </c>
      <c r="B1944" s="52" t="s">
        <v>3249</v>
      </c>
      <c r="C1944" s="52">
        <v>301</v>
      </c>
      <c r="D1944" s="53">
        <v>204</v>
      </c>
      <c r="E1944" s="54">
        <v>204</v>
      </c>
    </row>
    <row r="1945" spans="1:5" x14ac:dyDescent="0.2">
      <c r="A1945" s="51">
        <v>40900274</v>
      </c>
      <c r="B1945" s="52" t="s">
        <v>4931</v>
      </c>
      <c r="C1945" s="52">
        <v>301</v>
      </c>
      <c r="D1945" s="53">
        <v>251</v>
      </c>
      <c r="E1945" s="54">
        <v>251</v>
      </c>
    </row>
    <row r="1946" spans="1:5" x14ac:dyDescent="0.2">
      <c r="A1946" s="51">
        <v>40900275</v>
      </c>
      <c r="B1946" s="52" t="s">
        <v>3250</v>
      </c>
      <c r="C1946" s="52">
        <v>305</v>
      </c>
      <c r="D1946" s="53">
        <v>282</v>
      </c>
      <c r="E1946" s="54">
        <v>282</v>
      </c>
    </row>
    <row r="1947" spans="1:5" x14ac:dyDescent="0.2">
      <c r="A1947" s="51">
        <v>40900276</v>
      </c>
      <c r="B1947" s="52" t="s">
        <v>3251</v>
      </c>
      <c r="C1947" s="52">
        <v>301</v>
      </c>
      <c r="D1947" s="53">
        <v>220</v>
      </c>
      <c r="E1947" s="54">
        <v>220</v>
      </c>
    </row>
    <row r="1948" spans="1:5" x14ac:dyDescent="0.2">
      <c r="A1948" s="51">
        <v>40900277</v>
      </c>
      <c r="B1948" s="52" t="s">
        <v>3252</v>
      </c>
      <c r="C1948" s="52">
        <v>301</v>
      </c>
      <c r="D1948" s="53">
        <v>316</v>
      </c>
      <c r="E1948" s="54">
        <v>316</v>
      </c>
    </row>
    <row r="1949" spans="1:5" x14ac:dyDescent="0.2">
      <c r="A1949" s="51">
        <v>40900278</v>
      </c>
      <c r="B1949" s="52" t="s">
        <v>3253</v>
      </c>
      <c r="C1949" s="52">
        <v>302</v>
      </c>
      <c r="D1949" s="53">
        <v>193</v>
      </c>
      <c r="E1949" s="54">
        <v>193</v>
      </c>
    </row>
    <row r="1950" spans="1:5" x14ac:dyDescent="0.2">
      <c r="A1950" s="51">
        <v>40900279</v>
      </c>
      <c r="B1950" s="52" t="s">
        <v>3254</v>
      </c>
      <c r="C1950" s="52">
        <v>301</v>
      </c>
      <c r="D1950" s="53">
        <v>82</v>
      </c>
      <c r="E1950" s="54">
        <v>82</v>
      </c>
    </row>
    <row r="1951" spans="1:5" x14ac:dyDescent="0.2">
      <c r="A1951" s="51">
        <v>40900280</v>
      </c>
      <c r="B1951" s="52" t="s">
        <v>3255</v>
      </c>
      <c r="C1951" s="52">
        <v>302</v>
      </c>
      <c r="D1951" s="53">
        <v>136</v>
      </c>
      <c r="E1951" s="54">
        <v>136</v>
      </c>
    </row>
    <row r="1952" spans="1:5" x14ac:dyDescent="0.2">
      <c r="A1952" s="51">
        <v>40900281</v>
      </c>
      <c r="B1952" s="52" t="s">
        <v>3256</v>
      </c>
      <c r="C1952" s="52">
        <v>305</v>
      </c>
      <c r="D1952" s="53">
        <v>99</v>
      </c>
      <c r="E1952" s="54">
        <v>99</v>
      </c>
    </row>
    <row r="1953" spans="1:5" x14ac:dyDescent="0.2">
      <c r="A1953" s="51">
        <v>40900282</v>
      </c>
      <c r="B1953" s="52" t="s">
        <v>3257</v>
      </c>
      <c r="C1953" s="52">
        <v>305</v>
      </c>
      <c r="D1953" s="53">
        <v>72</v>
      </c>
      <c r="E1953" s="54">
        <v>71</v>
      </c>
    </row>
    <row r="1954" spans="1:5" x14ac:dyDescent="0.2">
      <c r="A1954" s="51">
        <v>40900283</v>
      </c>
      <c r="B1954" s="52" t="s">
        <v>3258</v>
      </c>
      <c r="C1954" s="52">
        <v>301</v>
      </c>
      <c r="D1954" s="53">
        <v>178</v>
      </c>
      <c r="E1954" s="54">
        <v>178</v>
      </c>
    </row>
    <row r="1955" spans="1:5" x14ac:dyDescent="0.2">
      <c r="A1955" s="51">
        <v>40900284</v>
      </c>
      <c r="B1955" s="52" t="s">
        <v>3259</v>
      </c>
      <c r="C1955" s="52">
        <v>301</v>
      </c>
      <c r="D1955" s="53">
        <v>265</v>
      </c>
      <c r="E1955" s="54">
        <v>262</v>
      </c>
    </row>
    <row r="1956" spans="1:5" x14ac:dyDescent="0.2">
      <c r="A1956" s="51">
        <v>40900285</v>
      </c>
      <c r="B1956" s="52" t="s">
        <v>3260</v>
      </c>
      <c r="C1956" s="52">
        <v>302</v>
      </c>
      <c r="D1956" s="53">
        <v>146</v>
      </c>
      <c r="E1956" s="54">
        <v>146</v>
      </c>
    </row>
    <row r="1957" spans="1:5" x14ac:dyDescent="0.2">
      <c r="A1957" s="51">
        <v>40900286</v>
      </c>
      <c r="B1957" s="52" t="s">
        <v>3261</v>
      </c>
      <c r="C1957" s="52">
        <v>301</v>
      </c>
      <c r="D1957" s="53">
        <v>66</v>
      </c>
      <c r="E1957" s="54">
        <v>66</v>
      </c>
    </row>
    <row r="1958" spans="1:5" x14ac:dyDescent="0.2">
      <c r="A1958" s="51">
        <v>40900289</v>
      </c>
      <c r="B1958" s="52" t="s">
        <v>3262</v>
      </c>
      <c r="C1958" s="52">
        <v>301</v>
      </c>
      <c r="D1958" s="53">
        <v>308</v>
      </c>
      <c r="E1958" s="54">
        <v>308</v>
      </c>
    </row>
    <row r="1959" spans="1:5" x14ac:dyDescent="0.2">
      <c r="A1959" s="51">
        <v>40900290</v>
      </c>
      <c r="B1959" s="52" t="s">
        <v>3263</v>
      </c>
      <c r="C1959" s="52">
        <v>301</v>
      </c>
      <c r="D1959" s="53">
        <v>264</v>
      </c>
      <c r="E1959" s="54">
        <v>260</v>
      </c>
    </row>
    <row r="1960" spans="1:5" x14ac:dyDescent="0.2">
      <c r="A1960" s="51">
        <v>40900291</v>
      </c>
      <c r="B1960" s="52" t="s">
        <v>3264</v>
      </c>
      <c r="C1960" s="52">
        <v>301</v>
      </c>
      <c r="D1960" s="53">
        <v>215</v>
      </c>
      <c r="E1960" s="54">
        <v>215</v>
      </c>
    </row>
    <row r="1961" spans="1:5" x14ac:dyDescent="0.2">
      <c r="A1961" s="51">
        <v>40900292</v>
      </c>
      <c r="B1961" s="52" t="s">
        <v>3265</v>
      </c>
      <c r="C1961" s="52">
        <v>302</v>
      </c>
      <c r="D1961" s="53">
        <v>201</v>
      </c>
      <c r="E1961" s="54">
        <v>201</v>
      </c>
    </row>
    <row r="1962" spans="1:5" x14ac:dyDescent="0.2">
      <c r="A1962" s="51">
        <v>40900293</v>
      </c>
      <c r="B1962" s="52" t="s">
        <v>3266</v>
      </c>
      <c r="C1962" s="52">
        <v>301</v>
      </c>
      <c r="D1962" s="53">
        <v>441</v>
      </c>
      <c r="E1962" s="54">
        <v>441</v>
      </c>
    </row>
    <row r="1963" spans="1:5" x14ac:dyDescent="0.2">
      <c r="A1963" s="51">
        <v>40900294</v>
      </c>
      <c r="B1963" s="52" t="s">
        <v>3267</v>
      </c>
      <c r="C1963" s="52">
        <v>301</v>
      </c>
      <c r="D1963" s="53">
        <v>87</v>
      </c>
      <c r="E1963" s="54">
        <v>87</v>
      </c>
    </row>
    <row r="1964" spans="1:5" x14ac:dyDescent="0.2">
      <c r="A1964" s="51">
        <v>40900295</v>
      </c>
      <c r="B1964" s="52" t="s">
        <v>3268</v>
      </c>
      <c r="C1964" s="52">
        <v>301</v>
      </c>
      <c r="D1964" s="53">
        <v>196</v>
      </c>
      <c r="E1964" s="54">
        <v>196</v>
      </c>
    </row>
    <row r="1965" spans="1:5" x14ac:dyDescent="0.2">
      <c r="A1965" s="51">
        <v>40900296</v>
      </c>
      <c r="B1965" s="52" t="s">
        <v>3269</v>
      </c>
      <c r="C1965" s="52">
        <v>301</v>
      </c>
      <c r="D1965" s="53">
        <v>207</v>
      </c>
      <c r="E1965" s="54">
        <v>207</v>
      </c>
    </row>
    <row r="1966" spans="1:5" x14ac:dyDescent="0.2">
      <c r="A1966" s="51">
        <v>40900297</v>
      </c>
      <c r="B1966" s="52" t="s">
        <v>3270</v>
      </c>
      <c r="C1966" s="52">
        <v>301</v>
      </c>
      <c r="D1966" s="53">
        <v>288</v>
      </c>
      <c r="E1966" s="54">
        <v>288</v>
      </c>
    </row>
    <row r="1967" spans="1:5" x14ac:dyDescent="0.2">
      <c r="A1967" s="51">
        <v>40900298</v>
      </c>
      <c r="B1967" s="52" t="s">
        <v>3271</v>
      </c>
      <c r="C1967" s="52">
        <v>301</v>
      </c>
      <c r="D1967" s="53">
        <v>354</v>
      </c>
      <c r="E1967" s="54">
        <v>354</v>
      </c>
    </row>
    <row r="1968" spans="1:5" x14ac:dyDescent="0.2">
      <c r="A1968" s="51">
        <v>40900299</v>
      </c>
      <c r="B1968" s="52" t="s">
        <v>3272</v>
      </c>
      <c r="C1968" s="52">
        <v>306</v>
      </c>
      <c r="D1968" s="53">
        <v>24</v>
      </c>
      <c r="E1968" s="54">
        <v>24</v>
      </c>
    </row>
    <row r="1969" spans="1:5" x14ac:dyDescent="0.2">
      <c r="A1969" s="51">
        <v>40900300</v>
      </c>
      <c r="B1969" s="52" t="s">
        <v>3273</v>
      </c>
      <c r="C1969" s="52">
        <v>302</v>
      </c>
      <c r="D1969" s="53">
        <v>119</v>
      </c>
      <c r="E1969" s="54">
        <v>119</v>
      </c>
    </row>
    <row r="1970" spans="1:5" x14ac:dyDescent="0.2">
      <c r="A1970" s="51">
        <v>40900301</v>
      </c>
      <c r="B1970" s="52" t="s">
        <v>3274</v>
      </c>
      <c r="C1970" s="52">
        <v>302</v>
      </c>
      <c r="D1970" s="53">
        <v>97</v>
      </c>
      <c r="E1970" s="54">
        <v>97</v>
      </c>
    </row>
    <row r="1971" spans="1:5" x14ac:dyDescent="0.2">
      <c r="A1971" s="51">
        <v>40900304</v>
      </c>
      <c r="B1971" s="52" t="s">
        <v>3275</v>
      </c>
      <c r="C1971" s="52">
        <v>301</v>
      </c>
      <c r="D1971" s="53">
        <v>110</v>
      </c>
      <c r="E1971" s="54">
        <v>110</v>
      </c>
    </row>
    <row r="1972" spans="1:5" x14ac:dyDescent="0.2">
      <c r="A1972" s="51">
        <v>40900305</v>
      </c>
      <c r="B1972" s="52" t="s">
        <v>3276</v>
      </c>
      <c r="C1972" s="52">
        <v>301</v>
      </c>
      <c r="D1972" s="53">
        <v>129</v>
      </c>
      <c r="E1972" s="54">
        <v>129</v>
      </c>
    </row>
    <row r="1973" spans="1:5" x14ac:dyDescent="0.2">
      <c r="A1973" s="51">
        <v>40900307</v>
      </c>
      <c r="B1973" s="52" t="s">
        <v>3277</v>
      </c>
      <c r="C1973" s="52">
        <v>301</v>
      </c>
      <c r="D1973" s="53">
        <v>130</v>
      </c>
      <c r="E1973" s="54">
        <v>130</v>
      </c>
    </row>
    <row r="1974" spans="1:5" x14ac:dyDescent="0.2">
      <c r="A1974" s="51">
        <v>40900308</v>
      </c>
      <c r="B1974" s="52" t="s">
        <v>3278</v>
      </c>
      <c r="C1974" s="52">
        <v>306</v>
      </c>
      <c r="D1974" s="53">
        <v>227</v>
      </c>
      <c r="E1974" s="54">
        <v>227</v>
      </c>
    </row>
    <row r="1975" spans="1:5" x14ac:dyDescent="0.2">
      <c r="A1975" s="51">
        <v>40900309</v>
      </c>
      <c r="B1975" s="52" t="s">
        <v>3279</v>
      </c>
      <c r="C1975" s="52">
        <v>301</v>
      </c>
      <c r="D1975" s="53">
        <v>700</v>
      </c>
      <c r="E1975" s="54">
        <v>700</v>
      </c>
    </row>
    <row r="1976" spans="1:5" x14ac:dyDescent="0.2">
      <c r="A1976" s="51">
        <v>40900310</v>
      </c>
      <c r="B1976" s="52" t="s">
        <v>3280</v>
      </c>
      <c r="C1976" s="52">
        <v>301</v>
      </c>
      <c r="D1976" s="53">
        <v>368</v>
      </c>
      <c r="E1976" s="54">
        <v>368</v>
      </c>
    </row>
    <row r="1977" spans="1:5" x14ac:dyDescent="0.2">
      <c r="A1977" s="51">
        <v>40900312</v>
      </c>
      <c r="B1977" s="52" t="s">
        <v>3281</v>
      </c>
      <c r="C1977" s="52">
        <v>305</v>
      </c>
      <c r="D1977" s="53">
        <v>84</v>
      </c>
      <c r="E1977" s="54">
        <v>84</v>
      </c>
    </row>
    <row r="1978" spans="1:5" x14ac:dyDescent="0.2">
      <c r="A1978" s="51">
        <v>40900313</v>
      </c>
      <c r="B1978" s="52" t="s">
        <v>3282</v>
      </c>
      <c r="C1978" s="52">
        <v>301</v>
      </c>
      <c r="D1978" s="53">
        <v>200</v>
      </c>
      <c r="E1978" s="54">
        <v>200</v>
      </c>
    </row>
    <row r="1979" spans="1:5" x14ac:dyDescent="0.2">
      <c r="A1979" s="51">
        <v>40900314</v>
      </c>
      <c r="B1979" s="52" t="s">
        <v>3283</v>
      </c>
      <c r="C1979" s="52">
        <v>301</v>
      </c>
      <c r="D1979" s="53">
        <v>334</v>
      </c>
      <c r="E1979" s="54">
        <v>334</v>
      </c>
    </row>
    <row r="1980" spans="1:5" x14ac:dyDescent="0.2">
      <c r="A1980" s="51">
        <v>40900315</v>
      </c>
      <c r="B1980" s="52" t="s">
        <v>3284</v>
      </c>
      <c r="C1980" s="52">
        <v>305</v>
      </c>
      <c r="D1980" s="53">
        <v>163</v>
      </c>
      <c r="E1980" s="54">
        <v>163</v>
      </c>
    </row>
    <row r="1981" spans="1:5" x14ac:dyDescent="0.2">
      <c r="A1981" s="51">
        <v>40900316</v>
      </c>
      <c r="B1981" s="52" t="s">
        <v>3285</v>
      </c>
      <c r="C1981" s="52">
        <v>301</v>
      </c>
      <c r="D1981" s="53">
        <v>227</v>
      </c>
      <c r="E1981" s="54">
        <v>227</v>
      </c>
    </row>
    <row r="1982" spans="1:5" x14ac:dyDescent="0.2">
      <c r="A1982" s="51">
        <v>40900319</v>
      </c>
      <c r="B1982" s="52" t="s">
        <v>3286</v>
      </c>
      <c r="C1982" s="52">
        <v>301</v>
      </c>
      <c r="D1982" s="53">
        <v>273</v>
      </c>
      <c r="E1982" s="54">
        <v>273</v>
      </c>
    </row>
    <row r="1983" spans="1:5" x14ac:dyDescent="0.2">
      <c r="A1983" s="51">
        <v>40900320</v>
      </c>
      <c r="B1983" s="52" t="s">
        <v>3287</v>
      </c>
      <c r="C1983" s="52">
        <v>301</v>
      </c>
      <c r="D1983" s="53">
        <v>273</v>
      </c>
      <c r="E1983" s="54">
        <v>273</v>
      </c>
    </row>
    <row r="1984" spans="1:5" x14ac:dyDescent="0.2">
      <c r="A1984" s="51">
        <v>40900321</v>
      </c>
      <c r="B1984" s="52" t="s">
        <v>3288</v>
      </c>
      <c r="C1984" s="52">
        <v>301</v>
      </c>
      <c r="D1984" s="53">
        <v>273</v>
      </c>
      <c r="E1984" s="54">
        <v>273</v>
      </c>
    </row>
    <row r="1985" spans="1:5" x14ac:dyDescent="0.2">
      <c r="A1985" s="51">
        <v>40900322</v>
      </c>
      <c r="B1985" s="52" t="s">
        <v>3289</v>
      </c>
      <c r="C1985" s="52">
        <v>306</v>
      </c>
      <c r="D1985" s="53">
        <v>173</v>
      </c>
      <c r="E1985" s="54">
        <v>173</v>
      </c>
    </row>
    <row r="1986" spans="1:5" x14ac:dyDescent="0.2">
      <c r="A1986" s="51">
        <v>40900324</v>
      </c>
      <c r="B1986" s="52" t="s">
        <v>3290</v>
      </c>
      <c r="C1986" s="52">
        <v>306</v>
      </c>
      <c r="D1986" s="53">
        <v>248</v>
      </c>
      <c r="E1986" s="54">
        <v>248</v>
      </c>
    </row>
    <row r="1987" spans="1:5" x14ac:dyDescent="0.2">
      <c r="A1987" s="51">
        <v>40900325</v>
      </c>
      <c r="B1987" s="52" t="s">
        <v>3291</v>
      </c>
      <c r="C1987" s="52">
        <v>306</v>
      </c>
      <c r="D1987" s="53">
        <v>205</v>
      </c>
      <c r="E1987" s="54">
        <v>205</v>
      </c>
    </row>
    <row r="1988" spans="1:5" x14ac:dyDescent="0.2">
      <c r="A1988" s="51">
        <v>40900326</v>
      </c>
      <c r="B1988" s="52" t="s">
        <v>3292</v>
      </c>
      <c r="C1988" s="52">
        <v>306</v>
      </c>
      <c r="D1988" s="53">
        <v>434</v>
      </c>
      <c r="E1988" s="54">
        <v>434</v>
      </c>
    </row>
    <row r="1989" spans="1:5" x14ac:dyDescent="0.2">
      <c r="A1989" s="51">
        <v>40900327</v>
      </c>
      <c r="B1989" s="52" t="s">
        <v>3293</v>
      </c>
      <c r="C1989" s="52">
        <v>306</v>
      </c>
      <c r="D1989" s="53">
        <v>405</v>
      </c>
      <c r="E1989" s="54">
        <v>405</v>
      </c>
    </row>
    <row r="1990" spans="1:5" x14ac:dyDescent="0.2">
      <c r="A1990" s="51">
        <v>40900328</v>
      </c>
      <c r="B1990" s="52" t="s">
        <v>3294</v>
      </c>
      <c r="C1990" s="52">
        <v>306</v>
      </c>
      <c r="D1990" s="53">
        <v>58</v>
      </c>
      <c r="E1990" s="54">
        <v>58</v>
      </c>
    </row>
    <row r="1991" spans="1:5" x14ac:dyDescent="0.2">
      <c r="A1991" s="51">
        <v>40900329</v>
      </c>
      <c r="B1991" s="52" t="s">
        <v>3295</v>
      </c>
      <c r="C1991" s="52">
        <v>306</v>
      </c>
      <c r="D1991" s="53">
        <v>205</v>
      </c>
      <c r="E1991" s="54">
        <v>205</v>
      </c>
    </row>
    <row r="1992" spans="1:5" x14ac:dyDescent="0.2">
      <c r="A1992" s="51">
        <v>40900330</v>
      </c>
      <c r="B1992" s="52" t="s">
        <v>3296</v>
      </c>
      <c r="C1992" s="52">
        <v>306</v>
      </c>
      <c r="D1992" s="53">
        <v>205</v>
      </c>
      <c r="E1992" s="54">
        <v>205</v>
      </c>
    </row>
    <row r="1993" spans="1:5" x14ac:dyDescent="0.2">
      <c r="A1993" s="51">
        <v>40900331</v>
      </c>
      <c r="B1993" s="52" t="s">
        <v>3297</v>
      </c>
      <c r="C1993" s="52">
        <v>306</v>
      </c>
      <c r="D1993" s="53">
        <v>205</v>
      </c>
      <c r="E1993" s="54">
        <v>205</v>
      </c>
    </row>
    <row r="1994" spans="1:5" x14ac:dyDescent="0.2">
      <c r="A1994" s="51">
        <v>40900332</v>
      </c>
      <c r="B1994" s="52" t="s">
        <v>4932</v>
      </c>
      <c r="C1994" s="52">
        <v>306</v>
      </c>
      <c r="D1994" s="53">
        <v>405</v>
      </c>
      <c r="E1994" s="54">
        <v>405</v>
      </c>
    </row>
    <row r="1995" spans="1:5" x14ac:dyDescent="0.2">
      <c r="A1995" s="51">
        <v>40900333</v>
      </c>
      <c r="B1995" s="52" t="s">
        <v>3298</v>
      </c>
      <c r="C1995" s="52">
        <v>306</v>
      </c>
      <c r="D1995" s="53">
        <v>205</v>
      </c>
      <c r="E1995" s="54">
        <v>205</v>
      </c>
    </row>
    <row r="1996" spans="1:5" x14ac:dyDescent="0.2">
      <c r="A1996" s="51">
        <v>40900334</v>
      </c>
      <c r="B1996" s="52" t="s">
        <v>3299</v>
      </c>
      <c r="C1996" s="52">
        <v>306</v>
      </c>
      <c r="D1996" s="53">
        <v>239</v>
      </c>
      <c r="E1996" s="54">
        <v>239</v>
      </c>
    </row>
    <row r="1997" spans="1:5" x14ac:dyDescent="0.2">
      <c r="A1997" s="51">
        <v>40900335</v>
      </c>
      <c r="B1997" s="52" t="s">
        <v>3300</v>
      </c>
      <c r="C1997" s="52">
        <v>301</v>
      </c>
      <c r="D1997" s="53">
        <v>110</v>
      </c>
      <c r="E1997" s="54">
        <v>110</v>
      </c>
    </row>
    <row r="1998" spans="1:5" x14ac:dyDescent="0.2">
      <c r="A1998" s="51">
        <v>40900336</v>
      </c>
      <c r="B1998" s="52" t="s">
        <v>3301</v>
      </c>
      <c r="C1998" s="52">
        <v>306</v>
      </c>
      <c r="D1998" s="53">
        <v>20</v>
      </c>
      <c r="E1998" s="54">
        <v>20</v>
      </c>
    </row>
    <row r="1999" spans="1:5" x14ac:dyDescent="0.2">
      <c r="A1999" s="51">
        <v>40900339</v>
      </c>
      <c r="B1999" s="52" t="s">
        <v>3302</v>
      </c>
      <c r="C1999" s="52">
        <v>306</v>
      </c>
      <c r="D1999" s="53">
        <v>248</v>
      </c>
      <c r="E1999" s="54">
        <v>248</v>
      </c>
    </row>
    <row r="2000" spans="1:5" x14ac:dyDescent="0.2">
      <c r="A2000" s="51">
        <v>40900340</v>
      </c>
      <c r="B2000" s="52" t="s">
        <v>3303</v>
      </c>
      <c r="C2000" s="52">
        <v>305</v>
      </c>
      <c r="D2000" s="53">
        <v>67</v>
      </c>
      <c r="E2000" s="54">
        <v>67</v>
      </c>
    </row>
    <row r="2001" spans="1:5" x14ac:dyDescent="0.2">
      <c r="A2001" s="51">
        <v>40900342</v>
      </c>
      <c r="B2001" s="52" t="s">
        <v>4933</v>
      </c>
      <c r="C2001" s="52">
        <v>305</v>
      </c>
      <c r="D2001" s="53">
        <v>54</v>
      </c>
      <c r="E2001" s="54">
        <v>54</v>
      </c>
    </row>
    <row r="2002" spans="1:5" x14ac:dyDescent="0.2">
      <c r="A2002" s="51">
        <v>40900352</v>
      </c>
      <c r="B2002" s="52" t="s">
        <v>3304</v>
      </c>
      <c r="C2002" s="52">
        <v>302</v>
      </c>
      <c r="D2002" s="53">
        <v>143</v>
      </c>
      <c r="E2002" s="54">
        <v>143</v>
      </c>
    </row>
    <row r="2003" spans="1:5" x14ac:dyDescent="0.2">
      <c r="A2003" s="51">
        <v>40900354</v>
      </c>
      <c r="B2003" s="52" t="s">
        <v>3305</v>
      </c>
      <c r="C2003" s="52">
        <v>306</v>
      </c>
      <c r="D2003" s="53">
        <v>64</v>
      </c>
      <c r="E2003" s="54">
        <v>64</v>
      </c>
    </row>
    <row r="2004" spans="1:5" x14ac:dyDescent="0.2">
      <c r="A2004" s="51">
        <v>40900355</v>
      </c>
      <c r="B2004" s="52" t="s">
        <v>3306</v>
      </c>
      <c r="C2004" s="52">
        <v>306</v>
      </c>
      <c r="D2004" s="53">
        <v>205</v>
      </c>
      <c r="E2004" s="54">
        <v>205</v>
      </c>
    </row>
    <row r="2005" spans="1:5" x14ac:dyDescent="0.2">
      <c r="A2005" s="51">
        <v>40900363</v>
      </c>
      <c r="B2005" s="52" t="s">
        <v>3307</v>
      </c>
      <c r="C2005" s="52">
        <v>307</v>
      </c>
      <c r="D2005" s="53">
        <v>132</v>
      </c>
      <c r="E2005" s="54">
        <v>132</v>
      </c>
    </row>
    <row r="2006" spans="1:5" x14ac:dyDescent="0.2">
      <c r="A2006" s="51">
        <v>40900364</v>
      </c>
      <c r="B2006" s="52" t="s">
        <v>3308</v>
      </c>
      <c r="C2006" s="52">
        <v>306</v>
      </c>
      <c r="D2006" s="53">
        <v>169</v>
      </c>
      <c r="E2006" s="54">
        <v>169</v>
      </c>
    </row>
    <row r="2007" spans="1:5" x14ac:dyDescent="0.2">
      <c r="A2007" s="51">
        <v>40900365</v>
      </c>
      <c r="B2007" s="52" t="s">
        <v>3309</v>
      </c>
      <c r="C2007" s="52">
        <v>306</v>
      </c>
      <c r="D2007" s="53">
        <v>141</v>
      </c>
      <c r="E2007" s="54">
        <v>141</v>
      </c>
    </row>
    <row r="2008" spans="1:5" x14ac:dyDescent="0.2">
      <c r="A2008" s="51">
        <v>40900366</v>
      </c>
      <c r="B2008" s="52" t="s">
        <v>3310</v>
      </c>
      <c r="C2008" s="52">
        <v>301</v>
      </c>
      <c r="D2008" s="53">
        <v>136</v>
      </c>
      <c r="E2008" s="54">
        <v>136</v>
      </c>
    </row>
    <row r="2009" spans="1:5" x14ac:dyDescent="0.2">
      <c r="A2009" s="51">
        <v>40900367</v>
      </c>
      <c r="B2009" s="52" t="s">
        <v>3311</v>
      </c>
      <c r="C2009" s="52">
        <v>301</v>
      </c>
      <c r="D2009" s="53">
        <v>220</v>
      </c>
      <c r="E2009" s="54">
        <v>220</v>
      </c>
    </row>
    <row r="2010" spans="1:5" x14ac:dyDescent="0.2">
      <c r="A2010" s="51">
        <v>40900368</v>
      </c>
      <c r="B2010" s="52" t="s">
        <v>3312</v>
      </c>
      <c r="C2010" s="52">
        <v>306</v>
      </c>
      <c r="D2010" s="53">
        <v>145</v>
      </c>
      <c r="E2010" s="54">
        <v>145</v>
      </c>
    </row>
    <row r="2011" spans="1:5" x14ac:dyDescent="0.2">
      <c r="A2011" s="51">
        <v>40900369</v>
      </c>
      <c r="B2011" s="52" t="s">
        <v>3313</v>
      </c>
      <c r="C2011" s="52">
        <v>302</v>
      </c>
      <c r="D2011" s="53">
        <v>176</v>
      </c>
      <c r="E2011" s="54">
        <v>176</v>
      </c>
    </row>
    <row r="2012" spans="1:5" x14ac:dyDescent="0.2">
      <c r="A2012" s="51">
        <v>40900370</v>
      </c>
      <c r="B2012" s="52" t="s">
        <v>3314</v>
      </c>
      <c r="C2012" s="52">
        <v>302</v>
      </c>
      <c r="D2012" s="53">
        <v>122</v>
      </c>
      <c r="E2012" s="54">
        <v>122</v>
      </c>
    </row>
    <row r="2013" spans="1:5" x14ac:dyDescent="0.2">
      <c r="A2013" s="51">
        <v>40900372</v>
      </c>
      <c r="B2013" s="52" t="s">
        <v>3315</v>
      </c>
      <c r="C2013" s="52">
        <v>302</v>
      </c>
      <c r="D2013" s="53">
        <v>159</v>
      </c>
      <c r="E2013" s="54">
        <v>159</v>
      </c>
    </row>
    <row r="2014" spans="1:5" x14ac:dyDescent="0.2">
      <c r="A2014" s="51">
        <v>40900373</v>
      </c>
      <c r="B2014" s="52" t="s">
        <v>3316</v>
      </c>
      <c r="C2014" s="52">
        <v>302</v>
      </c>
      <c r="D2014" s="53">
        <v>145</v>
      </c>
      <c r="E2014" s="54">
        <v>145</v>
      </c>
    </row>
    <row r="2015" spans="1:5" x14ac:dyDescent="0.2">
      <c r="A2015" s="51">
        <v>40900374</v>
      </c>
      <c r="B2015" s="52" t="s">
        <v>3317</v>
      </c>
      <c r="C2015" s="52">
        <v>302</v>
      </c>
      <c r="D2015" s="53">
        <v>134</v>
      </c>
      <c r="E2015" s="54">
        <v>134</v>
      </c>
    </row>
    <row r="2016" spans="1:5" x14ac:dyDescent="0.2">
      <c r="A2016" s="51">
        <v>40900377</v>
      </c>
      <c r="B2016" s="52" t="s">
        <v>3318</v>
      </c>
      <c r="C2016" s="52">
        <v>306</v>
      </c>
      <c r="D2016" s="53">
        <v>405</v>
      </c>
      <c r="E2016" s="54">
        <v>405</v>
      </c>
    </row>
    <row r="2017" spans="1:5" x14ac:dyDescent="0.2">
      <c r="A2017" s="51">
        <v>40900393</v>
      </c>
      <c r="B2017" s="52" t="s">
        <v>3319</v>
      </c>
      <c r="C2017" s="52">
        <v>301</v>
      </c>
      <c r="D2017" s="53">
        <v>60</v>
      </c>
      <c r="E2017" s="54">
        <v>60</v>
      </c>
    </row>
    <row r="2018" spans="1:5" x14ac:dyDescent="0.2">
      <c r="A2018" s="51">
        <v>40900394</v>
      </c>
      <c r="B2018" s="52" t="s">
        <v>3320</v>
      </c>
      <c r="C2018" s="52">
        <v>302</v>
      </c>
      <c r="D2018" s="53">
        <v>180</v>
      </c>
      <c r="E2018" s="54">
        <v>180</v>
      </c>
    </row>
    <row r="2019" spans="1:5" x14ac:dyDescent="0.2">
      <c r="A2019" s="51">
        <v>40900395</v>
      </c>
      <c r="B2019" s="52" t="s">
        <v>3321</v>
      </c>
      <c r="C2019" s="52">
        <v>301</v>
      </c>
      <c r="D2019" s="53">
        <v>60</v>
      </c>
      <c r="E2019" s="54">
        <v>60</v>
      </c>
    </row>
    <row r="2020" spans="1:5" x14ac:dyDescent="0.2">
      <c r="A2020" s="51">
        <v>40900396</v>
      </c>
      <c r="B2020" s="52" t="s">
        <v>3322</v>
      </c>
      <c r="C2020" s="52">
        <v>301</v>
      </c>
      <c r="D2020" s="53">
        <v>60</v>
      </c>
      <c r="E2020" s="54">
        <v>60</v>
      </c>
    </row>
    <row r="2021" spans="1:5" x14ac:dyDescent="0.2">
      <c r="A2021" s="51">
        <v>40900397</v>
      </c>
      <c r="B2021" s="52" t="s">
        <v>3323</v>
      </c>
      <c r="C2021" s="52">
        <v>301</v>
      </c>
      <c r="D2021" s="53">
        <v>60</v>
      </c>
      <c r="E2021" s="54">
        <v>60</v>
      </c>
    </row>
    <row r="2022" spans="1:5" x14ac:dyDescent="0.2">
      <c r="A2022" s="51">
        <v>40900401</v>
      </c>
      <c r="B2022" s="52" t="s">
        <v>4934</v>
      </c>
      <c r="C2022" s="52">
        <v>306</v>
      </c>
      <c r="D2022" s="53">
        <v>205</v>
      </c>
      <c r="E2022" s="54">
        <v>205</v>
      </c>
    </row>
    <row r="2023" spans="1:5" x14ac:dyDescent="0.2">
      <c r="A2023" s="51">
        <v>40900402</v>
      </c>
      <c r="B2023" s="52" t="s">
        <v>3324</v>
      </c>
      <c r="C2023" s="52">
        <v>306</v>
      </c>
      <c r="D2023" s="53">
        <v>295</v>
      </c>
      <c r="E2023" s="54">
        <v>295</v>
      </c>
    </row>
    <row r="2024" spans="1:5" x14ac:dyDescent="0.2">
      <c r="A2024" s="51">
        <v>40900409</v>
      </c>
      <c r="B2024" s="52" t="s">
        <v>3325</v>
      </c>
      <c r="C2024" s="52">
        <v>306</v>
      </c>
      <c r="D2024" s="53">
        <v>132</v>
      </c>
      <c r="E2024" s="54">
        <v>132</v>
      </c>
    </row>
    <row r="2025" spans="1:5" x14ac:dyDescent="0.2">
      <c r="A2025" s="51">
        <v>40900410</v>
      </c>
      <c r="B2025" s="52" t="s">
        <v>3326</v>
      </c>
      <c r="C2025" s="52">
        <v>306</v>
      </c>
      <c r="D2025" s="53">
        <v>91</v>
      </c>
      <c r="E2025" s="54">
        <v>91</v>
      </c>
    </row>
    <row r="2026" spans="1:5" x14ac:dyDescent="0.2">
      <c r="A2026" s="51">
        <v>40900419</v>
      </c>
      <c r="B2026" s="52" t="s">
        <v>3327</v>
      </c>
      <c r="C2026" s="52">
        <v>301</v>
      </c>
      <c r="D2026" s="53">
        <v>192</v>
      </c>
      <c r="E2026" s="54">
        <v>192</v>
      </c>
    </row>
    <row r="2027" spans="1:5" x14ac:dyDescent="0.2">
      <c r="A2027" s="51">
        <v>40900421</v>
      </c>
      <c r="B2027" s="52" t="s">
        <v>3328</v>
      </c>
      <c r="C2027" s="52">
        <v>305</v>
      </c>
      <c r="D2027" s="53">
        <v>130</v>
      </c>
      <c r="E2027" s="54">
        <v>130</v>
      </c>
    </row>
    <row r="2028" spans="1:5" x14ac:dyDescent="0.2">
      <c r="A2028" s="51">
        <v>40900423</v>
      </c>
      <c r="B2028" s="52" t="s">
        <v>6266</v>
      </c>
      <c r="C2028" s="52">
        <v>305</v>
      </c>
      <c r="D2028" s="53">
        <v>13</v>
      </c>
      <c r="E2028" s="54">
        <v>13</v>
      </c>
    </row>
    <row r="2029" spans="1:5" x14ac:dyDescent="0.2">
      <c r="A2029" s="51">
        <v>40900424</v>
      </c>
      <c r="B2029" s="52" t="s">
        <v>3329</v>
      </c>
      <c r="C2029" s="52">
        <v>305</v>
      </c>
      <c r="D2029" s="53">
        <v>13</v>
      </c>
      <c r="E2029" s="54">
        <v>13</v>
      </c>
    </row>
    <row r="2030" spans="1:5" x14ac:dyDescent="0.2">
      <c r="A2030" s="51">
        <v>40900428</v>
      </c>
      <c r="B2030" s="52" t="s">
        <v>3330</v>
      </c>
      <c r="C2030" s="52">
        <v>306</v>
      </c>
      <c r="D2030" s="53">
        <v>107</v>
      </c>
      <c r="E2030" s="54">
        <v>107</v>
      </c>
    </row>
    <row r="2031" spans="1:5" x14ac:dyDescent="0.2">
      <c r="A2031" s="51">
        <v>40900430</v>
      </c>
      <c r="B2031" s="52" t="s">
        <v>3331</v>
      </c>
      <c r="C2031" s="52">
        <v>306</v>
      </c>
      <c r="D2031" s="53">
        <v>147</v>
      </c>
      <c r="E2031" s="54">
        <v>147</v>
      </c>
    </row>
    <row r="2032" spans="1:5" x14ac:dyDescent="0.2">
      <c r="A2032" s="51">
        <v>40900431</v>
      </c>
      <c r="B2032" s="52" t="s">
        <v>3332</v>
      </c>
      <c r="C2032" s="52">
        <v>306</v>
      </c>
      <c r="D2032" s="53">
        <v>389</v>
      </c>
      <c r="E2032" s="54">
        <v>389</v>
      </c>
    </row>
    <row r="2033" spans="1:5" x14ac:dyDescent="0.2">
      <c r="A2033" s="51">
        <v>40900432</v>
      </c>
      <c r="B2033" s="52" t="s">
        <v>3333</v>
      </c>
      <c r="C2033" s="52">
        <v>306</v>
      </c>
      <c r="D2033" s="53">
        <v>596</v>
      </c>
      <c r="E2033" s="54">
        <v>596</v>
      </c>
    </row>
    <row r="2034" spans="1:5" x14ac:dyDescent="0.2">
      <c r="A2034" s="51">
        <v>40900433</v>
      </c>
      <c r="B2034" s="52" t="s">
        <v>3334</v>
      </c>
      <c r="C2034" s="52">
        <v>306</v>
      </c>
      <c r="D2034" s="53">
        <v>136</v>
      </c>
      <c r="E2034" s="54">
        <v>136</v>
      </c>
    </row>
    <row r="2035" spans="1:5" x14ac:dyDescent="0.2">
      <c r="A2035" s="51">
        <v>40900437</v>
      </c>
      <c r="B2035" s="52" t="s">
        <v>9784</v>
      </c>
      <c r="C2035" s="52">
        <v>302</v>
      </c>
      <c r="D2035" s="53">
        <v>236</v>
      </c>
      <c r="E2035" s="54">
        <v>236</v>
      </c>
    </row>
    <row r="2036" spans="1:5" x14ac:dyDescent="0.2">
      <c r="A2036" s="51">
        <v>40900440</v>
      </c>
      <c r="B2036" s="52" t="s">
        <v>4935</v>
      </c>
      <c r="C2036" s="52">
        <v>305</v>
      </c>
      <c r="D2036" s="53">
        <v>227</v>
      </c>
      <c r="E2036" s="54">
        <v>227</v>
      </c>
    </row>
    <row r="2037" spans="1:5" x14ac:dyDescent="0.2">
      <c r="A2037" s="51">
        <v>40900441</v>
      </c>
      <c r="B2037" s="52" t="s">
        <v>3335</v>
      </c>
      <c r="C2037" s="52">
        <v>301</v>
      </c>
      <c r="D2037" s="53">
        <v>152</v>
      </c>
      <c r="E2037" s="54">
        <v>152</v>
      </c>
    </row>
    <row r="2038" spans="1:5" x14ac:dyDescent="0.2">
      <c r="A2038" s="51">
        <v>40900444</v>
      </c>
      <c r="B2038" s="52" t="s">
        <v>3336</v>
      </c>
      <c r="C2038" s="52">
        <v>306</v>
      </c>
      <c r="D2038" s="53">
        <v>471</v>
      </c>
      <c r="E2038" s="54">
        <v>471</v>
      </c>
    </row>
    <row r="2039" spans="1:5" x14ac:dyDescent="0.2">
      <c r="A2039" s="51">
        <v>40900445</v>
      </c>
      <c r="B2039" s="52" t="s">
        <v>3337</v>
      </c>
      <c r="C2039" s="52">
        <v>302</v>
      </c>
      <c r="D2039" s="53">
        <v>86</v>
      </c>
      <c r="E2039" s="54">
        <v>86</v>
      </c>
    </row>
    <row r="2040" spans="1:5" x14ac:dyDescent="0.2">
      <c r="A2040" s="51">
        <v>40900446</v>
      </c>
      <c r="B2040" s="52" t="s">
        <v>3338</v>
      </c>
      <c r="C2040" s="52">
        <v>302</v>
      </c>
      <c r="D2040" s="53">
        <v>102</v>
      </c>
      <c r="E2040" s="54">
        <v>102</v>
      </c>
    </row>
    <row r="2041" spans="1:5" x14ac:dyDescent="0.2">
      <c r="A2041" s="51">
        <v>40900447</v>
      </c>
      <c r="B2041" s="52" t="s">
        <v>3339</v>
      </c>
      <c r="C2041" s="52">
        <v>306</v>
      </c>
      <c r="D2041" s="53">
        <v>74</v>
      </c>
      <c r="E2041" s="54">
        <v>74</v>
      </c>
    </row>
    <row r="2042" spans="1:5" x14ac:dyDescent="0.2">
      <c r="A2042" s="51">
        <v>40900458</v>
      </c>
      <c r="B2042" s="52" t="s">
        <v>3340</v>
      </c>
      <c r="C2042" s="52">
        <v>301</v>
      </c>
      <c r="D2042" s="53">
        <v>168</v>
      </c>
      <c r="E2042" s="54">
        <v>168</v>
      </c>
    </row>
    <row r="2043" spans="1:5" x14ac:dyDescent="0.2">
      <c r="A2043" s="51">
        <v>40900464</v>
      </c>
      <c r="B2043" s="52" t="s">
        <v>3341</v>
      </c>
      <c r="C2043" s="52">
        <v>306</v>
      </c>
      <c r="D2043" s="53">
        <v>111</v>
      </c>
      <c r="E2043" s="54">
        <v>111</v>
      </c>
    </row>
    <row r="2044" spans="1:5" x14ac:dyDescent="0.2">
      <c r="A2044" s="51">
        <v>40900465</v>
      </c>
      <c r="B2044" s="52" t="s">
        <v>12488</v>
      </c>
      <c r="C2044" s="52">
        <v>306</v>
      </c>
      <c r="D2044" s="53">
        <v>534</v>
      </c>
      <c r="E2044" s="54">
        <v>534</v>
      </c>
    </row>
    <row r="2045" spans="1:5" x14ac:dyDescent="0.2">
      <c r="A2045" s="51">
        <v>40900467</v>
      </c>
      <c r="B2045" s="52" t="s">
        <v>3342</v>
      </c>
      <c r="C2045" s="52">
        <v>306</v>
      </c>
      <c r="D2045" s="53">
        <v>416</v>
      </c>
      <c r="E2045" s="54">
        <v>416</v>
      </c>
    </row>
    <row r="2046" spans="1:5" x14ac:dyDescent="0.2">
      <c r="A2046" s="51">
        <v>40900468</v>
      </c>
      <c r="B2046" s="52" t="s">
        <v>3343</v>
      </c>
      <c r="C2046" s="52">
        <v>306</v>
      </c>
      <c r="D2046" s="53">
        <v>192</v>
      </c>
      <c r="E2046" s="54">
        <v>192</v>
      </c>
    </row>
    <row r="2047" spans="1:5" x14ac:dyDescent="0.2">
      <c r="A2047" s="51">
        <v>40900469</v>
      </c>
      <c r="B2047" s="52" t="s">
        <v>3344</v>
      </c>
      <c r="C2047" s="52">
        <v>306</v>
      </c>
      <c r="D2047" s="53">
        <v>370</v>
      </c>
      <c r="E2047" s="54">
        <v>370</v>
      </c>
    </row>
    <row r="2048" spans="1:5" x14ac:dyDescent="0.2">
      <c r="A2048" s="51">
        <v>40900470</v>
      </c>
      <c r="B2048" s="52" t="s">
        <v>3345</v>
      </c>
      <c r="C2048" s="52">
        <v>306</v>
      </c>
      <c r="D2048" s="53">
        <v>293</v>
      </c>
      <c r="E2048" s="54">
        <v>293</v>
      </c>
    </row>
    <row r="2049" spans="1:5" x14ac:dyDescent="0.2">
      <c r="A2049" s="51">
        <v>40900471</v>
      </c>
      <c r="B2049" s="52" t="s">
        <v>3346</v>
      </c>
      <c r="C2049" s="52">
        <v>306</v>
      </c>
      <c r="D2049" s="53">
        <v>205</v>
      </c>
      <c r="E2049" s="54">
        <v>205</v>
      </c>
    </row>
    <row r="2050" spans="1:5" x14ac:dyDescent="0.2">
      <c r="A2050" s="51">
        <v>40900472</v>
      </c>
      <c r="B2050" s="52" t="s">
        <v>3347</v>
      </c>
      <c r="C2050" s="52">
        <v>306</v>
      </c>
      <c r="D2050" s="53">
        <v>364</v>
      </c>
      <c r="E2050" s="54">
        <v>364</v>
      </c>
    </row>
    <row r="2051" spans="1:5" x14ac:dyDescent="0.2">
      <c r="A2051" s="51">
        <v>40900473</v>
      </c>
      <c r="B2051" s="52" t="s">
        <v>3348</v>
      </c>
      <c r="C2051" s="52">
        <v>301</v>
      </c>
      <c r="D2051" s="53">
        <v>577</v>
      </c>
      <c r="E2051" s="54">
        <v>577</v>
      </c>
    </row>
    <row r="2052" spans="1:5" x14ac:dyDescent="0.2">
      <c r="A2052" s="51">
        <v>40900474</v>
      </c>
      <c r="B2052" s="52" t="s">
        <v>3349</v>
      </c>
      <c r="C2052" s="52">
        <v>302</v>
      </c>
      <c r="D2052" s="53">
        <v>104</v>
      </c>
      <c r="E2052" s="54">
        <v>104</v>
      </c>
    </row>
    <row r="2053" spans="1:5" x14ac:dyDescent="0.2">
      <c r="A2053" s="51">
        <v>40900475</v>
      </c>
      <c r="B2053" s="52" t="s">
        <v>3350</v>
      </c>
      <c r="C2053" s="52">
        <v>302</v>
      </c>
      <c r="D2053" s="53">
        <v>111</v>
      </c>
      <c r="E2053" s="54">
        <v>111</v>
      </c>
    </row>
    <row r="2054" spans="1:5" x14ac:dyDescent="0.2">
      <c r="A2054" s="51">
        <v>40900476</v>
      </c>
      <c r="B2054" s="52" t="s">
        <v>3351</v>
      </c>
      <c r="C2054" s="52">
        <v>302</v>
      </c>
      <c r="D2054" s="53">
        <v>350</v>
      </c>
      <c r="E2054" s="54">
        <v>350</v>
      </c>
    </row>
    <row r="2055" spans="1:5" x14ac:dyDescent="0.2">
      <c r="A2055" s="51">
        <v>40900477</v>
      </c>
      <c r="B2055" s="52" t="s">
        <v>3352</v>
      </c>
      <c r="C2055" s="52">
        <v>302</v>
      </c>
      <c r="D2055" s="53">
        <v>24</v>
      </c>
      <c r="E2055" s="54">
        <v>24</v>
      </c>
    </row>
    <row r="2056" spans="1:5" x14ac:dyDescent="0.2">
      <c r="A2056" s="51">
        <v>40900478</v>
      </c>
      <c r="B2056" s="52" t="s">
        <v>3353</v>
      </c>
      <c r="C2056" s="52">
        <v>302</v>
      </c>
      <c r="D2056" s="53">
        <v>21</v>
      </c>
      <c r="E2056" s="54">
        <v>21</v>
      </c>
    </row>
    <row r="2057" spans="1:5" x14ac:dyDescent="0.2">
      <c r="A2057" s="51">
        <v>40900479</v>
      </c>
      <c r="B2057" s="52" t="s">
        <v>3354</v>
      </c>
      <c r="C2057" s="52">
        <v>306</v>
      </c>
      <c r="D2057" s="53">
        <v>416</v>
      </c>
      <c r="E2057" s="54">
        <v>416</v>
      </c>
    </row>
    <row r="2058" spans="1:5" x14ac:dyDescent="0.2">
      <c r="A2058" s="51">
        <v>40900480</v>
      </c>
      <c r="B2058" s="52" t="s">
        <v>3355</v>
      </c>
      <c r="C2058" s="52">
        <v>302</v>
      </c>
      <c r="D2058" s="53">
        <v>152</v>
      </c>
      <c r="E2058" s="54">
        <v>152</v>
      </c>
    </row>
    <row r="2059" spans="1:5" x14ac:dyDescent="0.2">
      <c r="A2059" s="51">
        <v>40900481</v>
      </c>
      <c r="B2059" s="52" t="s">
        <v>9785</v>
      </c>
      <c r="C2059" s="52">
        <v>301</v>
      </c>
      <c r="D2059" s="53">
        <v>923</v>
      </c>
      <c r="E2059" s="54">
        <v>923</v>
      </c>
    </row>
    <row r="2060" spans="1:5" x14ac:dyDescent="0.2">
      <c r="A2060" s="51">
        <v>40900482</v>
      </c>
      <c r="B2060" s="52" t="s">
        <v>3356</v>
      </c>
      <c r="C2060" s="52">
        <v>301</v>
      </c>
      <c r="D2060" s="53">
        <v>180</v>
      </c>
      <c r="E2060" s="54">
        <v>180</v>
      </c>
    </row>
    <row r="2061" spans="1:5" x14ac:dyDescent="0.2">
      <c r="A2061" s="51">
        <v>40900483</v>
      </c>
      <c r="B2061" s="52" t="s">
        <v>3357</v>
      </c>
      <c r="C2061" s="52">
        <v>306</v>
      </c>
      <c r="D2061" s="53">
        <v>224</v>
      </c>
      <c r="E2061" s="54">
        <v>224</v>
      </c>
    </row>
    <row r="2062" spans="1:5" x14ac:dyDescent="0.2">
      <c r="A2062" s="51">
        <v>40900486</v>
      </c>
      <c r="B2062" s="52" t="s">
        <v>3358</v>
      </c>
      <c r="C2062" s="52">
        <v>301</v>
      </c>
      <c r="D2062" s="53">
        <v>101</v>
      </c>
      <c r="E2062" s="54">
        <v>101</v>
      </c>
    </row>
    <row r="2063" spans="1:5" x14ac:dyDescent="0.2">
      <c r="A2063" s="51">
        <v>40900489</v>
      </c>
      <c r="B2063" s="52" t="s">
        <v>6267</v>
      </c>
      <c r="C2063" s="52">
        <v>301</v>
      </c>
      <c r="D2063" s="53">
        <v>101</v>
      </c>
      <c r="E2063" s="54">
        <v>101</v>
      </c>
    </row>
    <row r="2064" spans="1:5" x14ac:dyDescent="0.2">
      <c r="A2064" s="51">
        <v>40900490</v>
      </c>
      <c r="B2064" s="52" t="s">
        <v>3359</v>
      </c>
      <c r="C2064" s="52">
        <v>306</v>
      </c>
      <c r="D2064" s="53">
        <v>228</v>
      </c>
      <c r="E2064" s="54">
        <v>228</v>
      </c>
    </row>
    <row r="2065" spans="1:5" x14ac:dyDescent="0.2">
      <c r="A2065" s="51">
        <v>40900491</v>
      </c>
      <c r="B2065" s="52" t="s">
        <v>4156</v>
      </c>
      <c r="C2065" s="52">
        <v>306</v>
      </c>
      <c r="D2065" s="53">
        <v>1271</v>
      </c>
      <c r="E2065" s="54">
        <v>1271</v>
      </c>
    </row>
    <row r="2066" spans="1:5" x14ac:dyDescent="0.2">
      <c r="A2066" s="51">
        <v>40900492</v>
      </c>
      <c r="B2066" s="52" t="s">
        <v>4157</v>
      </c>
      <c r="C2066" s="52">
        <v>306</v>
      </c>
      <c r="D2066" s="53">
        <v>369</v>
      </c>
      <c r="E2066" s="54">
        <v>369</v>
      </c>
    </row>
    <row r="2067" spans="1:5" x14ac:dyDescent="0.2">
      <c r="A2067" s="51">
        <v>40900493</v>
      </c>
      <c r="B2067" s="52" t="s">
        <v>4158</v>
      </c>
      <c r="C2067" s="52">
        <v>306</v>
      </c>
      <c r="D2067" s="53">
        <v>69</v>
      </c>
      <c r="E2067" s="54">
        <v>69</v>
      </c>
    </row>
    <row r="2068" spans="1:5" x14ac:dyDescent="0.2">
      <c r="A2068" s="51">
        <v>40900497</v>
      </c>
      <c r="B2068" s="52" t="s">
        <v>4159</v>
      </c>
      <c r="C2068" s="52">
        <v>302</v>
      </c>
      <c r="D2068" s="53">
        <v>413</v>
      </c>
      <c r="E2068" s="54">
        <v>413</v>
      </c>
    </row>
    <row r="2069" spans="1:5" x14ac:dyDescent="0.2">
      <c r="A2069" s="51">
        <v>40900498</v>
      </c>
      <c r="B2069" s="52" t="s">
        <v>4563</v>
      </c>
      <c r="C2069" s="52">
        <v>306</v>
      </c>
      <c r="D2069" s="53">
        <v>348</v>
      </c>
      <c r="E2069" s="54">
        <v>348</v>
      </c>
    </row>
    <row r="2070" spans="1:5" x14ac:dyDescent="0.2">
      <c r="A2070" s="51">
        <v>40900499</v>
      </c>
      <c r="B2070" s="52" t="s">
        <v>4564</v>
      </c>
      <c r="C2070" s="52">
        <v>306</v>
      </c>
      <c r="D2070" s="53">
        <v>345</v>
      </c>
      <c r="E2070" s="54">
        <v>345</v>
      </c>
    </row>
    <row r="2071" spans="1:5" x14ac:dyDescent="0.2">
      <c r="A2071" s="51">
        <v>40900501</v>
      </c>
      <c r="B2071" s="52" t="s">
        <v>9786</v>
      </c>
      <c r="C2071" s="52">
        <v>306</v>
      </c>
      <c r="D2071" s="53">
        <v>114</v>
      </c>
      <c r="E2071" s="54">
        <v>114</v>
      </c>
    </row>
    <row r="2072" spans="1:5" x14ac:dyDescent="0.2">
      <c r="A2072" s="51">
        <v>40900503</v>
      </c>
      <c r="B2072" s="52" t="s">
        <v>6268</v>
      </c>
      <c r="C2072" s="52">
        <v>306</v>
      </c>
      <c r="D2072" s="53">
        <v>447</v>
      </c>
      <c r="E2072" s="54">
        <v>447</v>
      </c>
    </row>
    <row r="2073" spans="1:5" x14ac:dyDescent="0.2">
      <c r="A2073" s="51">
        <v>40900505</v>
      </c>
      <c r="B2073" s="52" t="s">
        <v>4565</v>
      </c>
      <c r="C2073" s="52">
        <v>306</v>
      </c>
      <c r="D2073" s="53">
        <v>157</v>
      </c>
      <c r="E2073" s="54">
        <v>157</v>
      </c>
    </row>
    <row r="2074" spans="1:5" x14ac:dyDescent="0.2">
      <c r="A2074" s="51">
        <v>40900507</v>
      </c>
      <c r="B2074" s="52" t="s">
        <v>4566</v>
      </c>
      <c r="C2074" s="52">
        <v>302</v>
      </c>
      <c r="D2074" s="53">
        <v>73</v>
      </c>
      <c r="E2074" s="54">
        <v>73</v>
      </c>
    </row>
    <row r="2075" spans="1:5" x14ac:dyDescent="0.2">
      <c r="A2075" s="51">
        <v>40900508</v>
      </c>
      <c r="B2075" s="52" t="s">
        <v>4936</v>
      </c>
      <c r="C2075" s="52">
        <v>302</v>
      </c>
      <c r="D2075" s="53">
        <v>73</v>
      </c>
      <c r="E2075" s="54">
        <v>73</v>
      </c>
    </row>
    <row r="2076" spans="1:5" x14ac:dyDescent="0.2">
      <c r="A2076" s="51">
        <v>40900509</v>
      </c>
      <c r="B2076" s="52" t="s">
        <v>4937</v>
      </c>
      <c r="C2076" s="52">
        <v>306</v>
      </c>
      <c r="D2076" s="53">
        <v>429</v>
      </c>
      <c r="E2076" s="54">
        <v>429</v>
      </c>
    </row>
    <row r="2077" spans="1:5" x14ac:dyDescent="0.2">
      <c r="A2077" s="51">
        <v>40900510</v>
      </c>
      <c r="B2077" s="52" t="s">
        <v>4938</v>
      </c>
      <c r="C2077" s="52">
        <v>306</v>
      </c>
      <c r="D2077" s="53">
        <v>557</v>
      </c>
      <c r="E2077" s="54">
        <v>557</v>
      </c>
    </row>
    <row r="2078" spans="1:5" x14ac:dyDescent="0.2">
      <c r="A2078" s="51">
        <v>40900511</v>
      </c>
      <c r="B2078" s="52" t="s">
        <v>6269</v>
      </c>
      <c r="C2078" s="52">
        <v>306</v>
      </c>
      <c r="D2078" s="53">
        <v>931</v>
      </c>
      <c r="E2078" s="54">
        <v>931</v>
      </c>
    </row>
    <row r="2079" spans="1:5" x14ac:dyDescent="0.2">
      <c r="A2079" s="51">
        <v>40900518</v>
      </c>
      <c r="B2079" s="52" t="s">
        <v>6270</v>
      </c>
      <c r="C2079" s="52">
        <v>305</v>
      </c>
      <c r="D2079" s="53">
        <v>77</v>
      </c>
      <c r="E2079" s="54">
        <v>77</v>
      </c>
    </row>
    <row r="2080" spans="1:5" x14ac:dyDescent="0.2">
      <c r="A2080" s="51">
        <v>40900520</v>
      </c>
      <c r="B2080" s="52" t="s">
        <v>6271</v>
      </c>
      <c r="C2080" s="52">
        <v>306</v>
      </c>
      <c r="D2080" s="53">
        <v>751</v>
      </c>
      <c r="E2080" s="54">
        <v>751</v>
      </c>
    </row>
    <row r="2081" spans="1:5" x14ac:dyDescent="0.2">
      <c r="A2081" s="51">
        <v>40900521</v>
      </c>
      <c r="B2081" s="52" t="s">
        <v>6272</v>
      </c>
      <c r="C2081" s="52">
        <v>302</v>
      </c>
      <c r="D2081" s="53">
        <v>63</v>
      </c>
      <c r="E2081" s="54">
        <v>63</v>
      </c>
    </row>
    <row r="2082" spans="1:5" x14ac:dyDescent="0.2">
      <c r="A2082" s="51">
        <v>40900522</v>
      </c>
      <c r="B2082" s="52" t="s">
        <v>6273</v>
      </c>
      <c r="C2082" s="52">
        <v>302</v>
      </c>
      <c r="D2082" s="53">
        <v>63</v>
      </c>
      <c r="E2082" s="54">
        <v>63</v>
      </c>
    </row>
    <row r="2083" spans="1:5" x14ac:dyDescent="0.2">
      <c r="A2083" s="51">
        <v>40900523</v>
      </c>
      <c r="B2083" s="52" t="s">
        <v>6274</v>
      </c>
      <c r="C2083" s="52">
        <v>306</v>
      </c>
      <c r="D2083" s="53">
        <v>122</v>
      </c>
      <c r="E2083" s="54">
        <v>122</v>
      </c>
    </row>
    <row r="2084" spans="1:5" x14ac:dyDescent="0.2">
      <c r="A2084" s="51">
        <v>40900524</v>
      </c>
      <c r="B2084" s="52" t="s">
        <v>6275</v>
      </c>
      <c r="C2084" s="52">
        <v>302</v>
      </c>
      <c r="D2084" s="53">
        <v>20</v>
      </c>
      <c r="E2084" s="54">
        <v>20</v>
      </c>
    </row>
    <row r="2085" spans="1:5" x14ac:dyDescent="0.2">
      <c r="A2085" s="51">
        <v>40900525</v>
      </c>
      <c r="B2085" s="52" t="s">
        <v>6276</v>
      </c>
      <c r="C2085" s="52">
        <v>301</v>
      </c>
      <c r="D2085" s="53">
        <v>98</v>
      </c>
      <c r="E2085" s="54">
        <v>98</v>
      </c>
    </row>
    <row r="2086" spans="1:5" x14ac:dyDescent="0.2">
      <c r="A2086" s="51">
        <v>40900526</v>
      </c>
      <c r="B2086" s="52" t="s">
        <v>9787</v>
      </c>
      <c r="C2086" s="52">
        <v>306</v>
      </c>
      <c r="D2086" s="53">
        <v>336</v>
      </c>
      <c r="E2086" s="54">
        <v>336</v>
      </c>
    </row>
    <row r="2087" spans="1:5" x14ac:dyDescent="0.2">
      <c r="A2087" s="51">
        <v>40900527</v>
      </c>
      <c r="B2087" s="52" t="s">
        <v>9788</v>
      </c>
      <c r="C2087" s="52">
        <v>306</v>
      </c>
      <c r="D2087" s="53">
        <v>330</v>
      </c>
      <c r="E2087" s="54">
        <v>330</v>
      </c>
    </row>
    <row r="2088" spans="1:5" x14ac:dyDescent="0.2">
      <c r="A2088" s="51">
        <v>40900528</v>
      </c>
      <c r="B2088" s="52" t="s">
        <v>6277</v>
      </c>
      <c r="C2088" s="52">
        <v>306</v>
      </c>
      <c r="D2088" s="53">
        <v>164</v>
      </c>
      <c r="E2088" s="54">
        <v>164</v>
      </c>
    </row>
    <row r="2089" spans="1:5" x14ac:dyDescent="0.2">
      <c r="A2089" s="51">
        <v>40900534</v>
      </c>
      <c r="B2089" s="52" t="s">
        <v>9789</v>
      </c>
      <c r="C2089" s="52">
        <v>306</v>
      </c>
      <c r="D2089" s="53">
        <v>92</v>
      </c>
      <c r="E2089" s="54">
        <v>92</v>
      </c>
    </row>
    <row r="2090" spans="1:5" x14ac:dyDescent="0.2">
      <c r="A2090" s="51">
        <v>40900535</v>
      </c>
      <c r="B2090" s="52" t="s">
        <v>9790</v>
      </c>
      <c r="C2090" s="52">
        <v>309</v>
      </c>
      <c r="D2090" s="53">
        <v>1635</v>
      </c>
      <c r="E2090" s="54">
        <v>1635</v>
      </c>
    </row>
    <row r="2091" spans="1:5" x14ac:dyDescent="0.2">
      <c r="A2091" s="51">
        <v>40900548</v>
      </c>
      <c r="B2091" s="52" t="s">
        <v>11450</v>
      </c>
      <c r="C2091" s="52">
        <v>302</v>
      </c>
      <c r="D2091" s="53">
        <v>111</v>
      </c>
      <c r="E2091" s="54">
        <v>111</v>
      </c>
    </row>
    <row r="2092" spans="1:5" x14ac:dyDescent="0.2">
      <c r="A2092" s="51">
        <v>40900551</v>
      </c>
      <c r="B2092" s="52" t="s">
        <v>12489</v>
      </c>
      <c r="C2092" s="52">
        <v>302</v>
      </c>
      <c r="D2092" s="53">
        <v>54</v>
      </c>
      <c r="E2092" s="54">
        <v>54</v>
      </c>
    </row>
    <row r="2093" spans="1:5" x14ac:dyDescent="0.2">
      <c r="A2093" s="51">
        <v>40900552</v>
      </c>
      <c r="B2093" s="52" t="s">
        <v>12490</v>
      </c>
      <c r="C2093" s="52">
        <v>309</v>
      </c>
      <c r="D2093" s="53">
        <v>522</v>
      </c>
      <c r="E2093" s="54">
        <v>522</v>
      </c>
    </row>
    <row r="2094" spans="1:5" x14ac:dyDescent="0.2">
      <c r="A2094" s="51">
        <v>40900553</v>
      </c>
      <c r="B2094" s="52" t="s">
        <v>12491</v>
      </c>
      <c r="C2094" s="52">
        <v>306</v>
      </c>
      <c r="D2094" s="53">
        <v>562</v>
      </c>
      <c r="E2094" s="54">
        <v>562</v>
      </c>
    </row>
    <row r="2095" spans="1:5" x14ac:dyDescent="0.2">
      <c r="A2095" s="51">
        <v>40900554</v>
      </c>
      <c r="B2095" s="52" t="s">
        <v>12492</v>
      </c>
      <c r="C2095" s="52">
        <v>309</v>
      </c>
      <c r="D2095" s="53">
        <v>68</v>
      </c>
      <c r="E2095" s="54">
        <v>68</v>
      </c>
    </row>
    <row r="2096" spans="1:5" x14ac:dyDescent="0.2">
      <c r="A2096" s="51">
        <v>40900555</v>
      </c>
      <c r="B2096" s="52" t="s">
        <v>12493</v>
      </c>
      <c r="C2096" s="52">
        <v>309</v>
      </c>
      <c r="D2096" s="53">
        <v>1696</v>
      </c>
      <c r="E2096" s="54">
        <v>1696</v>
      </c>
    </row>
    <row r="2097" spans="1:5" x14ac:dyDescent="0.2">
      <c r="A2097" s="51">
        <v>40900556</v>
      </c>
      <c r="B2097" s="52" t="s">
        <v>12494</v>
      </c>
      <c r="C2097" s="52">
        <v>306</v>
      </c>
      <c r="D2097" s="53">
        <v>111</v>
      </c>
      <c r="E2097" s="54">
        <v>111</v>
      </c>
    </row>
    <row r="2098" spans="1:5" x14ac:dyDescent="0.2">
      <c r="A2098" s="51">
        <v>40950004</v>
      </c>
      <c r="B2098" s="52" t="s">
        <v>3360</v>
      </c>
      <c r="C2098" s="52">
        <v>306</v>
      </c>
      <c r="D2098" s="53">
        <v>405</v>
      </c>
      <c r="E2098" s="54">
        <v>405</v>
      </c>
    </row>
    <row r="2099" spans="1:5" x14ac:dyDescent="0.2">
      <c r="A2099" s="51">
        <v>40950005</v>
      </c>
      <c r="B2099" s="52" t="s">
        <v>3361</v>
      </c>
      <c r="C2099" s="52">
        <v>306</v>
      </c>
      <c r="D2099" s="53">
        <v>405</v>
      </c>
      <c r="E2099" s="54">
        <v>405</v>
      </c>
    </row>
    <row r="2100" spans="1:5" x14ac:dyDescent="0.2">
      <c r="A2100" s="51">
        <v>40950006</v>
      </c>
      <c r="B2100" s="52" t="s">
        <v>3362</v>
      </c>
      <c r="C2100" s="52">
        <v>306</v>
      </c>
      <c r="D2100" s="53">
        <v>405</v>
      </c>
      <c r="E2100" s="54">
        <v>405</v>
      </c>
    </row>
    <row r="2101" spans="1:5" x14ac:dyDescent="0.2">
      <c r="A2101" s="51">
        <v>40950007</v>
      </c>
      <c r="B2101" s="52" t="s">
        <v>3363</v>
      </c>
      <c r="C2101" s="52">
        <v>306</v>
      </c>
      <c r="D2101" s="53">
        <v>405</v>
      </c>
      <c r="E2101" s="54">
        <v>405</v>
      </c>
    </row>
    <row r="2102" spans="1:5" x14ac:dyDescent="0.2">
      <c r="A2102" s="51">
        <v>40950010</v>
      </c>
      <c r="B2102" s="52" t="s">
        <v>3364</v>
      </c>
      <c r="C2102" s="52">
        <v>301</v>
      </c>
      <c r="D2102" s="53">
        <v>114</v>
      </c>
      <c r="E2102" s="54">
        <v>114</v>
      </c>
    </row>
    <row r="2103" spans="1:5" x14ac:dyDescent="0.2">
      <c r="A2103" s="51">
        <v>40950011</v>
      </c>
      <c r="B2103" s="52" t="s">
        <v>4160</v>
      </c>
      <c r="C2103" s="52">
        <v>301</v>
      </c>
      <c r="D2103" s="53">
        <v>299</v>
      </c>
      <c r="E2103" s="54">
        <v>299</v>
      </c>
    </row>
    <row r="2104" spans="1:5" x14ac:dyDescent="0.2">
      <c r="A2104" s="51">
        <v>40950013</v>
      </c>
      <c r="B2104" s="52" t="s">
        <v>3365</v>
      </c>
      <c r="C2104" s="52">
        <v>302</v>
      </c>
      <c r="D2104" s="53">
        <v>617</v>
      </c>
      <c r="E2104" s="54">
        <v>617</v>
      </c>
    </row>
    <row r="2105" spans="1:5" x14ac:dyDescent="0.2">
      <c r="A2105" s="51">
        <v>40950014</v>
      </c>
      <c r="B2105" s="52" t="s">
        <v>3366</v>
      </c>
      <c r="C2105" s="52">
        <v>306</v>
      </c>
      <c r="D2105" s="53">
        <v>171</v>
      </c>
      <c r="E2105" s="54">
        <v>171</v>
      </c>
    </row>
    <row r="2106" spans="1:5" x14ac:dyDescent="0.2">
      <c r="A2106" s="51">
        <v>40950016</v>
      </c>
      <c r="B2106" s="52" t="s">
        <v>3367</v>
      </c>
      <c r="C2106" s="52">
        <v>306</v>
      </c>
      <c r="D2106" s="53">
        <v>267</v>
      </c>
      <c r="E2106" s="54">
        <v>267</v>
      </c>
    </row>
    <row r="2107" spans="1:5" x14ac:dyDescent="0.2">
      <c r="A2107" s="51">
        <v>40950017</v>
      </c>
      <c r="B2107" s="52" t="s">
        <v>3368</v>
      </c>
      <c r="C2107" s="52">
        <v>302</v>
      </c>
      <c r="D2107" s="53">
        <v>133</v>
      </c>
      <c r="E2107" s="54">
        <v>133</v>
      </c>
    </row>
    <row r="2108" spans="1:5" x14ac:dyDescent="0.2">
      <c r="A2108" s="51">
        <v>40950018</v>
      </c>
      <c r="B2108" s="52" t="s">
        <v>3369</v>
      </c>
      <c r="C2108" s="52">
        <v>301</v>
      </c>
      <c r="D2108" s="53">
        <v>370</v>
      </c>
      <c r="E2108" s="54">
        <v>370</v>
      </c>
    </row>
    <row r="2109" spans="1:5" x14ac:dyDescent="0.2">
      <c r="A2109" s="51">
        <v>40950019</v>
      </c>
      <c r="B2109" s="52" t="s">
        <v>3370</v>
      </c>
      <c r="C2109" s="52">
        <v>306</v>
      </c>
      <c r="D2109" s="53">
        <v>177</v>
      </c>
      <c r="E2109" s="54">
        <v>177</v>
      </c>
    </row>
    <row r="2110" spans="1:5" x14ac:dyDescent="0.2">
      <c r="A2110" s="51">
        <v>40950020</v>
      </c>
      <c r="B2110" s="52" t="s">
        <v>3371</v>
      </c>
      <c r="C2110" s="52">
        <v>305</v>
      </c>
      <c r="D2110" s="53">
        <v>84</v>
      </c>
      <c r="E2110" s="54">
        <v>84</v>
      </c>
    </row>
    <row r="2111" spans="1:5" x14ac:dyDescent="0.2">
      <c r="A2111" s="51">
        <v>40950021</v>
      </c>
      <c r="B2111" s="52" t="s">
        <v>3372</v>
      </c>
      <c r="C2111" s="52">
        <v>301</v>
      </c>
      <c r="D2111" s="53">
        <v>77</v>
      </c>
      <c r="E2111" s="54">
        <v>77</v>
      </c>
    </row>
    <row r="2112" spans="1:5" x14ac:dyDescent="0.2">
      <c r="A2112" s="51">
        <v>40950022</v>
      </c>
      <c r="B2112" s="52" t="s">
        <v>3373</v>
      </c>
      <c r="C2112" s="52">
        <v>306</v>
      </c>
      <c r="D2112" s="53">
        <v>175</v>
      </c>
      <c r="E2112" s="54">
        <v>175</v>
      </c>
    </row>
    <row r="2113" spans="1:5" x14ac:dyDescent="0.2">
      <c r="A2113" s="51">
        <v>40950023</v>
      </c>
      <c r="B2113" s="52" t="s">
        <v>3374</v>
      </c>
      <c r="C2113" s="52">
        <v>306</v>
      </c>
      <c r="D2113" s="53">
        <v>206</v>
      </c>
      <c r="E2113" s="54">
        <v>206</v>
      </c>
    </row>
    <row r="2114" spans="1:5" x14ac:dyDescent="0.2">
      <c r="A2114" s="51">
        <v>40950025</v>
      </c>
      <c r="B2114" s="52" t="s">
        <v>3375</v>
      </c>
      <c r="C2114" s="52">
        <v>301</v>
      </c>
      <c r="D2114" s="53">
        <v>60</v>
      </c>
      <c r="E2114" s="54">
        <v>60</v>
      </c>
    </row>
    <row r="2115" spans="1:5" x14ac:dyDescent="0.2">
      <c r="A2115" s="51">
        <v>40950026</v>
      </c>
      <c r="B2115" s="52" t="s">
        <v>3376</v>
      </c>
      <c r="C2115" s="52">
        <v>301</v>
      </c>
      <c r="D2115" s="53">
        <v>213</v>
      </c>
      <c r="E2115" s="54">
        <v>213</v>
      </c>
    </row>
    <row r="2116" spans="1:5" x14ac:dyDescent="0.2">
      <c r="A2116" s="51">
        <v>40950027</v>
      </c>
      <c r="B2116" s="52" t="s">
        <v>3377</v>
      </c>
      <c r="C2116" s="52">
        <v>301</v>
      </c>
      <c r="D2116" s="53">
        <v>166</v>
      </c>
      <c r="E2116" s="54">
        <v>166</v>
      </c>
    </row>
    <row r="2117" spans="1:5" x14ac:dyDescent="0.2">
      <c r="A2117" s="51">
        <v>40950028</v>
      </c>
      <c r="B2117" s="52" t="s">
        <v>3378</v>
      </c>
      <c r="C2117" s="52">
        <v>301</v>
      </c>
      <c r="D2117" s="53">
        <v>213</v>
      </c>
      <c r="E2117" s="54">
        <v>213</v>
      </c>
    </row>
    <row r="2118" spans="1:5" x14ac:dyDescent="0.2">
      <c r="A2118" s="51">
        <v>40950029</v>
      </c>
      <c r="B2118" s="52" t="s">
        <v>3379</v>
      </c>
      <c r="C2118" s="52">
        <v>306</v>
      </c>
      <c r="D2118" s="53">
        <v>171</v>
      </c>
      <c r="E2118" s="54">
        <v>171</v>
      </c>
    </row>
    <row r="2119" spans="1:5" x14ac:dyDescent="0.2">
      <c r="A2119" s="51">
        <v>40950030</v>
      </c>
      <c r="B2119" s="52" t="s">
        <v>3380</v>
      </c>
      <c r="C2119" s="52">
        <v>309</v>
      </c>
      <c r="D2119" s="53">
        <v>254</v>
      </c>
      <c r="E2119" s="54">
        <v>254</v>
      </c>
    </row>
    <row r="2120" spans="1:5" x14ac:dyDescent="0.2">
      <c r="A2120" s="51">
        <v>40950031</v>
      </c>
      <c r="B2120" s="52" t="s">
        <v>3381</v>
      </c>
      <c r="C2120" s="52">
        <v>301</v>
      </c>
      <c r="D2120" s="53">
        <v>166</v>
      </c>
      <c r="E2120" s="54">
        <v>166</v>
      </c>
    </row>
    <row r="2121" spans="1:5" x14ac:dyDescent="0.2">
      <c r="A2121" s="51">
        <v>40950034</v>
      </c>
      <c r="B2121" s="52" t="s">
        <v>3382</v>
      </c>
      <c r="C2121" s="52">
        <v>309</v>
      </c>
      <c r="D2121" s="53">
        <v>192</v>
      </c>
      <c r="E2121" s="54">
        <v>192</v>
      </c>
    </row>
    <row r="2122" spans="1:5" x14ac:dyDescent="0.2">
      <c r="A2122" s="51">
        <v>40950035</v>
      </c>
      <c r="B2122" s="52" t="s">
        <v>3383</v>
      </c>
      <c r="C2122" s="52">
        <v>301</v>
      </c>
      <c r="D2122" s="53">
        <v>1072</v>
      </c>
      <c r="E2122" s="54">
        <v>1072</v>
      </c>
    </row>
    <row r="2123" spans="1:5" x14ac:dyDescent="0.2">
      <c r="A2123" s="51">
        <v>40950036</v>
      </c>
      <c r="B2123" s="52" t="s">
        <v>3384</v>
      </c>
      <c r="C2123" s="52">
        <v>301</v>
      </c>
      <c r="D2123" s="53">
        <v>118</v>
      </c>
      <c r="E2123" s="54">
        <v>118</v>
      </c>
    </row>
    <row r="2124" spans="1:5" x14ac:dyDescent="0.2">
      <c r="A2124" s="51">
        <v>40950037</v>
      </c>
      <c r="B2124" s="52" t="s">
        <v>3385</v>
      </c>
      <c r="C2124" s="52">
        <v>301</v>
      </c>
      <c r="D2124" s="53">
        <v>130</v>
      </c>
      <c r="E2124" s="54">
        <v>130</v>
      </c>
    </row>
    <row r="2125" spans="1:5" x14ac:dyDescent="0.2">
      <c r="A2125" s="51">
        <v>40950038</v>
      </c>
      <c r="B2125" s="52" t="s">
        <v>3386</v>
      </c>
      <c r="C2125" s="52">
        <v>301</v>
      </c>
      <c r="D2125" s="53">
        <v>54</v>
      </c>
      <c r="E2125" s="54">
        <v>54</v>
      </c>
    </row>
    <row r="2126" spans="1:5" x14ac:dyDescent="0.2">
      <c r="A2126" s="51">
        <v>40950039</v>
      </c>
      <c r="B2126" s="52" t="s">
        <v>3387</v>
      </c>
      <c r="C2126" s="52">
        <v>301</v>
      </c>
      <c r="D2126" s="53">
        <v>149</v>
      </c>
      <c r="E2126" s="54">
        <v>149</v>
      </c>
    </row>
    <row r="2127" spans="1:5" x14ac:dyDescent="0.2">
      <c r="A2127" s="51">
        <v>40950040</v>
      </c>
      <c r="B2127" s="52" t="s">
        <v>3388</v>
      </c>
      <c r="C2127" s="52">
        <v>306</v>
      </c>
      <c r="D2127" s="53">
        <v>210</v>
      </c>
      <c r="E2127" s="54">
        <v>210</v>
      </c>
    </row>
    <row r="2128" spans="1:5" x14ac:dyDescent="0.2">
      <c r="A2128" s="51">
        <v>40950057</v>
      </c>
      <c r="B2128" s="52" t="s">
        <v>3389</v>
      </c>
      <c r="C2128" s="52">
        <v>306</v>
      </c>
      <c r="D2128" s="53">
        <v>136</v>
      </c>
      <c r="E2128" s="54">
        <v>136</v>
      </c>
    </row>
    <row r="2129" spans="1:5" x14ac:dyDescent="0.2">
      <c r="A2129" s="51">
        <v>40950059</v>
      </c>
      <c r="B2129" s="52" t="s">
        <v>4939</v>
      </c>
      <c r="C2129" s="52">
        <v>305</v>
      </c>
      <c r="D2129" s="53">
        <v>279</v>
      </c>
      <c r="E2129" s="54">
        <v>279</v>
      </c>
    </row>
    <row r="2130" spans="1:5" x14ac:dyDescent="0.2">
      <c r="A2130" s="51">
        <v>40950060</v>
      </c>
      <c r="B2130" s="52" t="s">
        <v>3390</v>
      </c>
      <c r="C2130" s="52">
        <v>302</v>
      </c>
      <c r="D2130" s="53">
        <v>8</v>
      </c>
      <c r="E2130" s="54">
        <v>8</v>
      </c>
    </row>
    <row r="2131" spans="1:5" x14ac:dyDescent="0.2">
      <c r="A2131" s="51">
        <v>40950061</v>
      </c>
      <c r="B2131" s="52" t="s">
        <v>3391</v>
      </c>
      <c r="C2131" s="52">
        <v>302</v>
      </c>
      <c r="D2131" s="53">
        <v>177</v>
      </c>
      <c r="E2131" s="54">
        <v>177</v>
      </c>
    </row>
    <row r="2132" spans="1:5" x14ac:dyDescent="0.2">
      <c r="A2132" s="51">
        <v>40950062</v>
      </c>
      <c r="B2132" s="52" t="s">
        <v>3392</v>
      </c>
      <c r="C2132" s="52">
        <v>302</v>
      </c>
      <c r="D2132" s="53">
        <v>136</v>
      </c>
      <c r="E2132" s="54">
        <v>136</v>
      </c>
    </row>
    <row r="2133" spans="1:5" x14ac:dyDescent="0.2">
      <c r="A2133" s="51">
        <v>40950063</v>
      </c>
      <c r="B2133" s="52" t="s">
        <v>6278</v>
      </c>
      <c r="C2133" s="52">
        <v>306</v>
      </c>
      <c r="D2133" s="53">
        <v>39</v>
      </c>
      <c r="E2133" s="54">
        <v>39</v>
      </c>
    </row>
    <row r="2134" spans="1:5" x14ac:dyDescent="0.2">
      <c r="A2134" s="51">
        <v>40950064</v>
      </c>
      <c r="B2134" s="52" t="s">
        <v>3393</v>
      </c>
      <c r="C2134" s="52">
        <v>302</v>
      </c>
      <c r="D2134" s="53">
        <v>849</v>
      </c>
      <c r="E2134" s="54">
        <v>849</v>
      </c>
    </row>
    <row r="2135" spans="1:5" x14ac:dyDescent="0.2">
      <c r="A2135" s="51">
        <v>40950070</v>
      </c>
      <c r="B2135" s="52" t="s">
        <v>3394</v>
      </c>
      <c r="C2135" s="52">
        <v>306</v>
      </c>
      <c r="D2135" s="53">
        <v>416</v>
      </c>
      <c r="E2135" s="54">
        <v>416</v>
      </c>
    </row>
    <row r="2136" spans="1:5" x14ac:dyDescent="0.2">
      <c r="A2136" s="51">
        <v>40950073</v>
      </c>
      <c r="B2136" s="52" t="s">
        <v>3395</v>
      </c>
      <c r="C2136" s="52">
        <v>305</v>
      </c>
      <c r="D2136" s="53">
        <v>82</v>
      </c>
      <c r="E2136" s="54">
        <v>82</v>
      </c>
    </row>
    <row r="2137" spans="1:5" x14ac:dyDescent="0.2">
      <c r="A2137" s="51">
        <v>40950074</v>
      </c>
      <c r="B2137" s="52" t="s">
        <v>3396</v>
      </c>
      <c r="C2137" s="52">
        <v>305</v>
      </c>
      <c r="D2137" s="53">
        <v>166</v>
      </c>
      <c r="E2137" s="54">
        <v>166</v>
      </c>
    </row>
    <row r="2138" spans="1:5" x14ac:dyDescent="0.2">
      <c r="A2138" s="51">
        <v>40950076</v>
      </c>
      <c r="B2138" s="52" t="s">
        <v>3397</v>
      </c>
      <c r="C2138" s="52">
        <v>302</v>
      </c>
      <c r="D2138" s="53">
        <v>111</v>
      </c>
      <c r="E2138" s="54">
        <v>111</v>
      </c>
    </row>
    <row r="2139" spans="1:5" x14ac:dyDescent="0.2">
      <c r="A2139" s="51">
        <v>40950080</v>
      </c>
      <c r="B2139" s="52" t="s">
        <v>3398</v>
      </c>
      <c r="C2139" s="52">
        <v>302</v>
      </c>
      <c r="D2139" s="53">
        <v>119</v>
      </c>
      <c r="E2139" s="54">
        <v>119</v>
      </c>
    </row>
    <row r="2140" spans="1:5" x14ac:dyDescent="0.2">
      <c r="A2140" s="51">
        <v>40950086</v>
      </c>
      <c r="B2140" s="52" t="s">
        <v>3399</v>
      </c>
      <c r="C2140" s="52">
        <v>302</v>
      </c>
      <c r="D2140" s="53">
        <v>91</v>
      </c>
      <c r="E2140" s="54">
        <v>91</v>
      </c>
    </row>
    <row r="2141" spans="1:5" x14ac:dyDescent="0.2">
      <c r="A2141" s="51">
        <v>40950088</v>
      </c>
      <c r="B2141" s="52" t="s">
        <v>3400</v>
      </c>
      <c r="C2141" s="52">
        <v>301</v>
      </c>
      <c r="D2141" s="53">
        <v>193</v>
      </c>
      <c r="E2141" s="54">
        <v>193</v>
      </c>
    </row>
    <row r="2142" spans="1:5" x14ac:dyDescent="0.2">
      <c r="A2142" s="51">
        <v>40950093</v>
      </c>
      <c r="B2142" s="52" t="s">
        <v>3401</v>
      </c>
      <c r="C2142" s="52">
        <v>301</v>
      </c>
      <c r="D2142" s="53">
        <v>361</v>
      </c>
      <c r="E2142" s="54">
        <v>361</v>
      </c>
    </row>
    <row r="2143" spans="1:5" x14ac:dyDescent="0.2">
      <c r="A2143" s="51">
        <v>40950097</v>
      </c>
      <c r="B2143" s="52" t="s">
        <v>3402</v>
      </c>
      <c r="C2143" s="52">
        <v>301</v>
      </c>
      <c r="D2143" s="53">
        <v>117</v>
      </c>
      <c r="E2143" s="54">
        <v>117</v>
      </c>
    </row>
    <row r="2144" spans="1:5" x14ac:dyDescent="0.2">
      <c r="A2144" s="51">
        <v>40950098</v>
      </c>
      <c r="B2144" s="52" t="s">
        <v>3403</v>
      </c>
      <c r="C2144" s="52">
        <v>302</v>
      </c>
      <c r="D2144" s="53">
        <v>198</v>
      </c>
      <c r="E2144" s="54">
        <v>198</v>
      </c>
    </row>
    <row r="2145" spans="1:5" x14ac:dyDescent="0.2">
      <c r="A2145" s="51">
        <v>40950100</v>
      </c>
      <c r="B2145" s="52" t="s">
        <v>3404</v>
      </c>
      <c r="C2145" s="52">
        <v>306</v>
      </c>
      <c r="D2145" s="53">
        <v>405</v>
      </c>
      <c r="E2145" s="54">
        <v>405</v>
      </c>
    </row>
    <row r="2146" spans="1:5" x14ac:dyDescent="0.2">
      <c r="A2146" s="51">
        <v>40950101</v>
      </c>
      <c r="B2146" s="52" t="s">
        <v>3405</v>
      </c>
      <c r="C2146" s="52">
        <v>306</v>
      </c>
      <c r="D2146" s="53">
        <v>405</v>
      </c>
      <c r="E2146" s="54">
        <v>405</v>
      </c>
    </row>
    <row r="2147" spans="1:5" x14ac:dyDescent="0.2">
      <c r="A2147" s="51">
        <v>40950103</v>
      </c>
      <c r="B2147" s="52" t="s">
        <v>3406</v>
      </c>
      <c r="C2147" s="52">
        <v>306</v>
      </c>
      <c r="D2147" s="53">
        <v>405</v>
      </c>
      <c r="E2147" s="54">
        <v>405</v>
      </c>
    </row>
    <row r="2148" spans="1:5" x14ac:dyDescent="0.2">
      <c r="A2148" s="51">
        <v>40950105</v>
      </c>
      <c r="B2148" s="52" t="s">
        <v>3407</v>
      </c>
      <c r="C2148" s="52">
        <v>306</v>
      </c>
      <c r="D2148" s="53">
        <v>405</v>
      </c>
      <c r="E2148" s="54">
        <v>405</v>
      </c>
    </row>
    <row r="2149" spans="1:5" x14ac:dyDescent="0.2">
      <c r="A2149" s="51">
        <v>40950106</v>
      </c>
      <c r="B2149" s="52" t="s">
        <v>3408</v>
      </c>
      <c r="C2149" s="52">
        <v>306</v>
      </c>
      <c r="D2149" s="53">
        <v>248</v>
      </c>
      <c r="E2149" s="54">
        <v>248</v>
      </c>
    </row>
    <row r="2150" spans="1:5" x14ac:dyDescent="0.2">
      <c r="A2150" s="51">
        <v>40950107</v>
      </c>
      <c r="B2150" s="52" t="s">
        <v>3409</v>
      </c>
      <c r="C2150" s="52">
        <v>306</v>
      </c>
      <c r="D2150" s="53">
        <v>248</v>
      </c>
      <c r="E2150" s="54">
        <v>248</v>
      </c>
    </row>
    <row r="2151" spans="1:5" x14ac:dyDescent="0.2">
      <c r="A2151" s="51">
        <v>40950108</v>
      </c>
      <c r="B2151" s="52" t="s">
        <v>3410</v>
      </c>
      <c r="C2151" s="52">
        <v>306</v>
      </c>
      <c r="D2151" s="53">
        <v>248</v>
      </c>
      <c r="E2151" s="54">
        <v>248</v>
      </c>
    </row>
    <row r="2152" spans="1:5" x14ac:dyDescent="0.2">
      <c r="A2152" s="51">
        <v>40950109</v>
      </c>
      <c r="B2152" s="52" t="s">
        <v>3411</v>
      </c>
      <c r="C2152" s="52">
        <v>306</v>
      </c>
      <c r="D2152" s="53">
        <v>147</v>
      </c>
      <c r="E2152" s="54">
        <v>147</v>
      </c>
    </row>
    <row r="2153" spans="1:5" x14ac:dyDescent="0.2">
      <c r="A2153" s="51">
        <v>40950110</v>
      </c>
      <c r="B2153" s="52" t="s">
        <v>3412</v>
      </c>
      <c r="C2153" s="52">
        <v>306</v>
      </c>
      <c r="D2153" s="53">
        <v>176</v>
      </c>
      <c r="E2153" s="54">
        <v>176</v>
      </c>
    </row>
    <row r="2154" spans="1:5" x14ac:dyDescent="0.2">
      <c r="A2154" s="51">
        <v>40950111</v>
      </c>
      <c r="B2154" s="52" t="s">
        <v>3413</v>
      </c>
      <c r="C2154" s="52">
        <v>306</v>
      </c>
      <c r="D2154" s="53">
        <v>287</v>
      </c>
      <c r="E2154" s="54">
        <v>287</v>
      </c>
    </row>
    <row r="2155" spans="1:5" x14ac:dyDescent="0.2">
      <c r="A2155" s="51">
        <v>40950112</v>
      </c>
      <c r="B2155" s="52" t="s">
        <v>3414</v>
      </c>
      <c r="C2155" s="52">
        <v>306</v>
      </c>
      <c r="D2155" s="53">
        <v>115</v>
      </c>
      <c r="E2155" s="54">
        <v>115</v>
      </c>
    </row>
    <row r="2156" spans="1:5" x14ac:dyDescent="0.2">
      <c r="A2156" s="51">
        <v>40950113</v>
      </c>
      <c r="B2156" s="52" t="s">
        <v>3415</v>
      </c>
      <c r="C2156" s="52">
        <v>306</v>
      </c>
      <c r="D2156" s="53">
        <v>122</v>
      </c>
      <c r="E2156" s="54">
        <v>122</v>
      </c>
    </row>
    <row r="2157" spans="1:5" x14ac:dyDescent="0.2">
      <c r="A2157" s="51">
        <v>40950114</v>
      </c>
      <c r="B2157" s="52" t="s">
        <v>3416</v>
      </c>
      <c r="C2157" s="52">
        <v>302</v>
      </c>
      <c r="D2157" s="53">
        <v>103</v>
      </c>
      <c r="E2157" s="54">
        <v>103</v>
      </c>
    </row>
    <row r="2158" spans="1:5" x14ac:dyDescent="0.2">
      <c r="A2158" s="51">
        <v>40950115</v>
      </c>
      <c r="B2158" s="52" t="s">
        <v>3038</v>
      </c>
      <c r="C2158" s="52">
        <v>302</v>
      </c>
      <c r="D2158" s="53">
        <v>119</v>
      </c>
      <c r="E2158" s="54">
        <v>119</v>
      </c>
    </row>
    <row r="2159" spans="1:5" x14ac:dyDescent="0.2">
      <c r="A2159" s="51">
        <v>40950118</v>
      </c>
      <c r="B2159" s="52" t="s">
        <v>3417</v>
      </c>
      <c r="C2159" s="52">
        <v>306</v>
      </c>
      <c r="D2159" s="53">
        <v>585</v>
      </c>
      <c r="E2159" s="54">
        <v>585</v>
      </c>
    </row>
    <row r="2160" spans="1:5" x14ac:dyDescent="0.2">
      <c r="A2160" s="51">
        <v>40950119</v>
      </c>
      <c r="B2160" s="52" t="s">
        <v>3418</v>
      </c>
      <c r="C2160" s="52">
        <v>301</v>
      </c>
      <c r="D2160" s="53">
        <v>93</v>
      </c>
      <c r="E2160" s="54">
        <v>93</v>
      </c>
    </row>
    <row r="2161" spans="1:5" x14ac:dyDescent="0.2">
      <c r="A2161" s="51">
        <v>40950123</v>
      </c>
      <c r="B2161" s="52" t="s">
        <v>3419</v>
      </c>
      <c r="C2161" s="52">
        <v>302</v>
      </c>
      <c r="D2161" s="53">
        <v>49</v>
      </c>
      <c r="E2161" s="54">
        <v>49</v>
      </c>
    </row>
    <row r="2162" spans="1:5" x14ac:dyDescent="0.2">
      <c r="A2162" s="51">
        <v>40950150</v>
      </c>
      <c r="B2162" s="52" t="s">
        <v>3420</v>
      </c>
      <c r="C2162" s="52">
        <v>301</v>
      </c>
      <c r="D2162" s="53">
        <v>208</v>
      </c>
      <c r="E2162" s="54">
        <v>208</v>
      </c>
    </row>
    <row r="2163" spans="1:5" x14ac:dyDescent="0.2">
      <c r="A2163" s="51">
        <v>40950154</v>
      </c>
      <c r="B2163" s="52" t="s">
        <v>3421</v>
      </c>
      <c r="C2163" s="52">
        <v>302</v>
      </c>
      <c r="D2163" s="53">
        <v>161</v>
      </c>
      <c r="E2163" s="54">
        <v>161</v>
      </c>
    </row>
    <row r="2164" spans="1:5" x14ac:dyDescent="0.2">
      <c r="A2164" s="51">
        <v>40950155</v>
      </c>
      <c r="B2164" s="52" t="s">
        <v>3422</v>
      </c>
      <c r="C2164" s="52">
        <v>306</v>
      </c>
      <c r="D2164" s="53">
        <v>205</v>
      </c>
      <c r="E2164" s="54">
        <v>205</v>
      </c>
    </row>
    <row r="2165" spans="1:5" x14ac:dyDescent="0.2">
      <c r="A2165" s="51">
        <v>40950156</v>
      </c>
      <c r="B2165" s="52" t="s">
        <v>3423</v>
      </c>
      <c r="C2165" s="52">
        <v>306</v>
      </c>
      <c r="D2165" s="53">
        <v>132</v>
      </c>
      <c r="E2165" s="54">
        <v>132</v>
      </c>
    </row>
    <row r="2166" spans="1:5" x14ac:dyDescent="0.2">
      <c r="A2166" s="51">
        <v>40950157</v>
      </c>
      <c r="B2166" s="52" t="s">
        <v>3424</v>
      </c>
      <c r="C2166" s="52">
        <v>306</v>
      </c>
      <c r="D2166" s="53">
        <v>233</v>
      </c>
      <c r="E2166" s="54">
        <v>233</v>
      </c>
    </row>
    <row r="2167" spans="1:5" x14ac:dyDescent="0.2">
      <c r="A2167" s="51">
        <v>40950164</v>
      </c>
      <c r="B2167" s="52" t="s">
        <v>3425</v>
      </c>
      <c r="C2167" s="52">
        <v>301</v>
      </c>
      <c r="D2167" s="53">
        <v>99</v>
      </c>
      <c r="E2167" s="54">
        <v>99</v>
      </c>
    </row>
    <row r="2168" spans="1:5" x14ac:dyDescent="0.2">
      <c r="A2168" s="51">
        <v>40950165</v>
      </c>
      <c r="B2168" s="52" t="s">
        <v>3426</v>
      </c>
      <c r="C2168" s="52">
        <v>302</v>
      </c>
      <c r="D2168" s="53">
        <v>306</v>
      </c>
      <c r="E2168" s="54">
        <v>306</v>
      </c>
    </row>
    <row r="2169" spans="1:5" x14ac:dyDescent="0.2">
      <c r="A2169" s="51">
        <v>41050003</v>
      </c>
      <c r="B2169" s="52" t="s">
        <v>3427</v>
      </c>
      <c r="C2169" s="52">
        <v>301</v>
      </c>
      <c r="D2169" s="53">
        <v>95</v>
      </c>
      <c r="E2169" s="54">
        <v>95</v>
      </c>
    </row>
    <row r="2170" spans="1:5" x14ac:dyDescent="0.2">
      <c r="A2170" s="51">
        <v>41050005</v>
      </c>
      <c r="B2170" s="52" t="s">
        <v>4567</v>
      </c>
      <c r="C2170" s="52">
        <v>301</v>
      </c>
      <c r="D2170" s="53">
        <v>111</v>
      </c>
      <c r="E2170" s="54">
        <v>111</v>
      </c>
    </row>
    <row r="2171" spans="1:5" x14ac:dyDescent="0.2">
      <c r="A2171" s="51">
        <v>41050006</v>
      </c>
      <c r="B2171" s="52" t="s">
        <v>3428</v>
      </c>
      <c r="C2171" s="52">
        <v>301</v>
      </c>
      <c r="D2171" s="53">
        <v>109</v>
      </c>
      <c r="E2171" s="54">
        <v>109</v>
      </c>
    </row>
    <row r="2172" spans="1:5" x14ac:dyDescent="0.2">
      <c r="A2172" s="51">
        <v>41050007</v>
      </c>
      <c r="B2172" s="52" t="s">
        <v>3429</v>
      </c>
      <c r="C2172" s="52">
        <v>301</v>
      </c>
      <c r="D2172" s="53">
        <v>79</v>
      </c>
      <c r="E2172" s="54">
        <v>79</v>
      </c>
    </row>
    <row r="2173" spans="1:5" x14ac:dyDescent="0.2">
      <c r="A2173" s="51">
        <v>41050010</v>
      </c>
      <c r="B2173" s="52" t="s">
        <v>4568</v>
      </c>
      <c r="C2173" s="52">
        <v>301</v>
      </c>
      <c r="D2173" s="53">
        <v>145</v>
      </c>
      <c r="E2173" s="54">
        <v>145</v>
      </c>
    </row>
    <row r="2174" spans="1:5" x14ac:dyDescent="0.2">
      <c r="A2174" s="51">
        <v>41050011</v>
      </c>
      <c r="B2174" s="52" t="s">
        <v>4569</v>
      </c>
      <c r="C2174" s="52">
        <v>301</v>
      </c>
      <c r="D2174" s="53">
        <v>119</v>
      </c>
      <c r="E2174" s="54">
        <v>119</v>
      </c>
    </row>
    <row r="2175" spans="1:5" x14ac:dyDescent="0.2">
      <c r="A2175" s="51">
        <v>41050014</v>
      </c>
      <c r="B2175" s="52" t="s">
        <v>4570</v>
      </c>
      <c r="C2175" s="52">
        <v>301</v>
      </c>
      <c r="D2175" s="53">
        <v>740</v>
      </c>
      <c r="E2175" s="54">
        <v>740</v>
      </c>
    </row>
    <row r="2176" spans="1:5" x14ac:dyDescent="0.2">
      <c r="A2176" s="51">
        <v>41050015</v>
      </c>
      <c r="B2176" s="52" t="s">
        <v>3430</v>
      </c>
      <c r="C2176" s="52">
        <v>305</v>
      </c>
      <c r="D2176" s="53">
        <v>99</v>
      </c>
      <c r="E2176" s="54">
        <v>99</v>
      </c>
    </row>
    <row r="2177" spans="1:5" x14ac:dyDescent="0.2">
      <c r="A2177" s="51">
        <v>41050018</v>
      </c>
      <c r="B2177" s="52" t="s">
        <v>3431</v>
      </c>
      <c r="C2177" s="52">
        <v>305</v>
      </c>
      <c r="D2177" s="53">
        <v>211</v>
      </c>
      <c r="E2177" s="54">
        <v>211</v>
      </c>
    </row>
    <row r="2178" spans="1:5" x14ac:dyDescent="0.2">
      <c r="A2178" s="51">
        <v>41050022</v>
      </c>
      <c r="B2178" s="52" t="s">
        <v>3432</v>
      </c>
      <c r="C2178" s="52">
        <v>307</v>
      </c>
      <c r="D2178" s="53">
        <v>175</v>
      </c>
      <c r="E2178" s="54">
        <v>173</v>
      </c>
    </row>
    <row r="2179" spans="1:5" x14ac:dyDescent="0.2">
      <c r="A2179" s="51">
        <v>41050034</v>
      </c>
      <c r="B2179" s="52" t="s">
        <v>3433</v>
      </c>
      <c r="C2179" s="52">
        <v>301</v>
      </c>
      <c r="D2179" s="53">
        <v>299</v>
      </c>
      <c r="E2179" s="54">
        <v>299</v>
      </c>
    </row>
    <row r="2180" spans="1:5" x14ac:dyDescent="0.2">
      <c r="A2180" s="51">
        <v>41050035</v>
      </c>
      <c r="B2180" s="52" t="s">
        <v>4571</v>
      </c>
      <c r="C2180" s="52">
        <v>301</v>
      </c>
      <c r="D2180" s="53">
        <v>200</v>
      </c>
      <c r="E2180" s="54">
        <v>200</v>
      </c>
    </row>
    <row r="2181" spans="1:5" x14ac:dyDescent="0.2">
      <c r="A2181" s="51">
        <v>41050037</v>
      </c>
      <c r="B2181" s="52" t="s">
        <v>3434</v>
      </c>
      <c r="C2181" s="52">
        <v>301</v>
      </c>
      <c r="D2181" s="53">
        <v>412</v>
      </c>
      <c r="E2181" s="54">
        <v>412</v>
      </c>
    </row>
    <row r="2182" spans="1:5" x14ac:dyDescent="0.2">
      <c r="A2182" s="51">
        <v>41050038</v>
      </c>
      <c r="B2182" s="52" t="s">
        <v>4161</v>
      </c>
      <c r="C2182" s="52">
        <v>307</v>
      </c>
      <c r="D2182" s="53">
        <v>47</v>
      </c>
      <c r="E2182" s="54">
        <v>47</v>
      </c>
    </row>
    <row r="2183" spans="1:5" x14ac:dyDescent="0.2">
      <c r="A2183" s="51">
        <v>41050041</v>
      </c>
      <c r="B2183" s="52" t="s">
        <v>4162</v>
      </c>
      <c r="C2183" s="52">
        <v>301</v>
      </c>
      <c r="D2183" s="53">
        <v>740</v>
      </c>
      <c r="E2183" s="54">
        <v>740</v>
      </c>
    </row>
    <row r="2184" spans="1:5" x14ac:dyDescent="0.2">
      <c r="A2184" s="51">
        <v>41050045</v>
      </c>
      <c r="B2184" s="52" t="s">
        <v>3435</v>
      </c>
      <c r="C2184" s="52">
        <v>301</v>
      </c>
      <c r="D2184" s="53">
        <v>740</v>
      </c>
      <c r="E2184" s="54">
        <v>740</v>
      </c>
    </row>
    <row r="2185" spans="1:5" x14ac:dyDescent="0.2">
      <c r="A2185" s="51">
        <v>41050047</v>
      </c>
      <c r="B2185" s="52" t="s">
        <v>3436</v>
      </c>
      <c r="C2185" s="52">
        <v>301</v>
      </c>
      <c r="D2185" s="53">
        <v>250</v>
      </c>
      <c r="E2185" s="54">
        <v>250</v>
      </c>
    </row>
    <row r="2186" spans="1:5" x14ac:dyDescent="0.2">
      <c r="A2186" s="51">
        <v>41050051</v>
      </c>
      <c r="B2186" s="52" t="s">
        <v>4163</v>
      </c>
      <c r="C2186" s="52">
        <v>301</v>
      </c>
      <c r="D2186" s="53">
        <v>740</v>
      </c>
      <c r="E2186" s="54">
        <v>740</v>
      </c>
    </row>
    <row r="2187" spans="1:5" x14ac:dyDescent="0.2">
      <c r="A2187" s="51">
        <v>41050053</v>
      </c>
      <c r="B2187" s="52" t="s">
        <v>3437</v>
      </c>
      <c r="C2187" s="52">
        <v>301</v>
      </c>
      <c r="D2187" s="53">
        <v>844</v>
      </c>
      <c r="E2187" s="54">
        <v>844</v>
      </c>
    </row>
    <row r="2188" spans="1:5" x14ac:dyDescent="0.2">
      <c r="A2188" s="51">
        <v>41050054</v>
      </c>
      <c r="B2188" s="52" t="s">
        <v>3438</v>
      </c>
      <c r="C2188" s="52">
        <v>301</v>
      </c>
      <c r="D2188" s="53">
        <v>118</v>
      </c>
      <c r="E2188" s="54">
        <v>118</v>
      </c>
    </row>
    <row r="2189" spans="1:5" x14ac:dyDescent="0.2">
      <c r="A2189" s="51">
        <v>41050063</v>
      </c>
      <c r="B2189" s="52" t="s">
        <v>4572</v>
      </c>
      <c r="C2189" s="52">
        <v>306</v>
      </c>
      <c r="D2189" s="53">
        <v>157</v>
      </c>
      <c r="E2189" s="54">
        <v>157</v>
      </c>
    </row>
    <row r="2190" spans="1:5" x14ac:dyDescent="0.2">
      <c r="A2190" s="51">
        <v>41100000</v>
      </c>
      <c r="B2190" s="52" t="s">
        <v>3439</v>
      </c>
      <c r="C2190" s="52">
        <v>390</v>
      </c>
      <c r="D2190" s="53">
        <v>356</v>
      </c>
      <c r="E2190" s="54">
        <v>356</v>
      </c>
    </row>
    <row r="2191" spans="1:5" x14ac:dyDescent="0.2">
      <c r="A2191" s="51">
        <v>41100001</v>
      </c>
      <c r="B2191" s="52" t="s">
        <v>3440</v>
      </c>
      <c r="C2191" s="52">
        <v>390</v>
      </c>
      <c r="D2191" s="53">
        <v>636</v>
      </c>
      <c r="E2191" s="54">
        <v>636</v>
      </c>
    </row>
    <row r="2192" spans="1:5" x14ac:dyDescent="0.2">
      <c r="A2192" s="51">
        <v>41100002</v>
      </c>
      <c r="B2192" s="52" t="s">
        <v>3441</v>
      </c>
      <c r="C2192" s="52">
        <v>390</v>
      </c>
      <c r="D2192" s="53">
        <v>450</v>
      </c>
      <c r="E2192" s="54">
        <v>450</v>
      </c>
    </row>
    <row r="2193" spans="1:5" x14ac:dyDescent="0.2">
      <c r="A2193" s="51">
        <v>41100003</v>
      </c>
      <c r="B2193" s="52" t="s">
        <v>3442</v>
      </c>
      <c r="C2193" s="52">
        <v>390</v>
      </c>
      <c r="D2193" s="53">
        <v>252</v>
      </c>
      <c r="E2193" s="54">
        <v>252</v>
      </c>
    </row>
    <row r="2194" spans="1:5" x14ac:dyDescent="0.2">
      <c r="A2194" s="51">
        <v>41100004</v>
      </c>
      <c r="B2194" s="52" t="s">
        <v>3443</v>
      </c>
      <c r="C2194" s="52">
        <v>390</v>
      </c>
      <c r="D2194" s="53">
        <v>83</v>
      </c>
      <c r="E2194" s="54">
        <v>83</v>
      </c>
    </row>
    <row r="2195" spans="1:5" x14ac:dyDescent="0.2">
      <c r="A2195" s="51">
        <v>41100005</v>
      </c>
      <c r="B2195" s="52" t="s">
        <v>3444</v>
      </c>
      <c r="C2195" s="52">
        <v>390</v>
      </c>
      <c r="D2195" s="53">
        <v>650</v>
      </c>
      <c r="E2195" s="54">
        <v>650</v>
      </c>
    </row>
    <row r="2196" spans="1:5" x14ac:dyDescent="0.2">
      <c r="A2196" s="51">
        <v>41100007</v>
      </c>
      <c r="B2196" s="52" t="s">
        <v>3445</v>
      </c>
      <c r="C2196" s="52">
        <v>390</v>
      </c>
      <c r="D2196" s="53">
        <v>2875</v>
      </c>
      <c r="E2196" s="54">
        <v>2875</v>
      </c>
    </row>
    <row r="2197" spans="1:5" x14ac:dyDescent="0.2">
      <c r="A2197" s="51">
        <v>41100008</v>
      </c>
      <c r="B2197" s="52" t="s">
        <v>3446</v>
      </c>
      <c r="C2197" s="52">
        <v>390</v>
      </c>
      <c r="D2197" s="53">
        <v>458</v>
      </c>
      <c r="E2197" s="54">
        <v>458</v>
      </c>
    </row>
    <row r="2198" spans="1:5" x14ac:dyDescent="0.2">
      <c r="A2198" s="51">
        <v>41100010</v>
      </c>
      <c r="B2198" s="52" t="s">
        <v>3447</v>
      </c>
      <c r="C2198" s="52">
        <v>390</v>
      </c>
      <c r="D2198" s="53">
        <v>89</v>
      </c>
      <c r="E2198" s="54">
        <v>89</v>
      </c>
    </row>
    <row r="2199" spans="1:5" x14ac:dyDescent="0.2">
      <c r="A2199" s="51">
        <v>41100012</v>
      </c>
      <c r="B2199" s="52" t="s">
        <v>3448</v>
      </c>
      <c r="C2199" s="52">
        <v>390</v>
      </c>
      <c r="D2199" s="53">
        <v>481</v>
      </c>
      <c r="E2199" s="54">
        <v>481</v>
      </c>
    </row>
    <row r="2200" spans="1:5" x14ac:dyDescent="0.2">
      <c r="A2200" s="51">
        <v>41100013</v>
      </c>
      <c r="B2200" s="52" t="s">
        <v>3449</v>
      </c>
      <c r="C2200" s="52">
        <v>390</v>
      </c>
      <c r="D2200" s="53">
        <v>650</v>
      </c>
      <c r="E2200" s="54">
        <v>650</v>
      </c>
    </row>
    <row r="2201" spans="1:5" x14ac:dyDescent="0.2">
      <c r="A2201" s="51">
        <v>41100014</v>
      </c>
      <c r="B2201" s="52" t="s">
        <v>3450</v>
      </c>
      <c r="C2201" s="52">
        <v>390</v>
      </c>
      <c r="D2201" s="53">
        <v>534</v>
      </c>
      <c r="E2201" s="54">
        <v>534</v>
      </c>
    </row>
    <row r="2202" spans="1:5" x14ac:dyDescent="0.2">
      <c r="A2202" s="51">
        <v>41100015</v>
      </c>
      <c r="B2202" s="52" t="s">
        <v>3451</v>
      </c>
      <c r="C2202" s="52">
        <v>390</v>
      </c>
      <c r="D2202" s="53">
        <v>761</v>
      </c>
      <c r="E2202" s="54">
        <v>761</v>
      </c>
    </row>
    <row r="2203" spans="1:5" x14ac:dyDescent="0.2">
      <c r="A2203" s="51">
        <v>41100016</v>
      </c>
      <c r="B2203" s="52" t="s">
        <v>3452</v>
      </c>
      <c r="C2203" s="52">
        <v>390</v>
      </c>
      <c r="D2203" s="53">
        <v>502</v>
      </c>
      <c r="E2203" s="54">
        <v>502</v>
      </c>
    </row>
    <row r="2204" spans="1:5" x14ac:dyDescent="0.2">
      <c r="A2204" s="51">
        <v>41100017</v>
      </c>
      <c r="B2204" s="52" t="s">
        <v>3453</v>
      </c>
      <c r="C2204" s="52">
        <v>390</v>
      </c>
      <c r="D2204" s="53">
        <v>363</v>
      </c>
      <c r="E2204" s="54">
        <v>363</v>
      </c>
    </row>
    <row r="2205" spans="1:5" x14ac:dyDescent="0.2">
      <c r="A2205" s="51">
        <v>41100018</v>
      </c>
      <c r="B2205" s="52" t="s">
        <v>3454</v>
      </c>
      <c r="C2205" s="52">
        <v>390</v>
      </c>
      <c r="D2205" s="53">
        <v>79</v>
      </c>
      <c r="E2205" s="54">
        <v>79</v>
      </c>
    </row>
    <row r="2206" spans="1:5" x14ac:dyDescent="0.2">
      <c r="A2206" s="51">
        <v>41100019</v>
      </c>
      <c r="B2206" s="52" t="s">
        <v>4164</v>
      </c>
      <c r="C2206" s="52">
        <v>390</v>
      </c>
      <c r="D2206" s="53">
        <v>1026</v>
      </c>
      <c r="E2206" s="54">
        <v>1026</v>
      </c>
    </row>
    <row r="2207" spans="1:5" x14ac:dyDescent="0.2">
      <c r="A2207" s="51">
        <v>41100020</v>
      </c>
      <c r="B2207" s="52" t="s">
        <v>3455</v>
      </c>
      <c r="C2207" s="52">
        <v>390</v>
      </c>
      <c r="D2207" s="53">
        <v>420</v>
      </c>
      <c r="E2207" s="54">
        <v>420</v>
      </c>
    </row>
    <row r="2208" spans="1:5" x14ac:dyDescent="0.2">
      <c r="A2208" s="51">
        <v>41100021</v>
      </c>
      <c r="B2208" s="52" t="s">
        <v>3456</v>
      </c>
      <c r="C2208" s="52">
        <v>390</v>
      </c>
      <c r="D2208" s="53">
        <v>569</v>
      </c>
      <c r="E2208" s="54">
        <v>569</v>
      </c>
    </row>
    <row r="2209" spans="1:5" x14ac:dyDescent="0.2">
      <c r="A2209" s="51">
        <v>41100022</v>
      </c>
      <c r="B2209" s="52" t="s">
        <v>3457</v>
      </c>
      <c r="C2209" s="52">
        <v>390</v>
      </c>
      <c r="D2209" s="53">
        <v>83</v>
      </c>
      <c r="E2209" s="54">
        <v>83</v>
      </c>
    </row>
    <row r="2210" spans="1:5" x14ac:dyDescent="0.2">
      <c r="A2210" s="51">
        <v>41100023</v>
      </c>
      <c r="B2210" s="52" t="s">
        <v>3458</v>
      </c>
      <c r="C2210" s="52">
        <v>390</v>
      </c>
      <c r="D2210" s="53">
        <v>217</v>
      </c>
      <c r="E2210" s="54">
        <v>217</v>
      </c>
    </row>
    <row r="2211" spans="1:5" x14ac:dyDescent="0.2">
      <c r="A2211" s="51">
        <v>41100027</v>
      </c>
      <c r="B2211" s="52" t="s">
        <v>3459</v>
      </c>
      <c r="C2211" s="52">
        <v>390</v>
      </c>
      <c r="D2211" s="53">
        <v>849</v>
      </c>
      <c r="E2211" s="54">
        <v>849</v>
      </c>
    </row>
    <row r="2212" spans="1:5" x14ac:dyDescent="0.2">
      <c r="A2212" s="51">
        <v>41100028</v>
      </c>
      <c r="B2212" s="52" t="s">
        <v>4165</v>
      </c>
      <c r="C2212" s="52">
        <v>390</v>
      </c>
      <c r="D2212" s="53">
        <v>739</v>
      </c>
      <c r="E2212" s="54">
        <v>739</v>
      </c>
    </row>
    <row r="2213" spans="1:5" x14ac:dyDescent="0.2">
      <c r="A2213" s="51">
        <v>41100029</v>
      </c>
      <c r="B2213" s="52" t="s">
        <v>3460</v>
      </c>
      <c r="C2213" s="52">
        <v>390</v>
      </c>
      <c r="D2213" s="53">
        <v>181</v>
      </c>
      <c r="E2213" s="54">
        <v>181</v>
      </c>
    </row>
    <row r="2214" spans="1:5" x14ac:dyDescent="0.2">
      <c r="A2214" s="51">
        <v>41100055</v>
      </c>
      <c r="B2214" s="52" t="s">
        <v>3461</v>
      </c>
      <c r="C2214" s="52">
        <v>390</v>
      </c>
      <c r="D2214" s="53">
        <v>70</v>
      </c>
      <c r="E2214" s="54">
        <v>70</v>
      </c>
    </row>
    <row r="2215" spans="1:5" x14ac:dyDescent="0.2">
      <c r="A2215" s="51">
        <v>41100056</v>
      </c>
      <c r="B2215" s="52" t="s">
        <v>3462</v>
      </c>
      <c r="C2215" s="52">
        <v>390</v>
      </c>
      <c r="D2215" s="53">
        <v>70</v>
      </c>
      <c r="E2215" s="54">
        <v>70</v>
      </c>
    </row>
    <row r="2216" spans="1:5" x14ac:dyDescent="0.2">
      <c r="A2216" s="51">
        <v>41100060</v>
      </c>
      <c r="B2216" s="52" t="s">
        <v>3463</v>
      </c>
      <c r="C2216" s="52">
        <v>390</v>
      </c>
      <c r="D2216" s="53">
        <v>220</v>
      </c>
      <c r="E2216" s="54">
        <v>220</v>
      </c>
    </row>
    <row r="2217" spans="1:5" x14ac:dyDescent="0.2">
      <c r="A2217" s="51">
        <v>41100061</v>
      </c>
      <c r="B2217" s="52" t="s">
        <v>3464</v>
      </c>
      <c r="C2217" s="52">
        <v>390</v>
      </c>
      <c r="D2217" s="53">
        <v>315</v>
      </c>
      <c r="E2217" s="54">
        <v>315</v>
      </c>
    </row>
    <row r="2218" spans="1:5" x14ac:dyDescent="0.2">
      <c r="A2218" s="51">
        <v>41100062</v>
      </c>
      <c r="B2218" s="52" t="s">
        <v>3465</v>
      </c>
      <c r="C2218" s="52">
        <v>390</v>
      </c>
      <c r="D2218" s="53">
        <v>534</v>
      </c>
      <c r="E2218" s="54">
        <v>534</v>
      </c>
    </row>
    <row r="2219" spans="1:5" x14ac:dyDescent="0.2">
      <c r="A2219" s="51">
        <v>41100063</v>
      </c>
      <c r="B2219" s="52" t="s">
        <v>3466</v>
      </c>
      <c r="C2219" s="52">
        <v>390</v>
      </c>
      <c r="D2219" s="53">
        <v>273</v>
      </c>
      <c r="E2219" s="54">
        <v>273</v>
      </c>
    </row>
    <row r="2220" spans="1:5" x14ac:dyDescent="0.2">
      <c r="A2220" s="51">
        <v>41100064</v>
      </c>
      <c r="B2220" s="52" t="s">
        <v>3467</v>
      </c>
      <c r="C2220" s="52">
        <v>390</v>
      </c>
      <c r="D2220" s="53">
        <v>576</v>
      </c>
      <c r="E2220" s="54">
        <v>576</v>
      </c>
    </row>
    <row r="2221" spans="1:5" x14ac:dyDescent="0.2">
      <c r="A2221" s="51">
        <v>41100065</v>
      </c>
      <c r="B2221" s="52" t="s">
        <v>4166</v>
      </c>
      <c r="C2221" s="52">
        <v>390</v>
      </c>
      <c r="D2221" s="53">
        <v>341</v>
      </c>
      <c r="E2221" s="54">
        <v>341</v>
      </c>
    </row>
    <row r="2222" spans="1:5" x14ac:dyDescent="0.2">
      <c r="A2222" s="51">
        <v>41100066</v>
      </c>
      <c r="B2222" s="52" t="s">
        <v>4167</v>
      </c>
      <c r="C2222" s="52">
        <v>390</v>
      </c>
      <c r="D2222" s="53">
        <v>105</v>
      </c>
      <c r="E2222" s="54">
        <v>105</v>
      </c>
    </row>
    <row r="2223" spans="1:5" x14ac:dyDescent="0.2">
      <c r="A2223" s="51">
        <v>41100067</v>
      </c>
      <c r="B2223" s="52" t="s">
        <v>4573</v>
      </c>
      <c r="C2223" s="52">
        <v>390</v>
      </c>
      <c r="D2223" s="53">
        <v>796</v>
      </c>
      <c r="E2223" s="54">
        <v>796</v>
      </c>
    </row>
    <row r="2224" spans="1:5" x14ac:dyDescent="0.2">
      <c r="A2224" s="51">
        <v>41100068</v>
      </c>
      <c r="B2224" s="52" t="s">
        <v>4168</v>
      </c>
      <c r="C2224" s="52">
        <v>390</v>
      </c>
      <c r="D2224" s="53">
        <v>119</v>
      </c>
      <c r="E2224" s="54">
        <v>119</v>
      </c>
    </row>
    <row r="2225" spans="1:5" x14ac:dyDescent="0.2">
      <c r="A2225" s="51">
        <v>41100071</v>
      </c>
      <c r="B2225" s="52" t="s">
        <v>4574</v>
      </c>
      <c r="C2225" s="52">
        <v>390</v>
      </c>
      <c r="D2225" s="53">
        <v>220</v>
      </c>
      <c r="E2225" s="54">
        <v>220</v>
      </c>
    </row>
    <row r="2226" spans="1:5" x14ac:dyDescent="0.2">
      <c r="A2226" s="51">
        <v>41100072</v>
      </c>
      <c r="B2226" s="52" t="s">
        <v>6279</v>
      </c>
      <c r="C2226" s="52">
        <v>390</v>
      </c>
      <c r="D2226" s="53">
        <v>796</v>
      </c>
      <c r="E2226" s="54">
        <v>796</v>
      </c>
    </row>
    <row r="2227" spans="1:5" x14ac:dyDescent="0.2">
      <c r="A2227" s="51">
        <v>41100073</v>
      </c>
      <c r="B2227" s="52" t="s">
        <v>6280</v>
      </c>
      <c r="C2227" s="52">
        <v>390</v>
      </c>
      <c r="D2227" s="53">
        <v>1030</v>
      </c>
      <c r="E2227" s="54">
        <v>1030</v>
      </c>
    </row>
    <row r="2228" spans="1:5" x14ac:dyDescent="0.2">
      <c r="A2228" s="51">
        <v>41100074</v>
      </c>
      <c r="B2228" s="52" t="s">
        <v>9791</v>
      </c>
      <c r="C2228" s="52">
        <v>390</v>
      </c>
      <c r="D2228" s="53">
        <v>749</v>
      </c>
      <c r="E2228" s="54">
        <v>749</v>
      </c>
    </row>
    <row r="2229" spans="1:5" x14ac:dyDescent="0.2">
      <c r="A2229" s="51">
        <v>41100075</v>
      </c>
      <c r="B2229" s="52" t="s">
        <v>9792</v>
      </c>
      <c r="C2229" s="52">
        <v>390</v>
      </c>
      <c r="D2229" s="53">
        <v>116</v>
      </c>
      <c r="E2229" s="54">
        <v>116</v>
      </c>
    </row>
    <row r="2230" spans="1:5" x14ac:dyDescent="0.2">
      <c r="A2230" s="51">
        <v>41200000</v>
      </c>
      <c r="B2230" s="52" t="s">
        <v>3468</v>
      </c>
      <c r="C2230" s="52">
        <v>310</v>
      </c>
      <c r="D2230" s="53">
        <v>260</v>
      </c>
      <c r="E2230" s="54">
        <v>260</v>
      </c>
    </row>
    <row r="2231" spans="1:5" x14ac:dyDescent="0.2">
      <c r="A2231" s="51">
        <v>41200001</v>
      </c>
      <c r="B2231" s="52" t="s">
        <v>12495</v>
      </c>
      <c r="C2231" s="52">
        <v>310</v>
      </c>
      <c r="D2231" s="53">
        <v>60</v>
      </c>
      <c r="E2231" s="54">
        <v>60</v>
      </c>
    </row>
    <row r="2232" spans="1:5" x14ac:dyDescent="0.2">
      <c r="A2232" s="51">
        <v>41200004</v>
      </c>
      <c r="B2232" s="52" t="s">
        <v>3469</v>
      </c>
      <c r="C2232" s="52">
        <v>310</v>
      </c>
      <c r="D2232" s="53">
        <v>145</v>
      </c>
      <c r="E2232" s="54">
        <v>145</v>
      </c>
    </row>
    <row r="2233" spans="1:5" x14ac:dyDescent="0.2">
      <c r="A2233" s="51">
        <v>41200005</v>
      </c>
      <c r="B2233" s="52" t="s">
        <v>12496</v>
      </c>
      <c r="C2233" s="52">
        <v>310</v>
      </c>
      <c r="D2233" s="53">
        <v>65</v>
      </c>
      <c r="E2233" s="54">
        <v>65</v>
      </c>
    </row>
    <row r="2234" spans="1:5" x14ac:dyDescent="0.2">
      <c r="A2234" s="51">
        <v>41200007</v>
      </c>
      <c r="B2234" s="52" t="s">
        <v>12497</v>
      </c>
      <c r="C2234" s="52">
        <v>310</v>
      </c>
      <c r="D2234" s="53">
        <v>130</v>
      </c>
      <c r="E2234" s="54">
        <v>130</v>
      </c>
    </row>
    <row r="2235" spans="1:5" x14ac:dyDescent="0.2">
      <c r="A2235" s="51">
        <v>41200008</v>
      </c>
      <c r="B2235" s="52" t="s">
        <v>3470</v>
      </c>
      <c r="C2235" s="52">
        <v>310</v>
      </c>
      <c r="D2235" s="53">
        <v>187</v>
      </c>
      <c r="E2235" s="54">
        <v>187</v>
      </c>
    </row>
    <row r="2236" spans="1:5" x14ac:dyDescent="0.2">
      <c r="A2236" s="51">
        <v>41200010</v>
      </c>
      <c r="B2236" s="52" t="s">
        <v>12498</v>
      </c>
      <c r="C2236" s="52">
        <v>310</v>
      </c>
      <c r="D2236" s="53">
        <v>130</v>
      </c>
      <c r="E2236" s="54">
        <v>130</v>
      </c>
    </row>
    <row r="2237" spans="1:5" x14ac:dyDescent="0.2">
      <c r="A2237" s="51">
        <v>41200017</v>
      </c>
      <c r="B2237" s="52" t="s">
        <v>3471</v>
      </c>
      <c r="C2237" s="52">
        <v>311</v>
      </c>
      <c r="D2237" s="53">
        <v>130</v>
      </c>
      <c r="E2237" s="54">
        <v>130</v>
      </c>
    </row>
    <row r="2238" spans="1:5" x14ac:dyDescent="0.2">
      <c r="A2238" s="51">
        <v>41200018</v>
      </c>
      <c r="B2238" s="52" t="s">
        <v>11451</v>
      </c>
      <c r="C2238" s="52">
        <v>311</v>
      </c>
      <c r="D2238" s="53">
        <v>167</v>
      </c>
      <c r="E2238" s="54">
        <v>167</v>
      </c>
    </row>
    <row r="2239" spans="1:5" x14ac:dyDescent="0.2">
      <c r="A2239" s="51">
        <v>41200019</v>
      </c>
      <c r="B2239" s="52" t="s">
        <v>3472</v>
      </c>
      <c r="C2239" s="52">
        <v>311</v>
      </c>
      <c r="D2239" s="53">
        <v>155</v>
      </c>
      <c r="E2239" s="54">
        <v>155</v>
      </c>
    </row>
    <row r="2240" spans="1:5" x14ac:dyDescent="0.2">
      <c r="A2240" s="51">
        <v>41200020</v>
      </c>
      <c r="B2240" s="52" t="s">
        <v>3473</v>
      </c>
      <c r="C2240" s="52">
        <v>311</v>
      </c>
      <c r="D2240" s="53">
        <v>140</v>
      </c>
      <c r="E2240" s="54">
        <v>140</v>
      </c>
    </row>
    <row r="2241" spans="1:5" x14ac:dyDescent="0.2">
      <c r="A2241" s="51">
        <v>41200024</v>
      </c>
      <c r="B2241" s="52" t="s">
        <v>11452</v>
      </c>
      <c r="C2241" s="52">
        <v>311</v>
      </c>
      <c r="D2241" s="53">
        <v>59</v>
      </c>
      <c r="E2241" s="54">
        <v>59</v>
      </c>
    </row>
    <row r="2242" spans="1:5" x14ac:dyDescent="0.2">
      <c r="A2242" s="51">
        <v>41200033</v>
      </c>
      <c r="B2242" s="52" t="s">
        <v>3474</v>
      </c>
      <c r="C2242" s="52">
        <v>311</v>
      </c>
      <c r="D2242" s="53">
        <v>425</v>
      </c>
      <c r="E2242" s="54">
        <v>425</v>
      </c>
    </row>
    <row r="2243" spans="1:5" x14ac:dyDescent="0.2">
      <c r="A2243" s="51">
        <v>41200034</v>
      </c>
      <c r="B2243" s="52" t="s">
        <v>3475</v>
      </c>
      <c r="C2243" s="52">
        <v>311</v>
      </c>
      <c r="D2243" s="53">
        <v>561</v>
      </c>
      <c r="E2243" s="54">
        <v>561</v>
      </c>
    </row>
    <row r="2244" spans="1:5" x14ac:dyDescent="0.2">
      <c r="A2244" s="51">
        <v>41200041</v>
      </c>
      <c r="B2244" s="52" t="s">
        <v>11453</v>
      </c>
      <c r="C2244" s="52">
        <v>311</v>
      </c>
      <c r="D2244" s="53">
        <v>77</v>
      </c>
      <c r="E2244" s="54">
        <v>77</v>
      </c>
    </row>
    <row r="2245" spans="1:5" x14ac:dyDescent="0.2">
      <c r="A2245" s="51">
        <v>41200042</v>
      </c>
      <c r="B2245" s="52" t="s">
        <v>3476</v>
      </c>
      <c r="C2245" s="52">
        <v>311</v>
      </c>
      <c r="D2245" s="53">
        <v>28</v>
      </c>
      <c r="E2245" s="54">
        <v>28</v>
      </c>
    </row>
    <row r="2246" spans="1:5" x14ac:dyDescent="0.2">
      <c r="A2246" s="51">
        <v>41200043</v>
      </c>
      <c r="B2246" s="52" t="s">
        <v>3477</v>
      </c>
      <c r="C2246" s="52">
        <v>311</v>
      </c>
      <c r="D2246" s="53">
        <v>87</v>
      </c>
      <c r="E2246" s="54">
        <v>87</v>
      </c>
    </row>
    <row r="2247" spans="1:5" x14ac:dyDescent="0.2">
      <c r="A2247" s="51">
        <v>41200046</v>
      </c>
      <c r="B2247" s="52" t="s">
        <v>3478</v>
      </c>
      <c r="C2247" s="52">
        <v>311</v>
      </c>
      <c r="D2247" s="53">
        <v>40.700000000000003</v>
      </c>
      <c r="E2247" s="54">
        <v>40.700000000000003</v>
      </c>
    </row>
    <row r="2248" spans="1:5" x14ac:dyDescent="0.2">
      <c r="A2248" s="51">
        <v>41200047</v>
      </c>
      <c r="B2248" s="52" t="s">
        <v>3479</v>
      </c>
      <c r="C2248" s="52">
        <v>311</v>
      </c>
      <c r="D2248" s="53">
        <v>19.96</v>
      </c>
      <c r="E2248" s="54">
        <v>19.96</v>
      </c>
    </row>
    <row r="2249" spans="1:5" x14ac:dyDescent="0.2">
      <c r="A2249" s="51">
        <v>41200049</v>
      </c>
      <c r="B2249" s="52" t="s">
        <v>12499</v>
      </c>
      <c r="C2249" s="52">
        <v>311</v>
      </c>
      <c r="D2249" s="53">
        <v>12</v>
      </c>
      <c r="E2249" s="54">
        <v>12</v>
      </c>
    </row>
    <row r="2250" spans="1:5" x14ac:dyDescent="0.2">
      <c r="A2250" s="51">
        <v>41200052</v>
      </c>
      <c r="B2250" s="52" t="s">
        <v>3480</v>
      </c>
      <c r="C2250" s="52">
        <v>311</v>
      </c>
      <c r="D2250" s="53">
        <v>67.400000000000006</v>
      </c>
      <c r="E2250" s="54">
        <v>67.400000000000006</v>
      </c>
    </row>
    <row r="2251" spans="1:5" x14ac:dyDescent="0.2">
      <c r="A2251" s="51">
        <v>41200059</v>
      </c>
      <c r="B2251" s="52" t="s">
        <v>3481</v>
      </c>
      <c r="C2251" s="52">
        <v>312</v>
      </c>
      <c r="D2251" s="53">
        <v>41</v>
      </c>
      <c r="E2251" s="54">
        <v>41</v>
      </c>
    </row>
    <row r="2252" spans="1:5" x14ac:dyDescent="0.2">
      <c r="A2252" s="51">
        <v>41200060</v>
      </c>
      <c r="B2252" s="52" t="s">
        <v>3482</v>
      </c>
      <c r="C2252" s="52">
        <v>312</v>
      </c>
      <c r="D2252" s="53">
        <v>91</v>
      </c>
      <c r="E2252" s="54">
        <v>91</v>
      </c>
    </row>
    <row r="2253" spans="1:5" x14ac:dyDescent="0.2">
      <c r="A2253" s="51">
        <v>41200061</v>
      </c>
      <c r="B2253" s="52" t="s">
        <v>3483</v>
      </c>
      <c r="C2253" s="52">
        <v>312</v>
      </c>
      <c r="D2253" s="53">
        <v>110</v>
      </c>
      <c r="E2253" s="54">
        <v>110</v>
      </c>
    </row>
    <row r="2254" spans="1:5" x14ac:dyDescent="0.2">
      <c r="A2254" s="51">
        <v>41200062</v>
      </c>
      <c r="B2254" s="52" t="s">
        <v>3484</v>
      </c>
      <c r="C2254" s="52">
        <v>312</v>
      </c>
      <c r="D2254" s="53">
        <v>122</v>
      </c>
      <c r="E2254" s="54">
        <v>122</v>
      </c>
    </row>
    <row r="2255" spans="1:5" x14ac:dyDescent="0.2">
      <c r="A2255" s="51">
        <v>41200063</v>
      </c>
      <c r="B2255" s="52" t="s">
        <v>3485</v>
      </c>
      <c r="C2255" s="52">
        <v>312</v>
      </c>
      <c r="D2255" s="53">
        <v>1072</v>
      </c>
      <c r="E2255" s="54">
        <v>1072</v>
      </c>
    </row>
    <row r="2256" spans="1:5" x14ac:dyDescent="0.2">
      <c r="A2256" s="51">
        <v>41200064</v>
      </c>
      <c r="B2256" s="52" t="s">
        <v>3486</v>
      </c>
      <c r="C2256" s="52">
        <v>312</v>
      </c>
      <c r="D2256" s="53">
        <v>596</v>
      </c>
      <c r="E2256" s="54">
        <v>596</v>
      </c>
    </row>
    <row r="2257" spans="1:5" x14ac:dyDescent="0.2">
      <c r="A2257" s="51">
        <v>41200065</v>
      </c>
      <c r="B2257" s="52" t="s">
        <v>3487</v>
      </c>
      <c r="C2257" s="52">
        <v>312</v>
      </c>
      <c r="D2257" s="53">
        <v>908</v>
      </c>
      <c r="E2257" s="54">
        <v>908</v>
      </c>
    </row>
    <row r="2258" spans="1:5" x14ac:dyDescent="0.2">
      <c r="A2258" s="51">
        <v>41200066</v>
      </c>
      <c r="B2258" s="52" t="s">
        <v>3488</v>
      </c>
      <c r="C2258" s="52">
        <v>312</v>
      </c>
      <c r="D2258" s="53">
        <v>29</v>
      </c>
      <c r="E2258" s="54">
        <v>29</v>
      </c>
    </row>
    <row r="2259" spans="1:5" x14ac:dyDescent="0.2">
      <c r="A2259" s="51">
        <v>41200067</v>
      </c>
      <c r="B2259" s="52" t="s">
        <v>3489</v>
      </c>
      <c r="C2259" s="52">
        <v>312</v>
      </c>
      <c r="D2259" s="53">
        <v>163</v>
      </c>
      <c r="E2259" s="54">
        <v>163</v>
      </c>
    </row>
    <row r="2260" spans="1:5" x14ac:dyDescent="0.2">
      <c r="A2260" s="51">
        <v>41200068</v>
      </c>
      <c r="B2260" s="52" t="s">
        <v>3490</v>
      </c>
      <c r="C2260" s="52">
        <v>312</v>
      </c>
      <c r="D2260" s="53">
        <v>119</v>
      </c>
      <c r="E2260" s="54">
        <v>119</v>
      </c>
    </row>
    <row r="2261" spans="1:5" x14ac:dyDescent="0.2">
      <c r="A2261" s="51">
        <v>41200069</v>
      </c>
      <c r="B2261" s="52" t="s">
        <v>12500</v>
      </c>
      <c r="C2261" s="52">
        <v>312</v>
      </c>
      <c r="D2261" s="53">
        <v>60</v>
      </c>
      <c r="E2261" s="54">
        <v>60</v>
      </c>
    </row>
    <row r="2262" spans="1:5" x14ac:dyDescent="0.2">
      <c r="A2262" s="51">
        <v>41200070</v>
      </c>
      <c r="B2262" s="52" t="s">
        <v>3491</v>
      </c>
      <c r="C2262" s="52">
        <v>312</v>
      </c>
      <c r="D2262" s="53">
        <v>988</v>
      </c>
      <c r="E2262" s="54">
        <v>988</v>
      </c>
    </row>
    <row r="2263" spans="1:5" x14ac:dyDescent="0.2">
      <c r="A2263" s="51">
        <v>41200071</v>
      </c>
      <c r="B2263" s="52" t="s">
        <v>3492</v>
      </c>
      <c r="C2263" s="52">
        <v>312</v>
      </c>
      <c r="D2263" s="53">
        <v>483</v>
      </c>
      <c r="E2263" s="54">
        <v>483</v>
      </c>
    </row>
    <row r="2264" spans="1:5" x14ac:dyDescent="0.2">
      <c r="A2264" s="51">
        <v>41200073</v>
      </c>
      <c r="B2264" s="52" t="s">
        <v>3493</v>
      </c>
      <c r="C2264" s="52">
        <v>312</v>
      </c>
      <c r="D2264" s="53">
        <v>98</v>
      </c>
      <c r="E2264" s="54">
        <v>98</v>
      </c>
    </row>
    <row r="2265" spans="1:5" x14ac:dyDescent="0.2">
      <c r="A2265" s="51">
        <v>41200076</v>
      </c>
      <c r="B2265" s="52" t="s">
        <v>3494</v>
      </c>
      <c r="C2265" s="52">
        <v>312</v>
      </c>
      <c r="D2265" s="53">
        <v>144</v>
      </c>
      <c r="E2265" s="54">
        <v>144</v>
      </c>
    </row>
    <row r="2266" spans="1:5" x14ac:dyDescent="0.2">
      <c r="A2266" s="51">
        <v>41200077</v>
      </c>
      <c r="B2266" s="52" t="s">
        <v>3495</v>
      </c>
      <c r="C2266" s="52">
        <v>312</v>
      </c>
      <c r="D2266" s="53">
        <v>87</v>
      </c>
      <c r="E2266" s="54">
        <v>87</v>
      </c>
    </row>
    <row r="2267" spans="1:5" x14ac:dyDescent="0.2">
      <c r="A2267" s="51">
        <v>41200078</v>
      </c>
      <c r="B2267" s="52" t="s">
        <v>3496</v>
      </c>
      <c r="C2267" s="52">
        <v>312</v>
      </c>
      <c r="D2267" s="53">
        <v>113</v>
      </c>
      <c r="E2267" s="54">
        <v>113</v>
      </c>
    </row>
    <row r="2268" spans="1:5" x14ac:dyDescent="0.2">
      <c r="A2268" s="51">
        <v>41200079</v>
      </c>
      <c r="B2268" s="52" t="s">
        <v>3497</v>
      </c>
      <c r="C2268" s="52">
        <v>312</v>
      </c>
      <c r="D2268" s="53">
        <v>68</v>
      </c>
      <c r="E2268" s="54">
        <v>68</v>
      </c>
    </row>
    <row r="2269" spans="1:5" x14ac:dyDescent="0.2">
      <c r="A2269" s="51">
        <v>41200083</v>
      </c>
      <c r="B2269" s="52" t="s">
        <v>3498</v>
      </c>
      <c r="C2269" s="52">
        <v>312</v>
      </c>
      <c r="D2269" s="53">
        <v>462</v>
      </c>
      <c r="E2269" s="54">
        <v>462</v>
      </c>
    </row>
    <row r="2270" spans="1:5" x14ac:dyDescent="0.2">
      <c r="A2270" s="51">
        <v>41200085</v>
      </c>
      <c r="B2270" s="52" t="s">
        <v>3499</v>
      </c>
      <c r="C2270" s="52">
        <v>312</v>
      </c>
      <c r="D2270" s="53">
        <v>668</v>
      </c>
      <c r="E2270" s="54">
        <v>668</v>
      </c>
    </row>
    <row r="2271" spans="1:5" x14ac:dyDescent="0.2">
      <c r="A2271" s="51">
        <v>41200088</v>
      </c>
      <c r="B2271" s="52" t="s">
        <v>3500</v>
      </c>
      <c r="C2271" s="52">
        <v>312</v>
      </c>
      <c r="D2271" s="53">
        <v>258</v>
      </c>
      <c r="E2271" s="54">
        <v>258</v>
      </c>
    </row>
    <row r="2272" spans="1:5" x14ac:dyDescent="0.2">
      <c r="A2272" s="51">
        <v>41200099</v>
      </c>
      <c r="B2272" s="52" t="s">
        <v>3501</v>
      </c>
      <c r="C2272" s="52">
        <v>311</v>
      </c>
      <c r="D2272" s="53">
        <v>72</v>
      </c>
      <c r="E2272" s="54">
        <v>72</v>
      </c>
    </row>
    <row r="2273" spans="1:5" x14ac:dyDescent="0.2">
      <c r="A2273" s="51">
        <v>41200100</v>
      </c>
      <c r="B2273" s="52" t="s">
        <v>3502</v>
      </c>
      <c r="C2273" s="52">
        <v>311</v>
      </c>
      <c r="D2273" s="53">
        <v>210</v>
      </c>
      <c r="E2273" s="54">
        <v>210</v>
      </c>
    </row>
    <row r="2274" spans="1:5" x14ac:dyDescent="0.2">
      <c r="A2274" s="51">
        <v>41200102</v>
      </c>
      <c r="B2274" s="52" t="s">
        <v>12501</v>
      </c>
      <c r="C2274" s="52">
        <v>311</v>
      </c>
      <c r="D2274" s="53">
        <v>91</v>
      </c>
      <c r="E2274" s="54">
        <v>91</v>
      </c>
    </row>
    <row r="2275" spans="1:5" x14ac:dyDescent="0.2">
      <c r="A2275" s="51">
        <v>41200105</v>
      </c>
      <c r="B2275" s="52" t="s">
        <v>3503</v>
      </c>
      <c r="C2275" s="52">
        <v>311</v>
      </c>
      <c r="D2275" s="53">
        <v>170</v>
      </c>
      <c r="E2275" s="54">
        <v>170</v>
      </c>
    </row>
    <row r="2276" spans="1:5" x14ac:dyDescent="0.2">
      <c r="A2276" s="51">
        <v>41200110</v>
      </c>
      <c r="B2276" s="52" t="s">
        <v>12502</v>
      </c>
      <c r="C2276" s="52">
        <v>311</v>
      </c>
      <c r="D2276" s="53">
        <v>178</v>
      </c>
      <c r="E2276" s="54">
        <v>178</v>
      </c>
    </row>
    <row r="2277" spans="1:5" x14ac:dyDescent="0.2">
      <c r="A2277" s="51">
        <v>41200116</v>
      </c>
      <c r="B2277" s="52" t="s">
        <v>3504</v>
      </c>
      <c r="C2277" s="52">
        <v>311</v>
      </c>
      <c r="D2277" s="53">
        <v>170</v>
      </c>
      <c r="E2277" s="54">
        <v>170</v>
      </c>
    </row>
    <row r="2278" spans="1:5" x14ac:dyDescent="0.2">
      <c r="A2278" s="51">
        <v>41200120</v>
      </c>
      <c r="B2278" s="52" t="s">
        <v>12503</v>
      </c>
      <c r="C2278" s="52">
        <v>311</v>
      </c>
      <c r="D2278" s="53">
        <v>177</v>
      </c>
      <c r="E2278" s="54">
        <v>177</v>
      </c>
    </row>
    <row r="2279" spans="1:5" x14ac:dyDescent="0.2">
      <c r="A2279" s="51">
        <v>41200124</v>
      </c>
      <c r="B2279" s="52" t="s">
        <v>3505</v>
      </c>
      <c r="C2279" s="52">
        <v>311</v>
      </c>
      <c r="D2279" s="53">
        <v>34.07</v>
      </c>
      <c r="E2279" s="54">
        <v>34.07</v>
      </c>
    </row>
    <row r="2280" spans="1:5" x14ac:dyDescent="0.2">
      <c r="A2280" s="51">
        <v>41200128</v>
      </c>
      <c r="B2280" s="52" t="s">
        <v>3506</v>
      </c>
      <c r="C2280" s="52">
        <v>311</v>
      </c>
      <c r="D2280" s="53">
        <v>56.96</v>
      </c>
      <c r="E2280" s="54">
        <v>56.96</v>
      </c>
    </row>
    <row r="2281" spans="1:5" x14ac:dyDescent="0.2">
      <c r="A2281" s="51">
        <v>41200130</v>
      </c>
      <c r="B2281" s="52" t="s">
        <v>12504</v>
      </c>
      <c r="C2281" s="52">
        <v>311</v>
      </c>
      <c r="D2281" s="53">
        <v>35</v>
      </c>
      <c r="E2281" s="54">
        <v>35</v>
      </c>
    </row>
    <row r="2282" spans="1:5" x14ac:dyDescent="0.2">
      <c r="A2282" s="51">
        <v>41200138</v>
      </c>
      <c r="B2282" s="52" t="s">
        <v>3507</v>
      </c>
      <c r="C2282" s="52">
        <v>310</v>
      </c>
      <c r="D2282" s="53">
        <v>114</v>
      </c>
      <c r="E2282" s="54">
        <v>114</v>
      </c>
    </row>
    <row r="2283" spans="1:5" x14ac:dyDescent="0.2">
      <c r="A2283" s="51">
        <v>41200144</v>
      </c>
      <c r="B2283" s="52" t="s">
        <v>3508</v>
      </c>
      <c r="C2283" s="52">
        <v>310</v>
      </c>
      <c r="D2283" s="53">
        <v>232</v>
      </c>
      <c r="E2283" s="54">
        <v>232</v>
      </c>
    </row>
    <row r="2284" spans="1:5" x14ac:dyDescent="0.2">
      <c r="A2284" s="51">
        <v>41200145</v>
      </c>
      <c r="B2284" s="52" t="s">
        <v>3509</v>
      </c>
      <c r="C2284" s="52">
        <v>310</v>
      </c>
      <c r="D2284" s="53">
        <v>160</v>
      </c>
      <c r="E2284" s="54">
        <v>160</v>
      </c>
    </row>
    <row r="2285" spans="1:5" x14ac:dyDescent="0.2">
      <c r="A2285" s="51">
        <v>41200146</v>
      </c>
      <c r="B2285" s="52" t="s">
        <v>11454</v>
      </c>
      <c r="C2285" s="52">
        <v>310</v>
      </c>
      <c r="D2285" s="53">
        <v>370</v>
      </c>
      <c r="E2285" s="54">
        <v>370</v>
      </c>
    </row>
    <row r="2286" spans="1:5" x14ac:dyDescent="0.2">
      <c r="A2286" s="51">
        <v>41200147</v>
      </c>
      <c r="B2286" s="52" t="s">
        <v>3510</v>
      </c>
      <c r="C2286" s="52">
        <v>310</v>
      </c>
      <c r="D2286" s="53">
        <v>692</v>
      </c>
      <c r="E2286" s="54">
        <v>692</v>
      </c>
    </row>
    <row r="2287" spans="1:5" x14ac:dyDescent="0.2">
      <c r="A2287" s="51">
        <v>41200149</v>
      </c>
      <c r="B2287" s="52" t="s">
        <v>12505</v>
      </c>
      <c r="C2287" s="52">
        <v>311</v>
      </c>
      <c r="D2287" s="53">
        <v>75</v>
      </c>
      <c r="E2287" s="54">
        <v>75</v>
      </c>
    </row>
    <row r="2288" spans="1:5" x14ac:dyDescent="0.2">
      <c r="A2288" s="51">
        <v>41200150</v>
      </c>
      <c r="B2288" s="52" t="s">
        <v>12506</v>
      </c>
      <c r="C2288" s="52">
        <v>311</v>
      </c>
      <c r="D2288" s="53">
        <v>75</v>
      </c>
      <c r="E2288" s="54">
        <v>75</v>
      </c>
    </row>
    <row r="2289" spans="1:5" x14ac:dyDescent="0.2">
      <c r="A2289" s="51">
        <v>41200151</v>
      </c>
      <c r="B2289" s="52" t="s">
        <v>3511</v>
      </c>
      <c r="C2289" s="52">
        <v>312</v>
      </c>
      <c r="D2289" s="53">
        <v>140</v>
      </c>
      <c r="E2289" s="54">
        <v>140</v>
      </c>
    </row>
    <row r="2290" spans="1:5" x14ac:dyDescent="0.2">
      <c r="A2290" s="51">
        <v>41200153</v>
      </c>
      <c r="B2290" s="52" t="s">
        <v>12507</v>
      </c>
      <c r="C2290" s="52">
        <v>310</v>
      </c>
      <c r="D2290" s="53">
        <v>260</v>
      </c>
      <c r="E2290" s="54">
        <v>260</v>
      </c>
    </row>
    <row r="2291" spans="1:5" x14ac:dyDescent="0.2">
      <c r="A2291" s="51">
        <v>41200154</v>
      </c>
      <c r="B2291" s="52" t="s">
        <v>12508</v>
      </c>
      <c r="C2291" s="52">
        <v>310</v>
      </c>
      <c r="D2291" s="53">
        <v>260</v>
      </c>
      <c r="E2291" s="54">
        <v>260</v>
      </c>
    </row>
    <row r="2292" spans="1:5" x14ac:dyDescent="0.2">
      <c r="A2292" s="51">
        <v>41200155</v>
      </c>
      <c r="B2292" s="52" t="s">
        <v>12509</v>
      </c>
      <c r="C2292" s="52">
        <v>310</v>
      </c>
      <c r="D2292" s="53">
        <v>65</v>
      </c>
      <c r="E2292" s="54">
        <v>65</v>
      </c>
    </row>
    <row r="2293" spans="1:5" x14ac:dyDescent="0.2">
      <c r="A2293" s="51">
        <v>41200156</v>
      </c>
      <c r="B2293" s="52" t="s">
        <v>12510</v>
      </c>
      <c r="C2293" s="52">
        <v>310</v>
      </c>
      <c r="D2293" s="53">
        <v>55</v>
      </c>
      <c r="E2293" s="54">
        <v>55</v>
      </c>
    </row>
    <row r="2294" spans="1:5" x14ac:dyDescent="0.2">
      <c r="A2294" s="51">
        <v>41200157</v>
      </c>
      <c r="B2294" s="52" t="s">
        <v>12511</v>
      </c>
      <c r="C2294" s="52">
        <v>310</v>
      </c>
      <c r="D2294" s="53">
        <v>55</v>
      </c>
      <c r="E2294" s="54">
        <v>55</v>
      </c>
    </row>
    <row r="2295" spans="1:5" x14ac:dyDescent="0.2">
      <c r="A2295" s="51">
        <v>41200158</v>
      </c>
      <c r="B2295" s="52" t="s">
        <v>12512</v>
      </c>
      <c r="C2295" s="52">
        <v>312</v>
      </c>
      <c r="D2295" s="53">
        <v>57</v>
      </c>
      <c r="E2295" s="54">
        <v>57</v>
      </c>
    </row>
    <row r="2296" spans="1:5" x14ac:dyDescent="0.2">
      <c r="A2296" s="51">
        <v>41200159</v>
      </c>
      <c r="B2296" s="52" t="s">
        <v>12513</v>
      </c>
      <c r="C2296" s="52">
        <v>312</v>
      </c>
      <c r="D2296" s="53">
        <v>332</v>
      </c>
      <c r="E2296" s="54">
        <v>332</v>
      </c>
    </row>
    <row r="2297" spans="1:5" x14ac:dyDescent="0.2">
      <c r="A2297" s="51">
        <v>41200160</v>
      </c>
      <c r="B2297" s="52" t="s">
        <v>12514</v>
      </c>
      <c r="C2297" s="52">
        <v>312</v>
      </c>
      <c r="D2297" s="53">
        <v>216.4</v>
      </c>
      <c r="E2297" s="54">
        <v>216.4</v>
      </c>
    </row>
    <row r="2298" spans="1:5" x14ac:dyDescent="0.2">
      <c r="A2298" s="51">
        <v>41200161</v>
      </c>
      <c r="B2298" s="52" t="s">
        <v>12515</v>
      </c>
      <c r="C2298" s="52">
        <v>312</v>
      </c>
      <c r="D2298" s="53">
        <v>180.4</v>
      </c>
      <c r="E2298" s="54">
        <v>180.4</v>
      </c>
    </row>
    <row r="2299" spans="1:5" x14ac:dyDescent="0.2">
      <c r="A2299" s="51">
        <v>41200162</v>
      </c>
      <c r="B2299" s="52" t="s">
        <v>12516</v>
      </c>
      <c r="C2299" s="52">
        <v>312</v>
      </c>
      <c r="D2299" s="53">
        <v>105.2</v>
      </c>
      <c r="E2299" s="54">
        <v>105.2</v>
      </c>
    </row>
    <row r="2300" spans="1:5" x14ac:dyDescent="0.2">
      <c r="A2300" s="51">
        <v>41200163</v>
      </c>
      <c r="B2300" s="52" t="s">
        <v>12517</v>
      </c>
      <c r="C2300" s="52">
        <v>312</v>
      </c>
      <c r="D2300" s="53">
        <v>1180.8</v>
      </c>
      <c r="E2300" s="54">
        <v>1180.8</v>
      </c>
    </row>
    <row r="2301" spans="1:5" x14ac:dyDescent="0.2">
      <c r="A2301" s="51">
        <v>41200164</v>
      </c>
      <c r="B2301" s="52" t="s">
        <v>12518</v>
      </c>
      <c r="C2301" s="52">
        <v>311</v>
      </c>
      <c r="D2301" s="53">
        <v>177</v>
      </c>
      <c r="E2301" s="54">
        <v>177</v>
      </c>
    </row>
    <row r="2302" spans="1:5" x14ac:dyDescent="0.2">
      <c r="A2302" s="51">
        <v>41200165</v>
      </c>
      <c r="B2302" s="52" t="s">
        <v>12519</v>
      </c>
      <c r="C2302" s="52">
        <v>312</v>
      </c>
      <c r="D2302" s="53">
        <v>27</v>
      </c>
      <c r="E2302" s="54">
        <v>27</v>
      </c>
    </row>
    <row r="2303" spans="1:5" x14ac:dyDescent="0.2">
      <c r="A2303" s="51">
        <v>41200166</v>
      </c>
      <c r="B2303" s="52" t="s">
        <v>12520</v>
      </c>
      <c r="C2303" s="52">
        <v>312</v>
      </c>
      <c r="D2303" s="53">
        <v>6</v>
      </c>
      <c r="E2303" s="54">
        <v>6</v>
      </c>
    </row>
    <row r="2304" spans="1:5" x14ac:dyDescent="0.2">
      <c r="A2304" s="51">
        <v>41200167</v>
      </c>
      <c r="B2304" s="52" t="s">
        <v>12521</v>
      </c>
      <c r="C2304" s="52">
        <v>312</v>
      </c>
      <c r="D2304" s="53">
        <v>67</v>
      </c>
      <c r="E2304" s="54">
        <v>67</v>
      </c>
    </row>
    <row r="2305" spans="1:5" x14ac:dyDescent="0.2">
      <c r="A2305" s="51">
        <v>41200169</v>
      </c>
      <c r="B2305" s="52" t="s">
        <v>12522</v>
      </c>
      <c r="C2305" s="52">
        <v>311</v>
      </c>
      <c r="D2305" s="53">
        <v>50</v>
      </c>
      <c r="E2305" s="54">
        <v>50</v>
      </c>
    </row>
    <row r="2306" spans="1:5" x14ac:dyDescent="0.2">
      <c r="A2306" s="51">
        <v>41200170</v>
      </c>
      <c r="B2306" s="52" t="s">
        <v>12523</v>
      </c>
      <c r="C2306" s="52">
        <v>310</v>
      </c>
      <c r="D2306" s="53">
        <v>225</v>
      </c>
      <c r="E2306" s="54">
        <v>225</v>
      </c>
    </row>
    <row r="2307" spans="1:5" x14ac:dyDescent="0.2">
      <c r="A2307" s="51">
        <v>41200171</v>
      </c>
      <c r="B2307" s="52" t="s">
        <v>12524</v>
      </c>
      <c r="C2307" s="52">
        <v>310</v>
      </c>
      <c r="D2307" s="53">
        <v>225</v>
      </c>
      <c r="E2307" s="54">
        <v>225</v>
      </c>
    </row>
    <row r="2308" spans="1:5" x14ac:dyDescent="0.2">
      <c r="A2308" s="51">
        <v>41200172</v>
      </c>
      <c r="B2308" s="52" t="s">
        <v>12525</v>
      </c>
      <c r="C2308" s="52">
        <v>310</v>
      </c>
      <c r="D2308" s="53">
        <v>260</v>
      </c>
      <c r="E2308" s="54">
        <v>260</v>
      </c>
    </row>
    <row r="2309" spans="1:5" x14ac:dyDescent="0.2">
      <c r="A2309" s="51">
        <v>41200173</v>
      </c>
      <c r="B2309" s="52" t="s">
        <v>12526</v>
      </c>
      <c r="C2309" s="52">
        <v>310</v>
      </c>
      <c r="D2309" s="53">
        <v>260</v>
      </c>
      <c r="E2309" s="54">
        <v>260</v>
      </c>
    </row>
    <row r="2310" spans="1:5" x14ac:dyDescent="0.2">
      <c r="A2310" s="51">
        <v>41200174</v>
      </c>
      <c r="B2310" s="52" t="s">
        <v>12527</v>
      </c>
      <c r="C2310" s="52">
        <v>310</v>
      </c>
      <c r="D2310" s="53">
        <v>65</v>
      </c>
      <c r="E2310" s="54">
        <v>65</v>
      </c>
    </row>
    <row r="2311" spans="1:5" x14ac:dyDescent="0.2">
      <c r="A2311" s="51">
        <v>41200175</v>
      </c>
      <c r="B2311" s="52" t="s">
        <v>12528</v>
      </c>
      <c r="C2311" s="52">
        <v>310</v>
      </c>
      <c r="D2311" s="53">
        <v>130</v>
      </c>
      <c r="E2311" s="54">
        <v>130</v>
      </c>
    </row>
    <row r="2312" spans="1:5" x14ac:dyDescent="0.2">
      <c r="A2312" s="51">
        <v>41200176</v>
      </c>
      <c r="B2312" s="52" t="s">
        <v>12529</v>
      </c>
      <c r="C2312" s="52">
        <v>310</v>
      </c>
      <c r="D2312" s="53">
        <v>70</v>
      </c>
      <c r="E2312" s="54">
        <v>70</v>
      </c>
    </row>
    <row r="2313" spans="1:5" x14ac:dyDescent="0.2">
      <c r="A2313" s="51">
        <v>41200177</v>
      </c>
      <c r="B2313" s="52" t="s">
        <v>12530</v>
      </c>
      <c r="C2313" s="52">
        <v>311</v>
      </c>
      <c r="D2313" s="53">
        <v>90</v>
      </c>
      <c r="E2313" s="54">
        <v>90</v>
      </c>
    </row>
    <row r="2314" spans="1:5" x14ac:dyDescent="0.2">
      <c r="A2314" s="51">
        <v>41200178</v>
      </c>
      <c r="B2314" s="52" t="s">
        <v>12531</v>
      </c>
      <c r="C2314" s="52">
        <v>311</v>
      </c>
      <c r="D2314" s="53">
        <v>90</v>
      </c>
      <c r="E2314" s="54">
        <v>90</v>
      </c>
    </row>
    <row r="2315" spans="1:5" x14ac:dyDescent="0.2">
      <c r="A2315" s="51">
        <v>41200179</v>
      </c>
      <c r="B2315" s="52" t="s">
        <v>12532</v>
      </c>
      <c r="C2315" s="52">
        <v>311</v>
      </c>
      <c r="D2315" s="53">
        <v>178</v>
      </c>
      <c r="E2315" s="54">
        <v>178</v>
      </c>
    </row>
    <row r="2316" spans="1:5" x14ac:dyDescent="0.2">
      <c r="A2316" s="51">
        <v>41200181</v>
      </c>
      <c r="B2316" s="52" t="s">
        <v>12533</v>
      </c>
      <c r="C2316" s="52">
        <v>311</v>
      </c>
      <c r="D2316" s="53">
        <v>138</v>
      </c>
      <c r="E2316" s="54">
        <v>138</v>
      </c>
    </row>
    <row r="2317" spans="1:5" x14ac:dyDescent="0.2">
      <c r="A2317" s="51">
        <v>41200182</v>
      </c>
      <c r="B2317" s="52" t="s">
        <v>12534</v>
      </c>
      <c r="C2317" s="52">
        <v>311</v>
      </c>
      <c r="D2317" s="53">
        <v>165</v>
      </c>
      <c r="E2317" s="54">
        <v>165</v>
      </c>
    </row>
    <row r="2318" spans="1:5" x14ac:dyDescent="0.2">
      <c r="A2318" s="51">
        <v>41200183</v>
      </c>
      <c r="B2318" s="52" t="s">
        <v>12535</v>
      </c>
      <c r="C2318" s="52">
        <v>311</v>
      </c>
      <c r="D2318" s="53">
        <v>148</v>
      </c>
      <c r="E2318" s="54">
        <v>148</v>
      </c>
    </row>
    <row r="2319" spans="1:5" x14ac:dyDescent="0.2">
      <c r="A2319" s="51">
        <v>41200184</v>
      </c>
      <c r="B2319" s="52" t="s">
        <v>12536</v>
      </c>
      <c r="C2319" s="52">
        <v>311</v>
      </c>
      <c r="D2319" s="53">
        <v>449</v>
      </c>
      <c r="E2319" s="54">
        <v>449</v>
      </c>
    </row>
    <row r="2320" spans="1:5" x14ac:dyDescent="0.2">
      <c r="A2320" s="51">
        <v>41200185</v>
      </c>
      <c r="B2320" s="52" t="s">
        <v>12537</v>
      </c>
      <c r="C2320" s="52">
        <v>311</v>
      </c>
      <c r="D2320" s="53">
        <v>77</v>
      </c>
      <c r="E2320" s="54">
        <v>77</v>
      </c>
    </row>
    <row r="2321" spans="1:5" x14ac:dyDescent="0.2">
      <c r="A2321" s="51">
        <v>41200186</v>
      </c>
      <c r="B2321" s="52" t="s">
        <v>12538</v>
      </c>
      <c r="C2321" s="52">
        <v>311</v>
      </c>
      <c r="D2321" s="53">
        <v>223</v>
      </c>
      <c r="E2321" s="54">
        <v>223</v>
      </c>
    </row>
    <row r="2322" spans="1:5" x14ac:dyDescent="0.2">
      <c r="A2322" s="51">
        <v>41200187</v>
      </c>
      <c r="B2322" s="52" t="s">
        <v>12539</v>
      </c>
      <c r="C2322" s="52">
        <v>311</v>
      </c>
      <c r="D2322" s="53">
        <v>30</v>
      </c>
      <c r="E2322" s="54">
        <v>30</v>
      </c>
    </row>
    <row r="2323" spans="1:5" x14ac:dyDescent="0.2">
      <c r="A2323" s="51">
        <v>41200188</v>
      </c>
      <c r="B2323" s="52" t="s">
        <v>12540</v>
      </c>
      <c r="C2323" s="52">
        <v>312</v>
      </c>
      <c r="D2323" s="53">
        <v>43</v>
      </c>
      <c r="E2323" s="54">
        <v>43</v>
      </c>
    </row>
    <row r="2324" spans="1:5" x14ac:dyDescent="0.2">
      <c r="A2324" s="51">
        <v>41200189</v>
      </c>
      <c r="B2324" s="52" t="s">
        <v>12541</v>
      </c>
      <c r="C2324" s="52">
        <v>312</v>
      </c>
      <c r="D2324" s="53">
        <v>97</v>
      </c>
      <c r="E2324" s="54">
        <v>97</v>
      </c>
    </row>
    <row r="2325" spans="1:5" x14ac:dyDescent="0.2">
      <c r="A2325" s="51">
        <v>41200190</v>
      </c>
      <c r="B2325" s="52" t="s">
        <v>12542</v>
      </c>
      <c r="C2325" s="52">
        <v>312</v>
      </c>
      <c r="D2325" s="53">
        <v>117</v>
      </c>
      <c r="E2325" s="54">
        <v>117</v>
      </c>
    </row>
    <row r="2326" spans="1:5" x14ac:dyDescent="0.2">
      <c r="A2326" s="51">
        <v>41200191</v>
      </c>
      <c r="B2326" s="52" t="s">
        <v>12543</v>
      </c>
      <c r="C2326" s="52">
        <v>312</v>
      </c>
      <c r="D2326" s="53">
        <v>130</v>
      </c>
      <c r="E2326" s="54">
        <v>130</v>
      </c>
    </row>
    <row r="2327" spans="1:5" x14ac:dyDescent="0.2">
      <c r="A2327" s="51">
        <v>41200192</v>
      </c>
      <c r="B2327" s="52" t="s">
        <v>12544</v>
      </c>
      <c r="C2327" s="52">
        <v>312</v>
      </c>
      <c r="D2327" s="53">
        <v>632</v>
      </c>
      <c r="E2327" s="54">
        <v>632</v>
      </c>
    </row>
    <row r="2328" spans="1:5" x14ac:dyDescent="0.2">
      <c r="A2328" s="51">
        <v>41200193</v>
      </c>
      <c r="B2328" s="52" t="s">
        <v>12545</v>
      </c>
      <c r="C2328" s="52">
        <v>312</v>
      </c>
      <c r="D2328" s="53">
        <v>964</v>
      </c>
      <c r="E2328" s="54">
        <v>964</v>
      </c>
    </row>
    <row r="2329" spans="1:5" x14ac:dyDescent="0.2">
      <c r="A2329" s="51">
        <v>41200194</v>
      </c>
      <c r="B2329" s="52" t="s">
        <v>12546</v>
      </c>
      <c r="C2329" s="52">
        <v>312</v>
      </c>
      <c r="D2329" s="53">
        <v>31</v>
      </c>
      <c r="E2329" s="54">
        <v>31</v>
      </c>
    </row>
    <row r="2330" spans="1:5" x14ac:dyDescent="0.2">
      <c r="A2330" s="51">
        <v>41200195</v>
      </c>
      <c r="B2330" s="52" t="s">
        <v>12547</v>
      </c>
      <c r="C2330" s="52">
        <v>312</v>
      </c>
      <c r="D2330" s="53">
        <v>173</v>
      </c>
      <c r="E2330" s="54">
        <v>173</v>
      </c>
    </row>
    <row r="2331" spans="1:5" x14ac:dyDescent="0.2">
      <c r="A2331" s="51">
        <v>41200196</v>
      </c>
      <c r="B2331" s="52" t="s">
        <v>12548</v>
      </c>
      <c r="C2331" s="52">
        <v>312</v>
      </c>
      <c r="D2331" s="53">
        <v>127</v>
      </c>
      <c r="E2331" s="54">
        <v>127</v>
      </c>
    </row>
    <row r="2332" spans="1:5" x14ac:dyDescent="0.2">
      <c r="A2332" s="51">
        <v>41200197</v>
      </c>
      <c r="B2332" s="52" t="s">
        <v>12549</v>
      </c>
      <c r="C2332" s="52">
        <v>312</v>
      </c>
      <c r="D2332" s="53">
        <v>153</v>
      </c>
      <c r="E2332" s="54">
        <v>153</v>
      </c>
    </row>
    <row r="2333" spans="1:5" x14ac:dyDescent="0.2">
      <c r="A2333" s="51">
        <v>41200198</v>
      </c>
      <c r="B2333" s="52" t="s">
        <v>12550</v>
      </c>
      <c r="C2333" s="52">
        <v>312</v>
      </c>
      <c r="D2333" s="53">
        <v>92</v>
      </c>
      <c r="E2333" s="54">
        <v>92</v>
      </c>
    </row>
    <row r="2334" spans="1:5" x14ac:dyDescent="0.2">
      <c r="A2334" s="51">
        <v>41200199</v>
      </c>
      <c r="B2334" s="52" t="s">
        <v>12551</v>
      </c>
      <c r="C2334" s="52">
        <v>312</v>
      </c>
      <c r="D2334" s="53">
        <v>120</v>
      </c>
      <c r="E2334" s="54">
        <v>120</v>
      </c>
    </row>
    <row r="2335" spans="1:5" x14ac:dyDescent="0.2">
      <c r="A2335" s="51">
        <v>41200200</v>
      </c>
      <c r="B2335" s="52" t="s">
        <v>12552</v>
      </c>
      <c r="C2335" s="52">
        <v>312</v>
      </c>
      <c r="D2335" s="53">
        <v>73</v>
      </c>
      <c r="E2335" s="54">
        <v>73</v>
      </c>
    </row>
    <row r="2336" spans="1:5" x14ac:dyDescent="0.2">
      <c r="A2336" s="51">
        <v>41200201</v>
      </c>
      <c r="B2336" s="52" t="s">
        <v>12553</v>
      </c>
      <c r="C2336" s="52">
        <v>310</v>
      </c>
      <c r="D2336" s="53">
        <v>170</v>
      </c>
      <c r="E2336" s="54">
        <v>170</v>
      </c>
    </row>
    <row r="2337" spans="1:5" x14ac:dyDescent="0.2">
      <c r="A2337" s="51">
        <v>41200202</v>
      </c>
      <c r="B2337" s="52" t="s">
        <v>12554</v>
      </c>
      <c r="C2337" s="52">
        <v>310</v>
      </c>
      <c r="D2337" s="53">
        <v>246</v>
      </c>
      <c r="E2337" s="54">
        <v>246</v>
      </c>
    </row>
    <row r="2338" spans="1:5" x14ac:dyDescent="0.2">
      <c r="A2338" s="51">
        <v>41200203</v>
      </c>
      <c r="B2338" s="52" t="s">
        <v>12555</v>
      </c>
      <c r="C2338" s="52">
        <v>310</v>
      </c>
      <c r="D2338" s="53">
        <v>370</v>
      </c>
      <c r="E2338" s="54">
        <v>370</v>
      </c>
    </row>
    <row r="2339" spans="1:5" x14ac:dyDescent="0.2">
      <c r="A2339" s="51">
        <v>41200204</v>
      </c>
      <c r="B2339" s="52" t="s">
        <v>12556</v>
      </c>
      <c r="C2339" s="52">
        <v>310</v>
      </c>
      <c r="D2339" s="53">
        <v>276</v>
      </c>
      <c r="E2339" s="54">
        <v>276</v>
      </c>
    </row>
    <row r="2340" spans="1:5" x14ac:dyDescent="0.2">
      <c r="A2340" s="51">
        <v>41200205</v>
      </c>
      <c r="B2340" s="52" t="s">
        <v>12557</v>
      </c>
      <c r="C2340" s="52">
        <v>310</v>
      </c>
      <c r="D2340" s="53">
        <v>121</v>
      </c>
      <c r="E2340" s="54">
        <v>121</v>
      </c>
    </row>
    <row r="2341" spans="1:5" x14ac:dyDescent="0.2">
      <c r="A2341" s="51">
        <v>41200206</v>
      </c>
      <c r="B2341" s="52" t="s">
        <v>12558</v>
      </c>
      <c r="C2341" s="52">
        <v>310</v>
      </c>
      <c r="D2341" s="53">
        <v>154</v>
      </c>
      <c r="E2341" s="54">
        <v>154</v>
      </c>
    </row>
    <row r="2342" spans="1:5" x14ac:dyDescent="0.2">
      <c r="A2342" s="51">
        <v>41200207</v>
      </c>
      <c r="B2342" s="52" t="s">
        <v>12559</v>
      </c>
      <c r="C2342" s="52">
        <v>310</v>
      </c>
      <c r="D2342" s="53">
        <v>198</v>
      </c>
      <c r="E2342" s="54">
        <v>198</v>
      </c>
    </row>
    <row r="2343" spans="1:5" x14ac:dyDescent="0.2">
      <c r="A2343" s="51">
        <v>41200208</v>
      </c>
      <c r="B2343" s="52" t="s">
        <v>12560</v>
      </c>
      <c r="C2343" s="52">
        <v>310</v>
      </c>
      <c r="D2343" s="53">
        <v>130</v>
      </c>
      <c r="E2343" s="54">
        <v>130</v>
      </c>
    </row>
    <row r="2344" spans="1:5" x14ac:dyDescent="0.2">
      <c r="A2344" s="51">
        <v>41200209</v>
      </c>
      <c r="B2344" s="52" t="s">
        <v>12561</v>
      </c>
      <c r="C2344" s="52">
        <v>310</v>
      </c>
      <c r="D2344" s="53">
        <v>281</v>
      </c>
      <c r="E2344" s="54">
        <v>281</v>
      </c>
    </row>
    <row r="2345" spans="1:5" x14ac:dyDescent="0.2">
      <c r="A2345" s="51">
        <v>41200210</v>
      </c>
      <c r="B2345" s="52" t="s">
        <v>12562</v>
      </c>
      <c r="C2345" s="52">
        <v>310</v>
      </c>
      <c r="D2345" s="53">
        <v>757</v>
      </c>
      <c r="E2345" s="54">
        <v>757</v>
      </c>
    </row>
    <row r="2346" spans="1:5" x14ac:dyDescent="0.2">
      <c r="A2346" s="51">
        <v>41200211</v>
      </c>
      <c r="B2346" s="52" t="s">
        <v>12563</v>
      </c>
      <c r="C2346" s="52">
        <v>310</v>
      </c>
      <c r="D2346" s="53">
        <v>280</v>
      </c>
      <c r="E2346" s="54">
        <v>280</v>
      </c>
    </row>
    <row r="2347" spans="1:5" x14ac:dyDescent="0.2">
      <c r="A2347" s="51">
        <v>41200212</v>
      </c>
      <c r="B2347" s="52" t="s">
        <v>12564</v>
      </c>
      <c r="C2347" s="52">
        <v>311</v>
      </c>
      <c r="D2347" s="53">
        <v>51.86</v>
      </c>
      <c r="E2347" s="54">
        <v>51.86</v>
      </c>
    </row>
    <row r="2348" spans="1:5" x14ac:dyDescent="0.2">
      <c r="A2348" s="51">
        <v>41200213</v>
      </c>
      <c r="B2348" s="52" t="s">
        <v>12565</v>
      </c>
      <c r="C2348" s="52">
        <v>311</v>
      </c>
      <c r="D2348" s="53">
        <v>37.85</v>
      </c>
      <c r="E2348" s="54">
        <v>37.85</v>
      </c>
    </row>
    <row r="2349" spans="1:5" x14ac:dyDescent="0.2">
      <c r="A2349" s="51">
        <v>41200214</v>
      </c>
      <c r="B2349" s="52" t="s">
        <v>12566</v>
      </c>
      <c r="C2349" s="52">
        <v>311</v>
      </c>
      <c r="D2349" s="53">
        <v>76.13</v>
      </c>
      <c r="E2349" s="54">
        <v>76.13</v>
      </c>
    </row>
    <row r="2350" spans="1:5" x14ac:dyDescent="0.2">
      <c r="A2350" s="51">
        <v>41200215</v>
      </c>
      <c r="B2350" s="52" t="s">
        <v>12567</v>
      </c>
      <c r="C2350" s="52">
        <v>311</v>
      </c>
      <c r="D2350" s="53">
        <v>76.010000000000005</v>
      </c>
      <c r="E2350" s="54">
        <v>76.010000000000005</v>
      </c>
    </row>
    <row r="2351" spans="1:5" x14ac:dyDescent="0.2">
      <c r="A2351" s="51">
        <v>41200216</v>
      </c>
      <c r="B2351" s="52" t="s">
        <v>12568</v>
      </c>
      <c r="C2351" s="52">
        <v>312</v>
      </c>
      <c r="D2351" s="53">
        <v>37.85</v>
      </c>
      <c r="E2351" s="54">
        <v>37.85</v>
      </c>
    </row>
    <row r="2352" spans="1:5" x14ac:dyDescent="0.2">
      <c r="A2352" s="51">
        <v>41200217</v>
      </c>
      <c r="B2352" s="52" t="s">
        <v>12569</v>
      </c>
      <c r="C2352" s="52">
        <v>312</v>
      </c>
      <c r="D2352" s="53">
        <v>37.85</v>
      </c>
      <c r="E2352" s="54">
        <v>37.85</v>
      </c>
    </row>
    <row r="2353" spans="1:5" x14ac:dyDescent="0.2">
      <c r="A2353" s="51">
        <v>41200218</v>
      </c>
      <c r="B2353" s="52" t="s">
        <v>12570</v>
      </c>
      <c r="C2353" s="52">
        <v>312</v>
      </c>
      <c r="D2353" s="53">
        <v>76.13</v>
      </c>
      <c r="E2353" s="54">
        <v>76.13</v>
      </c>
    </row>
    <row r="2354" spans="1:5" x14ac:dyDescent="0.2">
      <c r="A2354" s="51">
        <v>41200219</v>
      </c>
      <c r="B2354" s="52" t="s">
        <v>12571</v>
      </c>
      <c r="C2354" s="52">
        <v>312</v>
      </c>
      <c r="D2354" s="53">
        <v>76.13</v>
      </c>
      <c r="E2354" s="54">
        <v>76.13</v>
      </c>
    </row>
    <row r="2355" spans="1:5" x14ac:dyDescent="0.2">
      <c r="A2355" s="51">
        <v>41200220</v>
      </c>
      <c r="B2355" s="52" t="s">
        <v>12572</v>
      </c>
      <c r="C2355" s="52">
        <v>312</v>
      </c>
      <c r="D2355" s="53">
        <v>446.18</v>
      </c>
      <c r="E2355" s="54">
        <v>446.18</v>
      </c>
    </row>
    <row r="2356" spans="1:5" x14ac:dyDescent="0.2">
      <c r="A2356" s="51">
        <v>41200221</v>
      </c>
      <c r="B2356" s="52" t="s">
        <v>12573</v>
      </c>
      <c r="C2356" s="52">
        <v>312</v>
      </c>
      <c r="D2356" s="53">
        <v>1003.94</v>
      </c>
      <c r="E2356" s="54">
        <v>1003.94</v>
      </c>
    </row>
    <row r="2357" spans="1:5" x14ac:dyDescent="0.2">
      <c r="A2357" s="51">
        <v>41200222</v>
      </c>
      <c r="B2357" s="52" t="s">
        <v>12574</v>
      </c>
      <c r="C2357" s="52">
        <v>312</v>
      </c>
      <c r="D2357" s="53">
        <v>13.58</v>
      </c>
      <c r="E2357" s="54">
        <v>13.58</v>
      </c>
    </row>
    <row r="2358" spans="1:5" x14ac:dyDescent="0.2">
      <c r="A2358" s="51">
        <v>41200223</v>
      </c>
      <c r="B2358" s="52" t="s">
        <v>12575</v>
      </c>
      <c r="C2358" s="52">
        <v>312</v>
      </c>
      <c r="D2358" s="53">
        <v>76.13</v>
      </c>
      <c r="E2358" s="54">
        <v>76.13</v>
      </c>
    </row>
    <row r="2359" spans="1:5" x14ac:dyDescent="0.2">
      <c r="A2359" s="51">
        <v>41200224</v>
      </c>
      <c r="B2359" s="52" t="s">
        <v>12576</v>
      </c>
      <c r="C2359" s="52">
        <v>312</v>
      </c>
      <c r="D2359" s="53">
        <v>51.86</v>
      </c>
      <c r="E2359" s="54">
        <v>51.86</v>
      </c>
    </row>
    <row r="2360" spans="1:5" x14ac:dyDescent="0.2">
      <c r="A2360" s="51">
        <v>41200225</v>
      </c>
      <c r="B2360" s="52" t="s">
        <v>12577</v>
      </c>
      <c r="C2360" s="52">
        <v>312</v>
      </c>
      <c r="D2360" s="53">
        <v>43.43</v>
      </c>
      <c r="E2360" s="54">
        <v>43.43</v>
      </c>
    </row>
    <row r="2361" spans="1:5" x14ac:dyDescent="0.2">
      <c r="A2361" s="51">
        <v>41200226</v>
      </c>
      <c r="B2361" s="52" t="s">
        <v>12578</v>
      </c>
      <c r="C2361" s="52">
        <v>310</v>
      </c>
      <c r="D2361" s="53">
        <v>228.48</v>
      </c>
      <c r="E2361" s="54">
        <v>228.48</v>
      </c>
    </row>
    <row r="2362" spans="1:5" x14ac:dyDescent="0.2">
      <c r="A2362" s="51">
        <v>41200227</v>
      </c>
      <c r="B2362" s="52" t="s">
        <v>12579</v>
      </c>
      <c r="C2362" s="52">
        <v>310</v>
      </c>
      <c r="D2362" s="53">
        <v>228.48</v>
      </c>
      <c r="E2362" s="54">
        <v>228.48</v>
      </c>
    </row>
    <row r="2363" spans="1:5" x14ac:dyDescent="0.2">
      <c r="A2363" s="51">
        <v>41200228</v>
      </c>
      <c r="B2363" s="52" t="s">
        <v>12580</v>
      </c>
      <c r="C2363" s="52">
        <v>312</v>
      </c>
      <c r="D2363" s="53">
        <v>446.18</v>
      </c>
      <c r="E2363" s="54">
        <v>446.18</v>
      </c>
    </row>
    <row r="2364" spans="1:5" x14ac:dyDescent="0.2">
      <c r="A2364" s="51">
        <v>41200229</v>
      </c>
      <c r="B2364" s="52" t="s">
        <v>12581</v>
      </c>
      <c r="C2364" s="52">
        <v>312</v>
      </c>
      <c r="D2364" s="53">
        <v>1003.94</v>
      </c>
      <c r="E2364" s="54">
        <v>1003.94</v>
      </c>
    </row>
    <row r="2365" spans="1:5" x14ac:dyDescent="0.2">
      <c r="A2365" s="51">
        <v>41200230</v>
      </c>
      <c r="B2365" s="52" t="s">
        <v>12582</v>
      </c>
      <c r="C2365" s="52">
        <v>310</v>
      </c>
      <c r="D2365" s="53">
        <v>228.48</v>
      </c>
      <c r="E2365" s="54">
        <v>228.48</v>
      </c>
    </row>
    <row r="2366" spans="1:5" x14ac:dyDescent="0.2">
      <c r="A2366" s="51">
        <v>41200289</v>
      </c>
      <c r="B2366" s="52" t="s">
        <v>12583</v>
      </c>
      <c r="C2366" s="52">
        <v>310</v>
      </c>
      <c r="D2366" s="53">
        <v>60</v>
      </c>
      <c r="E2366" s="54">
        <v>60</v>
      </c>
    </row>
    <row r="2367" spans="1:5" x14ac:dyDescent="0.2">
      <c r="A2367" s="51">
        <v>41200290</v>
      </c>
      <c r="B2367" s="52" t="s">
        <v>12584</v>
      </c>
      <c r="C2367" s="52">
        <v>310</v>
      </c>
      <c r="D2367" s="53">
        <v>130</v>
      </c>
      <c r="E2367" s="54">
        <v>130</v>
      </c>
    </row>
    <row r="2368" spans="1:5" x14ac:dyDescent="0.2">
      <c r="A2368" s="51">
        <v>41200291</v>
      </c>
      <c r="B2368" s="52" t="s">
        <v>12585</v>
      </c>
      <c r="C2368" s="52">
        <v>311</v>
      </c>
      <c r="D2368" s="53">
        <v>91</v>
      </c>
      <c r="E2368" s="54">
        <v>91</v>
      </c>
    </row>
    <row r="2369" spans="1:5" x14ac:dyDescent="0.2">
      <c r="A2369" s="51">
        <v>41200292</v>
      </c>
      <c r="B2369" s="52" t="s">
        <v>12586</v>
      </c>
      <c r="C2369" s="52">
        <v>311</v>
      </c>
      <c r="D2369" s="53">
        <v>15</v>
      </c>
      <c r="E2369" s="54">
        <v>15</v>
      </c>
    </row>
    <row r="2370" spans="1:5" x14ac:dyDescent="0.2">
      <c r="A2370" s="51">
        <v>41200293</v>
      </c>
      <c r="B2370" s="52" t="s">
        <v>12587</v>
      </c>
      <c r="C2370" s="52">
        <v>311</v>
      </c>
      <c r="D2370" s="53">
        <v>175</v>
      </c>
      <c r="E2370" s="54">
        <v>175</v>
      </c>
    </row>
    <row r="2371" spans="1:5" x14ac:dyDescent="0.2">
      <c r="A2371" s="51">
        <v>41200294</v>
      </c>
      <c r="B2371" s="52" t="s">
        <v>12588</v>
      </c>
      <c r="C2371" s="52">
        <v>311</v>
      </c>
      <c r="D2371" s="53">
        <v>177</v>
      </c>
      <c r="E2371" s="54">
        <v>177</v>
      </c>
    </row>
    <row r="2372" spans="1:5" x14ac:dyDescent="0.2">
      <c r="A2372" s="51">
        <v>41200295</v>
      </c>
      <c r="B2372" s="52" t="s">
        <v>12589</v>
      </c>
      <c r="C2372" s="52">
        <v>311</v>
      </c>
      <c r="D2372" s="53">
        <v>177</v>
      </c>
      <c r="E2372" s="54">
        <v>177</v>
      </c>
    </row>
    <row r="2373" spans="1:5" x14ac:dyDescent="0.2">
      <c r="A2373" s="51">
        <v>41200296</v>
      </c>
      <c r="B2373" s="52" t="s">
        <v>12590</v>
      </c>
      <c r="C2373" s="52">
        <v>311</v>
      </c>
      <c r="D2373" s="53">
        <v>44</v>
      </c>
      <c r="E2373" s="54">
        <v>44</v>
      </c>
    </row>
    <row r="2374" spans="1:5" x14ac:dyDescent="0.2">
      <c r="A2374" s="51">
        <v>41200297</v>
      </c>
      <c r="B2374" s="52" t="s">
        <v>12591</v>
      </c>
      <c r="C2374" s="52">
        <v>312</v>
      </c>
      <c r="D2374" s="53">
        <v>27</v>
      </c>
      <c r="E2374" s="54">
        <v>27</v>
      </c>
    </row>
    <row r="2375" spans="1:5" x14ac:dyDescent="0.2">
      <c r="A2375" s="51">
        <v>41200298</v>
      </c>
      <c r="B2375" s="52" t="s">
        <v>12592</v>
      </c>
      <c r="C2375" s="52">
        <v>311</v>
      </c>
      <c r="D2375" s="53">
        <v>30</v>
      </c>
      <c r="E2375" s="54">
        <v>30</v>
      </c>
    </row>
    <row r="2376" spans="1:5" x14ac:dyDescent="0.2">
      <c r="A2376" s="51">
        <v>41200299</v>
      </c>
      <c r="B2376" s="52" t="s">
        <v>12593</v>
      </c>
      <c r="C2376" s="52">
        <v>310</v>
      </c>
      <c r="D2376" s="53">
        <v>60</v>
      </c>
      <c r="E2376" s="54">
        <v>60</v>
      </c>
    </row>
    <row r="2377" spans="1:5" x14ac:dyDescent="0.2">
      <c r="A2377" s="51">
        <v>41200306</v>
      </c>
      <c r="B2377" s="52" t="s">
        <v>12594</v>
      </c>
      <c r="C2377" s="52">
        <v>311</v>
      </c>
      <c r="D2377" s="53">
        <v>70</v>
      </c>
      <c r="E2377" s="54">
        <v>70</v>
      </c>
    </row>
    <row r="2378" spans="1:5" x14ac:dyDescent="0.2">
      <c r="A2378" s="51">
        <v>41200307</v>
      </c>
      <c r="B2378" s="52" t="s">
        <v>12595</v>
      </c>
      <c r="C2378" s="52">
        <v>311</v>
      </c>
      <c r="D2378" s="53">
        <v>20</v>
      </c>
      <c r="E2378" s="54">
        <v>20</v>
      </c>
    </row>
    <row r="2379" spans="1:5" x14ac:dyDescent="0.2">
      <c r="A2379" s="51">
        <v>42000000</v>
      </c>
      <c r="B2379" s="52" t="s">
        <v>3512</v>
      </c>
      <c r="C2379" s="52">
        <v>301</v>
      </c>
      <c r="D2379" s="53">
        <v>370</v>
      </c>
      <c r="E2379" s="54">
        <v>370</v>
      </c>
    </row>
    <row r="2380" spans="1:5" x14ac:dyDescent="0.2">
      <c r="A2380" s="51">
        <v>42000001</v>
      </c>
      <c r="B2380" s="52" t="s">
        <v>3513</v>
      </c>
      <c r="C2380" s="52">
        <v>301</v>
      </c>
      <c r="D2380" s="53">
        <v>546</v>
      </c>
      <c r="E2380" s="54">
        <v>546</v>
      </c>
    </row>
    <row r="2381" spans="1:5" x14ac:dyDescent="0.2">
      <c r="A2381" s="51">
        <v>42000002</v>
      </c>
      <c r="B2381" s="52" t="s">
        <v>3514</v>
      </c>
      <c r="C2381" s="52">
        <v>301</v>
      </c>
      <c r="D2381" s="53">
        <v>204</v>
      </c>
      <c r="E2381" s="54">
        <v>204</v>
      </c>
    </row>
    <row r="2382" spans="1:5" x14ac:dyDescent="0.2">
      <c r="A2382" s="51">
        <v>42000003</v>
      </c>
      <c r="B2382" s="52" t="s">
        <v>9793</v>
      </c>
      <c r="C2382" s="52">
        <v>301</v>
      </c>
      <c r="D2382" s="53">
        <v>923</v>
      </c>
      <c r="E2382" s="54">
        <v>923</v>
      </c>
    </row>
    <row r="2383" spans="1:5" x14ac:dyDescent="0.2">
      <c r="A2383" s="51">
        <v>42000004</v>
      </c>
      <c r="B2383" s="52" t="s">
        <v>3515</v>
      </c>
      <c r="C2383" s="52">
        <v>301</v>
      </c>
      <c r="D2383" s="53">
        <v>433</v>
      </c>
      <c r="E2383" s="54">
        <v>433</v>
      </c>
    </row>
    <row r="2384" spans="1:5" x14ac:dyDescent="0.2">
      <c r="A2384" s="51">
        <v>42000005</v>
      </c>
      <c r="B2384" s="52" t="s">
        <v>3516</v>
      </c>
      <c r="C2384" s="52">
        <v>301</v>
      </c>
      <c r="D2384" s="53">
        <v>136</v>
      </c>
      <c r="E2384" s="54">
        <v>136</v>
      </c>
    </row>
    <row r="2385" spans="1:5" x14ac:dyDescent="0.2">
      <c r="A2385" s="51">
        <v>42000006</v>
      </c>
      <c r="B2385" s="52" t="s">
        <v>3517</v>
      </c>
      <c r="C2385" s="52">
        <v>301</v>
      </c>
      <c r="D2385" s="53">
        <v>331</v>
      </c>
      <c r="E2385" s="54">
        <v>331</v>
      </c>
    </row>
    <row r="2386" spans="1:5" x14ac:dyDescent="0.2">
      <c r="A2386" s="51">
        <v>42000007</v>
      </c>
      <c r="B2386" s="52" t="s">
        <v>3518</v>
      </c>
      <c r="C2386" s="52">
        <v>301</v>
      </c>
      <c r="D2386" s="53">
        <v>255</v>
      </c>
      <c r="E2386" s="54">
        <v>255</v>
      </c>
    </row>
    <row r="2387" spans="1:5" x14ac:dyDescent="0.2">
      <c r="A2387" s="51">
        <v>42000008</v>
      </c>
      <c r="B2387" s="52" t="s">
        <v>3519</v>
      </c>
      <c r="C2387" s="52">
        <v>301</v>
      </c>
      <c r="D2387" s="53">
        <v>361</v>
      </c>
      <c r="E2387" s="54">
        <v>361</v>
      </c>
    </row>
    <row r="2388" spans="1:5" x14ac:dyDescent="0.2">
      <c r="A2388" s="51">
        <v>42000009</v>
      </c>
      <c r="B2388" s="52" t="s">
        <v>3520</v>
      </c>
      <c r="C2388" s="52">
        <v>301</v>
      </c>
      <c r="D2388" s="53">
        <v>265</v>
      </c>
      <c r="E2388" s="54">
        <v>262</v>
      </c>
    </row>
    <row r="2389" spans="1:5" x14ac:dyDescent="0.2">
      <c r="A2389" s="51">
        <v>42000101</v>
      </c>
      <c r="B2389" s="52" t="s">
        <v>3521</v>
      </c>
      <c r="C2389" s="52">
        <v>301</v>
      </c>
      <c r="D2389" s="53">
        <v>106</v>
      </c>
      <c r="E2389" s="54">
        <v>106</v>
      </c>
    </row>
    <row r="2390" spans="1:5" x14ac:dyDescent="0.2">
      <c r="A2390" s="51">
        <v>42050000</v>
      </c>
      <c r="B2390" s="52" t="s">
        <v>4940</v>
      </c>
      <c r="C2390" s="52">
        <v>301</v>
      </c>
      <c r="D2390" s="53">
        <v>370</v>
      </c>
      <c r="E2390" s="54">
        <v>370</v>
      </c>
    </row>
    <row r="2391" spans="1:5" x14ac:dyDescent="0.2">
      <c r="A2391" s="51">
        <v>42050006</v>
      </c>
      <c r="B2391" s="52" t="s">
        <v>3522</v>
      </c>
      <c r="C2391" s="52">
        <v>301</v>
      </c>
      <c r="D2391" s="53">
        <v>334</v>
      </c>
      <c r="E2391" s="54">
        <v>334</v>
      </c>
    </row>
    <row r="2392" spans="1:5" x14ac:dyDescent="0.2">
      <c r="A2392" s="51">
        <v>42050010</v>
      </c>
      <c r="B2392" s="52" t="s">
        <v>3523</v>
      </c>
      <c r="C2392" s="52">
        <v>301</v>
      </c>
      <c r="D2392" s="53">
        <v>334</v>
      </c>
      <c r="E2392" s="54">
        <v>334</v>
      </c>
    </row>
    <row r="2393" spans="1:5" x14ac:dyDescent="0.2">
      <c r="A2393" s="51">
        <v>42050011</v>
      </c>
      <c r="B2393" s="52" t="s">
        <v>3524</v>
      </c>
      <c r="C2393" s="52">
        <v>301</v>
      </c>
      <c r="D2393" s="53">
        <v>359</v>
      </c>
      <c r="E2393" s="54">
        <v>359</v>
      </c>
    </row>
    <row r="2394" spans="1:5" x14ac:dyDescent="0.2">
      <c r="A2394" s="51">
        <v>42050014</v>
      </c>
      <c r="B2394" s="52" t="s">
        <v>3525</v>
      </c>
      <c r="C2394" s="52">
        <v>301</v>
      </c>
      <c r="D2394" s="53">
        <v>316</v>
      </c>
      <c r="E2394" s="54">
        <v>316</v>
      </c>
    </row>
    <row r="2395" spans="1:5" x14ac:dyDescent="0.2">
      <c r="A2395" s="51">
        <v>42050015</v>
      </c>
      <c r="B2395" s="52" t="s">
        <v>3526</v>
      </c>
      <c r="C2395" s="52">
        <v>301</v>
      </c>
      <c r="D2395" s="53">
        <v>316</v>
      </c>
      <c r="E2395" s="54">
        <v>316</v>
      </c>
    </row>
    <row r="2396" spans="1:5" x14ac:dyDescent="0.2">
      <c r="A2396" s="51">
        <v>42050016</v>
      </c>
      <c r="B2396" s="52" t="s">
        <v>3527</v>
      </c>
      <c r="C2396" s="52">
        <v>301</v>
      </c>
      <c r="D2396" s="53">
        <v>316</v>
      </c>
      <c r="E2396" s="54">
        <v>316</v>
      </c>
    </row>
    <row r="2397" spans="1:5" x14ac:dyDescent="0.2">
      <c r="A2397" s="51">
        <v>42050021</v>
      </c>
      <c r="B2397" s="52" t="s">
        <v>3528</v>
      </c>
      <c r="C2397" s="52">
        <v>301</v>
      </c>
      <c r="D2397" s="53">
        <v>215</v>
      </c>
      <c r="E2397" s="54">
        <v>215</v>
      </c>
    </row>
    <row r="2398" spans="1:5" x14ac:dyDescent="0.2">
      <c r="A2398" s="51">
        <v>42050023</v>
      </c>
      <c r="B2398" s="52" t="s">
        <v>3529</v>
      </c>
      <c r="C2398" s="52">
        <v>301</v>
      </c>
      <c r="D2398" s="53">
        <v>288</v>
      </c>
      <c r="E2398" s="54">
        <v>288</v>
      </c>
    </row>
    <row r="2399" spans="1:5" x14ac:dyDescent="0.2">
      <c r="A2399" s="51">
        <v>42050024</v>
      </c>
      <c r="B2399" s="52" t="s">
        <v>3530</v>
      </c>
      <c r="C2399" s="52">
        <v>301</v>
      </c>
      <c r="D2399" s="53">
        <v>354</v>
      </c>
      <c r="E2399" s="54">
        <v>354</v>
      </c>
    </row>
    <row r="2400" spans="1:5" x14ac:dyDescent="0.2">
      <c r="A2400" s="51">
        <v>42050025</v>
      </c>
      <c r="B2400" s="52" t="s">
        <v>3531</v>
      </c>
      <c r="C2400" s="52">
        <v>301</v>
      </c>
      <c r="D2400" s="53">
        <v>447</v>
      </c>
      <c r="E2400" s="54">
        <v>447</v>
      </c>
    </row>
    <row r="2401" spans="1:5" x14ac:dyDescent="0.2">
      <c r="A2401" s="51">
        <v>42050031</v>
      </c>
      <c r="B2401" s="52" t="s">
        <v>3532</v>
      </c>
      <c r="C2401" s="52">
        <v>301</v>
      </c>
      <c r="D2401" s="53">
        <v>223</v>
      </c>
      <c r="E2401" s="54">
        <v>223</v>
      </c>
    </row>
    <row r="2402" spans="1:5" x14ac:dyDescent="0.2">
      <c r="A2402" s="51">
        <v>42050032</v>
      </c>
      <c r="B2402" s="52" t="s">
        <v>3533</v>
      </c>
      <c r="C2402" s="52">
        <v>301</v>
      </c>
      <c r="D2402" s="53">
        <v>141</v>
      </c>
      <c r="E2402" s="54">
        <v>141</v>
      </c>
    </row>
    <row r="2403" spans="1:5" x14ac:dyDescent="0.2">
      <c r="A2403" s="51">
        <v>42050033</v>
      </c>
      <c r="B2403" s="52" t="s">
        <v>3534</v>
      </c>
      <c r="C2403" s="52">
        <v>301</v>
      </c>
      <c r="D2403" s="53">
        <v>230</v>
      </c>
      <c r="E2403" s="54">
        <v>230</v>
      </c>
    </row>
    <row r="2404" spans="1:5" x14ac:dyDescent="0.2">
      <c r="A2404" s="51">
        <v>42050034</v>
      </c>
      <c r="B2404" s="52" t="s">
        <v>3535</v>
      </c>
      <c r="C2404" s="52">
        <v>301</v>
      </c>
      <c r="D2404" s="53">
        <v>299</v>
      </c>
      <c r="E2404" s="54">
        <v>299</v>
      </c>
    </row>
    <row r="2405" spans="1:5" x14ac:dyDescent="0.2">
      <c r="A2405" s="51">
        <v>42050035</v>
      </c>
      <c r="B2405" s="52" t="s">
        <v>3536</v>
      </c>
      <c r="C2405" s="52">
        <v>301</v>
      </c>
      <c r="D2405" s="53">
        <v>299</v>
      </c>
      <c r="E2405" s="54">
        <v>299</v>
      </c>
    </row>
    <row r="2406" spans="1:5" x14ac:dyDescent="0.2">
      <c r="A2406" s="51">
        <v>42050036</v>
      </c>
      <c r="B2406" s="52" t="s">
        <v>3537</v>
      </c>
      <c r="C2406" s="52">
        <v>301</v>
      </c>
      <c r="D2406" s="53">
        <v>299</v>
      </c>
      <c r="E2406" s="54">
        <v>299</v>
      </c>
    </row>
    <row r="2407" spans="1:5" x14ac:dyDescent="0.2">
      <c r="A2407" s="51">
        <v>42050038</v>
      </c>
      <c r="B2407" s="52" t="s">
        <v>3538</v>
      </c>
      <c r="C2407" s="52">
        <v>301</v>
      </c>
      <c r="D2407" s="53">
        <v>422</v>
      </c>
      <c r="E2407" s="54">
        <v>422</v>
      </c>
    </row>
    <row r="2408" spans="1:5" x14ac:dyDescent="0.2">
      <c r="A2408" s="51">
        <v>42050039</v>
      </c>
      <c r="B2408" s="52" t="s">
        <v>3539</v>
      </c>
      <c r="C2408" s="52">
        <v>301</v>
      </c>
      <c r="D2408" s="53">
        <v>422</v>
      </c>
      <c r="E2408" s="54">
        <v>422</v>
      </c>
    </row>
    <row r="2409" spans="1:5" x14ac:dyDescent="0.2">
      <c r="A2409" s="51">
        <v>42050040</v>
      </c>
      <c r="B2409" s="52" t="s">
        <v>3540</v>
      </c>
      <c r="C2409" s="52">
        <v>301</v>
      </c>
      <c r="D2409" s="53">
        <v>422</v>
      </c>
      <c r="E2409" s="54">
        <v>422</v>
      </c>
    </row>
    <row r="2410" spans="1:5" x14ac:dyDescent="0.2">
      <c r="A2410" s="51">
        <v>42050121</v>
      </c>
      <c r="B2410" s="52" t="s">
        <v>3541</v>
      </c>
      <c r="C2410" s="52">
        <v>301</v>
      </c>
      <c r="D2410" s="53">
        <v>225</v>
      </c>
      <c r="E2410" s="54">
        <v>225</v>
      </c>
    </row>
    <row r="2411" spans="1:5" x14ac:dyDescent="0.2">
      <c r="A2411" s="51">
        <v>42050122</v>
      </c>
      <c r="B2411" s="52" t="s">
        <v>3542</v>
      </c>
      <c r="C2411" s="52">
        <v>301</v>
      </c>
      <c r="D2411" s="53">
        <v>316</v>
      </c>
      <c r="E2411" s="54">
        <v>316</v>
      </c>
    </row>
    <row r="2412" spans="1:5" x14ac:dyDescent="0.2">
      <c r="A2412" s="51">
        <v>42050123</v>
      </c>
      <c r="B2412" s="52" t="s">
        <v>3543</v>
      </c>
      <c r="C2412" s="52">
        <v>301</v>
      </c>
      <c r="D2412" s="53">
        <v>299</v>
      </c>
      <c r="E2412" s="54">
        <v>299</v>
      </c>
    </row>
    <row r="2413" spans="1:5" x14ac:dyDescent="0.2">
      <c r="A2413" s="51">
        <v>42050124</v>
      </c>
      <c r="B2413" s="52" t="s">
        <v>3544</v>
      </c>
      <c r="C2413" s="52">
        <v>301</v>
      </c>
      <c r="D2413" s="53">
        <v>422</v>
      </c>
      <c r="E2413" s="54">
        <v>422</v>
      </c>
    </row>
    <row r="2414" spans="1:5" x14ac:dyDescent="0.2">
      <c r="A2414" s="51">
        <v>42050125</v>
      </c>
      <c r="B2414" s="52" t="s">
        <v>3545</v>
      </c>
      <c r="C2414" s="52">
        <v>301</v>
      </c>
      <c r="D2414" s="53">
        <v>700</v>
      </c>
      <c r="E2414" s="54">
        <v>700</v>
      </c>
    </row>
    <row r="2415" spans="1:5" x14ac:dyDescent="0.2">
      <c r="A2415" s="51">
        <v>42100000</v>
      </c>
      <c r="B2415" s="52" t="s">
        <v>3546</v>
      </c>
      <c r="C2415" s="52">
        <v>301</v>
      </c>
      <c r="D2415" s="53">
        <v>331</v>
      </c>
      <c r="E2415" s="54">
        <v>331</v>
      </c>
    </row>
    <row r="2416" spans="1:5" x14ac:dyDescent="0.2">
      <c r="A2416" s="51">
        <v>42100001</v>
      </c>
      <c r="B2416" s="52" t="s">
        <v>3547</v>
      </c>
      <c r="C2416" s="52">
        <v>301</v>
      </c>
      <c r="D2416" s="53">
        <v>140</v>
      </c>
      <c r="E2416" s="54">
        <v>140</v>
      </c>
    </row>
    <row r="2417" spans="1:5" x14ac:dyDescent="0.2">
      <c r="A2417" s="51">
        <v>42100002</v>
      </c>
      <c r="B2417" s="52" t="s">
        <v>3548</v>
      </c>
      <c r="C2417" s="52">
        <v>301</v>
      </c>
      <c r="D2417" s="53">
        <v>226</v>
      </c>
      <c r="E2417" s="54">
        <v>226</v>
      </c>
    </row>
    <row r="2418" spans="1:5" x14ac:dyDescent="0.2">
      <c r="A2418" s="51">
        <v>42100006</v>
      </c>
      <c r="B2418" s="52" t="s">
        <v>3549</v>
      </c>
      <c r="C2418" s="52">
        <v>301</v>
      </c>
      <c r="D2418" s="53">
        <v>95</v>
      </c>
      <c r="E2418" s="54">
        <v>95</v>
      </c>
    </row>
    <row r="2419" spans="1:5" x14ac:dyDescent="0.2">
      <c r="A2419" s="51">
        <v>42100007</v>
      </c>
      <c r="B2419" s="52" t="s">
        <v>3550</v>
      </c>
      <c r="C2419" s="52">
        <v>301</v>
      </c>
      <c r="D2419" s="53">
        <v>122</v>
      </c>
      <c r="E2419" s="54">
        <v>122</v>
      </c>
    </row>
    <row r="2420" spans="1:5" x14ac:dyDescent="0.2">
      <c r="A2420" s="51">
        <v>42100009</v>
      </c>
      <c r="B2420" s="52" t="s">
        <v>3551</v>
      </c>
      <c r="C2420" s="52">
        <v>301</v>
      </c>
      <c r="D2420" s="53">
        <v>105</v>
      </c>
      <c r="E2420" s="54">
        <v>105</v>
      </c>
    </row>
    <row r="2421" spans="1:5" x14ac:dyDescent="0.2">
      <c r="A2421" s="51">
        <v>42100010</v>
      </c>
      <c r="B2421" s="52" t="s">
        <v>3552</v>
      </c>
      <c r="C2421" s="52">
        <v>301</v>
      </c>
      <c r="D2421" s="53">
        <v>105</v>
      </c>
      <c r="E2421" s="54">
        <v>105</v>
      </c>
    </row>
    <row r="2422" spans="1:5" x14ac:dyDescent="0.2">
      <c r="A2422" s="51">
        <v>42100012</v>
      </c>
      <c r="B2422" s="52" t="s">
        <v>3553</v>
      </c>
      <c r="C2422" s="52">
        <v>301</v>
      </c>
      <c r="D2422" s="53">
        <v>432</v>
      </c>
      <c r="E2422" s="54">
        <v>432</v>
      </c>
    </row>
    <row r="2423" spans="1:5" x14ac:dyDescent="0.2">
      <c r="A2423" s="51">
        <v>42100013</v>
      </c>
      <c r="B2423" s="52" t="s">
        <v>3554</v>
      </c>
      <c r="C2423" s="52">
        <v>301</v>
      </c>
      <c r="D2423" s="53">
        <v>700</v>
      </c>
      <c r="E2423" s="54">
        <v>700</v>
      </c>
    </row>
    <row r="2424" spans="1:5" x14ac:dyDescent="0.2">
      <c r="A2424" s="51">
        <v>42100023</v>
      </c>
      <c r="B2424" s="52" t="s">
        <v>3555</v>
      </c>
      <c r="C2424" s="52">
        <v>301</v>
      </c>
      <c r="D2424" s="53">
        <v>170</v>
      </c>
      <c r="E2424" s="54">
        <v>170</v>
      </c>
    </row>
    <row r="2425" spans="1:5" x14ac:dyDescent="0.2">
      <c r="A2425" s="51">
        <v>42100036</v>
      </c>
      <c r="B2425" s="52" t="s">
        <v>3556</v>
      </c>
      <c r="C2425" s="52">
        <v>301</v>
      </c>
      <c r="D2425" s="53">
        <v>368</v>
      </c>
      <c r="E2425" s="54">
        <v>368</v>
      </c>
    </row>
    <row r="2426" spans="1:5" x14ac:dyDescent="0.2">
      <c r="A2426" s="51">
        <v>42100040</v>
      </c>
      <c r="B2426" s="52" t="s">
        <v>3557</v>
      </c>
      <c r="C2426" s="52">
        <v>301</v>
      </c>
      <c r="D2426" s="53">
        <v>208</v>
      </c>
      <c r="E2426" s="54">
        <v>208</v>
      </c>
    </row>
    <row r="2427" spans="1:5" x14ac:dyDescent="0.2">
      <c r="A2427" s="51">
        <v>42100041</v>
      </c>
      <c r="B2427" s="52" t="s">
        <v>3558</v>
      </c>
      <c r="C2427" s="52">
        <v>301</v>
      </c>
      <c r="D2427" s="53">
        <v>208</v>
      </c>
      <c r="E2427" s="54">
        <v>208</v>
      </c>
    </row>
    <row r="2428" spans="1:5" x14ac:dyDescent="0.2">
      <c r="A2428" s="51">
        <v>42100042</v>
      </c>
      <c r="B2428" s="52" t="s">
        <v>3559</v>
      </c>
      <c r="C2428" s="52">
        <v>301</v>
      </c>
      <c r="D2428" s="53">
        <v>208</v>
      </c>
      <c r="E2428" s="54">
        <v>208</v>
      </c>
    </row>
    <row r="2429" spans="1:5" x14ac:dyDescent="0.2">
      <c r="A2429" s="51">
        <v>42100043</v>
      </c>
      <c r="B2429" s="52" t="s">
        <v>3560</v>
      </c>
      <c r="C2429" s="52">
        <v>301</v>
      </c>
      <c r="D2429" s="53">
        <v>208</v>
      </c>
      <c r="E2429" s="54">
        <v>208</v>
      </c>
    </row>
    <row r="2430" spans="1:5" x14ac:dyDescent="0.2">
      <c r="A2430" s="51">
        <v>42100044</v>
      </c>
      <c r="B2430" s="52" t="s">
        <v>3561</v>
      </c>
      <c r="C2430" s="52">
        <v>301</v>
      </c>
      <c r="D2430" s="53">
        <v>208</v>
      </c>
      <c r="E2430" s="54">
        <v>208</v>
      </c>
    </row>
    <row r="2431" spans="1:5" x14ac:dyDescent="0.2">
      <c r="A2431" s="51">
        <v>42100063</v>
      </c>
      <c r="B2431" s="52" t="s">
        <v>3562</v>
      </c>
      <c r="C2431" s="52">
        <v>301</v>
      </c>
      <c r="D2431" s="53">
        <v>121</v>
      </c>
      <c r="E2431" s="54">
        <v>121</v>
      </c>
    </row>
    <row r="2432" spans="1:5" x14ac:dyDescent="0.2">
      <c r="A2432" s="51">
        <v>42100064</v>
      </c>
      <c r="B2432" s="52" t="s">
        <v>3563</v>
      </c>
      <c r="C2432" s="52">
        <v>301</v>
      </c>
      <c r="D2432" s="53">
        <v>121</v>
      </c>
      <c r="E2432" s="54">
        <v>121</v>
      </c>
    </row>
    <row r="2433" spans="1:5" x14ac:dyDescent="0.2">
      <c r="A2433" s="51">
        <v>42100065</v>
      </c>
      <c r="B2433" s="52" t="s">
        <v>3564</v>
      </c>
      <c r="C2433" s="52">
        <v>301</v>
      </c>
      <c r="D2433" s="53">
        <v>134</v>
      </c>
      <c r="E2433" s="54">
        <v>134</v>
      </c>
    </row>
    <row r="2434" spans="1:5" x14ac:dyDescent="0.2">
      <c r="A2434" s="51">
        <v>42100067</v>
      </c>
      <c r="B2434" s="52" t="s">
        <v>3565</v>
      </c>
      <c r="C2434" s="52">
        <v>301</v>
      </c>
      <c r="D2434" s="53">
        <v>95</v>
      </c>
      <c r="E2434" s="54">
        <v>95</v>
      </c>
    </row>
    <row r="2435" spans="1:5" x14ac:dyDescent="0.2">
      <c r="A2435" s="51">
        <v>42100070</v>
      </c>
      <c r="B2435" s="52" t="s">
        <v>3566</v>
      </c>
      <c r="C2435" s="52">
        <v>301</v>
      </c>
      <c r="D2435" s="53">
        <v>256</v>
      </c>
      <c r="E2435" s="54">
        <v>256</v>
      </c>
    </row>
    <row r="2436" spans="1:5" x14ac:dyDescent="0.2">
      <c r="A2436" s="51">
        <v>42100073</v>
      </c>
      <c r="B2436" s="52" t="s">
        <v>3567</v>
      </c>
      <c r="C2436" s="52">
        <v>301</v>
      </c>
      <c r="D2436" s="53">
        <v>108</v>
      </c>
      <c r="E2436" s="54">
        <v>108</v>
      </c>
    </row>
    <row r="2437" spans="1:5" x14ac:dyDescent="0.2">
      <c r="A2437" s="51">
        <v>42100074</v>
      </c>
      <c r="B2437" s="52" t="s">
        <v>3568</v>
      </c>
      <c r="C2437" s="52">
        <v>301</v>
      </c>
      <c r="D2437" s="53">
        <v>108</v>
      </c>
      <c r="E2437" s="54">
        <v>108</v>
      </c>
    </row>
    <row r="2438" spans="1:5" x14ac:dyDescent="0.2">
      <c r="A2438" s="51">
        <v>42100075</v>
      </c>
      <c r="B2438" s="52" t="s">
        <v>3569</v>
      </c>
      <c r="C2438" s="52">
        <v>301</v>
      </c>
      <c r="D2438" s="53">
        <v>200</v>
      </c>
      <c r="E2438" s="54">
        <v>200</v>
      </c>
    </row>
    <row r="2439" spans="1:5" x14ac:dyDescent="0.2">
      <c r="A2439" s="51">
        <v>42100076</v>
      </c>
      <c r="B2439" s="52" t="s">
        <v>3570</v>
      </c>
      <c r="C2439" s="52">
        <v>301</v>
      </c>
      <c r="D2439" s="53">
        <v>113</v>
      </c>
      <c r="E2439" s="54">
        <v>113</v>
      </c>
    </row>
    <row r="2440" spans="1:5" x14ac:dyDescent="0.2">
      <c r="A2440" s="51">
        <v>42100077</v>
      </c>
      <c r="B2440" s="52" t="s">
        <v>3571</v>
      </c>
      <c r="C2440" s="52">
        <v>301</v>
      </c>
      <c r="D2440" s="53">
        <v>113</v>
      </c>
      <c r="E2440" s="54">
        <v>113</v>
      </c>
    </row>
    <row r="2441" spans="1:5" x14ac:dyDescent="0.2">
      <c r="A2441" s="51">
        <v>42100084</v>
      </c>
      <c r="B2441" s="52" t="s">
        <v>3572</v>
      </c>
      <c r="C2441" s="52">
        <v>301</v>
      </c>
      <c r="D2441" s="53">
        <v>95</v>
      </c>
      <c r="E2441" s="54">
        <v>95</v>
      </c>
    </row>
    <row r="2442" spans="1:5" x14ac:dyDescent="0.2">
      <c r="A2442" s="51">
        <v>42100085</v>
      </c>
      <c r="B2442" s="52" t="s">
        <v>3573</v>
      </c>
      <c r="C2442" s="52">
        <v>301</v>
      </c>
      <c r="D2442" s="53">
        <v>249</v>
      </c>
      <c r="E2442" s="54">
        <v>249</v>
      </c>
    </row>
    <row r="2443" spans="1:5" x14ac:dyDescent="0.2">
      <c r="A2443" s="51">
        <v>42100086</v>
      </c>
      <c r="B2443" s="52" t="s">
        <v>3574</v>
      </c>
      <c r="C2443" s="52">
        <v>301</v>
      </c>
      <c r="D2443" s="53">
        <v>263</v>
      </c>
      <c r="E2443" s="54">
        <v>263</v>
      </c>
    </row>
    <row r="2444" spans="1:5" x14ac:dyDescent="0.2">
      <c r="A2444" s="51">
        <v>42100096</v>
      </c>
      <c r="B2444" s="52" t="s">
        <v>3575</v>
      </c>
      <c r="C2444" s="52">
        <v>301</v>
      </c>
      <c r="D2444" s="53">
        <v>105</v>
      </c>
      <c r="E2444" s="54">
        <v>105</v>
      </c>
    </row>
    <row r="2445" spans="1:5" x14ac:dyDescent="0.2">
      <c r="A2445" s="51">
        <v>42100097</v>
      </c>
      <c r="B2445" s="52" t="s">
        <v>3576</v>
      </c>
      <c r="C2445" s="52">
        <v>301</v>
      </c>
      <c r="D2445" s="53">
        <v>163</v>
      </c>
      <c r="E2445" s="54">
        <v>163</v>
      </c>
    </row>
    <row r="2446" spans="1:5" x14ac:dyDescent="0.2">
      <c r="A2446" s="51">
        <v>42100098</v>
      </c>
      <c r="B2446" s="52" t="s">
        <v>3577</v>
      </c>
      <c r="C2446" s="52">
        <v>301</v>
      </c>
      <c r="D2446" s="53">
        <v>163</v>
      </c>
      <c r="E2446" s="54">
        <v>163</v>
      </c>
    </row>
    <row r="2447" spans="1:5" x14ac:dyDescent="0.2">
      <c r="A2447" s="51">
        <v>42100099</v>
      </c>
      <c r="B2447" s="52" t="s">
        <v>3578</v>
      </c>
      <c r="C2447" s="52">
        <v>301</v>
      </c>
      <c r="D2447" s="53">
        <v>163</v>
      </c>
      <c r="E2447" s="54">
        <v>163</v>
      </c>
    </row>
    <row r="2448" spans="1:5" x14ac:dyDescent="0.2">
      <c r="A2448" s="51">
        <v>42100100</v>
      </c>
      <c r="B2448" s="52" t="s">
        <v>3579</v>
      </c>
      <c r="C2448" s="52">
        <v>301</v>
      </c>
      <c r="D2448" s="53">
        <v>113</v>
      </c>
      <c r="E2448" s="54">
        <v>113</v>
      </c>
    </row>
    <row r="2449" spans="1:5" x14ac:dyDescent="0.2">
      <c r="A2449" s="51">
        <v>42100103</v>
      </c>
      <c r="B2449" s="52" t="s">
        <v>3580</v>
      </c>
      <c r="C2449" s="52">
        <v>301</v>
      </c>
      <c r="D2449" s="53">
        <v>115</v>
      </c>
      <c r="E2449" s="54">
        <v>115</v>
      </c>
    </row>
    <row r="2450" spans="1:5" x14ac:dyDescent="0.2">
      <c r="A2450" s="51">
        <v>42100104</v>
      </c>
      <c r="B2450" s="52" t="s">
        <v>3581</v>
      </c>
      <c r="C2450" s="52">
        <v>301</v>
      </c>
      <c r="D2450" s="53">
        <v>115</v>
      </c>
      <c r="E2450" s="54">
        <v>115</v>
      </c>
    </row>
    <row r="2451" spans="1:5" x14ac:dyDescent="0.2">
      <c r="A2451" s="51">
        <v>42100126</v>
      </c>
      <c r="B2451" s="52" t="s">
        <v>3582</v>
      </c>
      <c r="C2451" s="52">
        <v>301</v>
      </c>
      <c r="D2451" s="53">
        <v>273</v>
      </c>
      <c r="E2451" s="54">
        <v>273</v>
      </c>
    </row>
    <row r="2452" spans="1:5" x14ac:dyDescent="0.2">
      <c r="A2452" s="51">
        <v>42100131</v>
      </c>
      <c r="B2452" s="52" t="s">
        <v>3583</v>
      </c>
      <c r="C2452" s="52">
        <v>301</v>
      </c>
      <c r="D2452" s="53">
        <v>227</v>
      </c>
      <c r="E2452" s="54">
        <v>227</v>
      </c>
    </row>
    <row r="2453" spans="1:5" x14ac:dyDescent="0.2">
      <c r="A2453" s="51">
        <v>42100133</v>
      </c>
      <c r="B2453" s="52" t="s">
        <v>3584</v>
      </c>
      <c r="C2453" s="52">
        <v>301</v>
      </c>
      <c r="D2453" s="53">
        <v>370</v>
      </c>
      <c r="E2453" s="54">
        <v>370</v>
      </c>
    </row>
    <row r="2454" spans="1:5" x14ac:dyDescent="0.2">
      <c r="A2454" s="51">
        <v>42100134</v>
      </c>
      <c r="B2454" s="52" t="s">
        <v>3585</v>
      </c>
      <c r="C2454" s="52">
        <v>301</v>
      </c>
      <c r="D2454" s="53">
        <v>111</v>
      </c>
      <c r="E2454" s="54">
        <v>111</v>
      </c>
    </row>
    <row r="2455" spans="1:5" x14ac:dyDescent="0.2">
      <c r="A2455" s="51">
        <v>42100135</v>
      </c>
      <c r="B2455" s="52" t="s">
        <v>3586</v>
      </c>
      <c r="C2455" s="52">
        <v>301</v>
      </c>
      <c r="D2455" s="53">
        <v>114</v>
      </c>
      <c r="E2455" s="54">
        <v>114</v>
      </c>
    </row>
    <row r="2456" spans="1:5" x14ac:dyDescent="0.2">
      <c r="A2456" s="51">
        <v>42100137</v>
      </c>
      <c r="B2456" s="52" t="s">
        <v>3587</v>
      </c>
      <c r="C2456" s="52">
        <v>301</v>
      </c>
      <c r="D2456" s="53">
        <v>114</v>
      </c>
      <c r="E2456" s="54">
        <v>114</v>
      </c>
    </row>
    <row r="2457" spans="1:5" x14ac:dyDescent="0.2">
      <c r="A2457" s="51">
        <v>42100138</v>
      </c>
      <c r="B2457" s="52" t="s">
        <v>3588</v>
      </c>
      <c r="C2457" s="52">
        <v>301</v>
      </c>
      <c r="D2457" s="53">
        <v>114</v>
      </c>
      <c r="E2457" s="54">
        <v>114</v>
      </c>
    </row>
    <row r="2458" spans="1:5" x14ac:dyDescent="0.2">
      <c r="A2458" s="51">
        <v>42100139</v>
      </c>
      <c r="B2458" s="52" t="s">
        <v>3589</v>
      </c>
      <c r="C2458" s="52">
        <v>301</v>
      </c>
      <c r="D2458" s="53">
        <v>220</v>
      </c>
      <c r="E2458" s="54">
        <v>220</v>
      </c>
    </row>
    <row r="2459" spans="1:5" x14ac:dyDescent="0.2">
      <c r="A2459" s="51">
        <v>42100140</v>
      </c>
      <c r="B2459" s="52" t="s">
        <v>4941</v>
      </c>
      <c r="C2459" s="52">
        <v>301</v>
      </c>
      <c r="D2459" s="53">
        <v>178</v>
      </c>
      <c r="E2459" s="54">
        <v>178</v>
      </c>
    </row>
    <row r="2460" spans="1:5" x14ac:dyDescent="0.2">
      <c r="A2460" s="51">
        <v>42100143</v>
      </c>
      <c r="B2460" s="52" t="s">
        <v>3590</v>
      </c>
      <c r="C2460" s="52">
        <v>301</v>
      </c>
      <c r="D2460" s="53">
        <v>214</v>
      </c>
      <c r="E2460" s="54">
        <v>214</v>
      </c>
    </row>
    <row r="2461" spans="1:5" x14ac:dyDescent="0.2">
      <c r="A2461" s="51">
        <v>42100158</v>
      </c>
      <c r="B2461" s="52" t="s">
        <v>4931</v>
      </c>
      <c r="C2461" s="52">
        <v>301</v>
      </c>
      <c r="D2461" s="53">
        <v>251</v>
      </c>
      <c r="E2461" s="54">
        <v>251</v>
      </c>
    </row>
    <row r="2462" spans="1:5" x14ac:dyDescent="0.2">
      <c r="A2462" s="51">
        <v>42100168</v>
      </c>
      <c r="B2462" s="52" t="s">
        <v>3591</v>
      </c>
      <c r="C2462" s="52">
        <v>301</v>
      </c>
      <c r="D2462" s="53">
        <v>247</v>
      </c>
      <c r="E2462" s="54">
        <v>247</v>
      </c>
    </row>
    <row r="2463" spans="1:5" x14ac:dyDescent="0.2">
      <c r="A2463" s="51">
        <v>42100169</v>
      </c>
      <c r="B2463" s="52" t="s">
        <v>3592</v>
      </c>
      <c r="C2463" s="52">
        <v>301</v>
      </c>
      <c r="D2463" s="53">
        <v>1072</v>
      </c>
      <c r="E2463" s="54">
        <v>1072</v>
      </c>
    </row>
    <row r="2464" spans="1:5" x14ac:dyDescent="0.2">
      <c r="A2464" s="51">
        <v>42100170</v>
      </c>
      <c r="B2464" s="52" t="s">
        <v>3593</v>
      </c>
      <c r="C2464" s="52">
        <v>301</v>
      </c>
      <c r="D2464" s="53">
        <v>213</v>
      </c>
      <c r="E2464" s="54">
        <v>213</v>
      </c>
    </row>
    <row r="2465" spans="1:5" x14ac:dyDescent="0.2">
      <c r="A2465" s="51">
        <v>42100173</v>
      </c>
      <c r="B2465" s="52" t="s">
        <v>3594</v>
      </c>
      <c r="C2465" s="52">
        <v>301</v>
      </c>
      <c r="D2465" s="53">
        <v>66</v>
      </c>
      <c r="E2465" s="54">
        <v>66</v>
      </c>
    </row>
    <row r="2466" spans="1:5" x14ac:dyDescent="0.2">
      <c r="A2466" s="51">
        <v>42100176</v>
      </c>
      <c r="B2466" s="52" t="s">
        <v>3595</v>
      </c>
      <c r="C2466" s="52">
        <v>301</v>
      </c>
      <c r="D2466" s="53">
        <v>66</v>
      </c>
      <c r="E2466" s="54">
        <v>66</v>
      </c>
    </row>
    <row r="2467" spans="1:5" x14ac:dyDescent="0.2">
      <c r="A2467" s="51">
        <v>42100178</v>
      </c>
      <c r="B2467" s="52" t="s">
        <v>3596</v>
      </c>
      <c r="C2467" s="52">
        <v>301</v>
      </c>
      <c r="D2467" s="53">
        <v>66</v>
      </c>
      <c r="E2467" s="54">
        <v>66</v>
      </c>
    </row>
    <row r="2468" spans="1:5" x14ac:dyDescent="0.2">
      <c r="A2468" s="51">
        <v>42100180</v>
      </c>
      <c r="B2468" s="52" t="s">
        <v>3597</v>
      </c>
      <c r="C2468" s="52">
        <v>301</v>
      </c>
      <c r="D2468" s="53">
        <v>179</v>
      </c>
      <c r="E2468" s="54">
        <v>179</v>
      </c>
    </row>
    <row r="2469" spans="1:5" x14ac:dyDescent="0.2">
      <c r="A2469" s="51">
        <v>42100183</v>
      </c>
      <c r="B2469" s="52" t="s">
        <v>3598</v>
      </c>
      <c r="C2469" s="52">
        <v>301</v>
      </c>
      <c r="D2469" s="53">
        <v>740</v>
      </c>
      <c r="E2469" s="54">
        <v>740</v>
      </c>
    </row>
    <row r="2470" spans="1:5" x14ac:dyDescent="0.2">
      <c r="A2470" s="51">
        <v>42100184</v>
      </c>
      <c r="B2470" s="52" t="s">
        <v>3599</v>
      </c>
      <c r="C2470" s="52">
        <v>301</v>
      </c>
      <c r="D2470" s="53">
        <v>740</v>
      </c>
      <c r="E2470" s="54">
        <v>740</v>
      </c>
    </row>
    <row r="2471" spans="1:5" x14ac:dyDescent="0.2">
      <c r="A2471" s="51">
        <v>42100185</v>
      </c>
      <c r="B2471" s="52" t="s">
        <v>3600</v>
      </c>
      <c r="C2471" s="52">
        <v>301</v>
      </c>
      <c r="D2471" s="53">
        <v>740</v>
      </c>
      <c r="E2471" s="54">
        <v>740</v>
      </c>
    </row>
    <row r="2472" spans="1:5" x14ac:dyDescent="0.2">
      <c r="A2472" s="51">
        <v>42100186</v>
      </c>
      <c r="B2472" s="52" t="s">
        <v>3601</v>
      </c>
      <c r="C2472" s="52">
        <v>301</v>
      </c>
      <c r="D2472" s="53">
        <v>740</v>
      </c>
      <c r="E2472" s="54">
        <v>740</v>
      </c>
    </row>
    <row r="2473" spans="1:5" x14ac:dyDescent="0.2">
      <c r="A2473" s="51">
        <v>42100187</v>
      </c>
      <c r="B2473" s="52" t="s">
        <v>3602</v>
      </c>
      <c r="C2473" s="52">
        <v>301</v>
      </c>
      <c r="D2473" s="53">
        <v>740</v>
      </c>
      <c r="E2473" s="54">
        <v>740</v>
      </c>
    </row>
    <row r="2474" spans="1:5" x14ac:dyDescent="0.2">
      <c r="A2474" s="51">
        <v>42100188</v>
      </c>
      <c r="B2474" s="52" t="s">
        <v>3603</v>
      </c>
      <c r="C2474" s="52">
        <v>301</v>
      </c>
      <c r="D2474" s="53">
        <v>844</v>
      </c>
      <c r="E2474" s="54">
        <v>844</v>
      </c>
    </row>
    <row r="2475" spans="1:5" x14ac:dyDescent="0.2">
      <c r="A2475" s="51">
        <v>42100189</v>
      </c>
      <c r="B2475" s="52" t="s">
        <v>3604</v>
      </c>
      <c r="C2475" s="52">
        <v>301</v>
      </c>
      <c r="D2475" s="53">
        <v>273</v>
      </c>
      <c r="E2475" s="54">
        <v>273</v>
      </c>
    </row>
    <row r="2476" spans="1:5" x14ac:dyDescent="0.2">
      <c r="A2476" s="51">
        <v>42100190</v>
      </c>
      <c r="B2476" s="52" t="s">
        <v>3605</v>
      </c>
      <c r="C2476" s="52">
        <v>301</v>
      </c>
      <c r="D2476" s="53">
        <v>273</v>
      </c>
      <c r="E2476" s="54">
        <v>273</v>
      </c>
    </row>
    <row r="2477" spans="1:5" x14ac:dyDescent="0.2">
      <c r="A2477" s="51">
        <v>42100193</v>
      </c>
      <c r="B2477" s="52" t="s">
        <v>3606</v>
      </c>
      <c r="C2477" s="52">
        <v>301</v>
      </c>
      <c r="D2477" s="53">
        <v>166</v>
      </c>
      <c r="E2477" s="54">
        <v>166</v>
      </c>
    </row>
    <row r="2478" spans="1:5" x14ac:dyDescent="0.2">
      <c r="A2478" s="51">
        <v>42100194</v>
      </c>
      <c r="B2478" s="52" t="s">
        <v>3607</v>
      </c>
      <c r="C2478" s="52">
        <v>301</v>
      </c>
      <c r="D2478" s="53">
        <v>166</v>
      </c>
      <c r="E2478" s="54">
        <v>166</v>
      </c>
    </row>
    <row r="2479" spans="1:5" x14ac:dyDescent="0.2">
      <c r="A2479" s="51">
        <v>42100195</v>
      </c>
      <c r="B2479" s="52" t="s">
        <v>3608</v>
      </c>
      <c r="C2479" s="52">
        <v>301</v>
      </c>
      <c r="D2479" s="53">
        <v>166</v>
      </c>
      <c r="E2479" s="54">
        <v>166</v>
      </c>
    </row>
    <row r="2480" spans="1:5" x14ac:dyDescent="0.2">
      <c r="A2480" s="51">
        <v>42100196</v>
      </c>
      <c r="B2480" s="52" t="s">
        <v>3609</v>
      </c>
      <c r="C2480" s="52">
        <v>301</v>
      </c>
      <c r="D2480" s="53">
        <v>109</v>
      </c>
      <c r="E2480" s="54">
        <v>109</v>
      </c>
    </row>
    <row r="2481" spans="1:5" x14ac:dyDescent="0.2">
      <c r="A2481" s="51">
        <v>42100197</v>
      </c>
      <c r="B2481" s="52" t="s">
        <v>3610</v>
      </c>
      <c r="C2481" s="52">
        <v>301</v>
      </c>
      <c r="D2481" s="53">
        <v>99</v>
      </c>
      <c r="E2481" s="54">
        <v>99</v>
      </c>
    </row>
    <row r="2482" spans="1:5" x14ac:dyDescent="0.2">
      <c r="A2482" s="51">
        <v>42100198</v>
      </c>
      <c r="B2482" s="52" t="s">
        <v>3611</v>
      </c>
      <c r="C2482" s="52">
        <v>301</v>
      </c>
      <c r="D2482" s="53">
        <v>99</v>
      </c>
      <c r="E2482" s="54">
        <v>99</v>
      </c>
    </row>
    <row r="2483" spans="1:5" x14ac:dyDescent="0.2">
      <c r="A2483" s="51">
        <v>42100200</v>
      </c>
      <c r="B2483" s="52" t="s">
        <v>3612</v>
      </c>
      <c r="C2483" s="52">
        <v>301</v>
      </c>
      <c r="D2483" s="53">
        <v>99</v>
      </c>
      <c r="E2483" s="54">
        <v>99</v>
      </c>
    </row>
    <row r="2484" spans="1:5" x14ac:dyDescent="0.2">
      <c r="A2484" s="51">
        <v>42100201</v>
      </c>
      <c r="B2484" s="52" t="s">
        <v>3613</v>
      </c>
      <c r="C2484" s="52">
        <v>301</v>
      </c>
      <c r="D2484" s="53">
        <v>175</v>
      </c>
      <c r="E2484" s="54">
        <v>175</v>
      </c>
    </row>
    <row r="2485" spans="1:5" x14ac:dyDescent="0.2">
      <c r="A2485" s="51">
        <v>42100202</v>
      </c>
      <c r="B2485" s="52" t="s">
        <v>3614</v>
      </c>
      <c r="C2485" s="52">
        <v>301</v>
      </c>
      <c r="D2485" s="53">
        <v>54</v>
      </c>
      <c r="E2485" s="54">
        <v>54</v>
      </c>
    </row>
    <row r="2486" spans="1:5" x14ac:dyDescent="0.2">
      <c r="A2486" s="51">
        <v>42100206</v>
      </c>
      <c r="B2486" s="52" t="s">
        <v>3615</v>
      </c>
      <c r="C2486" s="52">
        <v>301</v>
      </c>
      <c r="D2486" s="53">
        <v>143</v>
      </c>
      <c r="E2486" s="54">
        <v>143</v>
      </c>
    </row>
    <row r="2487" spans="1:5" x14ac:dyDescent="0.2">
      <c r="A2487" s="51">
        <v>42100208</v>
      </c>
      <c r="B2487" s="52" t="s">
        <v>3616</v>
      </c>
      <c r="C2487" s="52">
        <v>301</v>
      </c>
      <c r="D2487" s="53">
        <v>220</v>
      </c>
      <c r="E2487" s="54">
        <v>220</v>
      </c>
    </row>
    <row r="2488" spans="1:5" x14ac:dyDescent="0.2">
      <c r="A2488" s="51">
        <v>42100210</v>
      </c>
      <c r="B2488" s="52" t="s">
        <v>3617</v>
      </c>
      <c r="C2488" s="52">
        <v>301</v>
      </c>
      <c r="D2488" s="53">
        <v>308</v>
      </c>
      <c r="E2488" s="54">
        <v>308</v>
      </c>
    </row>
    <row r="2489" spans="1:5" x14ac:dyDescent="0.2">
      <c r="A2489" s="51">
        <v>42100213</v>
      </c>
      <c r="B2489" s="52" t="s">
        <v>3618</v>
      </c>
      <c r="C2489" s="52">
        <v>301</v>
      </c>
      <c r="D2489" s="53">
        <v>169</v>
      </c>
      <c r="E2489" s="54">
        <v>169</v>
      </c>
    </row>
    <row r="2490" spans="1:5" x14ac:dyDescent="0.2">
      <c r="A2490" s="51">
        <v>42100220</v>
      </c>
      <c r="B2490" s="52" t="s">
        <v>3619</v>
      </c>
      <c r="C2490" s="52">
        <v>301</v>
      </c>
      <c r="D2490" s="53">
        <v>192</v>
      </c>
      <c r="E2490" s="54">
        <v>192</v>
      </c>
    </row>
    <row r="2491" spans="1:5" x14ac:dyDescent="0.2">
      <c r="A2491" s="51">
        <v>42100221</v>
      </c>
      <c r="B2491" s="52" t="s">
        <v>3620</v>
      </c>
      <c r="C2491" s="52">
        <v>301</v>
      </c>
      <c r="D2491" s="53">
        <v>178</v>
      </c>
      <c r="E2491" s="54">
        <v>178</v>
      </c>
    </row>
    <row r="2492" spans="1:5" x14ac:dyDescent="0.2">
      <c r="A2492" s="51">
        <v>42100222</v>
      </c>
      <c r="B2492" s="52" t="s">
        <v>3621</v>
      </c>
      <c r="C2492" s="52">
        <v>301</v>
      </c>
      <c r="D2492" s="53">
        <v>158</v>
      </c>
      <c r="E2492" s="54">
        <v>158</v>
      </c>
    </row>
    <row r="2493" spans="1:5" x14ac:dyDescent="0.2">
      <c r="A2493" s="51">
        <v>42100223</v>
      </c>
      <c r="B2493" s="52" t="s">
        <v>11455</v>
      </c>
      <c r="C2493" s="52">
        <v>301</v>
      </c>
      <c r="D2493" s="53">
        <v>47</v>
      </c>
      <c r="E2493" s="54">
        <v>47</v>
      </c>
    </row>
    <row r="2494" spans="1:5" x14ac:dyDescent="0.2">
      <c r="A2494" s="51">
        <v>42100227</v>
      </c>
      <c r="B2494" s="52" t="s">
        <v>3622</v>
      </c>
      <c r="C2494" s="52">
        <v>301</v>
      </c>
      <c r="D2494" s="53">
        <v>312</v>
      </c>
      <c r="E2494" s="54">
        <v>312</v>
      </c>
    </row>
    <row r="2495" spans="1:5" x14ac:dyDescent="0.2">
      <c r="A2495" s="51">
        <v>42100231</v>
      </c>
      <c r="B2495" s="52" t="s">
        <v>3623</v>
      </c>
      <c r="C2495" s="52">
        <v>301</v>
      </c>
      <c r="D2495" s="53">
        <v>544</v>
      </c>
      <c r="E2495" s="54">
        <v>544</v>
      </c>
    </row>
    <row r="2496" spans="1:5" x14ac:dyDescent="0.2">
      <c r="A2496" s="51">
        <v>42100279</v>
      </c>
      <c r="B2496" s="52" t="s">
        <v>3624</v>
      </c>
      <c r="C2496" s="52">
        <v>301</v>
      </c>
      <c r="D2496" s="53">
        <v>135</v>
      </c>
      <c r="E2496" s="54">
        <v>135</v>
      </c>
    </row>
    <row r="2497" spans="1:5" x14ac:dyDescent="0.2">
      <c r="A2497" s="51">
        <v>42100282</v>
      </c>
      <c r="B2497" s="52" t="s">
        <v>3625</v>
      </c>
      <c r="C2497" s="52">
        <v>301</v>
      </c>
      <c r="D2497" s="53">
        <v>128</v>
      </c>
      <c r="E2497" s="54">
        <v>128</v>
      </c>
    </row>
    <row r="2498" spans="1:5" x14ac:dyDescent="0.2">
      <c r="A2498" s="51">
        <v>42100285</v>
      </c>
      <c r="B2498" s="52" t="s">
        <v>3626</v>
      </c>
      <c r="C2498" s="52">
        <v>301</v>
      </c>
      <c r="D2498" s="53">
        <v>299</v>
      </c>
      <c r="E2498" s="54">
        <v>299</v>
      </c>
    </row>
    <row r="2499" spans="1:5" x14ac:dyDescent="0.2">
      <c r="A2499" s="51">
        <v>42100287</v>
      </c>
      <c r="B2499" s="52" t="s">
        <v>3627</v>
      </c>
      <c r="C2499" s="52">
        <v>301</v>
      </c>
      <c r="D2499" s="53">
        <v>299</v>
      </c>
      <c r="E2499" s="54">
        <v>299</v>
      </c>
    </row>
    <row r="2500" spans="1:5" x14ac:dyDescent="0.2">
      <c r="A2500" s="51">
        <v>42100288</v>
      </c>
      <c r="B2500" s="52" t="s">
        <v>3628</v>
      </c>
      <c r="C2500" s="52">
        <v>301</v>
      </c>
      <c r="D2500" s="53">
        <v>152</v>
      </c>
      <c r="E2500" s="54">
        <v>152</v>
      </c>
    </row>
    <row r="2501" spans="1:5" x14ac:dyDescent="0.2">
      <c r="A2501" s="51">
        <v>42100290</v>
      </c>
      <c r="B2501" s="52" t="s">
        <v>3629</v>
      </c>
      <c r="C2501" s="52">
        <v>301</v>
      </c>
      <c r="D2501" s="53">
        <v>152</v>
      </c>
      <c r="E2501" s="54">
        <v>152</v>
      </c>
    </row>
    <row r="2502" spans="1:5" x14ac:dyDescent="0.2">
      <c r="A2502" s="51">
        <v>42100299</v>
      </c>
      <c r="B2502" s="52" t="s">
        <v>3630</v>
      </c>
      <c r="C2502" s="52">
        <v>301</v>
      </c>
      <c r="D2502" s="53">
        <v>476</v>
      </c>
      <c r="E2502" s="54">
        <v>476</v>
      </c>
    </row>
    <row r="2503" spans="1:5" x14ac:dyDescent="0.2">
      <c r="A2503" s="51">
        <v>42100301</v>
      </c>
      <c r="B2503" s="52" t="s">
        <v>3631</v>
      </c>
      <c r="C2503" s="52">
        <v>301</v>
      </c>
      <c r="D2503" s="53">
        <v>264</v>
      </c>
      <c r="E2503" s="54">
        <v>260</v>
      </c>
    </row>
    <row r="2504" spans="1:5" x14ac:dyDescent="0.2">
      <c r="A2504" s="51">
        <v>42100305</v>
      </c>
      <c r="B2504" s="52" t="s">
        <v>3632</v>
      </c>
      <c r="C2504" s="52">
        <v>301</v>
      </c>
      <c r="D2504" s="53">
        <v>124</v>
      </c>
      <c r="E2504" s="54">
        <v>124</v>
      </c>
    </row>
    <row r="2505" spans="1:5" x14ac:dyDescent="0.2">
      <c r="A2505" s="51">
        <v>42100306</v>
      </c>
      <c r="B2505" s="52" t="s">
        <v>3633</v>
      </c>
      <c r="C2505" s="52">
        <v>301</v>
      </c>
      <c r="D2505" s="53">
        <v>122</v>
      </c>
      <c r="E2505" s="54">
        <v>122</v>
      </c>
    </row>
    <row r="2506" spans="1:5" x14ac:dyDescent="0.2">
      <c r="A2506" s="51">
        <v>42100307</v>
      </c>
      <c r="B2506" s="52" t="s">
        <v>3634</v>
      </c>
      <c r="C2506" s="52">
        <v>301</v>
      </c>
      <c r="D2506" s="53">
        <v>209</v>
      </c>
      <c r="E2506" s="54">
        <v>209</v>
      </c>
    </row>
    <row r="2507" spans="1:5" x14ac:dyDescent="0.2">
      <c r="A2507" s="51">
        <v>42100309</v>
      </c>
      <c r="B2507" s="52" t="s">
        <v>3635</v>
      </c>
      <c r="C2507" s="52">
        <v>301</v>
      </c>
      <c r="D2507" s="53">
        <v>209</v>
      </c>
      <c r="E2507" s="54">
        <v>209</v>
      </c>
    </row>
    <row r="2508" spans="1:5" x14ac:dyDescent="0.2">
      <c r="A2508" s="51">
        <v>42100311</v>
      </c>
      <c r="B2508" s="52" t="s">
        <v>3636</v>
      </c>
      <c r="C2508" s="52">
        <v>301</v>
      </c>
      <c r="D2508" s="53">
        <v>209</v>
      </c>
      <c r="E2508" s="54">
        <v>209</v>
      </c>
    </row>
    <row r="2509" spans="1:5" x14ac:dyDescent="0.2">
      <c r="A2509" s="51">
        <v>42100325</v>
      </c>
      <c r="B2509" s="52" t="s">
        <v>3637</v>
      </c>
      <c r="C2509" s="52">
        <v>301</v>
      </c>
      <c r="D2509" s="53">
        <v>555</v>
      </c>
      <c r="E2509" s="54">
        <v>555</v>
      </c>
    </row>
    <row r="2510" spans="1:5" x14ac:dyDescent="0.2">
      <c r="A2510" s="51">
        <v>42100358</v>
      </c>
      <c r="B2510" s="52" t="s">
        <v>3638</v>
      </c>
      <c r="C2510" s="52">
        <v>301</v>
      </c>
      <c r="D2510" s="53">
        <v>196</v>
      </c>
      <c r="E2510" s="54">
        <v>196</v>
      </c>
    </row>
    <row r="2511" spans="1:5" x14ac:dyDescent="0.2">
      <c r="A2511" s="51">
        <v>42100359</v>
      </c>
      <c r="B2511" s="52" t="s">
        <v>3639</v>
      </c>
      <c r="C2511" s="52">
        <v>301</v>
      </c>
      <c r="D2511" s="53">
        <v>207</v>
      </c>
      <c r="E2511" s="54">
        <v>207</v>
      </c>
    </row>
    <row r="2512" spans="1:5" x14ac:dyDescent="0.2">
      <c r="A2512" s="51">
        <v>42100364</v>
      </c>
      <c r="B2512" s="52" t="s">
        <v>3640</v>
      </c>
      <c r="C2512" s="52">
        <v>301</v>
      </c>
      <c r="D2512" s="53">
        <v>386</v>
      </c>
      <c r="E2512" s="54">
        <v>386</v>
      </c>
    </row>
    <row r="2513" spans="1:5" x14ac:dyDescent="0.2">
      <c r="A2513" s="51">
        <v>42100367</v>
      </c>
      <c r="B2513" s="52" t="s">
        <v>3641</v>
      </c>
      <c r="C2513" s="52">
        <v>301</v>
      </c>
      <c r="D2513" s="53">
        <v>118</v>
      </c>
      <c r="E2513" s="54">
        <v>118</v>
      </c>
    </row>
    <row r="2514" spans="1:5" x14ac:dyDescent="0.2">
      <c r="A2514" s="51">
        <v>42100373</v>
      </c>
      <c r="B2514" s="52" t="s">
        <v>3642</v>
      </c>
      <c r="C2514" s="52">
        <v>301</v>
      </c>
      <c r="D2514" s="53">
        <v>94</v>
      </c>
      <c r="E2514" s="54">
        <v>94</v>
      </c>
    </row>
    <row r="2515" spans="1:5" x14ac:dyDescent="0.2">
      <c r="A2515" s="51">
        <v>42100376</v>
      </c>
      <c r="B2515" s="52" t="s">
        <v>3643</v>
      </c>
      <c r="C2515" s="52">
        <v>301</v>
      </c>
      <c r="D2515" s="53">
        <v>136</v>
      </c>
      <c r="E2515" s="54">
        <v>134</v>
      </c>
    </row>
    <row r="2516" spans="1:5" x14ac:dyDescent="0.2">
      <c r="A2516" s="51">
        <v>42100377</v>
      </c>
      <c r="B2516" s="52" t="s">
        <v>3644</v>
      </c>
      <c r="C2516" s="52">
        <v>301</v>
      </c>
      <c r="D2516" s="53">
        <v>116</v>
      </c>
      <c r="E2516" s="54">
        <v>116</v>
      </c>
    </row>
    <row r="2517" spans="1:5" x14ac:dyDescent="0.2">
      <c r="A2517" s="51">
        <v>42100379</v>
      </c>
      <c r="B2517" s="52" t="s">
        <v>3645</v>
      </c>
      <c r="C2517" s="52">
        <v>301</v>
      </c>
      <c r="D2517" s="53">
        <v>116</v>
      </c>
      <c r="E2517" s="54">
        <v>116</v>
      </c>
    </row>
    <row r="2518" spans="1:5" x14ac:dyDescent="0.2">
      <c r="A2518" s="51">
        <v>42100385</v>
      </c>
      <c r="B2518" s="52" t="s">
        <v>3646</v>
      </c>
      <c r="C2518" s="52">
        <v>301</v>
      </c>
      <c r="D2518" s="53">
        <v>145</v>
      </c>
      <c r="E2518" s="54">
        <v>145</v>
      </c>
    </row>
    <row r="2519" spans="1:5" x14ac:dyDescent="0.2">
      <c r="A2519" s="51">
        <v>42100386</v>
      </c>
      <c r="B2519" s="52" t="s">
        <v>3647</v>
      </c>
      <c r="C2519" s="52">
        <v>301</v>
      </c>
      <c r="D2519" s="53">
        <v>145</v>
      </c>
      <c r="E2519" s="54">
        <v>145</v>
      </c>
    </row>
    <row r="2520" spans="1:5" x14ac:dyDescent="0.2">
      <c r="A2520" s="51">
        <v>42100388</v>
      </c>
      <c r="B2520" s="52" t="s">
        <v>3648</v>
      </c>
      <c r="C2520" s="52">
        <v>301</v>
      </c>
      <c r="D2520" s="53">
        <v>128</v>
      </c>
      <c r="E2520" s="54">
        <v>128</v>
      </c>
    </row>
    <row r="2521" spans="1:5" x14ac:dyDescent="0.2">
      <c r="A2521" s="51">
        <v>42100389</v>
      </c>
      <c r="B2521" s="52" t="s">
        <v>3649</v>
      </c>
      <c r="C2521" s="52">
        <v>301</v>
      </c>
      <c r="D2521" s="53">
        <v>128</v>
      </c>
      <c r="E2521" s="54">
        <v>128</v>
      </c>
    </row>
    <row r="2522" spans="1:5" x14ac:dyDescent="0.2">
      <c r="A2522" s="51">
        <v>42100390</v>
      </c>
      <c r="B2522" s="52" t="s">
        <v>3650</v>
      </c>
      <c r="C2522" s="52">
        <v>301</v>
      </c>
      <c r="D2522" s="53">
        <v>212</v>
      </c>
      <c r="E2522" s="54">
        <v>212</v>
      </c>
    </row>
    <row r="2523" spans="1:5" x14ac:dyDescent="0.2">
      <c r="A2523" s="51">
        <v>42100393</v>
      </c>
      <c r="B2523" s="52" t="s">
        <v>3651</v>
      </c>
      <c r="C2523" s="52">
        <v>301</v>
      </c>
      <c r="D2523" s="53">
        <v>270</v>
      </c>
      <c r="E2523" s="54">
        <v>270</v>
      </c>
    </row>
    <row r="2524" spans="1:5" x14ac:dyDescent="0.2">
      <c r="A2524" s="51">
        <v>42100394</v>
      </c>
      <c r="B2524" s="52" t="s">
        <v>3652</v>
      </c>
      <c r="C2524" s="52">
        <v>301</v>
      </c>
      <c r="D2524" s="53">
        <v>246</v>
      </c>
      <c r="E2524" s="54">
        <v>246</v>
      </c>
    </row>
    <row r="2525" spans="1:5" x14ac:dyDescent="0.2">
      <c r="A2525" s="51">
        <v>42100396</v>
      </c>
      <c r="B2525" s="52" t="s">
        <v>3653</v>
      </c>
      <c r="C2525" s="52">
        <v>301</v>
      </c>
      <c r="D2525" s="53">
        <v>234</v>
      </c>
      <c r="E2525" s="54">
        <v>234</v>
      </c>
    </row>
    <row r="2526" spans="1:5" x14ac:dyDescent="0.2">
      <c r="A2526" s="51">
        <v>42100397</v>
      </c>
      <c r="B2526" s="52" t="s">
        <v>3654</v>
      </c>
      <c r="C2526" s="52">
        <v>301</v>
      </c>
      <c r="D2526" s="53">
        <v>208</v>
      </c>
      <c r="E2526" s="54">
        <v>208</v>
      </c>
    </row>
    <row r="2527" spans="1:5" x14ac:dyDescent="0.2">
      <c r="A2527" s="51">
        <v>42100398</v>
      </c>
      <c r="B2527" s="52" t="s">
        <v>3655</v>
      </c>
      <c r="C2527" s="52">
        <v>301</v>
      </c>
      <c r="D2527" s="53">
        <v>52</v>
      </c>
      <c r="E2527" s="54">
        <v>52</v>
      </c>
    </row>
    <row r="2528" spans="1:5" x14ac:dyDescent="0.2">
      <c r="A2528" s="51">
        <v>42100400</v>
      </c>
      <c r="B2528" s="52" t="s">
        <v>3656</v>
      </c>
      <c r="C2528" s="52">
        <v>301</v>
      </c>
      <c r="D2528" s="53">
        <v>110</v>
      </c>
      <c r="E2528" s="54">
        <v>110</v>
      </c>
    </row>
    <row r="2529" spans="1:5" x14ac:dyDescent="0.2">
      <c r="A2529" s="51">
        <v>42100401</v>
      </c>
      <c r="B2529" s="52" t="s">
        <v>3657</v>
      </c>
      <c r="C2529" s="52">
        <v>301</v>
      </c>
      <c r="D2529" s="53">
        <v>110</v>
      </c>
      <c r="E2529" s="54">
        <v>110</v>
      </c>
    </row>
    <row r="2530" spans="1:5" x14ac:dyDescent="0.2">
      <c r="A2530" s="51">
        <v>42100402</v>
      </c>
      <c r="B2530" s="52" t="s">
        <v>3658</v>
      </c>
      <c r="C2530" s="52">
        <v>301</v>
      </c>
      <c r="D2530" s="53">
        <v>213</v>
      </c>
      <c r="E2530" s="54">
        <v>213</v>
      </c>
    </row>
    <row r="2531" spans="1:5" x14ac:dyDescent="0.2">
      <c r="A2531" s="51">
        <v>42100403</v>
      </c>
      <c r="B2531" s="52" t="s">
        <v>3659</v>
      </c>
      <c r="C2531" s="52">
        <v>301</v>
      </c>
      <c r="D2531" s="53">
        <v>213</v>
      </c>
      <c r="E2531" s="54">
        <v>213</v>
      </c>
    </row>
    <row r="2532" spans="1:5" x14ac:dyDescent="0.2">
      <c r="A2532" s="51">
        <v>42100431</v>
      </c>
      <c r="B2532" s="52" t="s">
        <v>3660</v>
      </c>
      <c r="C2532" s="52">
        <v>301</v>
      </c>
      <c r="D2532" s="53">
        <v>119</v>
      </c>
      <c r="E2532" s="54">
        <v>119</v>
      </c>
    </row>
    <row r="2533" spans="1:5" x14ac:dyDescent="0.2">
      <c r="A2533" s="51">
        <v>42100433</v>
      </c>
      <c r="B2533" s="52" t="s">
        <v>3661</v>
      </c>
      <c r="C2533" s="52">
        <v>301</v>
      </c>
      <c r="D2533" s="53">
        <v>154</v>
      </c>
      <c r="E2533" s="54">
        <v>154</v>
      </c>
    </row>
    <row r="2534" spans="1:5" x14ac:dyDescent="0.2">
      <c r="A2534" s="51">
        <v>42100434</v>
      </c>
      <c r="B2534" s="52" t="s">
        <v>3662</v>
      </c>
      <c r="C2534" s="52">
        <v>301</v>
      </c>
      <c r="D2534" s="53">
        <v>154</v>
      </c>
      <c r="E2534" s="54">
        <v>154</v>
      </c>
    </row>
    <row r="2535" spans="1:5" x14ac:dyDescent="0.2">
      <c r="A2535" s="51">
        <v>42100435</v>
      </c>
      <c r="B2535" s="52" t="s">
        <v>3663</v>
      </c>
      <c r="C2535" s="52">
        <v>301</v>
      </c>
      <c r="D2535" s="53">
        <v>39</v>
      </c>
      <c r="E2535" s="54">
        <v>39</v>
      </c>
    </row>
    <row r="2536" spans="1:5" x14ac:dyDescent="0.2">
      <c r="A2536" s="51">
        <v>42100441</v>
      </c>
      <c r="B2536" s="52" t="s">
        <v>3664</v>
      </c>
      <c r="C2536" s="52">
        <v>301</v>
      </c>
      <c r="D2536" s="53">
        <v>48</v>
      </c>
      <c r="E2536" s="54">
        <v>48</v>
      </c>
    </row>
    <row r="2537" spans="1:5" x14ac:dyDescent="0.2">
      <c r="A2537" s="51">
        <v>42100442</v>
      </c>
      <c r="B2537" s="52" t="s">
        <v>3665</v>
      </c>
      <c r="C2537" s="52">
        <v>301</v>
      </c>
      <c r="D2537" s="53">
        <v>104</v>
      </c>
      <c r="E2537" s="54">
        <v>104</v>
      </c>
    </row>
    <row r="2538" spans="1:5" x14ac:dyDescent="0.2">
      <c r="A2538" s="51">
        <v>42100445</v>
      </c>
      <c r="B2538" s="52" t="s">
        <v>3666</v>
      </c>
      <c r="C2538" s="52">
        <v>301</v>
      </c>
      <c r="D2538" s="53">
        <v>136</v>
      </c>
      <c r="E2538" s="54">
        <v>136</v>
      </c>
    </row>
    <row r="2539" spans="1:5" x14ac:dyDescent="0.2">
      <c r="A2539" s="51">
        <v>42100449</v>
      </c>
      <c r="B2539" s="52" t="s">
        <v>3667</v>
      </c>
      <c r="C2539" s="52">
        <v>301</v>
      </c>
      <c r="D2539" s="53">
        <v>154</v>
      </c>
      <c r="E2539" s="54">
        <v>154</v>
      </c>
    </row>
    <row r="2540" spans="1:5" x14ac:dyDescent="0.2">
      <c r="A2540" s="51">
        <v>42100450</v>
      </c>
      <c r="B2540" s="52" t="s">
        <v>3668</v>
      </c>
      <c r="C2540" s="52">
        <v>301</v>
      </c>
      <c r="D2540" s="53">
        <v>119</v>
      </c>
      <c r="E2540" s="54">
        <v>119</v>
      </c>
    </row>
    <row r="2541" spans="1:5" x14ac:dyDescent="0.2">
      <c r="A2541" s="51">
        <v>42100452</v>
      </c>
      <c r="B2541" s="52" t="s">
        <v>3669</v>
      </c>
      <c r="C2541" s="52">
        <v>301</v>
      </c>
      <c r="D2541" s="53">
        <v>219</v>
      </c>
      <c r="E2541" s="54">
        <v>219</v>
      </c>
    </row>
    <row r="2542" spans="1:5" x14ac:dyDescent="0.2">
      <c r="A2542" s="51">
        <v>42100454</v>
      </c>
      <c r="B2542" s="52" t="s">
        <v>3670</v>
      </c>
      <c r="C2542" s="52">
        <v>301</v>
      </c>
      <c r="D2542" s="53">
        <v>287</v>
      </c>
      <c r="E2542" s="54">
        <v>287</v>
      </c>
    </row>
    <row r="2543" spans="1:5" x14ac:dyDescent="0.2">
      <c r="A2543" s="51">
        <v>42100457</v>
      </c>
      <c r="B2543" s="52" t="s">
        <v>3671</v>
      </c>
      <c r="C2543" s="52">
        <v>301</v>
      </c>
      <c r="D2543" s="53">
        <v>106</v>
      </c>
      <c r="E2543" s="54">
        <v>105</v>
      </c>
    </row>
    <row r="2544" spans="1:5" x14ac:dyDescent="0.2">
      <c r="A2544" s="51">
        <v>42100458</v>
      </c>
      <c r="B2544" s="52" t="s">
        <v>3672</v>
      </c>
      <c r="C2544" s="52">
        <v>301</v>
      </c>
      <c r="D2544" s="53">
        <v>109</v>
      </c>
      <c r="E2544" s="54">
        <v>109</v>
      </c>
    </row>
    <row r="2545" spans="1:5" x14ac:dyDescent="0.2">
      <c r="A2545" s="51">
        <v>42100459</v>
      </c>
      <c r="B2545" s="52" t="s">
        <v>3673</v>
      </c>
      <c r="C2545" s="52">
        <v>301</v>
      </c>
      <c r="D2545" s="53">
        <v>178</v>
      </c>
      <c r="E2545" s="54">
        <v>178</v>
      </c>
    </row>
    <row r="2546" spans="1:5" x14ac:dyDescent="0.2">
      <c r="A2546" s="51">
        <v>42100460</v>
      </c>
      <c r="B2546" s="52" t="s">
        <v>3674</v>
      </c>
      <c r="C2546" s="52">
        <v>301</v>
      </c>
      <c r="D2546" s="53">
        <v>157</v>
      </c>
      <c r="E2546" s="54">
        <v>157</v>
      </c>
    </row>
    <row r="2547" spans="1:5" x14ac:dyDescent="0.2">
      <c r="A2547" s="51">
        <v>42100461</v>
      </c>
      <c r="B2547" s="52" t="s">
        <v>3675</v>
      </c>
      <c r="C2547" s="52">
        <v>301</v>
      </c>
      <c r="D2547" s="53">
        <v>157</v>
      </c>
      <c r="E2547" s="54">
        <v>157</v>
      </c>
    </row>
    <row r="2548" spans="1:5" x14ac:dyDescent="0.2">
      <c r="A2548" s="51">
        <v>42100462</v>
      </c>
      <c r="B2548" s="52" t="s">
        <v>3676</v>
      </c>
      <c r="C2548" s="52">
        <v>301</v>
      </c>
      <c r="D2548" s="53">
        <v>77</v>
      </c>
      <c r="E2548" s="54">
        <v>77</v>
      </c>
    </row>
    <row r="2549" spans="1:5" x14ac:dyDescent="0.2">
      <c r="A2549" s="51">
        <v>42100463</v>
      </c>
      <c r="B2549" s="52" t="s">
        <v>3677</v>
      </c>
      <c r="C2549" s="52">
        <v>301</v>
      </c>
      <c r="D2549" s="53">
        <v>185</v>
      </c>
      <c r="E2549" s="54">
        <v>185</v>
      </c>
    </row>
    <row r="2550" spans="1:5" x14ac:dyDescent="0.2">
      <c r="A2550" s="51">
        <v>42100464</v>
      </c>
      <c r="B2550" s="52" t="s">
        <v>3678</v>
      </c>
      <c r="C2550" s="52">
        <v>301</v>
      </c>
      <c r="D2550" s="53">
        <v>204</v>
      </c>
      <c r="E2550" s="54">
        <v>204</v>
      </c>
    </row>
    <row r="2551" spans="1:5" x14ac:dyDescent="0.2">
      <c r="A2551" s="51">
        <v>42100466</v>
      </c>
      <c r="B2551" s="52" t="s">
        <v>3679</v>
      </c>
      <c r="C2551" s="52">
        <v>301</v>
      </c>
      <c r="D2551" s="53">
        <v>454</v>
      </c>
      <c r="E2551" s="54">
        <v>454</v>
      </c>
    </row>
    <row r="2552" spans="1:5" x14ac:dyDescent="0.2">
      <c r="A2552" s="51">
        <v>42100468</v>
      </c>
      <c r="B2552" s="52" t="s">
        <v>3680</v>
      </c>
      <c r="C2552" s="52">
        <v>301</v>
      </c>
      <c r="D2552" s="53">
        <v>101</v>
      </c>
      <c r="E2552" s="54">
        <v>101</v>
      </c>
    </row>
    <row r="2553" spans="1:5" x14ac:dyDescent="0.2">
      <c r="A2553" s="51">
        <v>42100469</v>
      </c>
      <c r="B2553" s="52" t="s">
        <v>3681</v>
      </c>
      <c r="C2553" s="52">
        <v>301</v>
      </c>
      <c r="D2553" s="53">
        <v>168</v>
      </c>
      <c r="E2553" s="54">
        <v>168</v>
      </c>
    </row>
    <row r="2554" spans="1:5" x14ac:dyDescent="0.2">
      <c r="A2554" s="51">
        <v>42100470</v>
      </c>
      <c r="B2554" s="52" t="s">
        <v>3682</v>
      </c>
      <c r="C2554" s="52">
        <v>301</v>
      </c>
      <c r="D2554" s="53">
        <v>168</v>
      </c>
      <c r="E2554" s="54">
        <v>168</v>
      </c>
    </row>
    <row r="2555" spans="1:5" x14ac:dyDescent="0.2">
      <c r="A2555" s="51">
        <v>42100472</v>
      </c>
      <c r="B2555" s="52" t="s">
        <v>9794</v>
      </c>
      <c r="C2555" s="52">
        <v>301</v>
      </c>
      <c r="D2555" s="53">
        <v>54</v>
      </c>
      <c r="E2555" s="54">
        <v>54</v>
      </c>
    </row>
    <row r="2556" spans="1:5" x14ac:dyDescent="0.2">
      <c r="A2556" s="51">
        <v>42100473</v>
      </c>
      <c r="B2556" s="52" t="s">
        <v>3683</v>
      </c>
      <c r="C2556" s="52">
        <v>301</v>
      </c>
      <c r="D2556" s="53">
        <v>129</v>
      </c>
      <c r="E2556" s="54">
        <v>129</v>
      </c>
    </row>
    <row r="2557" spans="1:5" x14ac:dyDescent="0.2">
      <c r="A2557" s="51">
        <v>42100474</v>
      </c>
      <c r="B2557" s="52" t="s">
        <v>3684</v>
      </c>
      <c r="C2557" s="52">
        <v>301</v>
      </c>
      <c r="D2557" s="53">
        <v>130</v>
      </c>
      <c r="E2557" s="54">
        <v>130</v>
      </c>
    </row>
    <row r="2558" spans="1:5" x14ac:dyDescent="0.2">
      <c r="A2558" s="51">
        <v>42100475</v>
      </c>
      <c r="B2558" s="52" t="s">
        <v>3685</v>
      </c>
      <c r="C2558" s="52">
        <v>301</v>
      </c>
      <c r="D2558" s="53">
        <v>130</v>
      </c>
      <c r="E2558" s="54">
        <v>130</v>
      </c>
    </row>
    <row r="2559" spans="1:5" x14ac:dyDescent="0.2">
      <c r="A2559" s="51">
        <v>42100476</v>
      </c>
      <c r="B2559" s="52" t="s">
        <v>3686</v>
      </c>
      <c r="C2559" s="52">
        <v>301</v>
      </c>
      <c r="D2559" s="53">
        <v>130</v>
      </c>
      <c r="E2559" s="54">
        <v>130</v>
      </c>
    </row>
    <row r="2560" spans="1:5" x14ac:dyDescent="0.2">
      <c r="A2560" s="51">
        <v>42100477</v>
      </c>
      <c r="B2560" s="52" t="s">
        <v>3687</v>
      </c>
      <c r="C2560" s="52">
        <v>301</v>
      </c>
      <c r="D2560" s="53">
        <v>130</v>
      </c>
      <c r="E2560" s="54">
        <v>130</v>
      </c>
    </row>
    <row r="2561" spans="1:5" x14ac:dyDescent="0.2">
      <c r="A2561" s="51">
        <v>42100497</v>
      </c>
      <c r="B2561" s="52" t="s">
        <v>3688</v>
      </c>
      <c r="C2561" s="52">
        <v>301</v>
      </c>
      <c r="D2561" s="53">
        <v>382</v>
      </c>
      <c r="E2561" s="54">
        <v>382</v>
      </c>
    </row>
    <row r="2562" spans="1:5" x14ac:dyDescent="0.2">
      <c r="A2562" s="51">
        <v>42100499</v>
      </c>
      <c r="B2562" s="52" t="s">
        <v>3689</v>
      </c>
      <c r="C2562" s="52">
        <v>301</v>
      </c>
      <c r="D2562" s="53">
        <v>273</v>
      </c>
      <c r="E2562" s="54">
        <v>273</v>
      </c>
    </row>
    <row r="2563" spans="1:5" x14ac:dyDescent="0.2">
      <c r="A2563" s="51">
        <v>42100520</v>
      </c>
      <c r="B2563" s="52" t="s">
        <v>3690</v>
      </c>
      <c r="C2563" s="52">
        <v>301</v>
      </c>
      <c r="D2563" s="53">
        <v>87</v>
      </c>
      <c r="E2563" s="54">
        <v>87</v>
      </c>
    </row>
    <row r="2564" spans="1:5" x14ac:dyDescent="0.2">
      <c r="A2564" s="51">
        <v>42100521</v>
      </c>
      <c r="B2564" s="52" t="s">
        <v>3691</v>
      </c>
      <c r="C2564" s="52">
        <v>301</v>
      </c>
      <c r="D2564" s="53">
        <v>234</v>
      </c>
      <c r="E2564" s="54">
        <v>234</v>
      </c>
    </row>
    <row r="2565" spans="1:5" x14ac:dyDescent="0.2">
      <c r="A2565" s="51">
        <v>42100540</v>
      </c>
      <c r="B2565" s="52" t="s">
        <v>3692</v>
      </c>
      <c r="C2565" s="52">
        <v>300</v>
      </c>
      <c r="D2565" s="53">
        <v>195</v>
      </c>
      <c r="E2565" s="54">
        <v>195</v>
      </c>
    </row>
    <row r="2566" spans="1:5" x14ac:dyDescent="0.2">
      <c r="A2566" s="51">
        <v>42100543</v>
      </c>
      <c r="B2566" s="52" t="s">
        <v>3693</v>
      </c>
      <c r="C2566" s="52">
        <v>301</v>
      </c>
      <c r="D2566" s="53">
        <v>250</v>
      </c>
      <c r="E2566" s="54">
        <v>250</v>
      </c>
    </row>
    <row r="2567" spans="1:5" x14ac:dyDescent="0.2">
      <c r="A2567" s="51">
        <v>42100547</v>
      </c>
      <c r="B2567" s="52" t="s">
        <v>3694</v>
      </c>
      <c r="C2567" s="52">
        <v>301</v>
      </c>
      <c r="D2567" s="53">
        <v>577</v>
      </c>
      <c r="E2567" s="54">
        <v>577</v>
      </c>
    </row>
    <row r="2568" spans="1:5" x14ac:dyDescent="0.2">
      <c r="A2568" s="51">
        <v>42100571</v>
      </c>
      <c r="B2568" s="52" t="s">
        <v>4169</v>
      </c>
      <c r="C2568" s="52">
        <v>301</v>
      </c>
      <c r="D2568" s="53">
        <v>104</v>
      </c>
      <c r="E2568" s="54">
        <v>104</v>
      </c>
    </row>
    <row r="2569" spans="1:5" x14ac:dyDescent="0.2">
      <c r="A2569" s="51">
        <v>42100600</v>
      </c>
      <c r="B2569" s="52" t="s">
        <v>3695</v>
      </c>
      <c r="C2569" s="52">
        <v>301</v>
      </c>
      <c r="D2569" s="53">
        <v>451</v>
      </c>
      <c r="E2569" s="54">
        <v>451</v>
      </c>
    </row>
    <row r="2570" spans="1:5" x14ac:dyDescent="0.2">
      <c r="A2570" s="51">
        <v>42100765</v>
      </c>
      <c r="B2570" s="52" t="s">
        <v>4170</v>
      </c>
      <c r="C2570" s="52">
        <v>301</v>
      </c>
      <c r="D2570" s="53">
        <v>412</v>
      </c>
      <c r="E2570" s="54">
        <v>412</v>
      </c>
    </row>
    <row r="2571" spans="1:5" x14ac:dyDescent="0.2">
      <c r="A2571" s="51">
        <v>42100816</v>
      </c>
      <c r="B2571" s="52" t="s">
        <v>3696</v>
      </c>
      <c r="C2571" s="52">
        <v>301</v>
      </c>
      <c r="D2571" s="53">
        <v>287</v>
      </c>
      <c r="E2571" s="54">
        <v>287</v>
      </c>
    </row>
    <row r="2572" spans="1:5" x14ac:dyDescent="0.2">
      <c r="A2572" s="51">
        <v>42100824</v>
      </c>
      <c r="B2572" s="52" t="s">
        <v>3697</v>
      </c>
      <c r="C2572" s="52">
        <v>302</v>
      </c>
      <c r="D2572" s="53">
        <v>97</v>
      </c>
      <c r="E2572" s="54">
        <v>97</v>
      </c>
    </row>
    <row r="2573" spans="1:5" x14ac:dyDescent="0.2">
      <c r="A2573" s="51">
        <v>42100825</v>
      </c>
      <c r="B2573" s="52" t="s">
        <v>4171</v>
      </c>
      <c r="C2573" s="52">
        <v>301</v>
      </c>
      <c r="D2573" s="53">
        <v>299</v>
      </c>
      <c r="E2573" s="54">
        <v>299</v>
      </c>
    </row>
    <row r="2574" spans="1:5" x14ac:dyDescent="0.2">
      <c r="A2574" s="51">
        <v>42100831</v>
      </c>
      <c r="B2574" s="52" t="s">
        <v>3698</v>
      </c>
      <c r="C2574" s="52">
        <v>312</v>
      </c>
      <c r="D2574" s="53">
        <v>202</v>
      </c>
      <c r="E2574" s="54">
        <v>202</v>
      </c>
    </row>
    <row r="2575" spans="1:5" x14ac:dyDescent="0.2">
      <c r="A2575" s="51">
        <v>42100832</v>
      </c>
      <c r="B2575" s="52" t="s">
        <v>3699</v>
      </c>
      <c r="C2575" s="52">
        <v>312</v>
      </c>
      <c r="D2575" s="53">
        <v>264</v>
      </c>
      <c r="E2575" s="54">
        <v>264</v>
      </c>
    </row>
    <row r="2576" spans="1:5" x14ac:dyDescent="0.2">
      <c r="A2576" s="51">
        <v>42100837</v>
      </c>
      <c r="B2576" s="52" t="s">
        <v>3700</v>
      </c>
      <c r="C2576" s="52">
        <v>301</v>
      </c>
      <c r="D2576" s="53">
        <v>175</v>
      </c>
      <c r="E2576" s="54">
        <v>175</v>
      </c>
    </row>
    <row r="2577" spans="1:5" x14ac:dyDescent="0.2">
      <c r="A2577" s="51">
        <v>42100848</v>
      </c>
      <c r="B2577" s="52" t="s">
        <v>4575</v>
      </c>
      <c r="C2577" s="52">
        <v>301</v>
      </c>
      <c r="D2577" s="53">
        <v>180</v>
      </c>
      <c r="E2577" s="54">
        <v>180</v>
      </c>
    </row>
    <row r="2578" spans="1:5" x14ac:dyDescent="0.2">
      <c r="A2578" s="51">
        <v>42100853</v>
      </c>
      <c r="B2578" s="52" t="s">
        <v>4172</v>
      </c>
      <c r="C2578" s="52">
        <v>301</v>
      </c>
      <c r="D2578" s="53">
        <v>110</v>
      </c>
      <c r="E2578" s="54">
        <v>110</v>
      </c>
    </row>
    <row r="2579" spans="1:5" x14ac:dyDescent="0.2">
      <c r="A2579" s="51">
        <v>42100854</v>
      </c>
      <c r="B2579" s="52" t="s">
        <v>3701</v>
      </c>
      <c r="C2579" s="52">
        <v>301</v>
      </c>
      <c r="D2579" s="53">
        <v>99</v>
      </c>
      <c r="E2579" s="54">
        <v>99</v>
      </c>
    </row>
    <row r="2580" spans="1:5" x14ac:dyDescent="0.2">
      <c r="A2580" s="51">
        <v>42100856</v>
      </c>
      <c r="B2580" s="52" t="s">
        <v>3702</v>
      </c>
      <c r="C2580" s="52">
        <v>301</v>
      </c>
      <c r="D2580" s="53">
        <v>105</v>
      </c>
      <c r="E2580" s="54">
        <v>105</v>
      </c>
    </row>
    <row r="2581" spans="1:5" x14ac:dyDescent="0.2">
      <c r="A2581" s="51">
        <v>42100857</v>
      </c>
      <c r="B2581" s="52" t="s">
        <v>3703</v>
      </c>
      <c r="C2581" s="52">
        <v>301</v>
      </c>
      <c r="D2581" s="53">
        <v>170</v>
      </c>
      <c r="E2581" s="54">
        <v>170</v>
      </c>
    </row>
    <row r="2582" spans="1:5" x14ac:dyDescent="0.2">
      <c r="A2582" s="51">
        <v>42100858</v>
      </c>
      <c r="B2582" s="52" t="s">
        <v>3704</v>
      </c>
      <c r="C2582" s="52">
        <v>301</v>
      </c>
      <c r="D2582" s="53">
        <v>208</v>
      </c>
      <c r="E2582" s="54">
        <v>208</v>
      </c>
    </row>
    <row r="2583" spans="1:5" x14ac:dyDescent="0.2">
      <c r="A2583" s="51">
        <v>42100859</v>
      </c>
      <c r="B2583" s="52" t="s">
        <v>3563</v>
      </c>
      <c r="C2583" s="52">
        <v>301</v>
      </c>
      <c r="D2583" s="53">
        <v>121</v>
      </c>
      <c r="E2583" s="54">
        <v>121</v>
      </c>
    </row>
    <row r="2584" spans="1:5" x14ac:dyDescent="0.2">
      <c r="A2584" s="51">
        <v>42100860</v>
      </c>
      <c r="B2584" s="52" t="s">
        <v>3705</v>
      </c>
      <c r="C2584" s="52">
        <v>301</v>
      </c>
      <c r="D2584" s="53">
        <v>108</v>
      </c>
      <c r="E2584" s="54">
        <v>108</v>
      </c>
    </row>
    <row r="2585" spans="1:5" x14ac:dyDescent="0.2">
      <c r="A2585" s="51">
        <v>42100861</v>
      </c>
      <c r="B2585" s="52" t="s">
        <v>3706</v>
      </c>
      <c r="C2585" s="52">
        <v>301</v>
      </c>
      <c r="D2585" s="53">
        <v>113</v>
      </c>
      <c r="E2585" s="54">
        <v>113</v>
      </c>
    </row>
    <row r="2586" spans="1:5" x14ac:dyDescent="0.2">
      <c r="A2586" s="51">
        <v>42100862</v>
      </c>
      <c r="B2586" s="52" t="s">
        <v>3707</v>
      </c>
      <c r="C2586" s="52">
        <v>301</v>
      </c>
      <c r="D2586" s="53">
        <v>163</v>
      </c>
      <c r="E2586" s="54">
        <v>163</v>
      </c>
    </row>
    <row r="2587" spans="1:5" x14ac:dyDescent="0.2">
      <c r="A2587" s="51">
        <v>42100863</v>
      </c>
      <c r="B2587" s="52" t="s">
        <v>3708</v>
      </c>
      <c r="C2587" s="52">
        <v>301</v>
      </c>
      <c r="D2587" s="53">
        <v>115</v>
      </c>
      <c r="E2587" s="54">
        <v>115</v>
      </c>
    </row>
    <row r="2588" spans="1:5" x14ac:dyDescent="0.2">
      <c r="A2588" s="51">
        <v>42100864</v>
      </c>
      <c r="B2588" s="52" t="s">
        <v>3709</v>
      </c>
      <c r="C2588" s="52">
        <v>301</v>
      </c>
      <c r="D2588" s="53">
        <v>114</v>
      </c>
      <c r="E2588" s="54">
        <v>114</v>
      </c>
    </row>
    <row r="2589" spans="1:5" x14ac:dyDescent="0.2">
      <c r="A2589" s="51">
        <v>42100865</v>
      </c>
      <c r="B2589" s="52" t="s">
        <v>3710</v>
      </c>
      <c r="C2589" s="52">
        <v>301</v>
      </c>
      <c r="D2589" s="53">
        <v>66</v>
      </c>
      <c r="E2589" s="54">
        <v>66</v>
      </c>
    </row>
    <row r="2590" spans="1:5" x14ac:dyDescent="0.2">
      <c r="A2590" s="51">
        <v>42100866</v>
      </c>
      <c r="B2590" s="52" t="s">
        <v>3711</v>
      </c>
      <c r="C2590" s="52">
        <v>301</v>
      </c>
      <c r="D2590" s="53">
        <v>166</v>
      </c>
      <c r="E2590" s="54">
        <v>166</v>
      </c>
    </row>
    <row r="2591" spans="1:5" x14ac:dyDescent="0.2">
      <c r="A2591" s="51">
        <v>42100867</v>
      </c>
      <c r="B2591" s="52" t="s">
        <v>3712</v>
      </c>
      <c r="C2591" s="52">
        <v>301</v>
      </c>
      <c r="D2591" s="53">
        <v>175</v>
      </c>
      <c r="E2591" s="54">
        <v>175</v>
      </c>
    </row>
    <row r="2592" spans="1:5" x14ac:dyDescent="0.2">
      <c r="A2592" s="51">
        <v>42100868</v>
      </c>
      <c r="B2592" s="52" t="s">
        <v>3713</v>
      </c>
      <c r="C2592" s="52">
        <v>301</v>
      </c>
      <c r="D2592" s="53">
        <v>299</v>
      </c>
      <c r="E2592" s="54">
        <v>299</v>
      </c>
    </row>
    <row r="2593" spans="1:5" x14ac:dyDescent="0.2">
      <c r="A2593" s="51">
        <v>42100869</v>
      </c>
      <c r="B2593" s="52" t="s">
        <v>3714</v>
      </c>
      <c r="C2593" s="52">
        <v>301</v>
      </c>
      <c r="D2593" s="53">
        <v>152</v>
      </c>
      <c r="E2593" s="54">
        <v>152</v>
      </c>
    </row>
    <row r="2594" spans="1:5" x14ac:dyDescent="0.2">
      <c r="A2594" s="51">
        <v>42100870</v>
      </c>
      <c r="B2594" s="52" t="s">
        <v>3715</v>
      </c>
      <c r="C2594" s="52">
        <v>301</v>
      </c>
      <c r="D2594" s="53">
        <v>209</v>
      </c>
      <c r="E2594" s="54">
        <v>209</v>
      </c>
    </row>
    <row r="2595" spans="1:5" x14ac:dyDescent="0.2">
      <c r="A2595" s="51">
        <v>42100871</v>
      </c>
      <c r="B2595" s="52" t="s">
        <v>3716</v>
      </c>
      <c r="C2595" s="52">
        <v>301</v>
      </c>
      <c r="D2595" s="53">
        <v>116</v>
      </c>
      <c r="E2595" s="54">
        <v>116</v>
      </c>
    </row>
    <row r="2596" spans="1:5" x14ac:dyDescent="0.2">
      <c r="A2596" s="51">
        <v>42100872</v>
      </c>
      <c r="B2596" s="52" t="s">
        <v>3717</v>
      </c>
      <c r="C2596" s="52">
        <v>301</v>
      </c>
      <c r="D2596" s="53">
        <v>145</v>
      </c>
      <c r="E2596" s="54">
        <v>145</v>
      </c>
    </row>
    <row r="2597" spans="1:5" x14ac:dyDescent="0.2">
      <c r="A2597" s="51">
        <v>42100873</v>
      </c>
      <c r="B2597" s="52" t="s">
        <v>3718</v>
      </c>
      <c r="C2597" s="52">
        <v>301</v>
      </c>
      <c r="D2597" s="53">
        <v>128</v>
      </c>
      <c r="E2597" s="54">
        <v>128</v>
      </c>
    </row>
    <row r="2598" spans="1:5" x14ac:dyDescent="0.2">
      <c r="A2598" s="51">
        <v>42100874</v>
      </c>
      <c r="B2598" s="52" t="s">
        <v>3719</v>
      </c>
      <c r="C2598" s="52">
        <v>301</v>
      </c>
      <c r="D2598" s="53">
        <v>110</v>
      </c>
      <c r="E2598" s="54">
        <v>110</v>
      </c>
    </row>
    <row r="2599" spans="1:5" x14ac:dyDescent="0.2">
      <c r="A2599" s="51">
        <v>42100875</v>
      </c>
      <c r="B2599" s="52" t="s">
        <v>3720</v>
      </c>
      <c r="C2599" s="52">
        <v>301</v>
      </c>
      <c r="D2599" s="53">
        <v>213</v>
      </c>
      <c r="E2599" s="54">
        <v>213</v>
      </c>
    </row>
    <row r="2600" spans="1:5" x14ac:dyDescent="0.2">
      <c r="A2600" s="51">
        <v>42100876</v>
      </c>
      <c r="B2600" s="52" t="s">
        <v>3721</v>
      </c>
      <c r="C2600" s="52">
        <v>301</v>
      </c>
      <c r="D2600" s="53">
        <v>154</v>
      </c>
      <c r="E2600" s="54">
        <v>154</v>
      </c>
    </row>
    <row r="2601" spans="1:5" x14ac:dyDescent="0.2">
      <c r="A2601" s="51">
        <v>42100877</v>
      </c>
      <c r="B2601" s="52" t="s">
        <v>3722</v>
      </c>
      <c r="C2601" s="52">
        <v>301</v>
      </c>
      <c r="D2601" s="53">
        <v>157</v>
      </c>
      <c r="E2601" s="54">
        <v>157</v>
      </c>
    </row>
    <row r="2602" spans="1:5" x14ac:dyDescent="0.2">
      <c r="A2602" s="51">
        <v>42100878</v>
      </c>
      <c r="B2602" s="52" t="s">
        <v>3723</v>
      </c>
      <c r="C2602" s="52">
        <v>301</v>
      </c>
      <c r="D2602" s="53">
        <v>168</v>
      </c>
      <c r="E2602" s="54">
        <v>168</v>
      </c>
    </row>
    <row r="2603" spans="1:5" x14ac:dyDescent="0.2">
      <c r="A2603" s="51">
        <v>42100879</v>
      </c>
      <c r="B2603" s="52" t="s">
        <v>3724</v>
      </c>
      <c r="C2603" s="52">
        <v>301</v>
      </c>
      <c r="D2603" s="53">
        <v>130</v>
      </c>
      <c r="E2603" s="54">
        <v>130</v>
      </c>
    </row>
    <row r="2604" spans="1:5" x14ac:dyDescent="0.2">
      <c r="A2604" s="51">
        <v>42100880</v>
      </c>
      <c r="B2604" s="52" t="s">
        <v>3725</v>
      </c>
      <c r="C2604" s="52">
        <v>301</v>
      </c>
      <c r="D2604" s="53">
        <v>382</v>
      </c>
      <c r="E2604" s="54">
        <v>382</v>
      </c>
    </row>
    <row r="2605" spans="1:5" x14ac:dyDescent="0.2">
      <c r="A2605" s="51">
        <v>42100881</v>
      </c>
      <c r="B2605" s="52" t="s">
        <v>3726</v>
      </c>
      <c r="C2605" s="52">
        <v>301</v>
      </c>
      <c r="D2605" s="53">
        <v>273</v>
      </c>
      <c r="E2605" s="54">
        <v>273</v>
      </c>
    </row>
    <row r="2606" spans="1:5" x14ac:dyDescent="0.2">
      <c r="A2606" s="51">
        <v>42100882</v>
      </c>
      <c r="B2606" s="52" t="s">
        <v>3727</v>
      </c>
      <c r="C2606" s="52">
        <v>302</v>
      </c>
      <c r="D2606" s="53">
        <v>97</v>
      </c>
      <c r="E2606" s="54">
        <v>97</v>
      </c>
    </row>
    <row r="2607" spans="1:5" x14ac:dyDescent="0.2">
      <c r="A2607" s="51">
        <v>43000000</v>
      </c>
      <c r="B2607" s="52" t="s">
        <v>3728</v>
      </c>
      <c r="C2607" s="52">
        <v>305</v>
      </c>
      <c r="D2607" s="53">
        <v>133</v>
      </c>
      <c r="E2607" s="54">
        <v>133</v>
      </c>
    </row>
    <row r="2608" spans="1:5" x14ac:dyDescent="0.2">
      <c r="A2608" s="51">
        <v>43000001</v>
      </c>
      <c r="B2608" s="52" t="s">
        <v>3729</v>
      </c>
      <c r="C2608" s="52">
        <v>305</v>
      </c>
      <c r="D2608" s="53">
        <v>133</v>
      </c>
      <c r="E2608" s="54">
        <v>133</v>
      </c>
    </row>
    <row r="2609" spans="1:5" x14ac:dyDescent="0.2">
      <c r="A2609" s="51">
        <v>43000003</v>
      </c>
      <c r="B2609" s="52" t="s">
        <v>3730</v>
      </c>
      <c r="C2609" s="52">
        <v>305</v>
      </c>
      <c r="D2609" s="53">
        <v>84</v>
      </c>
      <c r="E2609" s="54">
        <v>84</v>
      </c>
    </row>
    <row r="2610" spans="1:5" x14ac:dyDescent="0.2">
      <c r="A2610" s="51">
        <v>43000004</v>
      </c>
      <c r="B2610" s="52" t="s">
        <v>3731</v>
      </c>
      <c r="C2610" s="52">
        <v>305</v>
      </c>
      <c r="D2610" s="53">
        <v>58</v>
      </c>
      <c r="E2610" s="54">
        <v>58</v>
      </c>
    </row>
    <row r="2611" spans="1:5" x14ac:dyDescent="0.2">
      <c r="A2611" s="51">
        <v>43000006</v>
      </c>
      <c r="B2611" s="52" t="s">
        <v>3732</v>
      </c>
      <c r="C2611" s="52">
        <v>305</v>
      </c>
      <c r="D2611" s="53">
        <v>79</v>
      </c>
      <c r="E2611" s="54">
        <v>79</v>
      </c>
    </row>
    <row r="2612" spans="1:5" x14ac:dyDescent="0.2">
      <c r="A2612" s="51">
        <v>43000007</v>
      </c>
      <c r="B2612" s="52" t="s">
        <v>3733</v>
      </c>
      <c r="C2612" s="52">
        <v>305</v>
      </c>
      <c r="D2612" s="53">
        <v>99</v>
      </c>
      <c r="E2612" s="54">
        <v>99</v>
      </c>
    </row>
    <row r="2613" spans="1:5" x14ac:dyDescent="0.2">
      <c r="A2613" s="51">
        <v>43000008</v>
      </c>
      <c r="B2613" s="52" t="s">
        <v>3734</v>
      </c>
      <c r="C2613" s="52">
        <v>305</v>
      </c>
      <c r="D2613" s="53">
        <v>72</v>
      </c>
      <c r="E2613" s="54">
        <v>71</v>
      </c>
    </row>
    <row r="2614" spans="1:5" x14ac:dyDescent="0.2">
      <c r="A2614" s="51">
        <v>43000009</v>
      </c>
      <c r="B2614" s="52" t="s">
        <v>3735</v>
      </c>
      <c r="C2614" s="52">
        <v>305</v>
      </c>
      <c r="D2614" s="53">
        <v>203</v>
      </c>
      <c r="E2614" s="54">
        <v>203</v>
      </c>
    </row>
    <row r="2615" spans="1:5" x14ac:dyDescent="0.2">
      <c r="A2615" s="51">
        <v>43000009</v>
      </c>
      <c r="B2615" s="52" t="s">
        <v>12596</v>
      </c>
      <c r="C2615" s="52">
        <v>305</v>
      </c>
      <c r="D2615" s="53">
        <v>3211.67</v>
      </c>
      <c r="E2615" s="54">
        <v>3211.67</v>
      </c>
    </row>
    <row r="2616" spans="1:5" x14ac:dyDescent="0.2">
      <c r="A2616" s="51">
        <v>43000010</v>
      </c>
      <c r="B2616" s="52" t="s">
        <v>3736</v>
      </c>
      <c r="C2616" s="52">
        <v>305</v>
      </c>
      <c r="D2616" s="53">
        <v>163</v>
      </c>
      <c r="E2616" s="54">
        <v>163</v>
      </c>
    </row>
    <row r="2617" spans="1:5" x14ac:dyDescent="0.2">
      <c r="A2617" s="51">
        <v>43000011</v>
      </c>
      <c r="B2617" s="52" t="s">
        <v>3737</v>
      </c>
      <c r="C2617" s="52">
        <v>305</v>
      </c>
      <c r="D2617" s="53">
        <v>40</v>
      </c>
      <c r="E2617" s="54">
        <v>40</v>
      </c>
    </row>
    <row r="2618" spans="1:5" x14ac:dyDescent="0.2">
      <c r="A2618" s="51">
        <v>43000013</v>
      </c>
      <c r="B2618" s="52" t="s">
        <v>3738</v>
      </c>
      <c r="C2618" s="52">
        <v>305</v>
      </c>
      <c r="D2618" s="53">
        <v>130</v>
      </c>
      <c r="E2618" s="54">
        <v>130</v>
      </c>
    </row>
    <row r="2619" spans="1:5" x14ac:dyDescent="0.2">
      <c r="A2619" s="51">
        <v>43000014</v>
      </c>
      <c r="B2619" s="52" t="s">
        <v>3739</v>
      </c>
      <c r="C2619" s="52">
        <v>305</v>
      </c>
      <c r="D2619" s="53">
        <v>116</v>
      </c>
      <c r="E2619" s="54">
        <v>116</v>
      </c>
    </row>
    <row r="2620" spans="1:5" x14ac:dyDescent="0.2">
      <c r="A2620" s="51">
        <v>43000015</v>
      </c>
      <c r="B2620" s="52" t="s">
        <v>3740</v>
      </c>
      <c r="C2620" s="52">
        <v>305</v>
      </c>
      <c r="D2620" s="53">
        <v>51</v>
      </c>
      <c r="E2620" s="54">
        <v>51</v>
      </c>
    </row>
    <row r="2621" spans="1:5" x14ac:dyDescent="0.2">
      <c r="A2621" s="51">
        <v>43000016</v>
      </c>
      <c r="B2621" s="52" t="s">
        <v>3741</v>
      </c>
      <c r="C2621" s="52">
        <v>305</v>
      </c>
      <c r="D2621" s="53">
        <v>136</v>
      </c>
      <c r="E2621" s="54">
        <v>136</v>
      </c>
    </row>
    <row r="2622" spans="1:5" x14ac:dyDescent="0.2">
      <c r="A2622" s="51">
        <v>43000018</v>
      </c>
      <c r="B2622" s="52" t="s">
        <v>3742</v>
      </c>
      <c r="C2622" s="52">
        <v>305</v>
      </c>
      <c r="D2622" s="53">
        <v>621</v>
      </c>
      <c r="E2622" s="54">
        <v>621</v>
      </c>
    </row>
    <row r="2623" spans="1:5" x14ac:dyDescent="0.2">
      <c r="A2623" s="51">
        <v>43000024</v>
      </c>
      <c r="B2623" s="52" t="s">
        <v>3743</v>
      </c>
      <c r="C2623" s="52">
        <v>305</v>
      </c>
      <c r="D2623" s="53">
        <v>132</v>
      </c>
      <c r="E2623" s="54">
        <v>132</v>
      </c>
    </row>
    <row r="2624" spans="1:5" x14ac:dyDescent="0.2">
      <c r="A2624" s="51">
        <v>43000036</v>
      </c>
      <c r="B2624" s="52" t="s">
        <v>3744</v>
      </c>
      <c r="C2624" s="52">
        <v>305</v>
      </c>
      <c r="D2624" s="53">
        <v>148</v>
      </c>
      <c r="E2624" s="54">
        <v>148</v>
      </c>
    </row>
    <row r="2625" spans="1:5" x14ac:dyDescent="0.2">
      <c r="A2625" s="51">
        <v>43000039</v>
      </c>
      <c r="B2625" s="52" t="s">
        <v>3745</v>
      </c>
      <c r="C2625" s="52">
        <v>305</v>
      </c>
      <c r="D2625" s="53">
        <v>127</v>
      </c>
      <c r="E2625" s="54">
        <v>127</v>
      </c>
    </row>
    <row r="2626" spans="1:5" x14ac:dyDescent="0.2">
      <c r="A2626" s="51">
        <v>43000041</v>
      </c>
      <c r="B2626" s="52" t="s">
        <v>3746</v>
      </c>
      <c r="C2626" s="52">
        <v>305</v>
      </c>
      <c r="D2626" s="53">
        <v>128</v>
      </c>
      <c r="E2626" s="54">
        <v>128</v>
      </c>
    </row>
    <row r="2627" spans="1:5" x14ac:dyDescent="0.2">
      <c r="A2627" s="51">
        <v>43000046</v>
      </c>
      <c r="B2627" s="52" t="s">
        <v>3747</v>
      </c>
      <c r="C2627" s="52">
        <v>305</v>
      </c>
      <c r="D2627" s="53">
        <v>211</v>
      </c>
      <c r="E2627" s="54">
        <v>211</v>
      </c>
    </row>
    <row r="2628" spans="1:5" x14ac:dyDescent="0.2">
      <c r="A2628" s="51">
        <v>43000048</v>
      </c>
      <c r="B2628" s="52" t="s">
        <v>3748</v>
      </c>
      <c r="C2628" s="52">
        <v>305</v>
      </c>
      <c r="D2628" s="53">
        <v>241</v>
      </c>
      <c r="E2628" s="54">
        <v>241</v>
      </c>
    </row>
    <row r="2629" spans="1:5" x14ac:dyDescent="0.2">
      <c r="A2629" s="51">
        <v>43000050</v>
      </c>
      <c r="B2629" s="52" t="s">
        <v>3749</v>
      </c>
      <c r="C2629" s="52">
        <v>305</v>
      </c>
      <c r="D2629" s="53">
        <v>328</v>
      </c>
      <c r="E2629" s="54">
        <v>328</v>
      </c>
    </row>
    <row r="2630" spans="1:5" x14ac:dyDescent="0.2">
      <c r="A2630" s="51">
        <v>43000051</v>
      </c>
      <c r="B2630" s="52" t="s">
        <v>3750</v>
      </c>
      <c r="C2630" s="52">
        <v>305</v>
      </c>
      <c r="D2630" s="53">
        <v>342</v>
      </c>
      <c r="E2630" s="54">
        <v>342</v>
      </c>
    </row>
    <row r="2631" spans="1:5" x14ac:dyDescent="0.2">
      <c r="A2631" s="51">
        <v>43000052</v>
      </c>
      <c r="B2631" s="52" t="s">
        <v>3751</v>
      </c>
      <c r="C2631" s="52">
        <v>305</v>
      </c>
      <c r="D2631" s="53">
        <v>300</v>
      </c>
      <c r="E2631" s="54">
        <v>300</v>
      </c>
    </row>
    <row r="2632" spans="1:5" x14ac:dyDescent="0.2">
      <c r="A2632" s="51">
        <v>43000058</v>
      </c>
      <c r="B2632" s="52" t="s">
        <v>3752</v>
      </c>
      <c r="C2632" s="52">
        <v>305</v>
      </c>
      <c r="D2632" s="53">
        <v>166</v>
      </c>
      <c r="E2632" s="54">
        <v>166</v>
      </c>
    </row>
    <row r="2633" spans="1:5" x14ac:dyDescent="0.2">
      <c r="A2633" s="51">
        <v>43000059</v>
      </c>
      <c r="B2633" s="52" t="s">
        <v>3753</v>
      </c>
      <c r="C2633" s="52">
        <v>305</v>
      </c>
      <c r="D2633" s="53">
        <v>227</v>
      </c>
      <c r="E2633" s="54">
        <v>227</v>
      </c>
    </row>
    <row r="2634" spans="1:5" x14ac:dyDescent="0.2">
      <c r="A2634" s="51">
        <v>43000061</v>
      </c>
      <c r="B2634" s="52" t="s">
        <v>4942</v>
      </c>
      <c r="C2634" s="52">
        <v>305</v>
      </c>
      <c r="D2634" s="53">
        <v>457</v>
      </c>
      <c r="E2634" s="54">
        <v>457</v>
      </c>
    </row>
    <row r="2635" spans="1:5" x14ac:dyDescent="0.2">
      <c r="A2635" s="51">
        <v>43000062</v>
      </c>
      <c r="B2635" s="52" t="s">
        <v>3754</v>
      </c>
      <c r="C2635" s="52">
        <v>305</v>
      </c>
      <c r="D2635" s="53">
        <v>12</v>
      </c>
      <c r="E2635" s="54">
        <v>12</v>
      </c>
    </row>
    <row r="2636" spans="1:5" x14ac:dyDescent="0.2">
      <c r="A2636" s="51">
        <v>43000064</v>
      </c>
      <c r="B2636" s="52" t="s">
        <v>3755</v>
      </c>
      <c r="C2636" s="52">
        <v>305</v>
      </c>
      <c r="D2636" s="53">
        <v>13</v>
      </c>
      <c r="E2636" s="54">
        <v>13</v>
      </c>
    </row>
    <row r="2637" spans="1:5" x14ac:dyDescent="0.2">
      <c r="A2637" s="51">
        <v>43000066</v>
      </c>
      <c r="B2637" s="52" t="s">
        <v>3756</v>
      </c>
      <c r="C2637" s="52">
        <v>305</v>
      </c>
      <c r="D2637" s="53">
        <v>270</v>
      </c>
      <c r="E2637" s="54">
        <v>270</v>
      </c>
    </row>
    <row r="2638" spans="1:5" x14ac:dyDescent="0.2">
      <c r="A2638" s="51">
        <v>43000070</v>
      </c>
      <c r="B2638" s="52" t="s">
        <v>3757</v>
      </c>
      <c r="C2638" s="52">
        <v>305</v>
      </c>
      <c r="D2638" s="53">
        <v>142</v>
      </c>
      <c r="E2638" s="54">
        <v>142</v>
      </c>
    </row>
    <row r="2639" spans="1:5" x14ac:dyDescent="0.2">
      <c r="A2639" s="51">
        <v>43000072</v>
      </c>
      <c r="B2639" s="52" t="s">
        <v>3758</v>
      </c>
      <c r="C2639" s="52">
        <v>305</v>
      </c>
      <c r="D2639" s="53">
        <v>123</v>
      </c>
      <c r="E2639" s="54">
        <v>123</v>
      </c>
    </row>
    <row r="2640" spans="1:5" x14ac:dyDescent="0.2">
      <c r="A2640" s="51">
        <v>43000074</v>
      </c>
      <c r="B2640" s="52" t="s">
        <v>3759</v>
      </c>
      <c r="C2640" s="52">
        <v>305</v>
      </c>
      <c r="D2640" s="53">
        <v>149</v>
      </c>
      <c r="E2640" s="54">
        <v>149</v>
      </c>
    </row>
    <row r="2641" spans="1:5" x14ac:dyDescent="0.2">
      <c r="A2641" s="51">
        <v>43000075</v>
      </c>
      <c r="B2641" s="52" t="s">
        <v>3760</v>
      </c>
      <c r="C2641" s="52">
        <v>305</v>
      </c>
      <c r="D2641" s="53">
        <v>84</v>
      </c>
      <c r="E2641" s="54">
        <v>84</v>
      </c>
    </row>
    <row r="2642" spans="1:5" x14ac:dyDescent="0.2">
      <c r="A2642" s="51">
        <v>43000076</v>
      </c>
      <c r="B2642" s="52" t="s">
        <v>3761</v>
      </c>
      <c r="C2642" s="52">
        <v>305</v>
      </c>
      <c r="D2642" s="53">
        <v>42</v>
      </c>
      <c r="E2642" s="54">
        <v>42</v>
      </c>
    </row>
    <row r="2643" spans="1:5" x14ac:dyDescent="0.2">
      <c r="A2643" s="51">
        <v>43000077</v>
      </c>
      <c r="B2643" s="52" t="s">
        <v>3762</v>
      </c>
      <c r="C2643" s="52">
        <v>305</v>
      </c>
      <c r="D2643" s="53">
        <v>54</v>
      </c>
      <c r="E2643" s="54">
        <v>54</v>
      </c>
    </row>
    <row r="2644" spans="1:5" x14ac:dyDescent="0.2">
      <c r="A2644" s="51">
        <v>43000078</v>
      </c>
      <c r="B2644" s="52" t="s">
        <v>3763</v>
      </c>
      <c r="C2644" s="52">
        <v>305</v>
      </c>
      <c r="D2644" s="53">
        <v>217</v>
      </c>
      <c r="E2644" s="54">
        <v>217</v>
      </c>
    </row>
    <row r="2645" spans="1:5" x14ac:dyDescent="0.2">
      <c r="A2645" s="51">
        <v>43000079</v>
      </c>
      <c r="B2645" s="52" t="s">
        <v>3764</v>
      </c>
      <c r="C2645" s="52">
        <v>305</v>
      </c>
      <c r="D2645" s="53">
        <v>19</v>
      </c>
      <c r="E2645" s="54">
        <v>19</v>
      </c>
    </row>
    <row r="2646" spans="1:5" x14ac:dyDescent="0.2">
      <c r="A2646" s="51">
        <v>43000089</v>
      </c>
      <c r="B2646" s="52" t="s">
        <v>3765</v>
      </c>
      <c r="C2646" s="52">
        <v>301</v>
      </c>
      <c r="D2646" s="53">
        <v>700</v>
      </c>
      <c r="E2646" s="54">
        <v>700</v>
      </c>
    </row>
    <row r="2647" spans="1:5" x14ac:dyDescent="0.2">
      <c r="A2647" s="51">
        <v>43000094</v>
      </c>
      <c r="B2647" s="52" t="s">
        <v>3766</v>
      </c>
      <c r="C2647" s="52">
        <v>305</v>
      </c>
      <c r="D2647" s="53">
        <v>564</v>
      </c>
      <c r="E2647" s="54">
        <v>564</v>
      </c>
    </row>
    <row r="2648" spans="1:5" x14ac:dyDescent="0.2">
      <c r="A2648" s="51">
        <v>43000097</v>
      </c>
      <c r="B2648" s="52" t="s">
        <v>6281</v>
      </c>
      <c r="C2648" s="52">
        <v>305</v>
      </c>
      <c r="D2648" s="53">
        <v>77</v>
      </c>
      <c r="E2648" s="54">
        <v>77</v>
      </c>
    </row>
    <row r="2649" spans="1:5" x14ac:dyDescent="0.2">
      <c r="A2649" s="51">
        <v>43000152</v>
      </c>
      <c r="B2649" s="52" t="s">
        <v>3767</v>
      </c>
      <c r="C2649" s="52">
        <v>305</v>
      </c>
      <c r="D2649" s="53">
        <v>47</v>
      </c>
      <c r="E2649" s="54">
        <v>47</v>
      </c>
    </row>
    <row r="2650" spans="1:5" x14ac:dyDescent="0.2">
      <c r="A2650" s="51">
        <v>43000153</v>
      </c>
      <c r="B2650" s="52" t="s">
        <v>3768</v>
      </c>
      <c r="C2650" s="52">
        <v>301</v>
      </c>
      <c r="D2650" s="53">
        <v>104</v>
      </c>
      <c r="E2650" s="54">
        <v>104</v>
      </c>
    </row>
    <row r="2651" spans="1:5" x14ac:dyDescent="0.2">
      <c r="A2651" s="51">
        <v>44000000</v>
      </c>
      <c r="B2651" s="52" t="s">
        <v>3769</v>
      </c>
      <c r="C2651" s="52">
        <v>302</v>
      </c>
      <c r="D2651" s="53">
        <v>236</v>
      </c>
      <c r="E2651" s="54">
        <v>236</v>
      </c>
    </row>
    <row r="2652" spans="1:5" x14ac:dyDescent="0.2">
      <c r="A2652" s="51">
        <v>44000003</v>
      </c>
      <c r="B2652" s="52" t="s">
        <v>3770</v>
      </c>
      <c r="C2652" s="52">
        <v>302</v>
      </c>
      <c r="D2652" s="53">
        <v>217</v>
      </c>
      <c r="E2652" s="54">
        <v>217</v>
      </c>
    </row>
    <row r="2653" spans="1:5" x14ac:dyDescent="0.2">
      <c r="A2653" s="51">
        <v>44000004</v>
      </c>
      <c r="B2653" s="52" t="s">
        <v>3771</v>
      </c>
      <c r="C2653" s="52">
        <v>302</v>
      </c>
      <c r="D2653" s="53">
        <v>617</v>
      </c>
      <c r="E2653" s="54">
        <v>617</v>
      </c>
    </row>
    <row r="2654" spans="1:5" x14ac:dyDescent="0.2">
      <c r="A2654" s="51">
        <v>44000005</v>
      </c>
      <c r="B2654" s="52" t="s">
        <v>3772</v>
      </c>
      <c r="C2654" s="52">
        <v>302</v>
      </c>
      <c r="D2654" s="53">
        <v>144</v>
      </c>
      <c r="E2654" s="54">
        <v>144</v>
      </c>
    </row>
    <row r="2655" spans="1:5" x14ac:dyDescent="0.2">
      <c r="A2655" s="51">
        <v>44000006</v>
      </c>
      <c r="B2655" s="52" t="s">
        <v>3773</v>
      </c>
      <c r="C2655" s="52">
        <v>302</v>
      </c>
      <c r="D2655" s="53">
        <v>144</v>
      </c>
      <c r="E2655" s="54">
        <v>144</v>
      </c>
    </row>
    <row r="2656" spans="1:5" x14ac:dyDescent="0.2">
      <c r="A2656" s="51">
        <v>44000007</v>
      </c>
      <c r="B2656" s="52" t="s">
        <v>3774</v>
      </c>
      <c r="C2656" s="52">
        <v>302</v>
      </c>
      <c r="D2656" s="53">
        <v>144</v>
      </c>
      <c r="E2656" s="54">
        <v>144</v>
      </c>
    </row>
    <row r="2657" spans="1:5" x14ac:dyDescent="0.2">
      <c r="A2657" s="51">
        <v>44000009</v>
      </c>
      <c r="B2657" s="52" t="s">
        <v>3775</v>
      </c>
      <c r="C2657" s="52">
        <v>302</v>
      </c>
      <c r="D2657" s="53">
        <v>104</v>
      </c>
      <c r="E2657" s="54">
        <v>104</v>
      </c>
    </row>
    <row r="2658" spans="1:5" x14ac:dyDescent="0.2">
      <c r="A2658" s="51">
        <v>44000010</v>
      </c>
      <c r="B2658" s="52" t="s">
        <v>3776</v>
      </c>
      <c r="C2658" s="52">
        <v>302</v>
      </c>
      <c r="D2658" s="53">
        <v>183</v>
      </c>
      <c r="E2658" s="54">
        <v>183</v>
      </c>
    </row>
    <row r="2659" spans="1:5" x14ac:dyDescent="0.2">
      <c r="A2659" s="51">
        <v>44000011</v>
      </c>
      <c r="B2659" s="52" t="s">
        <v>3777</v>
      </c>
      <c r="C2659" s="52">
        <v>302</v>
      </c>
      <c r="D2659" s="53">
        <v>154</v>
      </c>
      <c r="E2659" s="54">
        <v>154</v>
      </c>
    </row>
    <row r="2660" spans="1:5" x14ac:dyDescent="0.2">
      <c r="A2660" s="51">
        <v>44000013</v>
      </c>
      <c r="B2660" s="52" t="s">
        <v>3778</v>
      </c>
      <c r="C2660" s="52">
        <v>302</v>
      </c>
      <c r="D2660" s="53">
        <v>49</v>
      </c>
      <c r="E2660" s="54">
        <v>49</v>
      </c>
    </row>
    <row r="2661" spans="1:5" x14ac:dyDescent="0.2">
      <c r="A2661" s="51">
        <v>44000014</v>
      </c>
      <c r="B2661" s="52" t="s">
        <v>3779</v>
      </c>
      <c r="C2661" s="52">
        <v>302</v>
      </c>
      <c r="D2661" s="53">
        <v>188</v>
      </c>
      <c r="E2661" s="54">
        <v>188</v>
      </c>
    </row>
    <row r="2662" spans="1:5" x14ac:dyDescent="0.2">
      <c r="A2662" s="51">
        <v>44000016</v>
      </c>
      <c r="B2662" s="52" t="s">
        <v>3780</v>
      </c>
      <c r="C2662" s="52">
        <v>302</v>
      </c>
      <c r="D2662" s="53">
        <v>533</v>
      </c>
      <c r="E2662" s="54">
        <v>533</v>
      </c>
    </row>
    <row r="2663" spans="1:5" x14ac:dyDescent="0.2">
      <c r="A2663" s="51">
        <v>44000017</v>
      </c>
      <c r="B2663" s="52" t="s">
        <v>3781</v>
      </c>
      <c r="C2663" s="52">
        <v>300</v>
      </c>
      <c r="D2663" s="53">
        <v>489</v>
      </c>
      <c r="E2663" s="54">
        <v>489</v>
      </c>
    </row>
    <row r="2664" spans="1:5" x14ac:dyDescent="0.2">
      <c r="A2664" s="51">
        <v>44000018</v>
      </c>
      <c r="B2664" s="52" t="s">
        <v>3782</v>
      </c>
      <c r="C2664" s="52">
        <v>302</v>
      </c>
      <c r="D2664" s="53">
        <v>552</v>
      </c>
      <c r="E2664" s="54">
        <v>552</v>
      </c>
    </row>
    <row r="2665" spans="1:5" x14ac:dyDescent="0.2">
      <c r="A2665" s="51">
        <v>44000024</v>
      </c>
      <c r="B2665" s="52" t="s">
        <v>3783</v>
      </c>
      <c r="C2665" s="52">
        <v>302</v>
      </c>
      <c r="D2665" s="53">
        <v>111</v>
      </c>
      <c r="E2665" s="54">
        <v>111</v>
      </c>
    </row>
    <row r="2666" spans="1:5" x14ac:dyDescent="0.2">
      <c r="A2666" s="51">
        <v>44000028</v>
      </c>
      <c r="B2666" s="52" t="s">
        <v>3784</v>
      </c>
      <c r="C2666" s="52">
        <v>302</v>
      </c>
      <c r="D2666" s="53">
        <v>117</v>
      </c>
      <c r="E2666" s="54">
        <v>117</v>
      </c>
    </row>
    <row r="2667" spans="1:5" x14ac:dyDescent="0.2">
      <c r="A2667" s="51">
        <v>44000033</v>
      </c>
      <c r="B2667" s="52" t="s">
        <v>3785</v>
      </c>
      <c r="C2667" s="52">
        <v>302</v>
      </c>
      <c r="D2667" s="53">
        <v>121</v>
      </c>
      <c r="E2667" s="54">
        <v>121</v>
      </c>
    </row>
    <row r="2668" spans="1:5" x14ac:dyDescent="0.2">
      <c r="A2668" s="51">
        <v>44000035</v>
      </c>
      <c r="B2668" s="52" t="s">
        <v>3786</v>
      </c>
      <c r="C2668" s="52">
        <v>300</v>
      </c>
      <c r="D2668" s="53">
        <v>335</v>
      </c>
      <c r="E2668" s="54">
        <v>335</v>
      </c>
    </row>
    <row r="2669" spans="1:5" x14ac:dyDescent="0.2">
      <c r="A2669" s="51">
        <v>44000036</v>
      </c>
      <c r="B2669" s="52" t="s">
        <v>3787</v>
      </c>
      <c r="C2669" s="52">
        <v>302</v>
      </c>
      <c r="D2669" s="53">
        <v>137</v>
      </c>
      <c r="E2669" s="54">
        <v>137</v>
      </c>
    </row>
    <row r="2670" spans="1:5" x14ac:dyDescent="0.2">
      <c r="A2670" s="51">
        <v>44000038</v>
      </c>
      <c r="B2670" s="52" t="s">
        <v>3788</v>
      </c>
      <c r="C2670" s="52">
        <v>390</v>
      </c>
      <c r="D2670" s="53">
        <v>451</v>
      </c>
      <c r="E2670" s="54">
        <v>451</v>
      </c>
    </row>
    <row r="2671" spans="1:5" x14ac:dyDescent="0.2">
      <c r="A2671" s="51">
        <v>44000041</v>
      </c>
      <c r="B2671" s="52" t="s">
        <v>3789</v>
      </c>
      <c r="C2671" s="52">
        <v>302</v>
      </c>
      <c r="D2671" s="53">
        <v>512</v>
      </c>
      <c r="E2671" s="54">
        <v>512</v>
      </c>
    </row>
    <row r="2672" spans="1:5" x14ac:dyDescent="0.2">
      <c r="A2672" s="51">
        <v>44000042</v>
      </c>
      <c r="B2672" s="52" t="s">
        <v>4943</v>
      </c>
      <c r="C2672" s="52">
        <v>302</v>
      </c>
      <c r="D2672" s="53">
        <v>183</v>
      </c>
      <c r="E2672" s="54">
        <v>183</v>
      </c>
    </row>
    <row r="2673" spans="1:5" x14ac:dyDescent="0.2">
      <c r="A2673" s="51">
        <v>44000043</v>
      </c>
      <c r="B2673" s="52" t="s">
        <v>3790</v>
      </c>
      <c r="C2673" s="52">
        <v>302</v>
      </c>
      <c r="D2673" s="53">
        <v>236</v>
      </c>
      <c r="E2673" s="54">
        <v>236</v>
      </c>
    </row>
    <row r="2674" spans="1:5" x14ac:dyDescent="0.2">
      <c r="A2674" s="51">
        <v>44000044</v>
      </c>
      <c r="B2674" s="52" t="s">
        <v>3791</v>
      </c>
      <c r="C2674" s="52">
        <v>302</v>
      </c>
      <c r="D2674" s="53">
        <v>144</v>
      </c>
      <c r="E2674" s="54">
        <v>144</v>
      </c>
    </row>
    <row r="2675" spans="1:5" x14ac:dyDescent="0.2">
      <c r="A2675" s="51">
        <v>44000045</v>
      </c>
      <c r="B2675" s="52" t="s">
        <v>3792</v>
      </c>
      <c r="C2675" s="52">
        <v>302</v>
      </c>
      <c r="D2675" s="53">
        <v>183</v>
      </c>
      <c r="E2675" s="54">
        <v>183</v>
      </c>
    </row>
    <row r="2676" spans="1:5" x14ac:dyDescent="0.2">
      <c r="A2676" s="51">
        <v>45000034</v>
      </c>
      <c r="B2676" s="52" t="s">
        <v>3793</v>
      </c>
      <c r="C2676" s="52">
        <v>302</v>
      </c>
      <c r="D2676" s="53">
        <v>94</v>
      </c>
      <c r="E2676" s="54">
        <v>94</v>
      </c>
    </row>
    <row r="2677" spans="1:5" x14ac:dyDescent="0.2">
      <c r="A2677" s="51">
        <v>45000035</v>
      </c>
      <c r="B2677" s="52" t="s">
        <v>3794</v>
      </c>
      <c r="C2677" s="52">
        <v>302</v>
      </c>
      <c r="D2677" s="53">
        <v>170</v>
      </c>
      <c r="E2677" s="54">
        <v>170</v>
      </c>
    </row>
    <row r="2678" spans="1:5" x14ac:dyDescent="0.2">
      <c r="A2678" s="51">
        <v>45000036</v>
      </c>
      <c r="B2678" s="52" t="s">
        <v>3795</v>
      </c>
      <c r="C2678" s="52">
        <v>302</v>
      </c>
      <c r="D2678" s="53">
        <v>215</v>
      </c>
      <c r="E2678" s="54">
        <v>215</v>
      </c>
    </row>
    <row r="2679" spans="1:5" x14ac:dyDescent="0.2">
      <c r="A2679" s="51">
        <v>45000048</v>
      </c>
      <c r="B2679" s="52" t="s">
        <v>3796</v>
      </c>
      <c r="C2679" s="52">
        <v>302</v>
      </c>
      <c r="D2679" s="53">
        <v>86</v>
      </c>
      <c r="E2679" s="54">
        <v>86</v>
      </c>
    </row>
    <row r="2680" spans="1:5" x14ac:dyDescent="0.2">
      <c r="A2680" s="51">
        <v>45000092</v>
      </c>
      <c r="B2680" s="52" t="s">
        <v>3797</v>
      </c>
      <c r="C2680" s="52">
        <v>302</v>
      </c>
      <c r="D2680" s="53">
        <v>176</v>
      </c>
      <c r="E2680" s="54">
        <v>176</v>
      </c>
    </row>
    <row r="2681" spans="1:5" x14ac:dyDescent="0.2">
      <c r="A2681" s="51">
        <v>45000093</v>
      </c>
      <c r="B2681" s="52" t="s">
        <v>3798</v>
      </c>
      <c r="C2681" s="52">
        <v>302</v>
      </c>
      <c r="D2681" s="53">
        <v>208</v>
      </c>
      <c r="E2681" s="54">
        <v>208</v>
      </c>
    </row>
    <row r="2682" spans="1:5" x14ac:dyDescent="0.2">
      <c r="A2682" s="51">
        <v>45000094</v>
      </c>
      <c r="B2682" s="52" t="s">
        <v>3799</v>
      </c>
      <c r="C2682" s="52">
        <v>302</v>
      </c>
      <c r="D2682" s="53">
        <v>252</v>
      </c>
      <c r="E2682" s="54">
        <v>252</v>
      </c>
    </row>
    <row r="2683" spans="1:5" x14ac:dyDescent="0.2">
      <c r="A2683" s="51">
        <v>45000095</v>
      </c>
      <c r="B2683" s="52" t="s">
        <v>3800</v>
      </c>
      <c r="C2683" s="52">
        <v>302</v>
      </c>
      <c r="D2683" s="53">
        <v>201</v>
      </c>
      <c r="E2683" s="54">
        <v>201</v>
      </c>
    </row>
    <row r="2684" spans="1:5" x14ac:dyDescent="0.2">
      <c r="A2684" s="51">
        <v>45000096</v>
      </c>
      <c r="B2684" s="52" t="s">
        <v>3801</v>
      </c>
      <c r="C2684" s="52">
        <v>302</v>
      </c>
      <c r="D2684" s="53">
        <v>201</v>
      </c>
      <c r="E2684" s="54">
        <v>201</v>
      </c>
    </row>
    <row r="2685" spans="1:5" x14ac:dyDescent="0.2">
      <c r="A2685" s="51">
        <v>45000106</v>
      </c>
      <c r="B2685" s="52" t="s">
        <v>3802</v>
      </c>
      <c r="C2685" s="52">
        <v>302</v>
      </c>
      <c r="D2685" s="53">
        <v>170</v>
      </c>
      <c r="E2685" s="54">
        <v>170</v>
      </c>
    </row>
    <row r="2686" spans="1:5" x14ac:dyDescent="0.2">
      <c r="A2686" s="51">
        <v>45000115</v>
      </c>
      <c r="B2686" s="52" t="s">
        <v>3803</v>
      </c>
      <c r="C2686" s="52">
        <v>302</v>
      </c>
      <c r="D2686" s="53">
        <v>177</v>
      </c>
      <c r="E2686" s="54">
        <v>177</v>
      </c>
    </row>
    <row r="2687" spans="1:5" x14ac:dyDescent="0.2">
      <c r="A2687" s="51">
        <v>45000116</v>
      </c>
      <c r="B2687" s="52" t="s">
        <v>3804</v>
      </c>
      <c r="C2687" s="52">
        <v>302</v>
      </c>
      <c r="D2687" s="53">
        <v>306</v>
      </c>
      <c r="E2687" s="54">
        <v>306</v>
      </c>
    </row>
    <row r="2688" spans="1:5" x14ac:dyDescent="0.2">
      <c r="A2688" s="51">
        <v>45000117</v>
      </c>
      <c r="B2688" s="52" t="s">
        <v>3805</v>
      </c>
      <c r="C2688" s="52">
        <v>302</v>
      </c>
      <c r="D2688" s="53">
        <v>769</v>
      </c>
      <c r="E2688" s="54">
        <v>769</v>
      </c>
    </row>
    <row r="2689" spans="1:5" x14ac:dyDescent="0.2">
      <c r="A2689" s="51">
        <v>45000126</v>
      </c>
      <c r="B2689" s="52" t="s">
        <v>3806</v>
      </c>
      <c r="C2689" s="52">
        <v>302</v>
      </c>
      <c r="D2689" s="53">
        <v>133</v>
      </c>
      <c r="E2689" s="54">
        <v>133</v>
      </c>
    </row>
    <row r="2690" spans="1:5" x14ac:dyDescent="0.2">
      <c r="A2690" s="51">
        <v>45000127</v>
      </c>
      <c r="B2690" s="52" t="s">
        <v>3807</v>
      </c>
      <c r="C2690" s="52">
        <v>302</v>
      </c>
      <c r="D2690" s="53">
        <v>78</v>
      </c>
      <c r="E2690" s="54">
        <v>78</v>
      </c>
    </row>
    <row r="2691" spans="1:5" x14ac:dyDescent="0.2">
      <c r="A2691" s="51">
        <v>45000128</v>
      </c>
      <c r="B2691" s="52" t="s">
        <v>3808</v>
      </c>
      <c r="C2691" s="52">
        <v>302</v>
      </c>
      <c r="D2691" s="53">
        <v>97</v>
      </c>
      <c r="E2691" s="54">
        <v>97</v>
      </c>
    </row>
    <row r="2692" spans="1:5" x14ac:dyDescent="0.2">
      <c r="A2692" s="51">
        <v>45000130</v>
      </c>
      <c r="B2692" s="52" t="s">
        <v>3809</v>
      </c>
      <c r="C2692" s="52">
        <v>302</v>
      </c>
      <c r="D2692" s="53">
        <v>14</v>
      </c>
      <c r="E2692" s="54">
        <v>14</v>
      </c>
    </row>
    <row r="2693" spans="1:5" x14ac:dyDescent="0.2">
      <c r="A2693" s="51">
        <v>45000166</v>
      </c>
      <c r="B2693" s="52" t="s">
        <v>3810</v>
      </c>
      <c r="C2693" s="52">
        <v>302</v>
      </c>
      <c r="D2693" s="53">
        <v>350</v>
      </c>
      <c r="E2693" s="54">
        <v>350</v>
      </c>
    </row>
    <row r="2694" spans="1:5" x14ac:dyDescent="0.2">
      <c r="A2694" s="51">
        <v>45000182</v>
      </c>
      <c r="B2694" s="52" t="s">
        <v>3811</v>
      </c>
      <c r="C2694" s="52">
        <v>302</v>
      </c>
      <c r="D2694" s="53">
        <v>151</v>
      </c>
      <c r="E2694" s="54">
        <v>151</v>
      </c>
    </row>
    <row r="2695" spans="1:5" x14ac:dyDescent="0.2">
      <c r="A2695" s="51">
        <v>45000183</v>
      </c>
      <c r="B2695" s="52" t="s">
        <v>3812</v>
      </c>
      <c r="C2695" s="52">
        <v>302</v>
      </c>
      <c r="D2695" s="53">
        <v>107</v>
      </c>
      <c r="E2695" s="54">
        <v>107</v>
      </c>
    </row>
    <row r="2696" spans="1:5" x14ac:dyDescent="0.2">
      <c r="A2696" s="51">
        <v>45000185</v>
      </c>
      <c r="B2696" s="52" t="s">
        <v>3813</v>
      </c>
      <c r="C2696" s="52">
        <v>302</v>
      </c>
      <c r="D2696" s="53">
        <v>74</v>
      </c>
      <c r="E2696" s="54">
        <v>74</v>
      </c>
    </row>
    <row r="2697" spans="1:5" x14ac:dyDescent="0.2">
      <c r="A2697" s="51">
        <v>45000186</v>
      </c>
      <c r="B2697" s="52" t="s">
        <v>3814</v>
      </c>
      <c r="C2697" s="52">
        <v>302</v>
      </c>
      <c r="D2697" s="53">
        <v>74</v>
      </c>
      <c r="E2697" s="54">
        <v>74</v>
      </c>
    </row>
    <row r="2698" spans="1:5" x14ac:dyDescent="0.2">
      <c r="A2698" s="51">
        <v>45000198</v>
      </c>
      <c r="B2698" s="52" t="s">
        <v>3815</v>
      </c>
      <c r="C2698" s="52">
        <v>302</v>
      </c>
      <c r="D2698" s="53">
        <v>136</v>
      </c>
      <c r="E2698" s="54">
        <v>136</v>
      </c>
    </row>
    <row r="2699" spans="1:5" x14ac:dyDescent="0.2">
      <c r="A2699" s="51">
        <v>45000217</v>
      </c>
      <c r="B2699" s="52" t="s">
        <v>3816</v>
      </c>
      <c r="C2699" s="52">
        <v>302</v>
      </c>
      <c r="D2699" s="53">
        <v>86</v>
      </c>
      <c r="E2699" s="54">
        <v>86</v>
      </c>
    </row>
    <row r="2700" spans="1:5" x14ac:dyDescent="0.2">
      <c r="A2700" s="51">
        <v>45000218</v>
      </c>
      <c r="B2700" s="52" t="s">
        <v>3817</v>
      </c>
      <c r="C2700" s="52">
        <v>302</v>
      </c>
      <c r="D2700" s="53">
        <v>102</v>
      </c>
      <c r="E2700" s="54">
        <v>102</v>
      </c>
    </row>
    <row r="2701" spans="1:5" x14ac:dyDescent="0.2">
      <c r="A2701" s="51">
        <v>45000219</v>
      </c>
      <c r="B2701" s="52" t="s">
        <v>3818</v>
      </c>
      <c r="C2701" s="52">
        <v>302</v>
      </c>
      <c r="D2701" s="53">
        <v>146</v>
      </c>
      <c r="E2701" s="54">
        <v>146</v>
      </c>
    </row>
    <row r="2702" spans="1:5" x14ac:dyDescent="0.2">
      <c r="A2702" s="51">
        <v>45000220</v>
      </c>
      <c r="B2702" s="52" t="s">
        <v>3819</v>
      </c>
      <c r="C2702" s="52">
        <v>302</v>
      </c>
      <c r="D2702" s="53">
        <v>159</v>
      </c>
      <c r="E2702" s="54">
        <v>159</v>
      </c>
    </row>
    <row r="2703" spans="1:5" x14ac:dyDescent="0.2">
      <c r="A2703" s="51">
        <v>45000221</v>
      </c>
      <c r="B2703" s="52" t="s">
        <v>3820</v>
      </c>
      <c r="C2703" s="52">
        <v>302</v>
      </c>
      <c r="D2703" s="53">
        <v>145</v>
      </c>
      <c r="E2703" s="54">
        <v>145</v>
      </c>
    </row>
    <row r="2704" spans="1:5" x14ac:dyDescent="0.2">
      <c r="A2704" s="51">
        <v>45000222</v>
      </c>
      <c r="B2704" s="52" t="s">
        <v>3821</v>
      </c>
      <c r="C2704" s="52">
        <v>302</v>
      </c>
      <c r="D2704" s="53">
        <v>134</v>
      </c>
      <c r="E2704" s="54">
        <v>134</v>
      </c>
    </row>
    <row r="2705" spans="1:5" x14ac:dyDescent="0.2">
      <c r="A2705" s="51">
        <v>45000224</v>
      </c>
      <c r="B2705" s="52" t="s">
        <v>3822</v>
      </c>
      <c r="C2705" s="52">
        <v>302</v>
      </c>
      <c r="D2705" s="53">
        <v>122</v>
      </c>
      <c r="E2705" s="54">
        <v>122</v>
      </c>
    </row>
    <row r="2706" spans="1:5" x14ac:dyDescent="0.2">
      <c r="A2706" s="51">
        <v>45000225</v>
      </c>
      <c r="B2706" s="52" t="s">
        <v>3823</v>
      </c>
      <c r="C2706" s="52">
        <v>302</v>
      </c>
      <c r="D2706" s="53">
        <v>143</v>
      </c>
      <c r="E2706" s="54">
        <v>143</v>
      </c>
    </row>
    <row r="2707" spans="1:5" x14ac:dyDescent="0.2">
      <c r="A2707" s="51">
        <v>45000254</v>
      </c>
      <c r="B2707" s="52" t="s">
        <v>3824</v>
      </c>
      <c r="C2707" s="52">
        <v>302</v>
      </c>
      <c r="D2707" s="53">
        <v>113</v>
      </c>
      <c r="E2707" s="54">
        <v>113</v>
      </c>
    </row>
    <row r="2708" spans="1:5" x14ac:dyDescent="0.2">
      <c r="A2708" s="51">
        <v>45000277</v>
      </c>
      <c r="B2708" s="52" t="s">
        <v>3825</v>
      </c>
      <c r="C2708" s="52">
        <v>302</v>
      </c>
      <c r="D2708" s="53">
        <v>110</v>
      </c>
      <c r="E2708" s="54">
        <v>110</v>
      </c>
    </row>
    <row r="2709" spans="1:5" x14ac:dyDescent="0.2">
      <c r="A2709" s="51">
        <v>45000278</v>
      </c>
      <c r="B2709" s="52" t="s">
        <v>3826</v>
      </c>
      <c r="C2709" s="52">
        <v>302</v>
      </c>
      <c r="D2709" s="53">
        <v>176</v>
      </c>
      <c r="E2709" s="54">
        <v>176</v>
      </c>
    </row>
    <row r="2710" spans="1:5" x14ac:dyDescent="0.2">
      <c r="A2710" s="51">
        <v>45000344</v>
      </c>
      <c r="B2710" s="52" t="s">
        <v>3827</v>
      </c>
      <c r="C2710" s="52">
        <v>302</v>
      </c>
      <c r="D2710" s="53">
        <v>152</v>
      </c>
      <c r="E2710" s="54">
        <v>152</v>
      </c>
    </row>
    <row r="2711" spans="1:5" x14ac:dyDescent="0.2">
      <c r="A2711" s="51">
        <v>45000345</v>
      </c>
      <c r="B2711" s="52" t="s">
        <v>4576</v>
      </c>
      <c r="C2711" s="52">
        <v>302</v>
      </c>
      <c r="D2711" s="53">
        <v>73</v>
      </c>
      <c r="E2711" s="54">
        <v>73</v>
      </c>
    </row>
    <row r="2712" spans="1:5" x14ac:dyDescent="0.2">
      <c r="A2712" s="51">
        <v>45000346</v>
      </c>
      <c r="B2712" s="52" t="s">
        <v>4944</v>
      </c>
      <c r="C2712" s="52">
        <v>302</v>
      </c>
      <c r="D2712" s="53">
        <v>73</v>
      </c>
      <c r="E2712" s="54">
        <v>73</v>
      </c>
    </row>
    <row r="2713" spans="1:5" x14ac:dyDescent="0.2">
      <c r="A2713" s="51">
        <v>45000347</v>
      </c>
      <c r="B2713" s="52" t="s">
        <v>6282</v>
      </c>
      <c r="C2713" s="52">
        <v>302</v>
      </c>
      <c r="D2713" s="53">
        <v>63</v>
      </c>
      <c r="E2713" s="54">
        <v>63</v>
      </c>
    </row>
    <row r="2714" spans="1:5" x14ac:dyDescent="0.2">
      <c r="A2714" s="51">
        <v>45000348</v>
      </c>
      <c r="B2714" s="52" t="s">
        <v>6283</v>
      </c>
      <c r="C2714" s="52">
        <v>302</v>
      </c>
      <c r="D2714" s="53">
        <v>63</v>
      </c>
      <c r="E2714" s="54">
        <v>63</v>
      </c>
    </row>
    <row r="2715" spans="1:5" x14ac:dyDescent="0.2">
      <c r="A2715" s="51">
        <v>45000349</v>
      </c>
      <c r="B2715" s="52" t="s">
        <v>12597</v>
      </c>
      <c r="C2715" s="52">
        <v>302</v>
      </c>
      <c r="D2715" s="53">
        <v>51</v>
      </c>
      <c r="E2715" s="54">
        <v>51</v>
      </c>
    </row>
    <row r="2716" spans="1:5" x14ac:dyDescent="0.2">
      <c r="A2716" s="51">
        <v>45000601</v>
      </c>
      <c r="B2716" s="52" t="s">
        <v>4173</v>
      </c>
      <c r="C2716" s="52">
        <v>302</v>
      </c>
      <c r="D2716" s="53">
        <v>69</v>
      </c>
      <c r="E2716" s="54">
        <v>69</v>
      </c>
    </row>
    <row r="2717" spans="1:5" x14ac:dyDescent="0.2">
      <c r="A2717" s="51">
        <v>45000612</v>
      </c>
      <c r="B2717" s="52" t="s">
        <v>9795</v>
      </c>
      <c r="C2717" s="52">
        <v>306</v>
      </c>
      <c r="D2717" s="53">
        <v>364</v>
      </c>
      <c r="E2717" s="54">
        <v>364</v>
      </c>
    </row>
    <row r="2718" spans="1:5" x14ac:dyDescent="0.2">
      <c r="A2718" s="51">
        <v>45000634</v>
      </c>
      <c r="B2718" s="52" t="s">
        <v>3828</v>
      </c>
      <c r="C2718" s="52">
        <v>302</v>
      </c>
      <c r="D2718" s="53">
        <v>849</v>
      </c>
      <c r="E2718" s="54">
        <v>849</v>
      </c>
    </row>
    <row r="2719" spans="1:5" x14ac:dyDescent="0.2">
      <c r="A2719" s="51">
        <v>45000636</v>
      </c>
      <c r="B2719" s="52" t="s">
        <v>3829</v>
      </c>
      <c r="C2719" s="52">
        <v>302</v>
      </c>
      <c r="D2719" s="53">
        <v>201</v>
      </c>
      <c r="E2719" s="54">
        <v>201</v>
      </c>
    </row>
    <row r="2720" spans="1:5" x14ac:dyDescent="0.2">
      <c r="A2720" s="51">
        <v>46000001</v>
      </c>
      <c r="B2720" s="52" t="s">
        <v>3830</v>
      </c>
      <c r="C2720" s="52">
        <v>306</v>
      </c>
      <c r="D2720" s="53">
        <v>434</v>
      </c>
      <c r="E2720" s="54">
        <v>434</v>
      </c>
    </row>
    <row r="2721" spans="1:5" x14ac:dyDescent="0.2">
      <c r="A2721" s="51">
        <v>46000036</v>
      </c>
      <c r="B2721" s="52" t="s">
        <v>3831</v>
      </c>
      <c r="C2721" s="52">
        <v>306</v>
      </c>
      <c r="D2721" s="53">
        <v>248</v>
      </c>
      <c r="E2721" s="54">
        <v>248</v>
      </c>
    </row>
    <row r="2722" spans="1:5" x14ac:dyDescent="0.2">
      <c r="A2722" s="51">
        <v>46000040</v>
      </c>
      <c r="B2722" s="52" t="s">
        <v>3832</v>
      </c>
      <c r="C2722" s="52">
        <v>306</v>
      </c>
      <c r="D2722" s="53">
        <v>175</v>
      </c>
      <c r="E2722" s="54">
        <v>175</v>
      </c>
    </row>
    <row r="2723" spans="1:5" x14ac:dyDescent="0.2">
      <c r="A2723" s="51">
        <v>46000041</v>
      </c>
      <c r="B2723" s="52" t="s">
        <v>3833</v>
      </c>
      <c r="C2723" s="52">
        <v>306</v>
      </c>
      <c r="D2723" s="53">
        <v>171</v>
      </c>
      <c r="E2723" s="54">
        <v>171</v>
      </c>
    </row>
    <row r="2724" spans="1:5" x14ac:dyDescent="0.2">
      <c r="A2724" s="51">
        <v>46000047</v>
      </c>
      <c r="B2724" s="52" t="s">
        <v>3834</v>
      </c>
      <c r="C2724" s="52">
        <v>306</v>
      </c>
      <c r="D2724" s="53">
        <v>205</v>
      </c>
      <c r="E2724" s="54">
        <v>205</v>
      </c>
    </row>
    <row r="2725" spans="1:5" x14ac:dyDescent="0.2">
      <c r="A2725" s="51">
        <v>46000053</v>
      </c>
      <c r="B2725" s="52" t="s">
        <v>3835</v>
      </c>
      <c r="C2725" s="52">
        <v>306</v>
      </c>
      <c r="D2725" s="53">
        <v>221</v>
      </c>
      <c r="E2725" s="54">
        <v>217</v>
      </c>
    </row>
    <row r="2726" spans="1:5" x14ac:dyDescent="0.2">
      <c r="A2726" s="51">
        <v>46000054</v>
      </c>
      <c r="B2726" s="52" t="s">
        <v>3836</v>
      </c>
      <c r="C2726" s="52">
        <v>306</v>
      </c>
      <c r="D2726" s="53">
        <v>147</v>
      </c>
      <c r="E2726" s="54">
        <v>147</v>
      </c>
    </row>
    <row r="2727" spans="1:5" x14ac:dyDescent="0.2">
      <c r="A2727" s="51">
        <v>46000058</v>
      </c>
      <c r="B2727" s="52" t="s">
        <v>3837</v>
      </c>
      <c r="C2727" s="52">
        <v>306</v>
      </c>
      <c r="D2727" s="53">
        <v>206</v>
      </c>
      <c r="E2727" s="54">
        <v>206</v>
      </c>
    </row>
    <row r="2728" spans="1:5" x14ac:dyDescent="0.2">
      <c r="A2728" s="51">
        <v>46000072</v>
      </c>
      <c r="B2728" s="52" t="s">
        <v>3838</v>
      </c>
      <c r="C2728" s="52">
        <v>306</v>
      </c>
      <c r="D2728" s="53">
        <v>109</v>
      </c>
      <c r="E2728" s="54">
        <v>109</v>
      </c>
    </row>
    <row r="2729" spans="1:5" x14ac:dyDescent="0.2">
      <c r="A2729" s="51">
        <v>46000074</v>
      </c>
      <c r="B2729" s="52" t="s">
        <v>4577</v>
      </c>
      <c r="C2729" s="52">
        <v>306</v>
      </c>
      <c r="D2729" s="53">
        <v>228</v>
      </c>
      <c r="E2729" s="54">
        <v>228</v>
      </c>
    </row>
    <row r="2730" spans="1:5" x14ac:dyDescent="0.2">
      <c r="A2730" s="51">
        <v>46000080</v>
      </c>
      <c r="B2730" s="52" t="s">
        <v>3839</v>
      </c>
      <c r="C2730" s="52">
        <v>306</v>
      </c>
      <c r="D2730" s="53">
        <v>122</v>
      </c>
      <c r="E2730" s="54">
        <v>122</v>
      </c>
    </row>
    <row r="2731" spans="1:5" x14ac:dyDescent="0.2">
      <c r="A2731" s="51">
        <v>46000081</v>
      </c>
      <c r="B2731" s="52" t="s">
        <v>3840</v>
      </c>
      <c r="C2731" s="52">
        <v>306</v>
      </c>
      <c r="D2731" s="53">
        <v>43</v>
      </c>
      <c r="E2731" s="54">
        <v>43</v>
      </c>
    </row>
    <row r="2732" spans="1:5" x14ac:dyDescent="0.2">
      <c r="A2732" s="51">
        <v>46000083</v>
      </c>
      <c r="B2732" s="52" t="s">
        <v>3841</v>
      </c>
      <c r="C2732" s="52">
        <v>306</v>
      </c>
      <c r="D2732" s="53">
        <v>115</v>
      </c>
      <c r="E2732" s="54">
        <v>115</v>
      </c>
    </row>
    <row r="2733" spans="1:5" x14ac:dyDescent="0.2">
      <c r="A2733" s="51">
        <v>46000084</v>
      </c>
      <c r="B2733" s="52" t="s">
        <v>3842</v>
      </c>
      <c r="C2733" s="52">
        <v>306</v>
      </c>
      <c r="D2733" s="53">
        <v>64</v>
      </c>
      <c r="E2733" s="54">
        <v>64</v>
      </c>
    </row>
    <row r="2734" spans="1:5" x14ac:dyDescent="0.2">
      <c r="A2734" s="51">
        <v>46000085</v>
      </c>
      <c r="B2734" s="52" t="s">
        <v>3843</v>
      </c>
      <c r="C2734" s="52">
        <v>306</v>
      </c>
      <c r="D2734" s="53">
        <v>267</v>
      </c>
      <c r="E2734" s="54">
        <v>267</v>
      </c>
    </row>
    <row r="2735" spans="1:5" x14ac:dyDescent="0.2">
      <c r="A2735" s="51">
        <v>46000088</v>
      </c>
      <c r="B2735" s="52" t="s">
        <v>3844</v>
      </c>
      <c r="C2735" s="52">
        <v>306</v>
      </c>
      <c r="D2735" s="53">
        <v>138</v>
      </c>
      <c r="E2735" s="54">
        <v>138</v>
      </c>
    </row>
    <row r="2736" spans="1:5" x14ac:dyDescent="0.2">
      <c r="A2736" s="51">
        <v>46000089</v>
      </c>
      <c r="B2736" s="52" t="s">
        <v>3845</v>
      </c>
      <c r="C2736" s="52">
        <v>306</v>
      </c>
      <c r="D2736" s="53">
        <v>138</v>
      </c>
      <c r="E2736" s="54">
        <v>138</v>
      </c>
    </row>
    <row r="2737" spans="1:5" x14ac:dyDescent="0.2">
      <c r="A2737" s="51">
        <v>46000090</v>
      </c>
      <c r="B2737" s="52" t="s">
        <v>3846</v>
      </c>
      <c r="C2737" s="52">
        <v>306</v>
      </c>
      <c r="D2737" s="53">
        <v>138</v>
      </c>
      <c r="E2737" s="54">
        <v>138</v>
      </c>
    </row>
    <row r="2738" spans="1:5" x14ac:dyDescent="0.2">
      <c r="A2738" s="51">
        <v>46000098</v>
      </c>
      <c r="B2738" s="52" t="s">
        <v>3847</v>
      </c>
      <c r="C2738" s="52">
        <v>306</v>
      </c>
      <c r="D2738" s="53">
        <v>20</v>
      </c>
      <c r="E2738" s="54">
        <v>20</v>
      </c>
    </row>
    <row r="2739" spans="1:5" x14ac:dyDescent="0.2">
      <c r="A2739" s="51">
        <v>46000100</v>
      </c>
      <c r="B2739" s="52" t="s">
        <v>3848</v>
      </c>
      <c r="C2739" s="52">
        <v>306</v>
      </c>
      <c r="D2739" s="53">
        <v>205</v>
      </c>
      <c r="E2739" s="54">
        <v>205</v>
      </c>
    </row>
    <row r="2740" spans="1:5" x14ac:dyDescent="0.2">
      <c r="A2740" s="51">
        <v>46000101</v>
      </c>
      <c r="B2740" s="52" t="s">
        <v>3849</v>
      </c>
      <c r="C2740" s="52">
        <v>306</v>
      </c>
      <c r="D2740" s="53">
        <v>171</v>
      </c>
      <c r="E2740" s="54">
        <v>171</v>
      </c>
    </row>
    <row r="2741" spans="1:5" x14ac:dyDescent="0.2">
      <c r="A2741" s="51">
        <v>46000129</v>
      </c>
      <c r="B2741" s="52" t="s">
        <v>3850</v>
      </c>
      <c r="C2741" s="52">
        <v>306</v>
      </c>
      <c r="D2741" s="53">
        <v>306</v>
      </c>
      <c r="E2741" s="54">
        <v>306</v>
      </c>
    </row>
    <row r="2742" spans="1:5" x14ac:dyDescent="0.2">
      <c r="A2742" s="51">
        <v>46000131</v>
      </c>
      <c r="B2742" s="52" t="s">
        <v>3851</v>
      </c>
      <c r="C2742" s="52">
        <v>306</v>
      </c>
      <c r="D2742" s="53">
        <v>177</v>
      </c>
      <c r="E2742" s="54">
        <v>177</v>
      </c>
    </row>
    <row r="2743" spans="1:5" x14ac:dyDescent="0.2">
      <c r="A2743" s="51">
        <v>46000133</v>
      </c>
      <c r="B2743" s="52" t="s">
        <v>3852</v>
      </c>
      <c r="C2743" s="52">
        <v>306</v>
      </c>
      <c r="D2743" s="53">
        <v>112</v>
      </c>
      <c r="E2743" s="54">
        <v>112</v>
      </c>
    </row>
    <row r="2744" spans="1:5" x14ac:dyDescent="0.2">
      <c r="A2744" s="51">
        <v>46000134</v>
      </c>
      <c r="B2744" s="52" t="s">
        <v>3853</v>
      </c>
      <c r="C2744" s="52">
        <v>306</v>
      </c>
      <c r="D2744" s="53">
        <v>150</v>
      </c>
      <c r="E2744" s="54">
        <v>150</v>
      </c>
    </row>
    <row r="2745" spans="1:5" x14ac:dyDescent="0.2">
      <c r="A2745" s="51">
        <v>46000140</v>
      </c>
      <c r="B2745" s="52" t="s">
        <v>3854</v>
      </c>
      <c r="C2745" s="52">
        <v>306</v>
      </c>
      <c r="D2745" s="53">
        <v>141</v>
      </c>
      <c r="E2745" s="54">
        <v>141</v>
      </c>
    </row>
    <row r="2746" spans="1:5" x14ac:dyDescent="0.2">
      <c r="A2746" s="51">
        <v>46000146</v>
      </c>
      <c r="B2746" s="52" t="s">
        <v>3855</v>
      </c>
      <c r="C2746" s="52">
        <v>306</v>
      </c>
      <c r="D2746" s="53">
        <v>162</v>
      </c>
      <c r="E2746" s="54">
        <v>162</v>
      </c>
    </row>
    <row r="2747" spans="1:5" x14ac:dyDescent="0.2">
      <c r="A2747" s="51">
        <v>46000147</v>
      </c>
      <c r="B2747" s="52" t="s">
        <v>3856</v>
      </c>
      <c r="C2747" s="52">
        <v>306</v>
      </c>
      <c r="D2747" s="53">
        <v>330</v>
      </c>
      <c r="E2747" s="54">
        <v>330</v>
      </c>
    </row>
    <row r="2748" spans="1:5" x14ac:dyDescent="0.2">
      <c r="A2748" s="51">
        <v>46000150</v>
      </c>
      <c r="B2748" s="52" t="s">
        <v>3857</v>
      </c>
      <c r="C2748" s="52">
        <v>306</v>
      </c>
      <c r="D2748" s="53">
        <v>211</v>
      </c>
      <c r="E2748" s="54">
        <v>211</v>
      </c>
    </row>
    <row r="2749" spans="1:5" x14ac:dyDescent="0.2">
      <c r="A2749" s="51">
        <v>46000156</v>
      </c>
      <c r="B2749" s="52" t="s">
        <v>3858</v>
      </c>
      <c r="C2749" s="52">
        <v>306</v>
      </c>
      <c r="D2749" s="53">
        <v>241</v>
      </c>
      <c r="E2749" s="54">
        <v>241</v>
      </c>
    </row>
    <row r="2750" spans="1:5" x14ac:dyDescent="0.2">
      <c r="A2750" s="51">
        <v>46000171</v>
      </c>
      <c r="B2750" s="52" t="s">
        <v>3859</v>
      </c>
      <c r="C2750" s="52">
        <v>306</v>
      </c>
      <c r="D2750" s="53">
        <v>248</v>
      </c>
      <c r="E2750" s="54">
        <v>248</v>
      </c>
    </row>
    <row r="2751" spans="1:5" x14ac:dyDescent="0.2">
      <c r="A2751" s="51">
        <v>46000182</v>
      </c>
      <c r="B2751" s="52" t="s">
        <v>9796</v>
      </c>
      <c r="C2751" s="52">
        <v>306</v>
      </c>
      <c r="D2751" s="53">
        <v>370</v>
      </c>
      <c r="E2751" s="54">
        <v>370</v>
      </c>
    </row>
    <row r="2752" spans="1:5" x14ac:dyDescent="0.2">
      <c r="A2752" s="51">
        <v>46000184</v>
      </c>
      <c r="B2752" s="52" t="s">
        <v>3860</v>
      </c>
      <c r="C2752" s="52">
        <v>306</v>
      </c>
      <c r="D2752" s="53">
        <v>262</v>
      </c>
      <c r="E2752" s="54">
        <v>262</v>
      </c>
    </row>
    <row r="2753" spans="1:5" x14ac:dyDescent="0.2">
      <c r="A2753" s="51">
        <v>46000210</v>
      </c>
      <c r="B2753" s="52" t="s">
        <v>3861</v>
      </c>
      <c r="C2753" s="52">
        <v>306</v>
      </c>
      <c r="D2753" s="53">
        <v>416</v>
      </c>
      <c r="E2753" s="54">
        <v>416</v>
      </c>
    </row>
    <row r="2754" spans="1:5" x14ac:dyDescent="0.2">
      <c r="A2754" s="51">
        <v>46000215</v>
      </c>
      <c r="B2754" s="52" t="s">
        <v>3862</v>
      </c>
      <c r="C2754" s="52">
        <v>306</v>
      </c>
      <c r="D2754" s="53">
        <v>169</v>
      </c>
      <c r="E2754" s="54">
        <v>169</v>
      </c>
    </row>
    <row r="2755" spans="1:5" x14ac:dyDescent="0.2">
      <c r="A2755" s="51">
        <v>46000216</v>
      </c>
      <c r="B2755" s="52" t="s">
        <v>4578</v>
      </c>
      <c r="C2755" s="52">
        <v>306</v>
      </c>
      <c r="D2755" s="53">
        <v>443</v>
      </c>
      <c r="E2755" s="54">
        <v>443</v>
      </c>
    </row>
    <row r="2756" spans="1:5" x14ac:dyDescent="0.2">
      <c r="A2756" s="51">
        <v>46000219</v>
      </c>
      <c r="B2756" s="52" t="s">
        <v>3863</v>
      </c>
      <c r="C2756" s="52">
        <v>306</v>
      </c>
      <c r="D2756" s="53">
        <v>293</v>
      </c>
      <c r="E2756" s="54">
        <v>293</v>
      </c>
    </row>
    <row r="2757" spans="1:5" x14ac:dyDescent="0.2">
      <c r="A2757" s="51">
        <v>46000227</v>
      </c>
      <c r="B2757" s="52" t="s">
        <v>6284</v>
      </c>
      <c r="C2757" s="52">
        <v>306</v>
      </c>
      <c r="D2757" s="53">
        <v>363</v>
      </c>
      <c r="E2757" s="54">
        <v>363</v>
      </c>
    </row>
    <row r="2758" spans="1:5" x14ac:dyDescent="0.2">
      <c r="A2758" s="51">
        <v>46000229</v>
      </c>
      <c r="B2758" s="52" t="s">
        <v>3864</v>
      </c>
      <c r="C2758" s="52">
        <v>306</v>
      </c>
      <c r="D2758" s="53">
        <v>585</v>
      </c>
      <c r="E2758" s="54">
        <v>585</v>
      </c>
    </row>
    <row r="2759" spans="1:5" x14ac:dyDescent="0.2">
      <c r="A2759" s="51">
        <v>46000236</v>
      </c>
      <c r="B2759" s="52" t="s">
        <v>4945</v>
      </c>
      <c r="C2759" s="52">
        <v>306</v>
      </c>
      <c r="D2759" s="53">
        <v>192</v>
      </c>
      <c r="E2759" s="54">
        <v>192</v>
      </c>
    </row>
    <row r="2760" spans="1:5" x14ac:dyDescent="0.2">
      <c r="A2760" s="51">
        <v>46000238</v>
      </c>
      <c r="B2760" s="52" t="s">
        <v>9797</v>
      </c>
      <c r="C2760" s="52">
        <v>306</v>
      </c>
      <c r="D2760" s="53">
        <v>754</v>
      </c>
      <c r="E2760" s="54">
        <v>754</v>
      </c>
    </row>
    <row r="2761" spans="1:5" x14ac:dyDescent="0.2">
      <c r="A2761" s="51">
        <v>46000241</v>
      </c>
      <c r="B2761" s="52" t="s">
        <v>3865</v>
      </c>
      <c r="C2761" s="52">
        <v>306</v>
      </c>
      <c r="D2761" s="53">
        <v>205</v>
      </c>
      <c r="E2761" s="54">
        <v>205</v>
      </c>
    </row>
    <row r="2762" spans="1:5" x14ac:dyDescent="0.2">
      <c r="A2762" s="51">
        <v>46000242</v>
      </c>
      <c r="B2762" s="52" t="s">
        <v>3866</v>
      </c>
      <c r="C2762" s="52">
        <v>306</v>
      </c>
      <c r="D2762" s="53">
        <v>248</v>
      </c>
      <c r="E2762" s="54">
        <v>248</v>
      </c>
    </row>
    <row r="2763" spans="1:5" x14ac:dyDescent="0.2">
      <c r="A2763" s="51">
        <v>46000243</v>
      </c>
      <c r="B2763" s="52" t="s">
        <v>3844</v>
      </c>
      <c r="C2763" s="52">
        <v>306</v>
      </c>
      <c r="D2763" s="53">
        <v>138</v>
      </c>
      <c r="E2763" s="54">
        <v>138</v>
      </c>
    </row>
    <row r="2764" spans="1:5" x14ac:dyDescent="0.2">
      <c r="A2764" s="51">
        <v>46000244</v>
      </c>
      <c r="B2764" s="52" t="s">
        <v>3867</v>
      </c>
      <c r="C2764" s="52">
        <v>306</v>
      </c>
      <c r="D2764" s="53">
        <v>192</v>
      </c>
      <c r="E2764" s="54">
        <v>192</v>
      </c>
    </row>
    <row r="2765" spans="1:5" x14ac:dyDescent="0.2">
      <c r="A2765" s="51">
        <v>46000245</v>
      </c>
      <c r="B2765" s="52" t="s">
        <v>4579</v>
      </c>
      <c r="C2765" s="52">
        <v>306</v>
      </c>
      <c r="D2765" s="53">
        <v>228</v>
      </c>
      <c r="E2765" s="54">
        <v>228</v>
      </c>
    </row>
    <row r="2766" spans="1:5" x14ac:dyDescent="0.2">
      <c r="A2766" s="51">
        <v>46000246</v>
      </c>
      <c r="B2766" s="52" t="s">
        <v>4174</v>
      </c>
      <c r="C2766" s="52">
        <v>306</v>
      </c>
      <c r="D2766" s="53">
        <v>1271</v>
      </c>
      <c r="E2766" s="54">
        <v>1271</v>
      </c>
    </row>
    <row r="2767" spans="1:5" x14ac:dyDescent="0.2">
      <c r="A2767" s="51">
        <v>46000247</v>
      </c>
      <c r="B2767" s="52" t="s">
        <v>4946</v>
      </c>
      <c r="C2767" s="52">
        <v>306</v>
      </c>
      <c r="D2767" s="53">
        <v>345</v>
      </c>
      <c r="E2767" s="54">
        <v>345</v>
      </c>
    </row>
    <row r="2768" spans="1:5" x14ac:dyDescent="0.2">
      <c r="A2768" s="51">
        <v>46000248</v>
      </c>
      <c r="B2768" s="52" t="s">
        <v>4947</v>
      </c>
      <c r="C2768" s="52">
        <v>306</v>
      </c>
      <c r="D2768" s="53">
        <v>229</v>
      </c>
      <c r="E2768" s="54">
        <v>229</v>
      </c>
    </row>
    <row r="2769" spans="1:5" x14ac:dyDescent="0.2">
      <c r="A2769" s="51">
        <v>46000249</v>
      </c>
      <c r="B2769" s="52" t="s">
        <v>4580</v>
      </c>
      <c r="C2769" s="52">
        <v>306</v>
      </c>
      <c r="D2769" s="53">
        <v>157</v>
      </c>
      <c r="E2769" s="54">
        <v>157</v>
      </c>
    </row>
    <row r="2770" spans="1:5" x14ac:dyDescent="0.2">
      <c r="A2770" s="51">
        <v>46000251</v>
      </c>
      <c r="B2770" s="52" t="s">
        <v>4948</v>
      </c>
      <c r="C2770" s="52">
        <v>306</v>
      </c>
      <c r="D2770" s="53">
        <v>429</v>
      </c>
      <c r="E2770" s="54">
        <v>429</v>
      </c>
    </row>
    <row r="2771" spans="1:5" x14ac:dyDescent="0.2">
      <c r="A2771" s="51">
        <v>46000252</v>
      </c>
      <c r="B2771" s="52" t="s">
        <v>4949</v>
      </c>
      <c r="C2771" s="52">
        <v>306</v>
      </c>
      <c r="D2771" s="53">
        <v>557</v>
      </c>
      <c r="E2771" s="54">
        <v>557</v>
      </c>
    </row>
    <row r="2772" spans="1:5" x14ac:dyDescent="0.2">
      <c r="A2772" s="51">
        <v>46000257</v>
      </c>
      <c r="B2772" s="52" t="s">
        <v>6285</v>
      </c>
      <c r="C2772" s="52">
        <v>306</v>
      </c>
      <c r="D2772" s="53">
        <v>122</v>
      </c>
      <c r="E2772" s="54">
        <v>122</v>
      </c>
    </row>
    <row r="2773" spans="1:5" x14ac:dyDescent="0.2">
      <c r="A2773" s="51">
        <v>46000258</v>
      </c>
      <c r="B2773" s="52" t="s">
        <v>6286</v>
      </c>
      <c r="C2773" s="52">
        <v>306</v>
      </c>
      <c r="D2773" s="53">
        <v>164</v>
      </c>
      <c r="E2773" s="54">
        <v>164</v>
      </c>
    </row>
    <row r="2774" spans="1:5" x14ac:dyDescent="0.2">
      <c r="A2774" s="51">
        <v>46000259</v>
      </c>
      <c r="B2774" s="52" t="s">
        <v>9798</v>
      </c>
      <c r="C2774" s="52">
        <v>306</v>
      </c>
      <c r="D2774" s="53">
        <v>92</v>
      </c>
      <c r="E2774" s="54">
        <v>92</v>
      </c>
    </row>
    <row r="2775" spans="1:5" x14ac:dyDescent="0.2">
      <c r="A2775" s="51">
        <v>46000261</v>
      </c>
      <c r="B2775" s="52" t="s">
        <v>12598</v>
      </c>
      <c r="C2775" s="52">
        <v>306</v>
      </c>
      <c r="D2775" s="53">
        <v>111</v>
      </c>
      <c r="E2775" s="54">
        <v>111</v>
      </c>
    </row>
    <row r="2776" spans="1:5" x14ac:dyDescent="0.2">
      <c r="A2776" s="51">
        <v>47000000</v>
      </c>
      <c r="B2776" s="52" t="s">
        <v>3868</v>
      </c>
      <c r="C2776" s="52">
        <v>307</v>
      </c>
      <c r="D2776" s="53">
        <v>41</v>
      </c>
      <c r="E2776" s="54">
        <v>41</v>
      </c>
    </row>
    <row r="2777" spans="1:5" x14ac:dyDescent="0.2">
      <c r="A2777" s="51">
        <v>47000001</v>
      </c>
      <c r="B2777" s="52" t="s">
        <v>3869</v>
      </c>
      <c r="C2777" s="52">
        <v>307</v>
      </c>
      <c r="D2777" s="53">
        <v>132</v>
      </c>
      <c r="E2777" s="54">
        <v>132</v>
      </c>
    </row>
    <row r="2778" spans="1:5" x14ac:dyDescent="0.2">
      <c r="A2778" s="51">
        <v>47000002</v>
      </c>
      <c r="B2778" s="52" t="s">
        <v>3870</v>
      </c>
      <c r="C2778" s="52">
        <v>307</v>
      </c>
      <c r="D2778" s="53">
        <v>47</v>
      </c>
      <c r="E2778" s="54">
        <v>47</v>
      </c>
    </row>
    <row r="2779" spans="1:5" x14ac:dyDescent="0.2">
      <c r="A2779" s="51">
        <v>47000003</v>
      </c>
      <c r="B2779" s="52" t="s">
        <v>3871</v>
      </c>
      <c r="C2779" s="52">
        <v>307</v>
      </c>
      <c r="D2779" s="53">
        <v>47</v>
      </c>
      <c r="E2779" s="54">
        <v>47</v>
      </c>
    </row>
    <row r="2780" spans="1:5" x14ac:dyDescent="0.2">
      <c r="A2780" s="51">
        <v>47000005</v>
      </c>
      <c r="B2780" s="52" t="s">
        <v>3872</v>
      </c>
      <c r="C2780" s="52">
        <v>307</v>
      </c>
      <c r="D2780" s="53">
        <v>47</v>
      </c>
      <c r="E2780" s="54">
        <v>47</v>
      </c>
    </row>
    <row r="2781" spans="1:5" x14ac:dyDescent="0.2">
      <c r="A2781" s="51">
        <v>47000006</v>
      </c>
      <c r="B2781" s="52" t="s">
        <v>3873</v>
      </c>
      <c r="C2781" s="52">
        <v>307</v>
      </c>
      <c r="D2781" s="53">
        <v>94</v>
      </c>
      <c r="E2781" s="54">
        <v>94</v>
      </c>
    </row>
    <row r="2782" spans="1:5" x14ac:dyDescent="0.2">
      <c r="A2782" s="51">
        <v>47000008</v>
      </c>
      <c r="B2782" s="52" t="s">
        <v>3874</v>
      </c>
      <c r="C2782" s="52">
        <v>307</v>
      </c>
      <c r="D2782" s="53">
        <v>110</v>
      </c>
      <c r="E2782" s="54">
        <v>110</v>
      </c>
    </row>
    <row r="2783" spans="1:5" x14ac:dyDescent="0.2">
      <c r="A2783" s="51">
        <v>47000010</v>
      </c>
      <c r="B2783" s="52" t="s">
        <v>3875</v>
      </c>
      <c r="C2783" s="52">
        <v>307</v>
      </c>
      <c r="D2783" s="53">
        <v>175</v>
      </c>
      <c r="E2783" s="54">
        <v>173</v>
      </c>
    </row>
    <row r="2784" spans="1:5" x14ac:dyDescent="0.2">
      <c r="A2784" s="51">
        <v>47000011</v>
      </c>
      <c r="B2784" s="52" t="s">
        <v>3876</v>
      </c>
      <c r="C2784" s="52">
        <v>307</v>
      </c>
      <c r="D2784" s="53">
        <v>45</v>
      </c>
      <c r="E2784" s="54">
        <v>45</v>
      </c>
    </row>
    <row r="2785" spans="1:5" x14ac:dyDescent="0.2">
      <c r="A2785" s="51">
        <v>47000016</v>
      </c>
      <c r="B2785" s="52" t="s">
        <v>3877</v>
      </c>
      <c r="C2785" s="52">
        <v>307</v>
      </c>
      <c r="D2785" s="53">
        <v>47</v>
      </c>
      <c r="E2785" s="54">
        <v>47</v>
      </c>
    </row>
    <row r="2786" spans="1:5" x14ac:dyDescent="0.2">
      <c r="A2786" s="51">
        <v>47100001</v>
      </c>
      <c r="B2786" s="52" t="s">
        <v>3878</v>
      </c>
      <c r="C2786" s="52">
        <v>309</v>
      </c>
      <c r="D2786" s="53">
        <v>46</v>
      </c>
      <c r="E2786" s="54">
        <v>46</v>
      </c>
    </row>
    <row r="2787" spans="1:5" x14ac:dyDescent="0.2">
      <c r="A2787" s="51">
        <v>47100002</v>
      </c>
      <c r="B2787" s="52" t="s">
        <v>3879</v>
      </c>
      <c r="C2787" s="52">
        <v>760</v>
      </c>
      <c r="D2787" s="53">
        <v>46</v>
      </c>
      <c r="E2787" s="54">
        <v>46</v>
      </c>
    </row>
    <row r="2788" spans="1:5" x14ac:dyDescent="0.2">
      <c r="A2788" s="51">
        <v>47100003</v>
      </c>
      <c r="B2788" s="52" t="s">
        <v>3880</v>
      </c>
      <c r="C2788" s="52">
        <v>300</v>
      </c>
      <c r="D2788" s="53">
        <v>43</v>
      </c>
      <c r="E2788" s="54">
        <v>43</v>
      </c>
    </row>
    <row r="2789" spans="1:5" x14ac:dyDescent="0.2">
      <c r="A2789" s="51">
        <v>47100004</v>
      </c>
      <c r="B2789" s="52" t="s">
        <v>3881</v>
      </c>
      <c r="C2789" s="52">
        <v>309</v>
      </c>
      <c r="D2789" s="53">
        <v>133</v>
      </c>
      <c r="E2789" s="54">
        <v>133</v>
      </c>
    </row>
    <row r="2790" spans="1:5" x14ac:dyDescent="0.2">
      <c r="A2790" s="51">
        <v>47100005</v>
      </c>
      <c r="B2790" s="52" t="s">
        <v>3882</v>
      </c>
      <c r="C2790" s="52">
        <v>309</v>
      </c>
      <c r="D2790" s="53">
        <v>254</v>
      </c>
      <c r="E2790" s="54">
        <v>254</v>
      </c>
    </row>
    <row r="2791" spans="1:5" x14ac:dyDescent="0.2">
      <c r="A2791" s="51">
        <v>47100006</v>
      </c>
      <c r="B2791" s="52" t="s">
        <v>3883</v>
      </c>
      <c r="C2791" s="52">
        <v>309</v>
      </c>
      <c r="D2791" s="53">
        <v>192</v>
      </c>
      <c r="E2791" s="54">
        <v>192</v>
      </c>
    </row>
    <row r="2792" spans="1:5" x14ac:dyDescent="0.2">
      <c r="A2792" s="51">
        <v>47100008</v>
      </c>
      <c r="B2792" s="52" t="s">
        <v>3884</v>
      </c>
      <c r="C2792" s="52">
        <v>309</v>
      </c>
      <c r="D2792" s="53">
        <v>135</v>
      </c>
      <c r="E2792" s="54">
        <v>135</v>
      </c>
    </row>
    <row r="2793" spans="1:5" x14ac:dyDescent="0.2">
      <c r="A2793" s="51">
        <v>47100010</v>
      </c>
      <c r="B2793" s="52" t="s">
        <v>3885</v>
      </c>
      <c r="C2793" s="52">
        <v>309</v>
      </c>
      <c r="D2793" s="53">
        <v>263</v>
      </c>
      <c r="E2793" s="54">
        <v>263</v>
      </c>
    </row>
    <row r="2794" spans="1:5" x14ac:dyDescent="0.2">
      <c r="A2794" s="51">
        <v>47100011</v>
      </c>
      <c r="B2794" s="52" t="s">
        <v>3886</v>
      </c>
      <c r="C2794" s="52">
        <v>309</v>
      </c>
      <c r="D2794" s="53">
        <v>138</v>
      </c>
      <c r="E2794" s="54">
        <v>138</v>
      </c>
    </row>
    <row r="2795" spans="1:5" x14ac:dyDescent="0.2">
      <c r="A2795" s="51">
        <v>47100012</v>
      </c>
      <c r="B2795" s="52" t="s">
        <v>3887</v>
      </c>
      <c r="C2795" s="52">
        <v>309</v>
      </c>
      <c r="D2795" s="53">
        <v>225</v>
      </c>
      <c r="E2795" s="54">
        <v>225</v>
      </c>
    </row>
    <row r="2796" spans="1:5" x14ac:dyDescent="0.2">
      <c r="A2796" s="51">
        <v>47100013</v>
      </c>
      <c r="B2796" s="52" t="s">
        <v>3888</v>
      </c>
      <c r="C2796" s="52">
        <v>309</v>
      </c>
      <c r="D2796" s="53">
        <v>164</v>
      </c>
      <c r="E2796" s="54">
        <v>164</v>
      </c>
    </row>
    <row r="2797" spans="1:5" x14ac:dyDescent="0.2">
      <c r="A2797" s="51">
        <v>47100015</v>
      </c>
      <c r="B2797" s="52" t="s">
        <v>3889</v>
      </c>
      <c r="C2797" s="52">
        <v>309</v>
      </c>
      <c r="D2797" s="53">
        <v>59</v>
      </c>
      <c r="E2797" s="54">
        <v>59</v>
      </c>
    </row>
    <row r="2798" spans="1:5" x14ac:dyDescent="0.2">
      <c r="A2798" s="51">
        <v>47100016</v>
      </c>
      <c r="B2798" s="52" t="s">
        <v>2989</v>
      </c>
      <c r="C2798" s="52">
        <v>300</v>
      </c>
      <c r="D2798" s="53">
        <v>369</v>
      </c>
      <c r="E2798" s="54">
        <v>369</v>
      </c>
    </row>
    <row r="2799" spans="1:5" x14ac:dyDescent="0.2">
      <c r="A2799" s="51">
        <v>47100017</v>
      </c>
      <c r="B2799" s="52" t="s">
        <v>3890</v>
      </c>
      <c r="C2799" s="52">
        <v>300</v>
      </c>
      <c r="D2799" s="53">
        <v>772</v>
      </c>
      <c r="E2799" s="54">
        <v>772</v>
      </c>
    </row>
    <row r="2800" spans="1:5" x14ac:dyDescent="0.2">
      <c r="A2800" s="51">
        <v>47100060</v>
      </c>
      <c r="B2800" s="52" t="s">
        <v>3891</v>
      </c>
      <c r="C2800" s="52">
        <v>309</v>
      </c>
      <c r="D2800" s="53">
        <v>59</v>
      </c>
      <c r="E2800" s="54">
        <v>59</v>
      </c>
    </row>
    <row r="2801" spans="1:5" x14ac:dyDescent="0.2">
      <c r="A2801" s="51">
        <v>47100062</v>
      </c>
      <c r="B2801" s="52" t="s">
        <v>3892</v>
      </c>
      <c r="C2801" s="52">
        <v>309</v>
      </c>
      <c r="D2801" s="53">
        <v>59</v>
      </c>
      <c r="E2801" s="54">
        <v>59</v>
      </c>
    </row>
    <row r="2802" spans="1:5" x14ac:dyDescent="0.2">
      <c r="A2802" s="51">
        <v>47100067</v>
      </c>
      <c r="B2802" s="52" t="s">
        <v>3893</v>
      </c>
      <c r="C2802" s="52">
        <v>311</v>
      </c>
      <c r="D2802" s="53">
        <v>634</v>
      </c>
      <c r="E2802" s="54">
        <v>634</v>
      </c>
    </row>
    <row r="2803" spans="1:5" x14ac:dyDescent="0.2">
      <c r="A2803" s="51">
        <v>47100070</v>
      </c>
      <c r="B2803" s="52" t="s">
        <v>9799</v>
      </c>
      <c r="C2803" s="52">
        <v>309</v>
      </c>
      <c r="D2803" s="53">
        <v>6</v>
      </c>
      <c r="E2803" s="54">
        <v>6</v>
      </c>
    </row>
    <row r="2804" spans="1:5" x14ac:dyDescent="0.2">
      <c r="A2804" s="51">
        <v>47100071</v>
      </c>
      <c r="B2804" s="52" t="s">
        <v>9800</v>
      </c>
      <c r="C2804" s="52">
        <v>309</v>
      </c>
      <c r="D2804" s="53">
        <v>1635</v>
      </c>
      <c r="E2804" s="54">
        <v>1635</v>
      </c>
    </row>
    <row r="2805" spans="1:5" x14ac:dyDescent="0.2">
      <c r="A2805" s="51">
        <v>47100072</v>
      </c>
      <c r="B2805" s="52" t="s">
        <v>12599</v>
      </c>
      <c r="C2805" s="52">
        <v>309</v>
      </c>
      <c r="D2805" s="53">
        <v>522</v>
      </c>
      <c r="E2805" s="54">
        <v>522</v>
      </c>
    </row>
    <row r="2806" spans="1:5" x14ac:dyDescent="0.2">
      <c r="A2806" s="51">
        <v>48100005</v>
      </c>
      <c r="B2806" s="52" t="s">
        <v>3894</v>
      </c>
      <c r="C2806" s="52">
        <v>311</v>
      </c>
      <c r="D2806" s="53">
        <v>151</v>
      </c>
      <c r="E2806" s="54">
        <v>151</v>
      </c>
    </row>
    <row r="2807" spans="1:5" x14ac:dyDescent="0.2">
      <c r="A2807" s="51">
        <v>48100006</v>
      </c>
      <c r="B2807" s="52" t="s">
        <v>3895</v>
      </c>
      <c r="C2807" s="52">
        <v>311</v>
      </c>
      <c r="D2807" s="53">
        <v>147</v>
      </c>
      <c r="E2807" s="54">
        <v>147</v>
      </c>
    </row>
    <row r="2808" spans="1:5" x14ac:dyDescent="0.2">
      <c r="A2808" s="51">
        <v>48100009</v>
      </c>
      <c r="B2808" s="52" t="s">
        <v>3896</v>
      </c>
      <c r="C2808" s="52">
        <v>311</v>
      </c>
      <c r="D2808" s="53">
        <v>131</v>
      </c>
      <c r="E2808" s="54">
        <v>131</v>
      </c>
    </row>
    <row r="2809" spans="1:5" x14ac:dyDescent="0.2">
      <c r="A2809" s="51">
        <v>48100013</v>
      </c>
      <c r="B2809" s="52" t="s">
        <v>3897</v>
      </c>
      <c r="C2809" s="52">
        <v>311</v>
      </c>
      <c r="D2809" s="53">
        <v>198</v>
      </c>
      <c r="E2809" s="54">
        <v>198</v>
      </c>
    </row>
    <row r="2810" spans="1:5" x14ac:dyDescent="0.2">
      <c r="A2810" s="51">
        <v>48100018</v>
      </c>
      <c r="B2810" s="52" t="s">
        <v>3898</v>
      </c>
      <c r="C2810" s="52">
        <v>311</v>
      </c>
      <c r="D2810" s="53">
        <v>267</v>
      </c>
      <c r="E2810" s="54">
        <v>267</v>
      </c>
    </row>
    <row r="2811" spans="1:5" x14ac:dyDescent="0.2">
      <c r="A2811" s="51">
        <v>48100019</v>
      </c>
      <c r="B2811" s="52" t="s">
        <v>3899</v>
      </c>
      <c r="C2811" s="52">
        <v>311</v>
      </c>
      <c r="D2811" s="53">
        <v>26</v>
      </c>
      <c r="E2811" s="54">
        <v>26</v>
      </c>
    </row>
    <row r="2812" spans="1:5" x14ac:dyDescent="0.2">
      <c r="A2812" s="51">
        <v>48300002</v>
      </c>
      <c r="B2812" s="52" t="s">
        <v>3900</v>
      </c>
      <c r="C2812" s="52">
        <v>312</v>
      </c>
      <c r="D2812" s="53">
        <v>264</v>
      </c>
      <c r="E2812" s="54">
        <v>264</v>
      </c>
    </row>
    <row r="2813" spans="1:5" x14ac:dyDescent="0.2">
      <c r="A2813" s="51">
        <v>48300003</v>
      </c>
      <c r="B2813" s="52" t="s">
        <v>3901</v>
      </c>
      <c r="C2813" s="52">
        <v>312</v>
      </c>
      <c r="D2813" s="53">
        <v>455</v>
      </c>
      <c r="E2813" s="54">
        <v>455</v>
      </c>
    </row>
    <row r="2814" spans="1:5" x14ac:dyDescent="0.2">
      <c r="A2814" s="51">
        <v>48300007</v>
      </c>
      <c r="B2814" s="52" t="s">
        <v>3902</v>
      </c>
      <c r="C2814" s="52">
        <v>312</v>
      </c>
      <c r="D2814" s="53">
        <v>115</v>
      </c>
      <c r="E2814" s="54">
        <v>115</v>
      </c>
    </row>
    <row r="2815" spans="1:5" x14ac:dyDescent="0.2">
      <c r="A2815" s="51">
        <v>48300013</v>
      </c>
      <c r="B2815" s="52" t="s">
        <v>3903</v>
      </c>
      <c r="C2815" s="52">
        <v>312</v>
      </c>
      <c r="D2815" s="53">
        <v>144</v>
      </c>
      <c r="E2815" s="54">
        <v>144</v>
      </c>
    </row>
    <row r="2816" spans="1:5" x14ac:dyDescent="0.2">
      <c r="A2816" s="51">
        <v>48300014</v>
      </c>
      <c r="B2816" s="52" t="s">
        <v>3904</v>
      </c>
      <c r="C2816" s="52">
        <v>312</v>
      </c>
      <c r="D2816" s="53">
        <v>197</v>
      </c>
      <c r="E2816" s="54">
        <v>197</v>
      </c>
    </row>
    <row r="2817" spans="1:5" x14ac:dyDescent="0.2">
      <c r="A2817" s="51">
        <v>48300016</v>
      </c>
      <c r="B2817" s="52" t="s">
        <v>3905</v>
      </c>
      <c r="C2817" s="52">
        <v>312</v>
      </c>
      <c r="D2817" s="53">
        <v>191</v>
      </c>
      <c r="E2817" s="54">
        <v>191</v>
      </c>
    </row>
    <row r="2818" spans="1:5" x14ac:dyDescent="0.2">
      <c r="A2818" s="51">
        <v>48300017</v>
      </c>
      <c r="B2818" s="52" t="s">
        <v>3906</v>
      </c>
      <c r="C2818" s="52">
        <v>312</v>
      </c>
      <c r="D2818" s="53">
        <v>90</v>
      </c>
      <c r="E2818" s="54">
        <v>90</v>
      </c>
    </row>
    <row r="2819" spans="1:5" x14ac:dyDescent="0.2">
      <c r="A2819" s="51">
        <v>48300019</v>
      </c>
      <c r="B2819" s="52" t="s">
        <v>3907</v>
      </c>
      <c r="C2819" s="52">
        <v>312</v>
      </c>
      <c r="D2819" s="53">
        <v>199</v>
      </c>
      <c r="E2819" s="54">
        <v>199</v>
      </c>
    </row>
    <row r="2820" spans="1:5" x14ac:dyDescent="0.2">
      <c r="A2820" s="51">
        <v>48300021</v>
      </c>
      <c r="B2820" s="52" t="s">
        <v>3908</v>
      </c>
      <c r="C2820" s="52">
        <v>312</v>
      </c>
      <c r="D2820" s="53">
        <v>90</v>
      </c>
      <c r="E2820" s="54">
        <v>90</v>
      </c>
    </row>
    <row r="2821" spans="1:5" x14ac:dyDescent="0.2">
      <c r="A2821" s="51">
        <v>48300022</v>
      </c>
      <c r="B2821" s="52" t="s">
        <v>3909</v>
      </c>
      <c r="C2821" s="52">
        <v>312</v>
      </c>
      <c r="D2821" s="53">
        <v>163</v>
      </c>
      <c r="E2821" s="54">
        <v>163</v>
      </c>
    </row>
    <row r="2822" spans="1:5" x14ac:dyDescent="0.2">
      <c r="A2822" s="51">
        <v>48300068</v>
      </c>
      <c r="B2822" s="52" t="s">
        <v>3910</v>
      </c>
      <c r="C2822" s="52">
        <v>310</v>
      </c>
      <c r="D2822" s="53">
        <v>250</v>
      </c>
      <c r="E2822" s="54">
        <v>250</v>
      </c>
    </row>
    <row r="2823" spans="1:5" x14ac:dyDescent="0.2">
      <c r="A2823" s="51">
        <v>48300072</v>
      </c>
      <c r="B2823" s="52" t="s">
        <v>3911</v>
      </c>
      <c r="C2823" s="52">
        <v>312</v>
      </c>
      <c r="D2823" s="53">
        <v>142</v>
      </c>
      <c r="E2823" s="54">
        <v>142</v>
      </c>
    </row>
    <row r="2824" spans="1:5" x14ac:dyDescent="0.2">
      <c r="A2824" s="51">
        <v>50000000</v>
      </c>
      <c r="B2824" s="52" t="s">
        <v>3912</v>
      </c>
      <c r="C2824" s="52">
        <v>801</v>
      </c>
      <c r="D2824" s="53">
        <v>3841</v>
      </c>
      <c r="E2824" s="54">
        <v>3841</v>
      </c>
    </row>
    <row r="2825" spans="1:5" x14ac:dyDescent="0.2">
      <c r="A2825" s="51">
        <v>50000001</v>
      </c>
      <c r="B2825" s="52" t="s">
        <v>3913</v>
      </c>
      <c r="C2825" s="52">
        <v>801</v>
      </c>
      <c r="D2825" s="53">
        <v>4060</v>
      </c>
      <c r="E2825" s="54">
        <v>4060</v>
      </c>
    </row>
    <row r="2826" spans="1:5" x14ac:dyDescent="0.2">
      <c r="A2826" s="51">
        <v>50000002</v>
      </c>
      <c r="B2826" s="52" t="s">
        <v>3914</v>
      </c>
      <c r="C2826" s="52">
        <v>802</v>
      </c>
      <c r="D2826" s="53">
        <v>1145</v>
      </c>
      <c r="E2826" s="54">
        <v>1145</v>
      </c>
    </row>
    <row r="2827" spans="1:5" x14ac:dyDescent="0.2">
      <c r="A2827" s="51">
        <v>50000003</v>
      </c>
      <c r="B2827" s="52" t="s">
        <v>3915</v>
      </c>
      <c r="C2827" s="52">
        <v>803</v>
      </c>
      <c r="D2827" s="53">
        <v>734</v>
      </c>
      <c r="E2827" s="54">
        <v>734</v>
      </c>
    </row>
    <row r="2828" spans="1:5" x14ac:dyDescent="0.2">
      <c r="A2828" s="51">
        <v>50000004</v>
      </c>
      <c r="B2828" s="52" t="s">
        <v>3916</v>
      </c>
      <c r="C2828" s="52">
        <v>804</v>
      </c>
      <c r="D2828" s="53">
        <v>2453</v>
      </c>
      <c r="E2828" s="54">
        <v>2453</v>
      </c>
    </row>
    <row r="2829" spans="1:5" x14ac:dyDescent="0.2">
      <c r="A2829" s="51">
        <v>50000013</v>
      </c>
      <c r="B2829" s="52" t="s">
        <v>3917</v>
      </c>
      <c r="C2829" s="52">
        <v>829</v>
      </c>
      <c r="D2829" s="53">
        <v>2179</v>
      </c>
      <c r="E2829" s="54">
        <v>2179</v>
      </c>
    </row>
    <row r="2830" spans="1:5" x14ac:dyDescent="0.2">
      <c r="A2830" s="51">
        <v>50000017</v>
      </c>
      <c r="B2830" s="52" t="s">
        <v>3918</v>
      </c>
      <c r="C2830" s="52">
        <v>940</v>
      </c>
      <c r="D2830" s="53">
        <v>6101</v>
      </c>
      <c r="E2830" s="54">
        <v>6101</v>
      </c>
    </row>
    <row r="2831" spans="1:5" x14ac:dyDescent="0.2">
      <c r="A2831" s="51">
        <v>50000055</v>
      </c>
      <c r="B2831" s="52" t="s">
        <v>3919</v>
      </c>
      <c r="C2831" s="52">
        <v>829</v>
      </c>
      <c r="D2831" s="53">
        <v>3890</v>
      </c>
      <c r="E2831" s="54">
        <v>3890</v>
      </c>
    </row>
    <row r="2832" spans="1:5" x14ac:dyDescent="0.2">
      <c r="A2832" s="51">
        <v>50000057</v>
      </c>
      <c r="B2832" s="52" t="s">
        <v>12600</v>
      </c>
      <c r="C2832" s="52">
        <v>809</v>
      </c>
      <c r="D2832" s="53">
        <v>4060</v>
      </c>
      <c r="E2832" s="54">
        <v>4060</v>
      </c>
    </row>
    <row r="2833" spans="1:5" x14ac:dyDescent="0.2">
      <c r="A2833" s="51">
        <v>52000001</v>
      </c>
      <c r="B2833" s="52" t="s">
        <v>3920</v>
      </c>
      <c r="C2833" s="52">
        <v>260</v>
      </c>
      <c r="D2833" s="53">
        <v>1046</v>
      </c>
      <c r="E2833" s="54">
        <v>1046</v>
      </c>
    </row>
    <row r="2834" spans="1:5" x14ac:dyDescent="0.2">
      <c r="A2834" s="51">
        <v>52000002</v>
      </c>
      <c r="B2834" s="52" t="s">
        <v>3921</v>
      </c>
      <c r="C2834" s="52">
        <v>260</v>
      </c>
      <c r="D2834" s="53">
        <v>452</v>
      </c>
      <c r="E2834" s="54">
        <v>452</v>
      </c>
    </row>
    <row r="2835" spans="1:5" x14ac:dyDescent="0.2">
      <c r="A2835" s="51">
        <v>52000003</v>
      </c>
      <c r="B2835" s="52" t="s">
        <v>3922</v>
      </c>
      <c r="C2835" s="52">
        <v>260</v>
      </c>
      <c r="D2835" s="53">
        <v>1115</v>
      </c>
      <c r="E2835" s="54">
        <v>1115</v>
      </c>
    </row>
    <row r="2836" spans="1:5" x14ac:dyDescent="0.2">
      <c r="A2836" s="51">
        <v>52000004</v>
      </c>
      <c r="B2836" s="52" t="s">
        <v>3923</v>
      </c>
      <c r="C2836" s="52">
        <v>260</v>
      </c>
      <c r="D2836" s="53">
        <v>544</v>
      </c>
      <c r="E2836" s="54">
        <v>544</v>
      </c>
    </row>
    <row r="2837" spans="1:5" x14ac:dyDescent="0.2">
      <c r="A2837" s="51">
        <v>52000005</v>
      </c>
      <c r="B2837" s="52" t="s">
        <v>3924</v>
      </c>
      <c r="C2837" s="52">
        <v>260</v>
      </c>
      <c r="D2837" s="53">
        <v>507</v>
      </c>
      <c r="E2837" s="54">
        <v>507</v>
      </c>
    </row>
    <row r="2838" spans="1:5" x14ac:dyDescent="0.2">
      <c r="A2838" s="51">
        <v>52000006</v>
      </c>
      <c r="B2838" s="52" t="s">
        <v>3925</v>
      </c>
      <c r="C2838" s="52">
        <v>260</v>
      </c>
      <c r="D2838" s="53">
        <v>660</v>
      </c>
      <c r="E2838" s="54">
        <v>660</v>
      </c>
    </row>
    <row r="2839" spans="1:5" x14ac:dyDescent="0.2">
      <c r="A2839" s="51">
        <v>52000007</v>
      </c>
      <c r="B2839" s="52" t="s">
        <v>3926</v>
      </c>
      <c r="C2839" s="52">
        <v>391</v>
      </c>
      <c r="D2839" s="53">
        <v>888</v>
      </c>
      <c r="E2839" s="54">
        <v>888</v>
      </c>
    </row>
    <row r="2840" spans="1:5" x14ac:dyDescent="0.2">
      <c r="A2840" s="51">
        <v>52000008</v>
      </c>
      <c r="B2840" s="52" t="s">
        <v>3927</v>
      </c>
      <c r="C2840" s="52">
        <v>260</v>
      </c>
      <c r="D2840" s="53">
        <v>315</v>
      </c>
      <c r="E2840" s="54">
        <v>315</v>
      </c>
    </row>
    <row r="2841" spans="1:5" x14ac:dyDescent="0.2">
      <c r="A2841" s="51">
        <v>52000009</v>
      </c>
      <c r="B2841" s="52" t="s">
        <v>3928</v>
      </c>
      <c r="C2841" s="52">
        <v>260</v>
      </c>
      <c r="D2841" s="53">
        <v>682</v>
      </c>
      <c r="E2841" s="54">
        <v>682</v>
      </c>
    </row>
    <row r="2842" spans="1:5" x14ac:dyDescent="0.2">
      <c r="A2842" s="51">
        <v>52000010</v>
      </c>
      <c r="B2842" s="52" t="s">
        <v>3929</v>
      </c>
      <c r="C2842" s="52">
        <v>331</v>
      </c>
      <c r="D2842" s="53">
        <v>592</v>
      </c>
      <c r="E2842" s="54">
        <v>592</v>
      </c>
    </row>
    <row r="2843" spans="1:5" x14ac:dyDescent="0.2">
      <c r="A2843" s="51">
        <v>52000011</v>
      </c>
      <c r="B2843" s="52" t="s">
        <v>3930</v>
      </c>
      <c r="C2843" s="52">
        <v>331</v>
      </c>
      <c r="D2843" s="53">
        <v>492</v>
      </c>
      <c r="E2843" s="54">
        <v>492</v>
      </c>
    </row>
    <row r="2844" spans="1:5" x14ac:dyDescent="0.2">
      <c r="A2844" s="51">
        <v>52000012</v>
      </c>
      <c r="B2844" s="52" t="s">
        <v>3931</v>
      </c>
      <c r="C2844" s="52">
        <v>335</v>
      </c>
      <c r="D2844" s="53">
        <v>1681</v>
      </c>
      <c r="E2844" s="54">
        <v>1681</v>
      </c>
    </row>
    <row r="2845" spans="1:5" x14ac:dyDescent="0.2">
      <c r="A2845" s="51">
        <v>52000013</v>
      </c>
      <c r="B2845" s="52" t="s">
        <v>4175</v>
      </c>
      <c r="C2845" s="52">
        <v>331</v>
      </c>
      <c r="D2845" s="53">
        <v>1312</v>
      </c>
      <c r="E2845" s="54">
        <v>1312</v>
      </c>
    </row>
    <row r="2846" spans="1:5" x14ac:dyDescent="0.2">
      <c r="A2846" s="51">
        <v>52000014</v>
      </c>
      <c r="B2846" s="52" t="s">
        <v>4176</v>
      </c>
      <c r="C2846" s="52">
        <v>335</v>
      </c>
      <c r="D2846" s="53">
        <v>1448</v>
      </c>
      <c r="E2846" s="54">
        <v>1448</v>
      </c>
    </row>
    <row r="2847" spans="1:5" x14ac:dyDescent="0.2">
      <c r="A2847" s="51">
        <v>52000015</v>
      </c>
      <c r="B2847" s="52" t="s">
        <v>4177</v>
      </c>
      <c r="C2847" s="52">
        <v>335</v>
      </c>
      <c r="D2847" s="53">
        <v>793</v>
      </c>
      <c r="E2847" s="54">
        <v>793</v>
      </c>
    </row>
    <row r="2848" spans="1:5" x14ac:dyDescent="0.2">
      <c r="A2848" s="51">
        <v>52000017</v>
      </c>
      <c r="B2848" s="52" t="s">
        <v>4178</v>
      </c>
      <c r="C2848" s="52">
        <v>510</v>
      </c>
      <c r="D2848" s="53">
        <v>691</v>
      </c>
      <c r="E2848" s="54">
        <v>691</v>
      </c>
    </row>
    <row r="2849" spans="1:5" x14ac:dyDescent="0.2">
      <c r="A2849" s="51">
        <v>52000019</v>
      </c>
      <c r="B2849" s="52" t="s">
        <v>3932</v>
      </c>
      <c r="C2849" s="52">
        <v>940</v>
      </c>
      <c r="D2849" s="53">
        <v>331</v>
      </c>
      <c r="E2849" s="54">
        <v>331</v>
      </c>
    </row>
    <row r="2850" spans="1:5" x14ac:dyDescent="0.2">
      <c r="A2850" s="51">
        <v>52000020</v>
      </c>
      <c r="B2850" s="52" t="s">
        <v>4179</v>
      </c>
      <c r="C2850" s="52">
        <v>331</v>
      </c>
      <c r="D2850" s="53">
        <v>1437</v>
      </c>
      <c r="E2850" s="54">
        <v>1437</v>
      </c>
    </row>
    <row r="2851" spans="1:5" x14ac:dyDescent="0.2">
      <c r="A2851" s="51">
        <v>52000021</v>
      </c>
      <c r="B2851" s="52" t="s">
        <v>3933</v>
      </c>
      <c r="C2851" s="52">
        <v>940</v>
      </c>
      <c r="D2851" s="53">
        <v>596</v>
      </c>
      <c r="E2851" s="54">
        <v>596</v>
      </c>
    </row>
    <row r="2852" spans="1:5" x14ac:dyDescent="0.2">
      <c r="A2852" s="51">
        <v>52000022</v>
      </c>
      <c r="B2852" s="52" t="s">
        <v>3934</v>
      </c>
      <c r="C2852" s="52">
        <v>331</v>
      </c>
      <c r="D2852" s="53">
        <v>682</v>
      </c>
      <c r="E2852" s="54">
        <v>682</v>
      </c>
    </row>
    <row r="2853" spans="1:5" x14ac:dyDescent="0.2">
      <c r="A2853" s="51">
        <v>52000023</v>
      </c>
      <c r="B2853" s="52" t="s">
        <v>3935</v>
      </c>
      <c r="C2853" s="52">
        <v>335</v>
      </c>
      <c r="D2853" s="53">
        <v>777</v>
      </c>
      <c r="E2853" s="54">
        <v>777</v>
      </c>
    </row>
    <row r="2854" spans="1:5" x14ac:dyDescent="0.2">
      <c r="A2854" s="51">
        <v>52000024</v>
      </c>
      <c r="B2854" s="52" t="s">
        <v>3936</v>
      </c>
      <c r="C2854" s="52">
        <v>335</v>
      </c>
      <c r="D2854" s="53">
        <v>612</v>
      </c>
      <c r="E2854" s="54">
        <v>612</v>
      </c>
    </row>
    <row r="2855" spans="1:5" x14ac:dyDescent="0.2">
      <c r="A2855" s="51">
        <v>52000025</v>
      </c>
      <c r="B2855" s="52" t="s">
        <v>3937</v>
      </c>
      <c r="C2855" s="52">
        <v>260</v>
      </c>
      <c r="D2855" s="53">
        <v>440</v>
      </c>
      <c r="E2855" s="54">
        <v>440</v>
      </c>
    </row>
    <row r="2856" spans="1:5" x14ac:dyDescent="0.2">
      <c r="A2856" s="51">
        <v>52000026</v>
      </c>
      <c r="B2856" s="52" t="s">
        <v>3938</v>
      </c>
      <c r="C2856" s="52">
        <v>331</v>
      </c>
      <c r="D2856" s="53">
        <v>967</v>
      </c>
      <c r="E2856" s="54">
        <v>967</v>
      </c>
    </row>
    <row r="2857" spans="1:5" x14ac:dyDescent="0.2">
      <c r="A2857" s="51">
        <v>52000027</v>
      </c>
      <c r="B2857" s="52" t="s">
        <v>3939</v>
      </c>
      <c r="C2857" s="52">
        <v>335</v>
      </c>
      <c r="D2857" s="53">
        <v>1633</v>
      </c>
      <c r="E2857" s="54">
        <v>1633</v>
      </c>
    </row>
    <row r="2858" spans="1:5" x14ac:dyDescent="0.2">
      <c r="A2858" s="51">
        <v>52000031</v>
      </c>
      <c r="B2858" s="52" t="s">
        <v>3940</v>
      </c>
      <c r="C2858" s="52">
        <v>260</v>
      </c>
      <c r="D2858" s="53">
        <v>556</v>
      </c>
      <c r="E2858" s="54">
        <v>556</v>
      </c>
    </row>
    <row r="2859" spans="1:5" x14ac:dyDescent="0.2">
      <c r="A2859" s="51">
        <v>52000032</v>
      </c>
      <c r="B2859" s="52" t="s">
        <v>3941</v>
      </c>
      <c r="C2859" s="52">
        <v>335</v>
      </c>
      <c r="D2859" s="53">
        <v>1280</v>
      </c>
      <c r="E2859" s="54">
        <v>1280</v>
      </c>
    </row>
    <row r="2860" spans="1:5" x14ac:dyDescent="0.2">
      <c r="A2860" s="51">
        <v>52000033</v>
      </c>
      <c r="B2860" s="52" t="s">
        <v>3942</v>
      </c>
      <c r="C2860" s="52">
        <v>260</v>
      </c>
      <c r="D2860" s="53">
        <v>460</v>
      </c>
      <c r="E2860" s="54">
        <v>460</v>
      </c>
    </row>
    <row r="2861" spans="1:5" x14ac:dyDescent="0.2">
      <c r="A2861" s="51">
        <v>52000035</v>
      </c>
      <c r="B2861" s="52" t="s">
        <v>3943</v>
      </c>
      <c r="C2861" s="52">
        <v>260</v>
      </c>
      <c r="D2861" s="53">
        <v>138</v>
      </c>
      <c r="E2861" s="54">
        <v>138</v>
      </c>
    </row>
    <row r="2862" spans="1:5" x14ac:dyDescent="0.2">
      <c r="A2862" s="51">
        <v>52000037</v>
      </c>
      <c r="B2862" s="52" t="s">
        <v>3944</v>
      </c>
      <c r="C2862" s="52">
        <v>260</v>
      </c>
      <c r="D2862" s="53">
        <v>1083</v>
      </c>
      <c r="E2862" s="54">
        <v>1083</v>
      </c>
    </row>
    <row r="2863" spans="1:5" x14ac:dyDescent="0.2">
      <c r="A2863" s="51">
        <v>52000038</v>
      </c>
      <c r="B2863" s="52" t="s">
        <v>3945</v>
      </c>
      <c r="C2863" s="52">
        <v>940</v>
      </c>
      <c r="D2863" s="53">
        <v>408</v>
      </c>
      <c r="E2863" s="54">
        <v>408</v>
      </c>
    </row>
    <row r="2864" spans="1:5" x14ac:dyDescent="0.2">
      <c r="A2864" s="51">
        <v>52000039</v>
      </c>
      <c r="B2864" s="52" t="s">
        <v>3946</v>
      </c>
      <c r="C2864" s="52">
        <v>260</v>
      </c>
      <c r="D2864" s="53">
        <v>431</v>
      </c>
      <c r="E2864" s="54">
        <v>431</v>
      </c>
    </row>
    <row r="2865" spans="1:5" x14ac:dyDescent="0.2">
      <c r="A2865" s="51">
        <v>52000041</v>
      </c>
      <c r="B2865" s="52" t="s">
        <v>3947</v>
      </c>
      <c r="C2865" s="52">
        <v>391</v>
      </c>
      <c r="D2865" s="53">
        <v>1776</v>
      </c>
      <c r="E2865" s="54">
        <v>1776</v>
      </c>
    </row>
    <row r="2866" spans="1:5" x14ac:dyDescent="0.2">
      <c r="A2866" s="51">
        <v>52000042</v>
      </c>
      <c r="B2866" s="52" t="s">
        <v>3948</v>
      </c>
      <c r="C2866" s="52">
        <v>391</v>
      </c>
      <c r="D2866" s="53">
        <v>2664</v>
      </c>
      <c r="E2866" s="54">
        <v>2664</v>
      </c>
    </row>
    <row r="2867" spans="1:5" x14ac:dyDescent="0.2">
      <c r="A2867" s="51">
        <v>52000043</v>
      </c>
      <c r="B2867" s="52" t="s">
        <v>3949</v>
      </c>
      <c r="C2867" s="52">
        <v>391</v>
      </c>
      <c r="D2867" s="53">
        <v>3552</v>
      </c>
      <c r="E2867" s="54">
        <v>3552</v>
      </c>
    </row>
    <row r="2868" spans="1:5" x14ac:dyDescent="0.2">
      <c r="A2868" s="51">
        <v>52010021</v>
      </c>
      <c r="B2868" s="52" t="s">
        <v>3950</v>
      </c>
      <c r="C2868" s="52">
        <v>260</v>
      </c>
      <c r="D2868" s="53">
        <v>312</v>
      </c>
      <c r="E2868" s="54">
        <v>312</v>
      </c>
    </row>
    <row r="2869" spans="1:5" x14ac:dyDescent="0.2">
      <c r="A2869" s="51">
        <v>55000000</v>
      </c>
      <c r="B2869" s="52" t="s">
        <v>3951</v>
      </c>
      <c r="C2869" s="52">
        <v>450</v>
      </c>
      <c r="D2869" s="53">
        <v>1434</v>
      </c>
      <c r="E2869" s="54">
        <v>1434</v>
      </c>
    </row>
    <row r="2870" spans="1:5" x14ac:dyDescent="0.2">
      <c r="A2870" s="51">
        <v>55000001</v>
      </c>
      <c r="B2870" s="52" t="s">
        <v>3952</v>
      </c>
      <c r="C2870" s="52">
        <v>450</v>
      </c>
      <c r="D2870" s="53">
        <v>590</v>
      </c>
      <c r="E2870" s="54">
        <v>590</v>
      </c>
    </row>
    <row r="2871" spans="1:5" x14ac:dyDescent="0.2">
      <c r="A2871" s="51">
        <v>55000005</v>
      </c>
      <c r="B2871" s="52" t="s">
        <v>3953</v>
      </c>
      <c r="C2871" s="52">
        <v>450</v>
      </c>
      <c r="D2871" s="53">
        <v>571</v>
      </c>
      <c r="E2871" s="54">
        <v>571</v>
      </c>
    </row>
    <row r="2872" spans="1:5" x14ac:dyDescent="0.2">
      <c r="A2872" s="51">
        <v>55000007</v>
      </c>
      <c r="B2872" s="52" t="s">
        <v>3954</v>
      </c>
      <c r="C2872" s="52">
        <v>450</v>
      </c>
      <c r="D2872" s="53">
        <v>1433</v>
      </c>
      <c r="E2872" s="54">
        <v>1433</v>
      </c>
    </row>
    <row r="2873" spans="1:5" x14ac:dyDescent="0.2">
      <c r="A2873" s="51">
        <v>55000008</v>
      </c>
      <c r="B2873" s="52" t="s">
        <v>3955</v>
      </c>
      <c r="C2873" s="52">
        <v>450</v>
      </c>
      <c r="D2873" s="53">
        <v>2713</v>
      </c>
      <c r="E2873" s="54">
        <v>2713</v>
      </c>
    </row>
    <row r="2874" spans="1:5" x14ac:dyDescent="0.2">
      <c r="A2874" s="51">
        <v>55000010</v>
      </c>
      <c r="B2874" s="52" t="s">
        <v>3956</v>
      </c>
      <c r="C2874" s="52">
        <v>450</v>
      </c>
      <c r="D2874" s="53">
        <v>4337</v>
      </c>
      <c r="E2874" s="54">
        <v>4337</v>
      </c>
    </row>
    <row r="2875" spans="1:5" x14ac:dyDescent="0.2">
      <c r="A2875" s="51">
        <v>55000012</v>
      </c>
      <c r="B2875" s="52" t="s">
        <v>3957</v>
      </c>
      <c r="C2875" s="52">
        <v>450</v>
      </c>
      <c r="D2875" s="53">
        <v>6122</v>
      </c>
      <c r="E2875" s="54">
        <v>6122</v>
      </c>
    </row>
    <row r="2876" spans="1:5" x14ac:dyDescent="0.2">
      <c r="A2876" s="51">
        <v>55000015</v>
      </c>
      <c r="B2876" s="52" t="s">
        <v>3958</v>
      </c>
      <c r="C2876" s="52">
        <v>450</v>
      </c>
      <c r="D2876" s="53">
        <v>9216</v>
      </c>
      <c r="E2876" s="54">
        <v>9216</v>
      </c>
    </row>
    <row r="2877" spans="1:5" x14ac:dyDescent="0.2">
      <c r="A2877" s="51">
        <v>55000017</v>
      </c>
      <c r="B2877" s="52" t="s">
        <v>3959</v>
      </c>
      <c r="C2877" s="52">
        <v>450</v>
      </c>
      <c r="D2877" s="53">
        <v>3587</v>
      </c>
      <c r="E2877" s="54">
        <v>3587</v>
      </c>
    </row>
    <row r="2878" spans="1:5" x14ac:dyDescent="0.2">
      <c r="A2878" s="51">
        <v>55000027</v>
      </c>
      <c r="B2878" s="52" t="s">
        <v>3960</v>
      </c>
      <c r="C2878" s="52">
        <v>450</v>
      </c>
      <c r="D2878" s="53">
        <v>124</v>
      </c>
      <c r="E2878" s="54">
        <v>124</v>
      </c>
    </row>
    <row r="2879" spans="1:5" x14ac:dyDescent="0.2">
      <c r="A2879" s="51">
        <v>55000028</v>
      </c>
      <c r="B2879" s="52" t="s">
        <v>3961</v>
      </c>
      <c r="C2879" s="52">
        <v>450</v>
      </c>
      <c r="D2879" s="53">
        <v>219</v>
      </c>
      <c r="E2879" s="54">
        <v>219</v>
      </c>
    </row>
    <row r="2880" spans="1:5" x14ac:dyDescent="0.2">
      <c r="A2880" s="51">
        <v>55000029</v>
      </c>
      <c r="B2880" s="52" t="s">
        <v>3962</v>
      </c>
      <c r="C2880" s="52">
        <v>300</v>
      </c>
      <c r="D2880" s="53">
        <v>103</v>
      </c>
      <c r="E2880" s="54">
        <v>103</v>
      </c>
    </row>
    <row r="2881" spans="1:5" x14ac:dyDescent="0.2">
      <c r="A2881" s="51">
        <v>55000030</v>
      </c>
      <c r="B2881" s="52" t="s">
        <v>3963</v>
      </c>
      <c r="C2881" s="52">
        <v>450</v>
      </c>
      <c r="D2881" s="53">
        <v>369</v>
      </c>
      <c r="E2881" s="54">
        <v>369</v>
      </c>
    </row>
    <row r="2882" spans="1:5" x14ac:dyDescent="0.2">
      <c r="A2882" s="51">
        <v>55000031</v>
      </c>
      <c r="B2882" s="52" t="s">
        <v>3964</v>
      </c>
      <c r="C2882" s="52">
        <v>450</v>
      </c>
      <c r="D2882" s="53">
        <v>347</v>
      </c>
      <c r="E2882" s="54">
        <v>347</v>
      </c>
    </row>
    <row r="2883" spans="1:5" x14ac:dyDescent="0.2">
      <c r="A2883" s="51">
        <v>55000032</v>
      </c>
      <c r="B2883" s="52" t="s">
        <v>3965</v>
      </c>
      <c r="C2883" s="52">
        <v>450</v>
      </c>
      <c r="D2883" s="53">
        <v>9216</v>
      </c>
      <c r="E2883" s="54">
        <v>9216</v>
      </c>
    </row>
    <row r="2884" spans="1:5" x14ac:dyDescent="0.2">
      <c r="A2884" s="51">
        <v>55000033</v>
      </c>
      <c r="B2884" s="52" t="s">
        <v>3966</v>
      </c>
      <c r="C2884" s="52">
        <v>450</v>
      </c>
      <c r="D2884" s="53">
        <v>571</v>
      </c>
      <c r="E2884" s="54">
        <v>571</v>
      </c>
    </row>
    <row r="2885" spans="1:5" x14ac:dyDescent="0.2">
      <c r="A2885" s="51">
        <v>55000034</v>
      </c>
      <c r="B2885" s="52" t="s">
        <v>3967</v>
      </c>
      <c r="C2885" s="52">
        <v>450</v>
      </c>
      <c r="D2885" s="53">
        <v>1433</v>
      </c>
      <c r="E2885" s="54">
        <v>1433</v>
      </c>
    </row>
    <row r="2886" spans="1:5" x14ac:dyDescent="0.2">
      <c r="A2886" s="51">
        <v>55000035</v>
      </c>
      <c r="B2886" s="52" t="s">
        <v>3968</v>
      </c>
      <c r="C2886" s="52">
        <v>450</v>
      </c>
      <c r="D2886" s="53">
        <v>2713</v>
      </c>
      <c r="E2886" s="54">
        <v>2713</v>
      </c>
    </row>
    <row r="2887" spans="1:5" x14ac:dyDescent="0.2">
      <c r="A2887" s="51">
        <v>55000036</v>
      </c>
      <c r="B2887" s="52" t="s">
        <v>3969</v>
      </c>
      <c r="C2887" s="52">
        <v>450</v>
      </c>
      <c r="D2887" s="53">
        <v>4337</v>
      </c>
      <c r="E2887" s="54">
        <v>4337</v>
      </c>
    </row>
    <row r="2888" spans="1:5" x14ac:dyDescent="0.2">
      <c r="A2888" s="51">
        <v>55000037</v>
      </c>
      <c r="B2888" s="52" t="s">
        <v>3970</v>
      </c>
      <c r="C2888" s="52">
        <v>450</v>
      </c>
      <c r="D2888" s="53">
        <v>6122</v>
      </c>
      <c r="E2888" s="54">
        <v>6122</v>
      </c>
    </row>
    <row r="2889" spans="1:5" x14ac:dyDescent="0.2">
      <c r="A2889" s="51">
        <v>55000053</v>
      </c>
      <c r="B2889" s="52" t="s">
        <v>4581</v>
      </c>
      <c r="C2889" s="52">
        <v>450</v>
      </c>
      <c r="D2889" s="53">
        <v>1297</v>
      </c>
      <c r="E2889" s="54">
        <v>1297</v>
      </c>
    </row>
    <row r="2890" spans="1:5" x14ac:dyDescent="0.2">
      <c r="A2890" s="51">
        <v>55000055</v>
      </c>
      <c r="B2890" s="52" t="s">
        <v>3971</v>
      </c>
      <c r="C2890" s="52">
        <v>450</v>
      </c>
      <c r="D2890" s="53">
        <v>1308</v>
      </c>
      <c r="E2890" s="54">
        <v>1308</v>
      </c>
    </row>
    <row r="2891" spans="1:5" x14ac:dyDescent="0.2">
      <c r="A2891" s="51">
        <v>55000056</v>
      </c>
      <c r="B2891" s="52" t="s">
        <v>3972</v>
      </c>
      <c r="C2891" s="52">
        <v>450</v>
      </c>
      <c r="D2891" s="53">
        <v>1639</v>
      </c>
      <c r="E2891" s="54">
        <v>1639</v>
      </c>
    </row>
    <row r="2892" spans="1:5" x14ac:dyDescent="0.2">
      <c r="A2892" s="51">
        <v>55000057</v>
      </c>
      <c r="B2892" s="52" t="s">
        <v>1868</v>
      </c>
      <c r="C2892" s="52">
        <v>450</v>
      </c>
      <c r="D2892" s="53">
        <v>2256</v>
      </c>
      <c r="E2892" s="54">
        <v>2256</v>
      </c>
    </row>
    <row r="2893" spans="1:5" x14ac:dyDescent="0.2">
      <c r="A2893" s="51">
        <v>55000060</v>
      </c>
      <c r="B2893" s="52" t="s">
        <v>3973</v>
      </c>
      <c r="C2893" s="52">
        <v>450</v>
      </c>
      <c r="D2893" s="53">
        <v>394</v>
      </c>
      <c r="E2893" s="54">
        <v>394</v>
      </c>
    </row>
    <row r="2894" spans="1:5" x14ac:dyDescent="0.2">
      <c r="A2894" s="51">
        <v>55000068</v>
      </c>
      <c r="B2894" s="52" t="s">
        <v>2989</v>
      </c>
      <c r="C2894" s="52">
        <v>450</v>
      </c>
      <c r="D2894" s="53">
        <v>330</v>
      </c>
      <c r="E2894" s="54">
        <v>330</v>
      </c>
    </row>
    <row r="2895" spans="1:5" x14ac:dyDescent="0.2">
      <c r="A2895" s="51">
        <v>55000069</v>
      </c>
      <c r="B2895" s="52" t="s">
        <v>3974</v>
      </c>
      <c r="C2895" s="52">
        <v>450</v>
      </c>
      <c r="D2895" s="53">
        <v>70</v>
      </c>
      <c r="E2895" s="54">
        <v>70</v>
      </c>
    </row>
    <row r="2896" spans="1:5" x14ac:dyDescent="0.2">
      <c r="A2896" s="51">
        <v>55000073</v>
      </c>
      <c r="B2896" s="52" t="s">
        <v>2043</v>
      </c>
      <c r="C2896" s="52">
        <v>450</v>
      </c>
      <c r="D2896" s="53">
        <v>764</v>
      </c>
      <c r="E2896" s="54">
        <v>764</v>
      </c>
    </row>
    <row r="2897" spans="1:5" x14ac:dyDescent="0.2">
      <c r="A2897" s="51">
        <v>55000074</v>
      </c>
      <c r="B2897" s="52" t="s">
        <v>2044</v>
      </c>
      <c r="C2897" s="52">
        <v>450</v>
      </c>
      <c r="D2897" s="53">
        <v>736</v>
      </c>
      <c r="E2897" s="54">
        <v>736</v>
      </c>
    </row>
    <row r="2898" spans="1:5" x14ac:dyDescent="0.2">
      <c r="A2898" s="51">
        <v>55200000</v>
      </c>
      <c r="B2898" s="52" t="s">
        <v>3975</v>
      </c>
      <c r="C2898" s="52">
        <v>682</v>
      </c>
      <c r="D2898" s="53">
        <v>20360</v>
      </c>
      <c r="E2898" s="54">
        <v>20360</v>
      </c>
    </row>
    <row r="2899" spans="1:5" x14ac:dyDescent="0.2">
      <c r="A2899" s="51">
        <v>55200001</v>
      </c>
      <c r="B2899" s="52" t="s">
        <v>3976</v>
      </c>
      <c r="C2899" s="52">
        <v>682</v>
      </c>
      <c r="D2899" s="53">
        <v>18523</v>
      </c>
      <c r="E2899" s="54">
        <v>18523</v>
      </c>
    </row>
    <row r="2900" spans="1:5" x14ac:dyDescent="0.2">
      <c r="A2900" s="51">
        <v>55200002</v>
      </c>
      <c r="B2900" s="52" t="s">
        <v>3977</v>
      </c>
      <c r="C2900" s="52">
        <v>682</v>
      </c>
      <c r="D2900" s="53">
        <v>12340</v>
      </c>
      <c r="E2900" s="54">
        <v>12340</v>
      </c>
    </row>
    <row r="2901" spans="1:5" x14ac:dyDescent="0.2">
      <c r="A2901" s="51">
        <v>55200007</v>
      </c>
      <c r="B2901" s="52" t="s">
        <v>3978</v>
      </c>
      <c r="C2901" s="52">
        <v>682</v>
      </c>
      <c r="D2901" s="53">
        <v>20360</v>
      </c>
      <c r="E2901" s="54">
        <v>20360</v>
      </c>
    </row>
    <row r="2902" spans="1:5" x14ac:dyDescent="0.2">
      <c r="A2902" s="51">
        <v>55200008</v>
      </c>
      <c r="B2902" s="52" t="s">
        <v>3979</v>
      </c>
      <c r="C2902" s="52">
        <v>682</v>
      </c>
      <c r="D2902" s="53">
        <v>18523</v>
      </c>
      <c r="E2902" s="54">
        <v>18523</v>
      </c>
    </row>
    <row r="2903" spans="1:5" x14ac:dyDescent="0.2">
      <c r="A2903" s="51">
        <v>55200009</v>
      </c>
      <c r="B2903" s="52" t="s">
        <v>3980</v>
      </c>
      <c r="C2903" s="52">
        <v>682</v>
      </c>
      <c r="D2903" s="53">
        <v>12340</v>
      </c>
      <c r="E2903" s="54">
        <v>12340</v>
      </c>
    </row>
    <row r="2904" spans="1:5" x14ac:dyDescent="0.2">
      <c r="A2904" s="51">
        <v>55200018</v>
      </c>
      <c r="B2904" s="52" t="s">
        <v>3981</v>
      </c>
      <c r="C2904" s="52">
        <v>450</v>
      </c>
      <c r="D2904" s="53">
        <v>590</v>
      </c>
      <c r="E2904" s="54">
        <v>590</v>
      </c>
    </row>
    <row r="2905" spans="1:5" x14ac:dyDescent="0.2">
      <c r="A2905" s="51">
        <v>55200019</v>
      </c>
      <c r="B2905" s="52" t="s">
        <v>3982</v>
      </c>
      <c r="C2905" s="52">
        <v>450</v>
      </c>
      <c r="D2905" s="53">
        <v>1434</v>
      </c>
      <c r="E2905" s="54">
        <v>1434</v>
      </c>
    </row>
    <row r="2906" spans="1:5" x14ac:dyDescent="0.2">
      <c r="A2906" s="51">
        <v>55200031</v>
      </c>
      <c r="B2906" s="52" t="s">
        <v>3983</v>
      </c>
      <c r="C2906" s="52">
        <v>450</v>
      </c>
      <c r="D2906" s="53">
        <v>1827</v>
      </c>
      <c r="E2906" s="54">
        <v>1827</v>
      </c>
    </row>
    <row r="2907" spans="1:5" x14ac:dyDescent="0.2">
      <c r="A2907" s="51">
        <v>55200055</v>
      </c>
      <c r="B2907" s="52" t="s">
        <v>3984</v>
      </c>
      <c r="C2907" s="52">
        <v>450</v>
      </c>
      <c r="D2907" s="53">
        <v>9216</v>
      </c>
      <c r="E2907" s="54">
        <v>9216</v>
      </c>
    </row>
    <row r="2908" spans="1:5" x14ac:dyDescent="0.2">
      <c r="A2908" s="51">
        <v>55200056</v>
      </c>
      <c r="B2908" s="52" t="s">
        <v>3985</v>
      </c>
      <c r="C2908" s="52">
        <v>450</v>
      </c>
      <c r="D2908" s="53">
        <v>9216</v>
      </c>
      <c r="E2908" s="54">
        <v>9216</v>
      </c>
    </row>
    <row r="2909" spans="1:5" x14ac:dyDescent="0.2">
      <c r="A2909" s="51">
        <v>55200057</v>
      </c>
      <c r="B2909" s="52" t="s">
        <v>3986</v>
      </c>
      <c r="C2909" s="52">
        <v>450</v>
      </c>
      <c r="D2909" s="53">
        <v>3587</v>
      </c>
      <c r="E2909" s="54">
        <v>3587</v>
      </c>
    </row>
    <row r="2910" spans="1:5" x14ac:dyDescent="0.2">
      <c r="A2910" s="51">
        <v>55200058</v>
      </c>
      <c r="B2910" s="52" t="s">
        <v>3987</v>
      </c>
      <c r="C2910" s="52">
        <v>450</v>
      </c>
      <c r="D2910" s="53">
        <v>571</v>
      </c>
      <c r="E2910" s="54">
        <v>571</v>
      </c>
    </row>
    <row r="2911" spans="1:5" x14ac:dyDescent="0.2">
      <c r="A2911" s="51">
        <v>55200059</v>
      </c>
      <c r="B2911" s="52" t="s">
        <v>3988</v>
      </c>
      <c r="C2911" s="52">
        <v>450</v>
      </c>
      <c r="D2911" s="53">
        <v>571</v>
      </c>
      <c r="E2911" s="54">
        <v>571</v>
      </c>
    </row>
    <row r="2912" spans="1:5" x14ac:dyDescent="0.2">
      <c r="A2912" s="51">
        <v>55200060</v>
      </c>
      <c r="B2912" s="52" t="s">
        <v>3989</v>
      </c>
      <c r="C2912" s="52">
        <v>450</v>
      </c>
      <c r="D2912" s="53">
        <v>1433</v>
      </c>
      <c r="E2912" s="54">
        <v>1433</v>
      </c>
    </row>
    <row r="2913" spans="1:5" x14ac:dyDescent="0.2">
      <c r="A2913" s="51">
        <v>55200061</v>
      </c>
      <c r="B2913" s="52" t="s">
        <v>3990</v>
      </c>
      <c r="C2913" s="52">
        <v>450</v>
      </c>
      <c r="D2913" s="53">
        <v>1433</v>
      </c>
      <c r="E2913" s="54">
        <v>1433</v>
      </c>
    </row>
    <row r="2914" spans="1:5" x14ac:dyDescent="0.2">
      <c r="A2914" s="51">
        <v>55200062</v>
      </c>
      <c r="B2914" s="52" t="s">
        <v>3991</v>
      </c>
      <c r="C2914" s="52">
        <v>450</v>
      </c>
      <c r="D2914" s="53">
        <v>2713</v>
      </c>
      <c r="E2914" s="54">
        <v>2713</v>
      </c>
    </row>
    <row r="2915" spans="1:5" x14ac:dyDescent="0.2">
      <c r="A2915" s="51">
        <v>55200063</v>
      </c>
      <c r="B2915" s="52" t="s">
        <v>3992</v>
      </c>
      <c r="C2915" s="52">
        <v>450</v>
      </c>
      <c r="D2915" s="53">
        <v>2713</v>
      </c>
      <c r="E2915" s="54">
        <v>2713</v>
      </c>
    </row>
    <row r="2916" spans="1:5" x14ac:dyDescent="0.2">
      <c r="A2916" s="51">
        <v>55200064</v>
      </c>
      <c r="B2916" s="52" t="s">
        <v>3993</v>
      </c>
      <c r="C2916" s="52">
        <v>450</v>
      </c>
      <c r="D2916" s="53">
        <v>4337</v>
      </c>
      <c r="E2916" s="54">
        <v>4337</v>
      </c>
    </row>
    <row r="2917" spans="1:5" x14ac:dyDescent="0.2">
      <c r="A2917" s="51">
        <v>55200065</v>
      </c>
      <c r="B2917" s="52" t="s">
        <v>3994</v>
      </c>
      <c r="C2917" s="52">
        <v>450</v>
      </c>
      <c r="D2917" s="53">
        <v>4337</v>
      </c>
      <c r="E2917" s="54">
        <v>4337</v>
      </c>
    </row>
    <row r="2918" spans="1:5" x14ac:dyDescent="0.2">
      <c r="A2918" s="51">
        <v>55200066</v>
      </c>
      <c r="B2918" s="52" t="s">
        <v>3995</v>
      </c>
      <c r="C2918" s="52">
        <v>450</v>
      </c>
      <c r="D2918" s="53">
        <v>6122</v>
      </c>
      <c r="E2918" s="54">
        <v>6122</v>
      </c>
    </row>
    <row r="2919" spans="1:5" x14ac:dyDescent="0.2">
      <c r="A2919" s="51">
        <v>55200067</v>
      </c>
      <c r="B2919" s="52" t="s">
        <v>3996</v>
      </c>
      <c r="C2919" s="52">
        <v>450</v>
      </c>
      <c r="D2919" s="53">
        <v>6122</v>
      </c>
      <c r="E2919" s="54">
        <v>6122</v>
      </c>
    </row>
    <row r="2920" spans="1:5" x14ac:dyDescent="0.2">
      <c r="A2920" s="51">
        <v>60050002</v>
      </c>
      <c r="B2920" s="52" t="s">
        <v>6289</v>
      </c>
      <c r="C2920" s="52">
        <v>271</v>
      </c>
      <c r="D2920" s="53">
        <v>190.8</v>
      </c>
      <c r="E2920" s="54">
        <v>190.8</v>
      </c>
    </row>
    <row r="2921" spans="1:5" x14ac:dyDescent="0.2">
      <c r="A2921" s="51">
        <v>60050002</v>
      </c>
      <c r="B2921" s="52" t="s">
        <v>6290</v>
      </c>
      <c r="C2921" s="52">
        <v>271</v>
      </c>
      <c r="D2921" s="53">
        <v>180</v>
      </c>
      <c r="E2921" s="54">
        <v>180</v>
      </c>
    </row>
    <row r="2922" spans="1:5" x14ac:dyDescent="0.2">
      <c r="A2922" s="51">
        <v>60050002</v>
      </c>
      <c r="B2922" s="52" t="s">
        <v>11474</v>
      </c>
      <c r="C2922" s="52">
        <v>271</v>
      </c>
      <c r="D2922" s="53">
        <v>570.79999999999995</v>
      </c>
      <c r="E2922" s="54">
        <v>570.79999999999995</v>
      </c>
    </row>
    <row r="2923" spans="1:5" x14ac:dyDescent="0.2">
      <c r="A2923" s="51">
        <v>60050002</v>
      </c>
      <c r="B2923" s="52" t="s">
        <v>14730</v>
      </c>
      <c r="C2923" s="52">
        <v>271</v>
      </c>
      <c r="D2923" s="53">
        <v>147.80000000000001</v>
      </c>
      <c r="E2923" s="54">
        <v>147.80000000000001</v>
      </c>
    </row>
    <row r="2924" spans="1:5" x14ac:dyDescent="0.2">
      <c r="A2924" s="51">
        <v>60050002</v>
      </c>
      <c r="B2924" s="52" t="s">
        <v>14731</v>
      </c>
      <c r="C2924" s="52">
        <v>271</v>
      </c>
      <c r="D2924" s="53">
        <v>142</v>
      </c>
      <c r="E2924" s="54">
        <v>142</v>
      </c>
    </row>
    <row r="2925" spans="1:5" x14ac:dyDescent="0.2">
      <c r="A2925" s="51">
        <v>60050002</v>
      </c>
      <c r="B2925" s="52" t="s">
        <v>6288</v>
      </c>
      <c r="C2925" s="52">
        <v>271</v>
      </c>
      <c r="D2925" s="53">
        <v>750.01</v>
      </c>
      <c r="E2925" s="54">
        <v>750.01</v>
      </c>
    </row>
    <row r="2926" spans="1:5" x14ac:dyDescent="0.2">
      <c r="A2926" s="51">
        <v>60050002</v>
      </c>
      <c r="B2926" s="52" t="s">
        <v>6287</v>
      </c>
      <c r="C2926" s="52">
        <v>271</v>
      </c>
      <c r="D2926" s="53">
        <v>470</v>
      </c>
      <c r="E2926" s="54">
        <v>470</v>
      </c>
    </row>
    <row r="2927" spans="1:5" x14ac:dyDescent="0.2">
      <c r="A2927" s="51">
        <v>60050002</v>
      </c>
      <c r="B2927" s="52" t="s">
        <v>14732</v>
      </c>
      <c r="C2927" s="52">
        <v>271</v>
      </c>
      <c r="D2927" s="53">
        <v>142</v>
      </c>
      <c r="E2927" s="54">
        <v>142</v>
      </c>
    </row>
    <row r="2928" spans="1:5" x14ac:dyDescent="0.2">
      <c r="A2928" s="51">
        <v>60050013</v>
      </c>
      <c r="B2928" s="52" t="s">
        <v>6291</v>
      </c>
      <c r="C2928" s="52">
        <v>272</v>
      </c>
      <c r="D2928" s="53">
        <v>143.4</v>
      </c>
      <c r="E2928" s="54">
        <v>143.4</v>
      </c>
    </row>
    <row r="2929" spans="1:5" x14ac:dyDescent="0.2">
      <c r="A2929" s="51">
        <v>60050015</v>
      </c>
      <c r="B2929" s="52" t="s">
        <v>6294</v>
      </c>
      <c r="C2929" s="52">
        <v>272</v>
      </c>
      <c r="D2929" s="53">
        <v>11975</v>
      </c>
      <c r="E2929" s="54">
        <v>11975</v>
      </c>
    </row>
    <row r="2930" spans="1:5" x14ac:dyDescent="0.2">
      <c r="A2930" s="51">
        <v>60050015</v>
      </c>
      <c r="B2930" s="52" t="s">
        <v>6292</v>
      </c>
      <c r="C2930" s="52">
        <v>272</v>
      </c>
      <c r="D2930" s="53">
        <v>15500</v>
      </c>
      <c r="E2930" s="54">
        <v>15500</v>
      </c>
    </row>
    <row r="2931" spans="1:5" x14ac:dyDescent="0.2">
      <c r="A2931" s="51">
        <v>60050015</v>
      </c>
      <c r="B2931" s="52" t="s">
        <v>6293</v>
      </c>
      <c r="C2931" s="52">
        <v>272</v>
      </c>
      <c r="D2931" s="53">
        <v>11975</v>
      </c>
      <c r="E2931" s="54">
        <v>11975</v>
      </c>
    </row>
    <row r="2932" spans="1:5" x14ac:dyDescent="0.2">
      <c r="A2932" s="51">
        <v>60050016</v>
      </c>
      <c r="B2932" s="52" t="s">
        <v>14040</v>
      </c>
      <c r="C2932" s="52">
        <v>272</v>
      </c>
      <c r="D2932" s="53">
        <v>750.01</v>
      </c>
      <c r="E2932" s="54">
        <v>750.01</v>
      </c>
    </row>
    <row r="2933" spans="1:5" x14ac:dyDescent="0.2">
      <c r="A2933" s="51">
        <v>60050016</v>
      </c>
      <c r="B2933" s="52" t="s">
        <v>10106</v>
      </c>
      <c r="C2933" s="52">
        <v>272</v>
      </c>
      <c r="D2933" s="53">
        <v>1120</v>
      </c>
      <c r="E2933" s="54">
        <v>1120</v>
      </c>
    </row>
    <row r="2934" spans="1:5" x14ac:dyDescent="0.2">
      <c r="A2934" s="51">
        <v>60050016</v>
      </c>
      <c r="B2934" s="52" t="s">
        <v>6336</v>
      </c>
      <c r="C2934" s="52">
        <v>272</v>
      </c>
      <c r="D2934" s="53">
        <v>3353</v>
      </c>
      <c r="E2934" s="54">
        <v>3353</v>
      </c>
    </row>
    <row r="2935" spans="1:5" x14ac:dyDescent="0.2">
      <c r="A2935" s="51">
        <v>60050016</v>
      </c>
      <c r="B2935" s="52" t="s">
        <v>6363</v>
      </c>
      <c r="C2935" s="52">
        <v>272</v>
      </c>
      <c r="D2935" s="53">
        <v>750.01</v>
      </c>
      <c r="E2935" s="54">
        <v>750.01</v>
      </c>
    </row>
    <row r="2936" spans="1:5" x14ac:dyDescent="0.2">
      <c r="A2936" s="51">
        <v>60050016</v>
      </c>
      <c r="B2936" s="52" t="s">
        <v>14041</v>
      </c>
      <c r="C2936" s="52">
        <v>272</v>
      </c>
      <c r="D2936" s="53">
        <v>22625.01</v>
      </c>
      <c r="E2936" s="54">
        <v>22625.01</v>
      </c>
    </row>
    <row r="2937" spans="1:5" x14ac:dyDescent="0.2">
      <c r="A2937" s="51">
        <v>60050016</v>
      </c>
      <c r="B2937" s="52" t="s">
        <v>6357</v>
      </c>
      <c r="C2937" s="52">
        <v>272</v>
      </c>
      <c r="D2937" s="53">
        <v>750.01</v>
      </c>
      <c r="E2937" s="54">
        <v>750.01</v>
      </c>
    </row>
    <row r="2938" spans="1:5" x14ac:dyDescent="0.2">
      <c r="A2938" s="51">
        <v>60050016</v>
      </c>
      <c r="B2938" s="52" t="s">
        <v>10090</v>
      </c>
      <c r="C2938" s="52">
        <v>272</v>
      </c>
      <c r="D2938" s="53">
        <v>750.01</v>
      </c>
      <c r="E2938" s="54">
        <v>750.01</v>
      </c>
    </row>
    <row r="2939" spans="1:5" x14ac:dyDescent="0.2">
      <c r="A2939" s="51">
        <v>60050016</v>
      </c>
      <c r="B2939" s="52" t="s">
        <v>6426</v>
      </c>
      <c r="C2939" s="52">
        <v>272</v>
      </c>
      <c r="D2939" s="53">
        <v>2203.1999999999998</v>
      </c>
      <c r="E2939" s="54">
        <v>2203.1999999999998</v>
      </c>
    </row>
    <row r="2940" spans="1:5" x14ac:dyDescent="0.2">
      <c r="A2940" s="51">
        <v>60050016</v>
      </c>
      <c r="B2940" s="52" t="s">
        <v>10096</v>
      </c>
      <c r="C2940" s="52">
        <v>272</v>
      </c>
      <c r="D2940" s="53">
        <v>1160</v>
      </c>
      <c r="E2940" s="54">
        <v>1160</v>
      </c>
    </row>
    <row r="2941" spans="1:5" x14ac:dyDescent="0.2">
      <c r="A2941" s="51">
        <v>60050016</v>
      </c>
      <c r="B2941" s="52" t="s">
        <v>11500</v>
      </c>
      <c r="C2941" s="52">
        <v>272</v>
      </c>
      <c r="D2941" s="53">
        <v>750.01</v>
      </c>
      <c r="E2941" s="54">
        <v>750.01</v>
      </c>
    </row>
    <row r="2942" spans="1:5" x14ac:dyDescent="0.2">
      <c r="A2942" s="51">
        <v>60050016</v>
      </c>
      <c r="B2942" s="52" t="s">
        <v>6403</v>
      </c>
      <c r="C2942" s="52">
        <v>272</v>
      </c>
      <c r="D2942" s="53">
        <v>1040</v>
      </c>
      <c r="E2942" s="54">
        <v>1040</v>
      </c>
    </row>
    <row r="2943" spans="1:5" x14ac:dyDescent="0.2">
      <c r="A2943" s="51">
        <v>60050016</v>
      </c>
      <c r="B2943" s="52" t="s">
        <v>11496</v>
      </c>
      <c r="C2943" s="52">
        <v>272</v>
      </c>
      <c r="D2943" s="53">
        <v>1040</v>
      </c>
      <c r="E2943" s="54">
        <v>1040</v>
      </c>
    </row>
    <row r="2944" spans="1:5" x14ac:dyDescent="0.2">
      <c r="A2944" s="51">
        <v>60050016</v>
      </c>
      <c r="B2944" s="52" t="s">
        <v>6369</v>
      </c>
      <c r="C2944" s="52">
        <v>272</v>
      </c>
      <c r="D2944" s="53">
        <v>750.01</v>
      </c>
      <c r="E2944" s="54">
        <v>750.01</v>
      </c>
    </row>
    <row r="2945" spans="1:5" x14ac:dyDescent="0.2">
      <c r="A2945" s="51">
        <v>60050016</v>
      </c>
      <c r="B2945" s="52" t="s">
        <v>10136</v>
      </c>
      <c r="C2945" s="52">
        <v>272</v>
      </c>
      <c r="D2945" s="53">
        <v>750.01</v>
      </c>
      <c r="E2945" s="54">
        <v>750.01</v>
      </c>
    </row>
    <row r="2946" spans="1:5" x14ac:dyDescent="0.2">
      <c r="A2946" s="51">
        <v>60050016</v>
      </c>
      <c r="B2946" s="52" t="s">
        <v>10114</v>
      </c>
      <c r="C2946" s="52">
        <v>272</v>
      </c>
      <c r="D2946" s="53">
        <v>1480</v>
      </c>
      <c r="E2946" s="54">
        <v>1480</v>
      </c>
    </row>
    <row r="2947" spans="1:5" x14ac:dyDescent="0.2">
      <c r="A2947" s="51">
        <v>60050016</v>
      </c>
      <c r="B2947" s="52" t="s">
        <v>6376</v>
      </c>
      <c r="C2947" s="52">
        <v>272</v>
      </c>
      <c r="D2947" s="53">
        <v>750.01</v>
      </c>
      <c r="E2947" s="54">
        <v>750.01</v>
      </c>
    </row>
    <row r="2948" spans="1:5" x14ac:dyDescent="0.2">
      <c r="A2948" s="51">
        <v>60050016</v>
      </c>
      <c r="B2948" s="52" t="s">
        <v>14042</v>
      </c>
      <c r="C2948" s="52">
        <v>272</v>
      </c>
      <c r="D2948" s="53">
        <v>750.01</v>
      </c>
      <c r="E2948" s="54">
        <v>750.01</v>
      </c>
    </row>
    <row r="2949" spans="1:5" x14ac:dyDescent="0.2">
      <c r="A2949" s="51">
        <v>60050016</v>
      </c>
      <c r="B2949" s="52" t="s">
        <v>6364</v>
      </c>
      <c r="C2949" s="52">
        <v>272</v>
      </c>
      <c r="D2949" s="53">
        <v>750.01</v>
      </c>
      <c r="E2949" s="54">
        <v>750.01</v>
      </c>
    </row>
    <row r="2950" spans="1:5" x14ac:dyDescent="0.2">
      <c r="A2950" s="51">
        <v>60050016</v>
      </c>
      <c r="B2950" s="52" t="s">
        <v>14043</v>
      </c>
      <c r="C2950" s="52">
        <v>272</v>
      </c>
      <c r="D2950" s="53">
        <v>750.01</v>
      </c>
      <c r="E2950" s="54">
        <v>750.01</v>
      </c>
    </row>
    <row r="2951" spans="1:5" x14ac:dyDescent="0.2">
      <c r="A2951" s="51">
        <v>60050016</v>
      </c>
      <c r="B2951" s="52" t="s">
        <v>6335</v>
      </c>
      <c r="C2951" s="52">
        <v>272</v>
      </c>
      <c r="D2951" s="53">
        <v>750.01</v>
      </c>
      <c r="E2951" s="54">
        <v>750.01</v>
      </c>
    </row>
    <row r="2952" spans="1:5" x14ac:dyDescent="0.2">
      <c r="A2952" s="51">
        <v>60050016</v>
      </c>
      <c r="B2952" s="52" t="s">
        <v>14044</v>
      </c>
      <c r="C2952" s="52">
        <v>272</v>
      </c>
      <c r="D2952" s="53">
        <v>750.01</v>
      </c>
      <c r="E2952" s="54">
        <v>750.01</v>
      </c>
    </row>
    <row r="2953" spans="1:5" x14ac:dyDescent="0.2">
      <c r="A2953" s="51">
        <v>60050016</v>
      </c>
      <c r="B2953" s="52" t="s">
        <v>6314</v>
      </c>
      <c r="C2953" s="52">
        <v>272</v>
      </c>
      <c r="D2953" s="53">
        <v>1040</v>
      </c>
      <c r="E2953" s="54">
        <v>1040</v>
      </c>
    </row>
    <row r="2954" spans="1:5" x14ac:dyDescent="0.2">
      <c r="A2954" s="51">
        <v>60050016</v>
      </c>
      <c r="B2954" s="52" t="s">
        <v>14045</v>
      </c>
      <c r="C2954" s="52">
        <v>272</v>
      </c>
      <c r="D2954" s="53">
        <v>750.01</v>
      </c>
      <c r="E2954" s="54">
        <v>750.01</v>
      </c>
    </row>
    <row r="2955" spans="1:5" x14ac:dyDescent="0.2">
      <c r="A2955" s="51">
        <v>60050016</v>
      </c>
      <c r="B2955" s="52" t="s">
        <v>6309</v>
      </c>
      <c r="C2955" s="52">
        <v>272</v>
      </c>
      <c r="D2955" s="53">
        <v>1120</v>
      </c>
      <c r="E2955" s="54">
        <v>1120</v>
      </c>
    </row>
    <row r="2956" spans="1:5" x14ac:dyDescent="0.2">
      <c r="A2956" s="51">
        <v>60050016</v>
      </c>
      <c r="B2956" s="52" t="s">
        <v>6308</v>
      </c>
      <c r="C2956" s="52">
        <v>272</v>
      </c>
      <c r="D2956" s="53">
        <v>1280</v>
      </c>
      <c r="E2956" s="54">
        <v>1280</v>
      </c>
    </row>
    <row r="2957" spans="1:5" x14ac:dyDescent="0.2">
      <c r="A2957" s="51">
        <v>60050016</v>
      </c>
      <c r="B2957" s="52" t="s">
        <v>10140</v>
      </c>
      <c r="C2957" s="52">
        <v>272</v>
      </c>
      <c r="D2957" s="53">
        <v>4950</v>
      </c>
      <c r="E2957" s="54">
        <v>4950</v>
      </c>
    </row>
    <row r="2958" spans="1:5" x14ac:dyDescent="0.2">
      <c r="A2958" s="51">
        <v>60050016</v>
      </c>
      <c r="B2958" s="52" t="s">
        <v>6427</v>
      </c>
      <c r="C2958" s="52">
        <v>272</v>
      </c>
      <c r="D2958" s="53">
        <v>1560</v>
      </c>
      <c r="E2958" s="54">
        <v>1560</v>
      </c>
    </row>
    <row r="2959" spans="1:5" x14ac:dyDescent="0.2">
      <c r="A2959" s="51">
        <v>60050016</v>
      </c>
      <c r="B2959" s="52" t="s">
        <v>6313</v>
      </c>
      <c r="C2959" s="52">
        <v>272</v>
      </c>
      <c r="D2959" s="53">
        <v>1040</v>
      </c>
      <c r="E2959" s="54">
        <v>1040</v>
      </c>
    </row>
    <row r="2960" spans="1:5" x14ac:dyDescent="0.2">
      <c r="A2960" s="51">
        <v>60050016</v>
      </c>
      <c r="B2960" s="52" t="s">
        <v>14046</v>
      </c>
      <c r="C2960" s="52">
        <v>272</v>
      </c>
      <c r="D2960" s="53">
        <v>750.01</v>
      </c>
      <c r="E2960" s="54">
        <v>750.01</v>
      </c>
    </row>
    <row r="2961" spans="1:5" x14ac:dyDescent="0.2">
      <c r="A2961" s="51">
        <v>60050016</v>
      </c>
      <c r="B2961" s="52" t="s">
        <v>6384</v>
      </c>
      <c r="C2961" s="52">
        <v>272</v>
      </c>
      <c r="D2961" s="53">
        <v>1160</v>
      </c>
      <c r="E2961" s="54">
        <v>1160</v>
      </c>
    </row>
    <row r="2962" spans="1:5" x14ac:dyDescent="0.2">
      <c r="A2962" s="51">
        <v>60050016</v>
      </c>
      <c r="B2962" s="52" t="s">
        <v>6346</v>
      </c>
      <c r="C2962" s="52">
        <v>272</v>
      </c>
      <c r="D2962" s="53">
        <v>750.01</v>
      </c>
      <c r="E2962" s="54">
        <v>750.01</v>
      </c>
    </row>
    <row r="2963" spans="1:5" x14ac:dyDescent="0.2">
      <c r="A2963" s="51">
        <v>60050016</v>
      </c>
      <c r="B2963" s="52" t="s">
        <v>14047</v>
      </c>
      <c r="C2963" s="52">
        <v>272</v>
      </c>
      <c r="D2963" s="53">
        <v>750.01</v>
      </c>
      <c r="E2963" s="54">
        <v>750.01</v>
      </c>
    </row>
    <row r="2964" spans="1:5" x14ac:dyDescent="0.2">
      <c r="A2964" s="51">
        <v>60050016</v>
      </c>
      <c r="B2964" s="52" t="s">
        <v>6315</v>
      </c>
      <c r="C2964" s="52">
        <v>272</v>
      </c>
      <c r="D2964" s="53">
        <v>1120</v>
      </c>
      <c r="E2964" s="54">
        <v>1120</v>
      </c>
    </row>
    <row r="2965" spans="1:5" x14ac:dyDescent="0.2">
      <c r="A2965" s="51">
        <v>60050016</v>
      </c>
      <c r="B2965" s="52" t="s">
        <v>6337</v>
      </c>
      <c r="C2965" s="52">
        <v>272</v>
      </c>
      <c r="D2965" s="53">
        <v>750.01</v>
      </c>
      <c r="E2965" s="54">
        <v>750.01</v>
      </c>
    </row>
    <row r="2966" spans="1:5" x14ac:dyDescent="0.2">
      <c r="A2966" s="51">
        <v>60050016</v>
      </c>
      <c r="B2966" s="52" t="s">
        <v>6318</v>
      </c>
      <c r="C2966" s="52">
        <v>272</v>
      </c>
      <c r="D2966" s="53">
        <v>16884</v>
      </c>
      <c r="E2966" s="54">
        <v>16884</v>
      </c>
    </row>
    <row r="2967" spans="1:5" x14ac:dyDescent="0.2">
      <c r="A2967" s="51">
        <v>60050016</v>
      </c>
      <c r="B2967" s="52" t="s">
        <v>10146</v>
      </c>
      <c r="C2967" s="52">
        <v>272</v>
      </c>
      <c r="D2967" s="53">
        <v>1128</v>
      </c>
      <c r="E2967" s="54">
        <v>1128</v>
      </c>
    </row>
    <row r="2968" spans="1:5" x14ac:dyDescent="0.2">
      <c r="A2968" s="51">
        <v>60050016</v>
      </c>
      <c r="B2968" s="52" t="s">
        <v>6359</v>
      </c>
      <c r="C2968" s="52">
        <v>272</v>
      </c>
      <c r="D2968" s="53">
        <v>750.01</v>
      </c>
      <c r="E2968" s="54">
        <v>750.01</v>
      </c>
    </row>
    <row r="2969" spans="1:5" x14ac:dyDescent="0.2">
      <c r="A2969" s="51">
        <v>60050016</v>
      </c>
      <c r="B2969" s="52" t="s">
        <v>6385</v>
      </c>
      <c r="C2969" s="52">
        <v>272</v>
      </c>
      <c r="D2969" s="53">
        <v>1400</v>
      </c>
      <c r="E2969" s="54">
        <v>1400</v>
      </c>
    </row>
    <row r="2970" spans="1:5" x14ac:dyDescent="0.2">
      <c r="A2970" s="51">
        <v>60050016</v>
      </c>
      <c r="B2970" s="52" t="s">
        <v>14048</v>
      </c>
      <c r="C2970" s="52">
        <v>272</v>
      </c>
      <c r="D2970" s="53">
        <v>1040</v>
      </c>
      <c r="E2970" s="54">
        <v>1040</v>
      </c>
    </row>
    <row r="2971" spans="1:5" x14ac:dyDescent="0.2">
      <c r="A2971" s="51">
        <v>60050016</v>
      </c>
      <c r="B2971" s="52" t="s">
        <v>10092</v>
      </c>
      <c r="C2971" s="52">
        <v>272</v>
      </c>
      <c r="D2971" s="53">
        <v>1160</v>
      </c>
      <c r="E2971" s="54">
        <v>1160</v>
      </c>
    </row>
    <row r="2972" spans="1:5" x14ac:dyDescent="0.2">
      <c r="A2972" s="51">
        <v>60050016</v>
      </c>
      <c r="B2972" s="52" t="s">
        <v>6416</v>
      </c>
      <c r="C2972" s="52">
        <v>272</v>
      </c>
      <c r="D2972" s="53">
        <v>1480</v>
      </c>
      <c r="E2972" s="54">
        <v>1480</v>
      </c>
    </row>
    <row r="2973" spans="1:5" x14ac:dyDescent="0.2">
      <c r="A2973" s="51">
        <v>60050016</v>
      </c>
      <c r="B2973" s="52" t="s">
        <v>14049</v>
      </c>
      <c r="C2973" s="52">
        <v>272</v>
      </c>
      <c r="D2973" s="53">
        <v>750.01</v>
      </c>
      <c r="E2973" s="54">
        <v>750.01</v>
      </c>
    </row>
    <row r="2974" spans="1:5" x14ac:dyDescent="0.2">
      <c r="A2974" s="51">
        <v>60050016</v>
      </c>
      <c r="B2974" s="52" t="s">
        <v>14050</v>
      </c>
      <c r="C2974" s="52">
        <v>272</v>
      </c>
      <c r="D2974" s="53">
        <v>750.01</v>
      </c>
      <c r="E2974" s="54">
        <v>750.01</v>
      </c>
    </row>
    <row r="2975" spans="1:5" x14ac:dyDescent="0.2">
      <c r="A2975" s="51">
        <v>60050016</v>
      </c>
      <c r="B2975" s="52" t="s">
        <v>6379</v>
      </c>
      <c r="C2975" s="52">
        <v>272</v>
      </c>
      <c r="D2975" s="53">
        <v>750.01</v>
      </c>
      <c r="E2975" s="54">
        <v>750.01</v>
      </c>
    </row>
    <row r="2976" spans="1:5" x14ac:dyDescent="0.2">
      <c r="A2976" s="51">
        <v>60050016</v>
      </c>
      <c r="B2976" s="52" t="s">
        <v>14051</v>
      </c>
      <c r="C2976" s="52">
        <v>272</v>
      </c>
      <c r="D2976" s="53">
        <v>750.01</v>
      </c>
      <c r="E2976" s="54">
        <v>750.01</v>
      </c>
    </row>
    <row r="2977" spans="1:5" x14ac:dyDescent="0.2">
      <c r="A2977" s="51">
        <v>60050016</v>
      </c>
      <c r="B2977" s="52" t="s">
        <v>14052</v>
      </c>
      <c r="C2977" s="52">
        <v>272</v>
      </c>
      <c r="D2977" s="53">
        <v>750.01</v>
      </c>
      <c r="E2977" s="54">
        <v>750.01</v>
      </c>
    </row>
    <row r="2978" spans="1:5" x14ac:dyDescent="0.2">
      <c r="A2978" s="51">
        <v>60050016</v>
      </c>
      <c r="B2978" s="52" t="s">
        <v>6299</v>
      </c>
      <c r="C2978" s="52">
        <v>272</v>
      </c>
      <c r="D2978" s="53">
        <v>1128</v>
      </c>
      <c r="E2978" s="54">
        <v>1128</v>
      </c>
    </row>
    <row r="2979" spans="1:5" x14ac:dyDescent="0.2">
      <c r="A2979" s="51">
        <v>60050016</v>
      </c>
      <c r="B2979" s="52" t="s">
        <v>10117</v>
      </c>
      <c r="C2979" s="52">
        <v>272</v>
      </c>
      <c r="D2979" s="53">
        <v>750.01</v>
      </c>
      <c r="E2979" s="54">
        <v>750.01</v>
      </c>
    </row>
    <row r="2980" spans="1:5" x14ac:dyDescent="0.2">
      <c r="A2980" s="51">
        <v>60050016</v>
      </c>
      <c r="B2980" s="52" t="s">
        <v>14053</v>
      </c>
      <c r="C2980" s="52">
        <v>272</v>
      </c>
      <c r="D2980" s="53">
        <v>1120</v>
      </c>
      <c r="E2980" s="54">
        <v>1120</v>
      </c>
    </row>
    <row r="2981" spans="1:5" x14ac:dyDescent="0.2">
      <c r="A2981" s="51">
        <v>60050016</v>
      </c>
      <c r="B2981" s="52" t="s">
        <v>10125</v>
      </c>
      <c r="C2981" s="52">
        <v>272</v>
      </c>
      <c r="D2981" s="53">
        <v>750.01</v>
      </c>
      <c r="E2981" s="54">
        <v>750.01</v>
      </c>
    </row>
    <row r="2982" spans="1:5" x14ac:dyDescent="0.2">
      <c r="A2982" s="51">
        <v>60050016</v>
      </c>
      <c r="B2982" s="52" t="s">
        <v>14054</v>
      </c>
      <c r="C2982" s="52">
        <v>272</v>
      </c>
      <c r="D2982" s="53">
        <v>22625.01</v>
      </c>
      <c r="E2982" s="54">
        <v>22625.01</v>
      </c>
    </row>
    <row r="2983" spans="1:5" x14ac:dyDescent="0.2">
      <c r="A2983" s="51">
        <v>60050016</v>
      </c>
      <c r="B2983" s="52" t="s">
        <v>6370</v>
      </c>
      <c r="C2983" s="52">
        <v>272</v>
      </c>
      <c r="D2983" s="53">
        <v>750.01</v>
      </c>
      <c r="E2983" s="54">
        <v>750.01</v>
      </c>
    </row>
    <row r="2984" spans="1:5" x14ac:dyDescent="0.2">
      <c r="A2984" s="51">
        <v>60050016</v>
      </c>
      <c r="B2984" s="52" t="s">
        <v>11491</v>
      </c>
      <c r="C2984" s="52">
        <v>272</v>
      </c>
      <c r="D2984" s="53">
        <v>1040</v>
      </c>
      <c r="E2984" s="54">
        <v>1040</v>
      </c>
    </row>
    <row r="2985" spans="1:5" x14ac:dyDescent="0.2">
      <c r="A2985" s="51">
        <v>60050016</v>
      </c>
      <c r="B2985" s="52" t="s">
        <v>6404</v>
      </c>
      <c r="C2985" s="52">
        <v>272</v>
      </c>
      <c r="D2985" s="53">
        <v>1040</v>
      </c>
      <c r="E2985" s="54">
        <v>1040</v>
      </c>
    </row>
    <row r="2986" spans="1:5" x14ac:dyDescent="0.2">
      <c r="A2986" s="51">
        <v>60050016</v>
      </c>
      <c r="B2986" s="52" t="s">
        <v>10123</v>
      </c>
      <c r="C2986" s="52">
        <v>272</v>
      </c>
      <c r="D2986" s="53">
        <v>750.01</v>
      </c>
      <c r="E2986" s="54">
        <v>750.01</v>
      </c>
    </row>
    <row r="2987" spans="1:5" x14ac:dyDescent="0.2">
      <c r="A2987" s="51">
        <v>60050016</v>
      </c>
      <c r="B2987" s="52" t="s">
        <v>6349</v>
      </c>
      <c r="C2987" s="52">
        <v>272</v>
      </c>
      <c r="D2987" s="53">
        <v>750.01</v>
      </c>
      <c r="E2987" s="54">
        <v>750.01</v>
      </c>
    </row>
    <row r="2988" spans="1:5" x14ac:dyDescent="0.2">
      <c r="A2988" s="51">
        <v>60050016</v>
      </c>
      <c r="B2988" s="52" t="s">
        <v>6321</v>
      </c>
      <c r="C2988" s="52">
        <v>272</v>
      </c>
      <c r="D2988" s="53">
        <v>750.01</v>
      </c>
      <c r="E2988" s="54">
        <v>750.01</v>
      </c>
    </row>
    <row r="2989" spans="1:5" x14ac:dyDescent="0.2">
      <c r="A2989" s="51">
        <v>60050016</v>
      </c>
      <c r="B2989" s="52" t="s">
        <v>11493</v>
      </c>
      <c r="C2989" s="52">
        <v>272</v>
      </c>
      <c r="D2989" s="53">
        <v>1360</v>
      </c>
      <c r="E2989" s="54">
        <v>1360</v>
      </c>
    </row>
    <row r="2990" spans="1:5" x14ac:dyDescent="0.2">
      <c r="A2990" s="51">
        <v>60050016</v>
      </c>
      <c r="B2990" s="52" t="s">
        <v>10081</v>
      </c>
      <c r="C2990" s="52">
        <v>272</v>
      </c>
      <c r="D2990" s="53">
        <v>1120</v>
      </c>
      <c r="E2990" s="54">
        <v>1120</v>
      </c>
    </row>
    <row r="2991" spans="1:5" x14ac:dyDescent="0.2">
      <c r="A2991" s="51">
        <v>60050016</v>
      </c>
      <c r="B2991" s="52" t="s">
        <v>6397</v>
      </c>
      <c r="C2991" s="52">
        <v>272</v>
      </c>
      <c r="D2991" s="53">
        <v>1040</v>
      </c>
      <c r="E2991" s="54">
        <v>1040</v>
      </c>
    </row>
    <row r="2992" spans="1:5" x14ac:dyDescent="0.2">
      <c r="A2992" s="51">
        <v>60050016</v>
      </c>
      <c r="B2992" s="52" t="s">
        <v>14055</v>
      </c>
      <c r="C2992" s="52">
        <v>272</v>
      </c>
      <c r="D2992" s="53">
        <v>22625.01</v>
      </c>
      <c r="E2992" s="54">
        <v>22625.01</v>
      </c>
    </row>
    <row r="2993" spans="1:5" x14ac:dyDescent="0.2">
      <c r="A2993" s="51">
        <v>60050016</v>
      </c>
      <c r="B2993" s="52" t="s">
        <v>6317</v>
      </c>
      <c r="C2993" s="52">
        <v>272</v>
      </c>
      <c r="D2993" s="53">
        <v>1160</v>
      </c>
      <c r="E2993" s="54">
        <v>1160</v>
      </c>
    </row>
    <row r="2994" spans="1:5" x14ac:dyDescent="0.2">
      <c r="A2994" s="51">
        <v>60050016</v>
      </c>
      <c r="B2994" s="52" t="s">
        <v>10108</v>
      </c>
      <c r="C2994" s="52">
        <v>272</v>
      </c>
      <c r="D2994" s="53">
        <v>1128</v>
      </c>
      <c r="E2994" s="54">
        <v>1128</v>
      </c>
    </row>
    <row r="2995" spans="1:5" x14ac:dyDescent="0.2">
      <c r="A2995" s="51">
        <v>60050016</v>
      </c>
      <c r="B2995" s="52" t="s">
        <v>10119</v>
      </c>
      <c r="C2995" s="52">
        <v>272</v>
      </c>
      <c r="D2995" s="53">
        <v>750.01</v>
      </c>
      <c r="E2995" s="54">
        <v>750.01</v>
      </c>
    </row>
    <row r="2996" spans="1:5" x14ac:dyDescent="0.2">
      <c r="A2996" s="51">
        <v>60050016</v>
      </c>
      <c r="B2996" s="52" t="s">
        <v>14056</v>
      </c>
      <c r="C2996" s="52">
        <v>272</v>
      </c>
      <c r="D2996" s="53">
        <v>750.01</v>
      </c>
      <c r="E2996" s="54">
        <v>750.01</v>
      </c>
    </row>
    <row r="2997" spans="1:5" x14ac:dyDescent="0.2">
      <c r="A2997" s="51">
        <v>60050016</v>
      </c>
      <c r="B2997" s="52" t="s">
        <v>14057</v>
      </c>
      <c r="C2997" s="52">
        <v>272</v>
      </c>
      <c r="D2997" s="53">
        <v>750.01</v>
      </c>
      <c r="E2997" s="54">
        <v>750.01</v>
      </c>
    </row>
    <row r="2998" spans="1:5" x14ac:dyDescent="0.2">
      <c r="A2998" s="51">
        <v>60050016</v>
      </c>
      <c r="B2998" s="52" t="s">
        <v>6423</v>
      </c>
      <c r="C2998" s="52">
        <v>272</v>
      </c>
      <c r="D2998" s="53">
        <v>1040</v>
      </c>
      <c r="E2998" s="54">
        <v>1040</v>
      </c>
    </row>
    <row r="2999" spans="1:5" x14ac:dyDescent="0.2">
      <c r="A2999" s="51">
        <v>60050016</v>
      </c>
      <c r="B2999" s="52" t="s">
        <v>6372</v>
      </c>
      <c r="C2999" s="52">
        <v>272</v>
      </c>
      <c r="D2999" s="53">
        <v>750.01</v>
      </c>
      <c r="E2999" s="54">
        <v>750.01</v>
      </c>
    </row>
    <row r="3000" spans="1:5" x14ac:dyDescent="0.2">
      <c r="A3000" s="51">
        <v>60050016</v>
      </c>
      <c r="B3000" s="52" t="s">
        <v>11498</v>
      </c>
      <c r="C3000" s="52">
        <v>272</v>
      </c>
      <c r="D3000" s="53">
        <v>1040</v>
      </c>
      <c r="E3000" s="54">
        <v>1040</v>
      </c>
    </row>
    <row r="3001" spans="1:5" x14ac:dyDescent="0.2">
      <c r="A3001" s="51">
        <v>60050016</v>
      </c>
      <c r="B3001" s="52" t="s">
        <v>6361</v>
      </c>
      <c r="C3001" s="52">
        <v>272</v>
      </c>
      <c r="D3001" s="53">
        <v>750.01</v>
      </c>
      <c r="E3001" s="54">
        <v>750.01</v>
      </c>
    </row>
    <row r="3002" spans="1:5" x14ac:dyDescent="0.2">
      <c r="A3002" s="51">
        <v>60050016</v>
      </c>
      <c r="B3002" s="52" t="s">
        <v>6393</v>
      </c>
      <c r="C3002" s="52">
        <v>272</v>
      </c>
      <c r="D3002" s="53">
        <v>1040</v>
      </c>
      <c r="E3002" s="54">
        <v>1040</v>
      </c>
    </row>
    <row r="3003" spans="1:5" x14ac:dyDescent="0.2">
      <c r="A3003" s="51">
        <v>60050016</v>
      </c>
      <c r="B3003" s="52" t="s">
        <v>6339</v>
      </c>
      <c r="C3003" s="52">
        <v>272</v>
      </c>
      <c r="D3003" s="53">
        <v>750.01</v>
      </c>
      <c r="E3003" s="54">
        <v>750.01</v>
      </c>
    </row>
    <row r="3004" spans="1:5" x14ac:dyDescent="0.2">
      <c r="A3004" s="51">
        <v>60050016</v>
      </c>
      <c r="B3004" s="52" t="s">
        <v>10112</v>
      </c>
      <c r="C3004" s="52">
        <v>272</v>
      </c>
      <c r="D3004" s="53">
        <v>1480</v>
      </c>
      <c r="E3004" s="54">
        <v>1480</v>
      </c>
    </row>
    <row r="3005" spans="1:5" x14ac:dyDescent="0.2">
      <c r="A3005" s="51">
        <v>60050016</v>
      </c>
      <c r="B3005" s="52" t="s">
        <v>10115</v>
      </c>
      <c r="C3005" s="52">
        <v>272</v>
      </c>
      <c r="D3005" s="53">
        <v>750.01</v>
      </c>
      <c r="E3005" s="54">
        <v>750.01</v>
      </c>
    </row>
    <row r="3006" spans="1:5" x14ac:dyDescent="0.2">
      <c r="A3006" s="51">
        <v>60050016</v>
      </c>
      <c r="B3006" s="52" t="s">
        <v>10143</v>
      </c>
      <c r="C3006" s="52">
        <v>272</v>
      </c>
      <c r="D3006" s="53">
        <v>1480</v>
      </c>
      <c r="E3006" s="54">
        <v>1480</v>
      </c>
    </row>
    <row r="3007" spans="1:5" x14ac:dyDescent="0.2">
      <c r="A3007" s="51">
        <v>60050016</v>
      </c>
      <c r="B3007" s="52" t="s">
        <v>10118</v>
      </c>
      <c r="C3007" s="52">
        <v>272</v>
      </c>
      <c r="D3007" s="53">
        <v>750.01</v>
      </c>
      <c r="E3007" s="54">
        <v>750.01</v>
      </c>
    </row>
    <row r="3008" spans="1:5" x14ac:dyDescent="0.2">
      <c r="A3008" s="51">
        <v>60050016</v>
      </c>
      <c r="B3008" s="52" t="s">
        <v>6352</v>
      </c>
      <c r="C3008" s="52">
        <v>272</v>
      </c>
      <c r="D3008" s="53">
        <v>750.01</v>
      </c>
      <c r="E3008" s="54">
        <v>750.01</v>
      </c>
    </row>
    <row r="3009" spans="1:5" x14ac:dyDescent="0.2">
      <c r="A3009" s="51">
        <v>60050016</v>
      </c>
      <c r="B3009" s="52" t="s">
        <v>10126</v>
      </c>
      <c r="C3009" s="52">
        <v>272</v>
      </c>
      <c r="D3009" s="53">
        <v>750.01</v>
      </c>
      <c r="E3009" s="54">
        <v>750.01</v>
      </c>
    </row>
    <row r="3010" spans="1:5" x14ac:dyDescent="0.2">
      <c r="A3010" s="51">
        <v>60050016</v>
      </c>
      <c r="B3010" s="52" t="s">
        <v>11488</v>
      </c>
      <c r="C3010" s="52">
        <v>272</v>
      </c>
      <c r="D3010" s="53">
        <v>1160</v>
      </c>
      <c r="E3010" s="54">
        <v>1160</v>
      </c>
    </row>
    <row r="3011" spans="1:5" x14ac:dyDescent="0.2">
      <c r="A3011" s="51">
        <v>60050016</v>
      </c>
      <c r="B3011" s="52" t="s">
        <v>6322</v>
      </c>
      <c r="C3011" s="52">
        <v>272</v>
      </c>
      <c r="D3011" s="53">
        <v>750.01</v>
      </c>
      <c r="E3011" s="54">
        <v>750.01</v>
      </c>
    </row>
    <row r="3012" spans="1:5" x14ac:dyDescent="0.2">
      <c r="A3012" s="51">
        <v>60050016</v>
      </c>
      <c r="B3012" s="52" t="s">
        <v>6399</v>
      </c>
      <c r="C3012" s="52">
        <v>272</v>
      </c>
      <c r="D3012" s="53">
        <v>1040</v>
      </c>
      <c r="E3012" s="54">
        <v>1040</v>
      </c>
    </row>
    <row r="3013" spans="1:5" x14ac:dyDescent="0.2">
      <c r="A3013" s="51">
        <v>60050016</v>
      </c>
      <c r="B3013" s="52" t="s">
        <v>10116</v>
      </c>
      <c r="C3013" s="52">
        <v>272</v>
      </c>
      <c r="D3013" s="53">
        <v>750.01</v>
      </c>
      <c r="E3013" s="54">
        <v>750.01</v>
      </c>
    </row>
    <row r="3014" spans="1:5" x14ac:dyDescent="0.2">
      <c r="A3014" s="51">
        <v>60050016</v>
      </c>
      <c r="B3014" s="52" t="s">
        <v>10132</v>
      </c>
      <c r="C3014" s="52">
        <v>272</v>
      </c>
      <c r="D3014" s="53">
        <v>750.01</v>
      </c>
      <c r="E3014" s="54">
        <v>750.01</v>
      </c>
    </row>
    <row r="3015" spans="1:5" x14ac:dyDescent="0.2">
      <c r="A3015" s="51">
        <v>60050016</v>
      </c>
      <c r="B3015" s="52" t="s">
        <v>10137</v>
      </c>
      <c r="C3015" s="52">
        <v>272</v>
      </c>
      <c r="D3015" s="53">
        <v>1200</v>
      </c>
      <c r="E3015" s="54">
        <v>1200</v>
      </c>
    </row>
    <row r="3016" spans="1:5" x14ac:dyDescent="0.2">
      <c r="A3016" s="51">
        <v>60050016</v>
      </c>
      <c r="B3016" s="52" t="s">
        <v>14058</v>
      </c>
      <c r="C3016" s="52">
        <v>272</v>
      </c>
      <c r="D3016" s="53">
        <v>1160</v>
      </c>
      <c r="E3016" s="54">
        <v>1160</v>
      </c>
    </row>
    <row r="3017" spans="1:5" x14ac:dyDescent="0.2">
      <c r="A3017" s="51">
        <v>60050016</v>
      </c>
      <c r="B3017" s="52" t="s">
        <v>6303</v>
      </c>
      <c r="C3017" s="52">
        <v>272</v>
      </c>
      <c r="D3017" s="53">
        <v>1040</v>
      </c>
      <c r="E3017" s="54">
        <v>1040</v>
      </c>
    </row>
    <row r="3018" spans="1:5" x14ac:dyDescent="0.2">
      <c r="A3018" s="51">
        <v>60050016</v>
      </c>
      <c r="B3018" s="52" t="s">
        <v>14059</v>
      </c>
      <c r="C3018" s="52">
        <v>272</v>
      </c>
      <c r="D3018" s="53">
        <v>750.01</v>
      </c>
      <c r="E3018" s="54">
        <v>750.01</v>
      </c>
    </row>
    <row r="3019" spans="1:5" s="59" customFormat="1" x14ac:dyDescent="0.2">
      <c r="A3019" s="51">
        <v>60050016</v>
      </c>
      <c r="B3019" s="52" t="s">
        <v>6412</v>
      </c>
      <c r="C3019" s="52">
        <v>272</v>
      </c>
      <c r="D3019" s="53">
        <v>1040</v>
      </c>
      <c r="E3019" s="54">
        <v>1040</v>
      </c>
    </row>
    <row r="3020" spans="1:5" x14ac:dyDescent="0.2">
      <c r="A3020" s="51">
        <v>60050016</v>
      </c>
      <c r="B3020" s="52" t="s">
        <v>6378</v>
      </c>
      <c r="C3020" s="52">
        <v>272</v>
      </c>
      <c r="D3020" s="53">
        <v>750.01</v>
      </c>
      <c r="E3020" s="54">
        <v>750.01</v>
      </c>
    </row>
    <row r="3021" spans="1:5" x14ac:dyDescent="0.2">
      <c r="A3021" s="51">
        <v>60050016</v>
      </c>
      <c r="B3021" s="52" t="s">
        <v>10080</v>
      </c>
      <c r="C3021" s="52">
        <v>272</v>
      </c>
      <c r="D3021" s="53">
        <v>1120</v>
      </c>
      <c r="E3021" s="54">
        <v>1120</v>
      </c>
    </row>
    <row r="3022" spans="1:5" x14ac:dyDescent="0.2">
      <c r="A3022" s="51">
        <v>60050016</v>
      </c>
      <c r="B3022" s="52" t="s">
        <v>11505</v>
      </c>
      <c r="C3022" s="52">
        <v>272</v>
      </c>
      <c r="D3022" s="53">
        <v>1040</v>
      </c>
      <c r="E3022" s="54">
        <v>1040</v>
      </c>
    </row>
    <row r="3023" spans="1:5" x14ac:dyDescent="0.2">
      <c r="A3023" s="51">
        <v>60050016</v>
      </c>
      <c r="B3023" s="52" t="s">
        <v>10124</v>
      </c>
      <c r="C3023" s="52">
        <v>272</v>
      </c>
      <c r="D3023" s="53">
        <v>750.01</v>
      </c>
      <c r="E3023" s="54">
        <v>750.01</v>
      </c>
    </row>
    <row r="3024" spans="1:5" x14ac:dyDescent="0.2">
      <c r="A3024" s="51">
        <v>60050016</v>
      </c>
      <c r="B3024" s="52" t="s">
        <v>6327</v>
      </c>
      <c r="C3024" s="52">
        <v>272</v>
      </c>
      <c r="D3024" s="53">
        <v>750.01</v>
      </c>
      <c r="E3024" s="54">
        <v>750.01</v>
      </c>
    </row>
    <row r="3025" spans="1:5" x14ac:dyDescent="0.2">
      <c r="A3025" s="51">
        <v>60050016</v>
      </c>
      <c r="B3025" s="52" t="s">
        <v>10141</v>
      </c>
      <c r="C3025" s="52">
        <v>272</v>
      </c>
      <c r="D3025" s="53">
        <v>1040</v>
      </c>
      <c r="E3025" s="54">
        <v>1040</v>
      </c>
    </row>
    <row r="3026" spans="1:5" x14ac:dyDescent="0.2">
      <c r="A3026" s="51">
        <v>60050016</v>
      </c>
      <c r="B3026" s="52" t="s">
        <v>6415</v>
      </c>
      <c r="C3026" s="52">
        <v>272</v>
      </c>
      <c r="D3026" s="53">
        <v>1128</v>
      </c>
      <c r="E3026" s="54">
        <v>1128</v>
      </c>
    </row>
    <row r="3027" spans="1:5" x14ac:dyDescent="0.2">
      <c r="A3027" s="51">
        <v>60050016</v>
      </c>
      <c r="B3027" s="52" t="s">
        <v>6305</v>
      </c>
      <c r="C3027" s="52">
        <v>272</v>
      </c>
      <c r="D3027" s="53">
        <v>1160</v>
      </c>
      <c r="E3027" s="54">
        <v>1160</v>
      </c>
    </row>
    <row r="3028" spans="1:5" x14ac:dyDescent="0.2">
      <c r="A3028" s="51">
        <v>60050016</v>
      </c>
      <c r="B3028" s="52" t="s">
        <v>10082</v>
      </c>
      <c r="C3028" s="52">
        <v>272</v>
      </c>
      <c r="D3028" s="53">
        <v>1120</v>
      </c>
      <c r="E3028" s="54">
        <v>1120</v>
      </c>
    </row>
    <row r="3029" spans="1:5" x14ac:dyDescent="0.2">
      <c r="A3029" s="51">
        <v>60050016</v>
      </c>
      <c r="B3029" s="52" t="s">
        <v>14060</v>
      </c>
      <c r="C3029" s="52">
        <v>272</v>
      </c>
      <c r="D3029" s="53">
        <v>750.01</v>
      </c>
      <c r="E3029" s="54">
        <v>750.01</v>
      </c>
    </row>
    <row r="3030" spans="1:5" x14ac:dyDescent="0.2">
      <c r="A3030" s="51">
        <v>60050016</v>
      </c>
      <c r="B3030" s="52" t="s">
        <v>6402</v>
      </c>
      <c r="C3030" s="52">
        <v>272</v>
      </c>
      <c r="D3030" s="53">
        <v>1040</v>
      </c>
      <c r="E3030" s="54">
        <v>1040</v>
      </c>
    </row>
    <row r="3031" spans="1:5" x14ac:dyDescent="0.2">
      <c r="A3031" s="51">
        <v>60050016</v>
      </c>
      <c r="B3031" s="52" t="s">
        <v>10134</v>
      </c>
      <c r="C3031" s="52">
        <v>272</v>
      </c>
      <c r="D3031" s="53">
        <v>4400</v>
      </c>
      <c r="E3031" s="54">
        <v>4400</v>
      </c>
    </row>
    <row r="3032" spans="1:5" x14ac:dyDescent="0.2">
      <c r="A3032" s="51">
        <v>60050016</v>
      </c>
      <c r="B3032" s="52" t="s">
        <v>14061</v>
      </c>
      <c r="C3032" s="52">
        <v>272</v>
      </c>
      <c r="D3032" s="53">
        <v>750.01</v>
      </c>
      <c r="E3032" s="54">
        <v>750.01</v>
      </c>
    </row>
    <row r="3033" spans="1:5" x14ac:dyDescent="0.2">
      <c r="A3033" s="51">
        <v>60050016</v>
      </c>
      <c r="B3033" s="52" t="s">
        <v>6400</v>
      </c>
      <c r="C3033" s="52">
        <v>272</v>
      </c>
      <c r="D3033" s="53">
        <v>1040</v>
      </c>
      <c r="E3033" s="54">
        <v>1040</v>
      </c>
    </row>
    <row r="3034" spans="1:5" x14ac:dyDescent="0.2">
      <c r="A3034" s="51">
        <v>60050016</v>
      </c>
      <c r="B3034" s="52" t="s">
        <v>11481</v>
      </c>
      <c r="C3034" s="52">
        <v>272</v>
      </c>
      <c r="D3034" s="53">
        <v>750.01</v>
      </c>
      <c r="E3034" s="54">
        <v>750.01</v>
      </c>
    </row>
    <row r="3035" spans="1:5" x14ac:dyDescent="0.2">
      <c r="A3035" s="51">
        <v>60050016</v>
      </c>
      <c r="B3035" s="52" t="s">
        <v>6382</v>
      </c>
      <c r="C3035" s="52">
        <v>272</v>
      </c>
      <c r="D3035" s="53">
        <v>1400</v>
      </c>
      <c r="E3035" s="54">
        <v>1400</v>
      </c>
    </row>
    <row r="3036" spans="1:5" x14ac:dyDescent="0.2">
      <c r="A3036" s="51">
        <v>60050016</v>
      </c>
      <c r="B3036" s="52" t="s">
        <v>6355</v>
      </c>
      <c r="C3036" s="52">
        <v>272</v>
      </c>
      <c r="D3036" s="53">
        <v>750.01</v>
      </c>
      <c r="E3036" s="54">
        <v>750.01</v>
      </c>
    </row>
    <row r="3037" spans="1:5" x14ac:dyDescent="0.2">
      <c r="A3037" s="51">
        <v>60050016</v>
      </c>
      <c r="B3037" s="52" t="s">
        <v>14062</v>
      </c>
      <c r="C3037" s="52">
        <v>272</v>
      </c>
      <c r="D3037" s="53">
        <v>1040</v>
      </c>
      <c r="E3037" s="54">
        <v>1040</v>
      </c>
    </row>
    <row r="3038" spans="1:5" x14ac:dyDescent="0.2">
      <c r="A3038" s="51">
        <v>60050016</v>
      </c>
      <c r="B3038" s="52" t="s">
        <v>6377</v>
      </c>
      <c r="C3038" s="52">
        <v>272</v>
      </c>
      <c r="D3038" s="53">
        <v>750.01</v>
      </c>
      <c r="E3038" s="54">
        <v>750.01</v>
      </c>
    </row>
    <row r="3039" spans="1:5" x14ac:dyDescent="0.2">
      <c r="A3039" s="51">
        <v>60050016</v>
      </c>
      <c r="B3039" s="52" t="s">
        <v>10083</v>
      </c>
      <c r="C3039" s="52">
        <v>272</v>
      </c>
      <c r="D3039" s="53">
        <v>1040</v>
      </c>
      <c r="E3039" s="54">
        <v>1040</v>
      </c>
    </row>
    <row r="3040" spans="1:5" x14ac:dyDescent="0.2">
      <c r="A3040" s="51">
        <v>60050016</v>
      </c>
      <c r="B3040" s="52" t="s">
        <v>10104</v>
      </c>
      <c r="C3040" s="52">
        <v>272</v>
      </c>
      <c r="D3040" s="53">
        <v>1120</v>
      </c>
      <c r="E3040" s="54">
        <v>1120</v>
      </c>
    </row>
    <row r="3041" spans="1:5" x14ac:dyDescent="0.2">
      <c r="A3041" s="51">
        <v>60050016</v>
      </c>
      <c r="B3041" s="52" t="s">
        <v>14063</v>
      </c>
      <c r="C3041" s="52">
        <v>272</v>
      </c>
      <c r="D3041" s="53">
        <v>1200</v>
      </c>
      <c r="E3041" s="54">
        <v>1200</v>
      </c>
    </row>
    <row r="3042" spans="1:5" x14ac:dyDescent="0.2">
      <c r="A3042" s="51">
        <v>60050016</v>
      </c>
      <c r="B3042" s="52" t="s">
        <v>14064</v>
      </c>
      <c r="C3042" s="52">
        <v>272</v>
      </c>
      <c r="D3042" s="53">
        <v>1040</v>
      </c>
      <c r="E3042" s="54">
        <v>1040</v>
      </c>
    </row>
    <row r="3043" spans="1:5" x14ac:dyDescent="0.2">
      <c r="A3043" s="51">
        <v>60050016</v>
      </c>
      <c r="B3043" s="52" t="s">
        <v>6368</v>
      </c>
      <c r="C3043" s="52">
        <v>272</v>
      </c>
      <c r="D3043" s="53">
        <v>750.01</v>
      </c>
      <c r="E3043" s="54">
        <v>750.01</v>
      </c>
    </row>
    <row r="3044" spans="1:5" x14ac:dyDescent="0.2">
      <c r="A3044" s="51">
        <v>60050016</v>
      </c>
      <c r="B3044" s="52" t="s">
        <v>6342</v>
      </c>
      <c r="C3044" s="52">
        <v>272</v>
      </c>
      <c r="D3044" s="53">
        <v>750.01</v>
      </c>
      <c r="E3044" s="54">
        <v>750.01</v>
      </c>
    </row>
    <row r="3045" spans="1:5" x14ac:dyDescent="0.2">
      <c r="A3045" s="51">
        <v>60050016</v>
      </c>
      <c r="B3045" s="52" t="s">
        <v>10131</v>
      </c>
      <c r="C3045" s="52">
        <v>272</v>
      </c>
      <c r="D3045" s="53">
        <v>750.01</v>
      </c>
      <c r="E3045" s="54">
        <v>750.01</v>
      </c>
    </row>
    <row r="3046" spans="1:5" x14ac:dyDescent="0.2">
      <c r="A3046" s="51">
        <v>60050016</v>
      </c>
      <c r="B3046" s="52" t="s">
        <v>6386</v>
      </c>
      <c r="C3046" s="52">
        <v>272</v>
      </c>
      <c r="D3046" s="53">
        <v>1120</v>
      </c>
      <c r="E3046" s="54">
        <v>1120</v>
      </c>
    </row>
    <row r="3047" spans="1:5" x14ac:dyDescent="0.2">
      <c r="A3047" s="51">
        <v>60050016</v>
      </c>
      <c r="B3047" s="52" t="s">
        <v>6392</v>
      </c>
      <c r="C3047" s="52">
        <v>272</v>
      </c>
      <c r="D3047" s="53">
        <v>1040</v>
      </c>
      <c r="E3047" s="54">
        <v>1040</v>
      </c>
    </row>
    <row r="3048" spans="1:5" x14ac:dyDescent="0.2">
      <c r="A3048" s="51">
        <v>60050016</v>
      </c>
      <c r="B3048" s="52" t="s">
        <v>6413</v>
      </c>
      <c r="C3048" s="52">
        <v>272</v>
      </c>
      <c r="D3048" s="53">
        <v>1280</v>
      </c>
      <c r="E3048" s="54">
        <v>1280</v>
      </c>
    </row>
    <row r="3049" spans="1:5" x14ac:dyDescent="0.2">
      <c r="A3049" s="51">
        <v>60050016</v>
      </c>
      <c r="B3049" s="52" t="s">
        <v>6418</v>
      </c>
      <c r="C3049" s="52">
        <v>272</v>
      </c>
      <c r="D3049" s="53">
        <v>1560</v>
      </c>
      <c r="E3049" s="54">
        <v>1560</v>
      </c>
    </row>
    <row r="3050" spans="1:5" x14ac:dyDescent="0.2">
      <c r="A3050" s="51">
        <v>60050016</v>
      </c>
      <c r="B3050" s="52" t="s">
        <v>6362</v>
      </c>
      <c r="C3050" s="52">
        <v>272</v>
      </c>
      <c r="D3050" s="53">
        <v>750.01</v>
      </c>
      <c r="E3050" s="54">
        <v>750.01</v>
      </c>
    </row>
    <row r="3051" spans="1:5" x14ac:dyDescent="0.2">
      <c r="A3051" s="51">
        <v>60050016</v>
      </c>
      <c r="B3051" s="52" t="s">
        <v>6410</v>
      </c>
      <c r="C3051" s="52">
        <v>272</v>
      </c>
      <c r="D3051" s="53">
        <v>1040</v>
      </c>
      <c r="E3051" s="54">
        <v>1040</v>
      </c>
    </row>
    <row r="3052" spans="1:5" x14ac:dyDescent="0.2">
      <c r="A3052" s="51">
        <v>60050016</v>
      </c>
      <c r="B3052" s="52" t="s">
        <v>6383</v>
      </c>
      <c r="C3052" s="52">
        <v>272</v>
      </c>
      <c r="D3052" s="53">
        <v>1400</v>
      </c>
      <c r="E3052" s="54">
        <v>1400</v>
      </c>
    </row>
    <row r="3053" spans="1:5" x14ac:dyDescent="0.2">
      <c r="A3053" s="51">
        <v>60050016</v>
      </c>
      <c r="B3053" s="52" t="s">
        <v>6298</v>
      </c>
      <c r="C3053" s="52">
        <v>272</v>
      </c>
      <c r="D3053" s="53">
        <v>1128</v>
      </c>
      <c r="E3053" s="54">
        <v>1128</v>
      </c>
    </row>
    <row r="3054" spans="1:5" x14ac:dyDescent="0.2">
      <c r="A3054" s="51">
        <v>60050016</v>
      </c>
      <c r="B3054" s="52" t="s">
        <v>6366</v>
      </c>
      <c r="C3054" s="52">
        <v>272</v>
      </c>
      <c r="D3054" s="53">
        <v>750.01</v>
      </c>
      <c r="E3054" s="54">
        <v>750.01</v>
      </c>
    </row>
    <row r="3055" spans="1:5" x14ac:dyDescent="0.2">
      <c r="A3055" s="51">
        <v>60050016</v>
      </c>
      <c r="B3055" s="52" t="s">
        <v>10085</v>
      </c>
      <c r="C3055" s="52">
        <v>272</v>
      </c>
      <c r="D3055" s="53">
        <v>1040</v>
      </c>
      <c r="E3055" s="54">
        <v>1040</v>
      </c>
    </row>
    <row r="3056" spans="1:5" x14ac:dyDescent="0.2">
      <c r="A3056" s="51">
        <v>60050016</v>
      </c>
      <c r="B3056" s="52" t="s">
        <v>6344</v>
      </c>
      <c r="C3056" s="52">
        <v>272</v>
      </c>
      <c r="D3056" s="53">
        <v>750.01</v>
      </c>
      <c r="E3056" s="54">
        <v>750.01</v>
      </c>
    </row>
    <row r="3057" spans="1:5" x14ac:dyDescent="0.2">
      <c r="A3057" s="51">
        <v>60050016</v>
      </c>
      <c r="B3057" s="52" t="s">
        <v>10110</v>
      </c>
      <c r="C3057" s="52">
        <v>272</v>
      </c>
      <c r="D3057" s="53">
        <v>1480</v>
      </c>
      <c r="E3057" s="54">
        <v>1480</v>
      </c>
    </row>
    <row r="3058" spans="1:5" x14ac:dyDescent="0.2">
      <c r="A3058" s="51">
        <v>60050016</v>
      </c>
      <c r="B3058" s="52" t="s">
        <v>6395</v>
      </c>
      <c r="C3058" s="52">
        <v>272</v>
      </c>
      <c r="D3058" s="53">
        <v>1040</v>
      </c>
      <c r="E3058" s="54">
        <v>1040</v>
      </c>
    </row>
    <row r="3059" spans="1:5" x14ac:dyDescent="0.2">
      <c r="A3059" s="51">
        <v>60050016</v>
      </c>
      <c r="B3059" s="52" t="s">
        <v>14065</v>
      </c>
      <c r="C3059" s="52">
        <v>272</v>
      </c>
      <c r="D3059" s="53">
        <v>750.01</v>
      </c>
      <c r="E3059" s="54">
        <v>750.01</v>
      </c>
    </row>
    <row r="3060" spans="1:5" x14ac:dyDescent="0.2">
      <c r="A3060" s="51">
        <v>60050016</v>
      </c>
      <c r="B3060" s="52" t="s">
        <v>6390</v>
      </c>
      <c r="C3060" s="52">
        <v>272</v>
      </c>
      <c r="D3060" s="53">
        <v>1040</v>
      </c>
      <c r="E3060" s="54">
        <v>1040</v>
      </c>
    </row>
    <row r="3061" spans="1:5" x14ac:dyDescent="0.2">
      <c r="A3061" s="51">
        <v>60050016</v>
      </c>
      <c r="B3061" s="52" t="s">
        <v>6350</v>
      </c>
      <c r="C3061" s="52">
        <v>272</v>
      </c>
      <c r="D3061" s="53">
        <v>750.01</v>
      </c>
      <c r="E3061" s="54">
        <v>750.01</v>
      </c>
    </row>
    <row r="3062" spans="1:5" x14ac:dyDescent="0.2">
      <c r="A3062" s="51">
        <v>60050016</v>
      </c>
      <c r="B3062" s="52" t="s">
        <v>10098</v>
      </c>
      <c r="C3062" s="52">
        <v>272</v>
      </c>
      <c r="D3062" s="53">
        <v>1040</v>
      </c>
      <c r="E3062" s="54">
        <v>1040</v>
      </c>
    </row>
    <row r="3063" spans="1:5" x14ac:dyDescent="0.2">
      <c r="A3063" s="51">
        <v>60050016</v>
      </c>
      <c r="B3063" s="52" t="s">
        <v>10091</v>
      </c>
      <c r="C3063" s="52">
        <v>272</v>
      </c>
      <c r="D3063" s="53">
        <v>1160</v>
      </c>
      <c r="E3063" s="54">
        <v>1160</v>
      </c>
    </row>
    <row r="3064" spans="1:5" x14ac:dyDescent="0.2">
      <c r="A3064" s="51">
        <v>60050016</v>
      </c>
      <c r="B3064" s="52" t="s">
        <v>6345</v>
      </c>
      <c r="C3064" s="52">
        <v>272</v>
      </c>
      <c r="D3064" s="53">
        <v>750.01</v>
      </c>
      <c r="E3064" s="54">
        <v>750.01</v>
      </c>
    </row>
    <row r="3065" spans="1:5" x14ac:dyDescent="0.2">
      <c r="A3065" s="51">
        <v>60050016</v>
      </c>
      <c r="B3065" s="52" t="s">
        <v>10129</v>
      </c>
      <c r="C3065" s="52">
        <v>272</v>
      </c>
      <c r="D3065" s="53">
        <v>750.01</v>
      </c>
      <c r="E3065" s="54">
        <v>750.01</v>
      </c>
    </row>
    <row r="3066" spans="1:5" x14ac:dyDescent="0.2">
      <c r="A3066" s="51">
        <v>60050016</v>
      </c>
      <c r="B3066" s="52" t="s">
        <v>6295</v>
      </c>
      <c r="C3066" s="52">
        <v>272</v>
      </c>
      <c r="D3066" s="53">
        <v>1128</v>
      </c>
      <c r="E3066" s="54">
        <v>1128</v>
      </c>
    </row>
    <row r="3067" spans="1:5" x14ac:dyDescent="0.2">
      <c r="A3067" s="51">
        <v>60050016</v>
      </c>
      <c r="B3067" s="52" t="s">
        <v>6311</v>
      </c>
      <c r="C3067" s="52">
        <v>272</v>
      </c>
      <c r="D3067" s="53">
        <v>1120</v>
      </c>
      <c r="E3067" s="54">
        <v>1120</v>
      </c>
    </row>
    <row r="3068" spans="1:5" x14ac:dyDescent="0.2">
      <c r="A3068" s="51">
        <v>60050016</v>
      </c>
      <c r="B3068" s="52" t="s">
        <v>11483</v>
      </c>
      <c r="C3068" s="52">
        <v>272</v>
      </c>
      <c r="D3068" s="53">
        <v>750.01</v>
      </c>
      <c r="E3068" s="54">
        <v>750.01</v>
      </c>
    </row>
    <row r="3069" spans="1:5" x14ac:dyDescent="0.2">
      <c r="A3069" s="51">
        <v>60050016</v>
      </c>
      <c r="B3069" s="52" t="s">
        <v>11497</v>
      </c>
      <c r="C3069" s="52">
        <v>272</v>
      </c>
      <c r="D3069" s="53">
        <v>1040</v>
      </c>
      <c r="E3069" s="54">
        <v>1040</v>
      </c>
    </row>
    <row r="3070" spans="1:5" x14ac:dyDescent="0.2">
      <c r="A3070" s="51">
        <v>60050016</v>
      </c>
      <c r="B3070" s="52" t="s">
        <v>6312</v>
      </c>
      <c r="C3070" s="52">
        <v>272</v>
      </c>
      <c r="D3070" s="53">
        <v>1040</v>
      </c>
      <c r="E3070" s="54">
        <v>1040</v>
      </c>
    </row>
    <row r="3071" spans="1:5" x14ac:dyDescent="0.2">
      <c r="A3071" s="51">
        <v>60050016</v>
      </c>
      <c r="B3071" s="52" t="s">
        <v>6365</v>
      </c>
      <c r="C3071" s="52">
        <v>272</v>
      </c>
      <c r="D3071" s="53">
        <v>750.01</v>
      </c>
      <c r="E3071" s="54">
        <v>750.01</v>
      </c>
    </row>
    <row r="3072" spans="1:5" x14ac:dyDescent="0.2">
      <c r="A3072" s="51">
        <v>60050016</v>
      </c>
      <c r="B3072" s="52" t="s">
        <v>6347</v>
      </c>
      <c r="C3072" s="52">
        <v>272</v>
      </c>
      <c r="D3072" s="53">
        <v>750.01</v>
      </c>
      <c r="E3072" s="54">
        <v>750.01</v>
      </c>
    </row>
    <row r="3073" spans="1:5" x14ac:dyDescent="0.2">
      <c r="A3073" s="51">
        <v>60050016</v>
      </c>
      <c r="B3073" s="52" t="s">
        <v>6389</v>
      </c>
      <c r="C3073" s="52">
        <v>272</v>
      </c>
      <c r="D3073" s="53">
        <v>1040</v>
      </c>
      <c r="E3073" s="54">
        <v>1040</v>
      </c>
    </row>
    <row r="3074" spans="1:5" x14ac:dyDescent="0.2">
      <c r="A3074" s="51">
        <v>60050016</v>
      </c>
      <c r="B3074" s="52" t="s">
        <v>6381</v>
      </c>
      <c r="C3074" s="52">
        <v>272</v>
      </c>
      <c r="D3074" s="53">
        <v>1160</v>
      </c>
      <c r="E3074" s="54">
        <v>1160</v>
      </c>
    </row>
    <row r="3075" spans="1:5" x14ac:dyDescent="0.2">
      <c r="A3075" s="51">
        <v>60050016</v>
      </c>
      <c r="B3075" s="52" t="s">
        <v>10121</v>
      </c>
      <c r="C3075" s="52">
        <v>272</v>
      </c>
      <c r="D3075" s="53">
        <v>750.01</v>
      </c>
      <c r="E3075" s="54">
        <v>750.01</v>
      </c>
    </row>
    <row r="3076" spans="1:5" x14ac:dyDescent="0.2">
      <c r="A3076" s="51">
        <v>60050016</v>
      </c>
      <c r="B3076" s="52" t="s">
        <v>14066</v>
      </c>
      <c r="C3076" s="52">
        <v>272</v>
      </c>
      <c r="D3076" s="53">
        <v>1128</v>
      </c>
      <c r="E3076" s="54">
        <v>1128</v>
      </c>
    </row>
    <row r="3077" spans="1:5" x14ac:dyDescent="0.2">
      <c r="A3077" s="51">
        <v>60050016</v>
      </c>
      <c r="B3077" s="52" t="s">
        <v>10138</v>
      </c>
      <c r="C3077" s="52">
        <v>272</v>
      </c>
      <c r="D3077" s="53">
        <v>1200</v>
      </c>
      <c r="E3077" s="54">
        <v>1200</v>
      </c>
    </row>
    <row r="3078" spans="1:5" x14ac:dyDescent="0.2">
      <c r="A3078" s="51">
        <v>60050016</v>
      </c>
      <c r="B3078" s="52" t="s">
        <v>6405</v>
      </c>
      <c r="C3078" s="52">
        <v>272</v>
      </c>
      <c r="D3078" s="53">
        <v>1040</v>
      </c>
      <c r="E3078" s="54">
        <v>1040</v>
      </c>
    </row>
    <row r="3079" spans="1:5" x14ac:dyDescent="0.2">
      <c r="A3079" s="51">
        <v>60050016</v>
      </c>
      <c r="B3079" s="52" t="s">
        <v>6297</v>
      </c>
      <c r="C3079" s="52">
        <v>272</v>
      </c>
      <c r="D3079" s="53">
        <v>1128</v>
      </c>
      <c r="E3079" s="54">
        <v>1128</v>
      </c>
    </row>
    <row r="3080" spans="1:5" x14ac:dyDescent="0.2">
      <c r="A3080" s="51">
        <v>60050016</v>
      </c>
      <c r="B3080" s="52" t="s">
        <v>6356</v>
      </c>
      <c r="C3080" s="52">
        <v>272</v>
      </c>
      <c r="D3080" s="53">
        <v>750.01</v>
      </c>
      <c r="E3080" s="54">
        <v>750.01</v>
      </c>
    </row>
    <row r="3081" spans="1:5" x14ac:dyDescent="0.2">
      <c r="A3081" s="51">
        <v>60050016</v>
      </c>
      <c r="B3081" s="52" t="s">
        <v>10095</v>
      </c>
      <c r="C3081" s="52">
        <v>272</v>
      </c>
      <c r="D3081" s="53">
        <v>1160</v>
      </c>
      <c r="E3081" s="54">
        <v>1160</v>
      </c>
    </row>
    <row r="3082" spans="1:5" x14ac:dyDescent="0.2">
      <c r="A3082" s="51">
        <v>60050016</v>
      </c>
      <c r="B3082" s="52" t="s">
        <v>10101</v>
      </c>
      <c r="C3082" s="52">
        <v>272</v>
      </c>
      <c r="D3082" s="53">
        <v>1040</v>
      </c>
      <c r="E3082" s="54">
        <v>1040</v>
      </c>
    </row>
    <row r="3083" spans="1:5" x14ac:dyDescent="0.2">
      <c r="A3083" s="51">
        <v>60050016</v>
      </c>
      <c r="B3083" s="52" t="s">
        <v>14067</v>
      </c>
      <c r="C3083" s="52">
        <v>272</v>
      </c>
      <c r="D3083" s="53">
        <v>1120</v>
      </c>
      <c r="E3083" s="54">
        <v>1120</v>
      </c>
    </row>
    <row r="3084" spans="1:5" x14ac:dyDescent="0.2">
      <c r="A3084" s="51">
        <v>60050016</v>
      </c>
      <c r="B3084" s="52" t="s">
        <v>6316</v>
      </c>
      <c r="C3084" s="52">
        <v>272</v>
      </c>
      <c r="D3084" s="53">
        <v>888</v>
      </c>
      <c r="E3084" s="54">
        <v>888</v>
      </c>
    </row>
    <row r="3085" spans="1:5" x14ac:dyDescent="0.2">
      <c r="A3085" s="51">
        <v>60050016</v>
      </c>
      <c r="B3085" s="52" t="s">
        <v>10109</v>
      </c>
      <c r="C3085" s="52">
        <v>272</v>
      </c>
      <c r="D3085" s="53">
        <v>2200</v>
      </c>
      <c r="E3085" s="54">
        <v>2200</v>
      </c>
    </row>
    <row r="3086" spans="1:5" x14ac:dyDescent="0.2">
      <c r="A3086" s="51">
        <v>60050016</v>
      </c>
      <c r="B3086" s="52" t="s">
        <v>6408</v>
      </c>
      <c r="C3086" s="52">
        <v>272</v>
      </c>
      <c r="D3086" s="53">
        <v>1040</v>
      </c>
      <c r="E3086" s="54">
        <v>1040</v>
      </c>
    </row>
    <row r="3087" spans="1:5" x14ac:dyDescent="0.2">
      <c r="A3087" s="51">
        <v>60050016</v>
      </c>
      <c r="B3087" s="52" t="s">
        <v>6367</v>
      </c>
      <c r="C3087" s="52">
        <v>272</v>
      </c>
      <c r="D3087" s="53">
        <v>750.01</v>
      </c>
      <c r="E3087" s="54">
        <v>750.01</v>
      </c>
    </row>
    <row r="3088" spans="1:5" x14ac:dyDescent="0.2">
      <c r="A3088" s="51">
        <v>60050016</v>
      </c>
      <c r="B3088" s="52" t="s">
        <v>14068</v>
      </c>
      <c r="C3088" s="52">
        <v>272</v>
      </c>
      <c r="D3088" s="53">
        <v>1160</v>
      </c>
      <c r="E3088" s="54">
        <v>1160</v>
      </c>
    </row>
    <row r="3089" spans="1:5" x14ac:dyDescent="0.2">
      <c r="A3089" s="51">
        <v>60050016</v>
      </c>
      <c r="B3089" s="52" t="s">
        <v>14069</v>
      </c>
      <c r="C3089" s="52">
        <v>272</v>
      </c>
      <c r="D3089" s="53">
        <v>1120</v>
      </c>
      <c r="E3089" s="54">
        <v>1120</v>
      </c>
    </row>
    <row r="3090" spans="1:5" x14ac:dyDescent="0.2">
      <c r="A3090" s="51">
        <v>60050016</v>
      </c>
      <c r="B3090" s="52" t="s">
        <v>14070</v>
      </c>
      <c r="C3090" s="52">
        <v>272</v>
      </c>
      <c r="D3090" s="53">
        <v>2544</v>
      </c>
      <c r="E3090" s="54">
        <v>2544</v>
      </c>
    </row>
    <row r="3091" spans="1:5" x14ac:dyDescent="0.2">
      <c r="A3091" s="51">
        <v>60050016</v>
      </c>
      <c r="B3091" s="52" t="s">
        <v>6310</v>
      </c>
      <c r="C3091" s="52">
        <v>272</v>
      </c>
      <c r="D3091" s="53">
        <v>1280</v>
      </c>
      <c r="E3091" s="54">
        <v>1280</v>
      </c>
    </row>
    <row r="3092" spans="1:5" x14ac:dyDescent="0.2">
      <c r="A3092" s="51">
        <v>60050016</v>
      </c>
      <c r="B3092" s="52" t="s">
        <v>6388</v>
      </c>
      <c r="C3092" s="52">
        <v>272</v>
      </c>
      <c r="D3092" s="53">
        <v>1040</v>
      </c>
      <c r="E3092" s="54">
        <v>1040</v>
      </c>
    </row>
    <row r="3093" spans="1:5" x14ac:dyDescent="0.2">
      <c r="A3093" s="51">
        <v>60050016</v>
      </c>
      <c r="B3093" s="52" t="s">
        <v>6353</v>
      </c>
      <c r="C3093" s="52">
        <v>272</v>
      </c>
      <c r="D3093" s="53">
        <v>750.01</v>
      </c>
      <c r="E3093" s="54">
        <v>750.01</v>
      </c>
    </row>
    <row r="3094" spans="1:5" x14ac:dyDescent="0.2">
      <c r="A3094" s="51">
        <v>60050016</v>
      </c>
      <c r="B3094" s="52" t="s">
        <v>6304</v>
      </c>
      <c r="C3094" s="52">
        <v>272</v>
      </c>
      <c r="D3094" s="53">
        <v>1120</v>
      </c>
      <c r="E3094" s="54">
        <v>1120</v>
      </c>
    </row>
    <row r="3095" spans="1:5" x14ac:dyDescent="0.2">
      <c r="A3095" s="51">
        <v>60050016</v>
      </c>
      <c r="B3095" s="52" t="s">
        <v>14071</v>
      </c>
      <c r="C3095" s="52">
        <v>272</v>
      </c>
      <c r="D3095" s="53">
        <v>750.01</v>
      </c>
      <c r="E3095" s="54">
        <v>750.01</v>
      </c>
    </row>
    <row r="3096" spans="1:5" x14ac:dyDescent="0.2">
      <c r="A3096" s="51">
        <v>60050016</v>
      </c>
      <c r="B3096" s="52" t="s">
        <v>6325</v>
      </c>
      <c r="C3096" s="52">
        <v>272</v>
      </c>
      <c r="D3096" s="53">
        <v>750.01</v>
      </c>
      <c r="E3096" s="54">
        <v>750.01</v>
      </c>
    </row>
    <row r="3097" spans="1:5" x14ac:dyDescent="0.2">
      <c r="A3097" s="51">
        <v>60050016</v>
      </c>
      <c r="B3097" s="52" t="s">
        <v>11478</v>
      </c>
      <c r="C3097" s="52">
        <v>272</v>
      </c>
      <c r="D3097" s="53">
        <v>1040</v>
      </c>
      <c r="E3097" s="54">
        <v>1040</v>
      </c>
    </row>
    <row r="3098" spans="1:5" x14ac:dyDescent="0.2">
      <c r="A3098" s="51">
        <v>60050016</v>
      </c>
      <c r="B3098" s="52" t="s">
        <v>10100</v>
      </c>
      <c r="C3098" s="52">
        <v>272</v>
      </c>
      <c r="D3098" s="53">
        <v>1040</v>
      </c>
      <c r="E3098" s="54">
        <v>1040</v>
      </c>
    </row>
    <row r="3099" spans="1:5" x14ac:dyDescent="0.2">
      <c r="A3099" s="51">
        <v>60050016</v>
      </c>
      <c r="B3099" s="52" t="s">
        <v>14072</v>
      </c>
      <c r="C3099" s="52">
        <v>272</v>
      </c>
      <c r="D3099" s="53">
        <v>22625.01</v>
      </c>
      <c r="E3099" s="54">
        <v>22625.01</v>
      </c>
    </row>
    <row r="3100" spans="1:5" x14ac:dyDescent="0.2">
      <c r="A3100" s="51">
        <v>60050016</v>
      </c>
      <c r="B3100" s="52" t="s">
        <v>10113</v>
      </c>
      <c r="C3100" s="52">
        <v>272</v>
      </c>
      <c r="D3100" s="53">
        <v>1160</v>
      </c>
      <c r="E3100" s="54">
        <v>1160</v>
      </c>
    </row>
    <row r="3101" spans="1:5" x14ac:dyDescent="0.2">
      <c r="A3101" s="51">
        <v>60050016</v>
      </c>
      <c r="B3101" s="52" t="s">
        <v>6306</v>
      </c>
      <c r="C3101" s="52">
        <v>272</v>
      </c>
      <c r="D3101" s="53">
        <v>1120</v>
      </c>
      <c r="E3101" s="54">
        <v>1120</v>
      </c>
    </row>
    <row r="3102" spans="1:5" x14ac:dyDescent="0.2">
      <c r="A3102" s="51">
        <v>60050016</v>
      </c>
      <c r="B3102" s="52" t="s">
        <v>10127</v>
      </c>
      <c r="C3102" s="52">
        <v>272</v>
      </c>
      <c r="D3102" s="53">
        <v>750.01</v>
      </c>
      <c r="E3102" s="54">
        <v>750.01</v>
      </c>
    </row>
    <row r="3103" spans="1:5" x14ac:dyDescent="0.2">
      <c r="A3103" s="51">
        <v>60050016</v>
      </c>
      <c r="B3103" s="52" t="s">
        <v>10084</v>
      </c>
      <c r="C3103" s="52">
        <v>272</v>
      </c>
      <c r="D3103" s="53">
        <v>1040</v>
      </c>
      <c r="E3103" s="54">
        <v>1040</v>
      </c>
    </row>
    <row r="3104" spans="1:5" x14ac:dyDescent="0.2">
      <c r="A3104" s="51">
        <v>60050016</v>
      </c>
      <c r="B3104" s="52" t="s">
        <v>14073</v>
      </c>
      <c r="C3104" s="52">
        <v>272</v>
      </c>
      <c r="D3104" s="53">
        <v>750.01</v>
      </c>
      <c r="E3104" s="54">
        <v>750.01</v>
      </c>
    </row>
    <row r="3105" spans="1:5" x14ac:dyDescent="0.2">
      <c r="A3105" s="51">
        <v>60050016</v>
      </c>
      <c r="B3105" s="52" t="s">
        <v>14074</v>
      </c>
      <c r="C3105" s="52">
        <v>272</v>
      </c>
      <c r="D3105" s="53">
        <v>2653</v>
      </c>
      <c r="E3105" s="54">
        <v>2653</v>
      </c>
    </row>
    <row r="3106" spans="1:5" x14ac:dyDescent="0.2">
      <c r="A3106" s="51">
        <v>60050016</v>
      </c>
      <c r="B3106" s="52" t="s">
        <v>6409</v>
      </c>
      <c r="C3106" s="52">
        <v>272</v>
      </c>
      <c r="D3106" s="53">
        <v>1040</v>
      </c>
      <c r="E3106" s="54">
        <v>1040</v>
      </c>
    </row>
    <row r="3107" spans="1:5" x14ac:dyDescent="0.2">
      <c r="A3107" s="51">
        <v>60050016</v>
      </c>
      <c r="B3107" s="52" t="s">
        <v>11477</v>
      </c>
      <c r="C3107" s="52">
        <v>272</v>
      </c>
      <c r="D3107" s="53">
        <v>1040</v>
      </c>
      <c r="E3107" s="54">
        <v>1040</v>
      </c>
    </row>
    <row r="3108" spans="1:5" x14ac:dyDescent="0.2">
      <c r="A3108" s="51">
        <v>60050016</v>
      </c>
      <c r="B3108" s="52" t="s">
        <v>11494</v>
      </c>
      <c r="C3108" s="52">
        <v>272</v>
      </c>
      <c r="D3108" s="53">
        <v>1360</v>
      </c>
      <c r="E3108" s="54">
        <v>1360</v>
      </c>
    </row>
    <row r="3109" spans="1:5" x14ac:dyDescent="0.2">
      <c r="A3109" s="51">
        <v>60050016</v>
      </c>
      <c r="B3109" s="52" t="s">
        <v>10099</v>
      </c>
      <c r="C3109" s="52">
        <v>272</v>
      </c>
      <c r="D3109" s="53">
        <v>1040</v>
      </c>
      <c r="E3109" s="54">
        <v>1040</v>
      </c>
    </row>
    <row r="3110" spans="1:5" x14ac:dyDescent="0.2">
      <c r="A3110" s="51">
        <v>60050016</v>
      </c>
      <c r="B3110" s="52" t="s">
        <v>10128</v>
      </c>
      <c r="C3110" s="52">
        <v>272</v>
      </c>
      <c r="D3110" s="53">
        <v>750.01</v>
      </c>
      <c r="E3110" s="54">
        <v>750.01</v>
      </c>
    </row>
    <row r="3111" spans="1:5" x14ac:dyDescent="0.2">
      <c r="A3111" s="51">
        <v>60050016</v>
      </c>
      <c r="B3111" s="52" t="s">
        <v>14075</v>
      </c>
      <c r="C3111" s="52">
        <v>272</v>
      </c>
      <c r="D3111" s="53">
        <v>2653</v>
      </c>
      <c r="E3111" s="54">
        <v>2653</v>
      </c>
    </row>
    <row r="3112" spans="1:5" x14ac:dyDescent="0.2">
      <c r="A3112" s="51">
        <v>60050016</v>
      </c>
      <c r="B3112" s="52" t="s">
        <v>11492</v>
      </c>
      <c r="C3112" s="52">
        <v>272</v>
      </c>
      <c r="D3112" s="53">
        <v>4221</v>
      </c>
      <c r="E3112" s="54">
        <v>4221</v>
      </c>
    </row>
    <row r="3113" spans="1:5" x14ac:dyDescent="0.2">
      <c r="A3113" s="51">
        <v>60050016</v>
      </c>
      <c r="B3113" s="52" t="s">
        <v>6375</v>
      </c>
      <c r="C3113" s="52">
        <v>272</v>
      </c>
      <c r="D3113" s="53">
        <v>750.01</v>
      </c>
      <c r="E3113" s="54">
        <v>750.01</v>
      </c>
    </row>
    <row r="3114" spans="1:5" x14ac:dyDescent="0.2">
      <c r="A3114" s="51">
        <v>60050016</v>
      </c>
      <c r="B3114" s="52" t="s">
        <v>6307</v>
      </c>
      <c r="C3114" s="52">
        <v>272</v>
      </c>
      <c r="D3114" s="53">
        <v>1120</v>
      </c>
      <c r="E3114" s="54">
        <v>1120</v>
      </c>
    </row>
    <row r="3115" spans="1:5" x14ac:dyDescent="0.2">
      <c r="A3115" s="51">
        <v>60050016</v>
      </c>
      <c r="B3115" s="52" t="s">
        <v>14076</v>
      </c>
      <c r="C3115" s="52">
        <v>272</v>
      </c>
      <c r="D3115" s="53">
        <v>750.01</v>
      </c>
      <c r="E3115" s="54">
        <v>750.01</v>
      </c>
    </row>
    <row r="3116" spans="1:5" x14ac:dyDescent="0.2">
      <c r="A3116" s="51">
        <v>60050016</v>
      </c>
      <c r="B3116" s="52" t="s">
        <v>6351</v>
      </c>
      <c r="C3116" s="52">
        <v>272</v>
      </c>
      <c r="D3116" s="53">
        <v>750.01</v>
      </c>
      <c r="E3116" s="54">
        <v>750.01</v>
      </c>
    </row>
    <row r="3117" spans="1:5" x14ac:dyDescent="0.2">
      <c r="A3117" s="51">
        <v>60050016</v>
      </c>
      <c r="B3117" s="52" t="s">
        <v>6348</v>
      </c>
      <c r="C3117" s="52">
        <v>272</v>
      </c>
      <c r="D3117" s="53">
        <v>750.01</v>
      </c>
      <c r="E3117" s="54">
        <v>750.01</v>
      </c>
    </row>
    <row r="3118" spans="1:5" x14ac:dyDescent="0.2">
      <c r="A3118" s="51">
        <v>60050016</v>
      </c>
      <c r="B3118" s="52" t="s">
        <v>6425</v>
      </c>
      <c r="C3118" s="52">
        <v>272</v>
      </c>
      <c r="D3118" s="53">
        <v>3213</v>
      </c>
      <c r="E3118" s="54">
        <v>3213</v>
      </c>
    </row>
    <row r="3119" spans="1:5" x14ac:dyDescent="0.2">
      <c r="A3119" s="51">
        <v>60050016</v>
      </c>
      <c r="B3119" s="52" t="s">
        <v>6358</v>
      </c>
      <c r="C3119" s="52">
        <v>272</v>
      </c>
      <c r="D3119" s="53">
        <v>750.01</v>
      </c>
      <c r="E3119" s="54">
        <v>750.01</v>
      </c>
    </row>
    <row r="3120" spans="1:5" x14ac:dyDescent="0.2">
      <c r="A3120" s="51">
        <v>60050016</v>
      </c>
      <c r="B3120" s="52" t="s">
        <v>6401</v>
      </c>
      <c r="C3120" s="52">
        <v>272</v>
      </c>
      <c r="D3120" s="53">
        <v>1040</v>
      </c>
      <c r="E3120" s="54">
        <v>1040</v>
      </c>
    </row>
    <row r="3121" spans="1:5" x14ac:dyDescent="0.2">
      <c r="A3121" s="51">
        <v>60050016</v>
      </c>
      <c r="B3121" s="52" t="s">
        <v>6326</v>
      </c>
      <c r="C3121" s="52">
        <v>272</v>
      </c>
      <c r="D3121" s="53">
        <v>750.01</v>
      </c>
      <c r="E3121" s="54">
        <v>750.01</v>
      </c>
    </row>
    <row r="3122" spans="1:5" x14ac:dyDescent="0.2">
      <c r="A3122" s="51">
        <v>60050016</v>
      </c>
      <c r="B3122" s="52" t="s">
        <v>6338</v>
      </c>
      <c r="C3122" s="52">
        <v>272</v>
      </c>
      <c r="D3122" s="53">
        <v>750.01</v>
      </c>
      <c r="E3122" s="54">
        <v>750.01</v>
      </c>
    </row>
    <row r="3123" spans="1:5" x14ac:dyDescent="0.2">
      <c r="A3123" s="51">
        <v>60050016</v>
      </c>
      <c r="B3123" s="52" t="s">
        <v>6387</v>
      </c>
      <c r="C3123" s="52">
        <v>272</v>
      </c>
      <c r="D3123" s="53">
        <v>1040</v>
      </c>
      <c r="E3123" s="54">
        <v>1040</v>
      </c>
    </row>
    <row r="3124" spans="1:5" x14ac:dyDescent="0.2">
      <c r="A3124" s="51">
        <v>60050016</v>
      </c>
      <c r="B3124" s="52" t="s">
        <v>10133</v>
      </c>
      <c r="C3124" s="52">
        <v>272</v>
      </c>
      <c r="D3124" s="53">
        <v>1480</v>
      </c>
      <c r="E3124" s="54">
        <v>1480</v>
      </c>
    </row>
    <row r="3125" spans="1:5" x14ac:dyDescent="0.2">
      <c r="A3125" s="51">
        <v>60050016</v>
      </c>
      <c r="B3125" s="52" t="s">
        <v>11475</v>
      </c>
      <c r="C3125" s="52">
        <v>272</v>
      </c>
      <c r="D3125" s="53">
        <v>2653</v>
      </c>
      <c r="E3125" s="54">
        <v>2653</v>
      </c>
    </row>
    <row r="3126" spans="1:5" x14ac:dyDescent="0.2">
      <c r="A3126" s="51">
        <v>60050016</v>
      </c>
      <c r="B3126" s="52" t="s">
        <v>11501</v>
      </c>
      <c r="C3126" s="52">
        <v>272</v>
      </c>
      <c r="D3126" s="53">
        <v>750.01</v>
      </c>
      <c r="E3126" s="54">
        <v>750.01</v>
      </c>
    </row>
    <row r="3127" spans="1:5" x14ac:dyDescent="0.2">
      <c r="A3127" s="51">
        <v>60050016</v>
      </c>
      <c r="B3127" s="52" t="s">
        <v>6331</v>
      </c>
      <c r="C3127" s="52">
        <v>272</v>
      </c>
      <c r="D3127" s="53">
        <v>750.01</v>
      </c>
      <c r="E3127" s="54">
        <v>750.01</v>
      </c>
    </row>
    <row r="3128" spans="1:5" x14ac:dyDescent="0.2">
      <c r="A3128" s="51">
        <v>60050016</v>
      </c>
      <c r="B3128" s="52" t="s">
        <v>10135</v>
      </c>
      <c r="C3128" s="52">
        <v>272</v>
      </c>
      <c r="D3128" s="53">
        <v>750.01</v>
      </c>
      <c r="E3128" s="54">
        <v>750.01</v>
      </c>
    </row>
    <row r="3129" spans="1:5" x14ac:dyDescent="0.2">
      <c r="A3129" s="51">
        <v>60050016</v>
      </c>
      <c r="B3129" s="52" t="s">
        <v>6371</v>
      </c>
      <c r="C3129" s="52">
        <v>272</v>
      </c>
      <c r="D3129" s="53">
        <v>750.01</v>
      </c>
      <c r="E3129" s="54">
        <v>750.01</v>
      </c>
    </row>
    <row r="3130" spans="1:5" x14ac:dyDescent="0.2">
      <c r="A3130" s="51">
        <v>60050016</v>
      </c>
      <c r="B3130" s="52" t="s">
        <v>10147</v>
      </c>
      <c r="C3130" s="52">
        <v>272</v>
      </c>
      <c r="D3130" s="53">
        <v>4950</v>
      </c>
      <c r="E3130" s="54">
        <v>4950</v>
      </c>
    </row>
    <row r="3131" spans="1:5" x14ac:dyDescent="0.2">
      <c r="A3131" s="51">
        <v>60050016</v>
      </c>
      <c r="B3131" s="52" t="s">
        <v>6422</v>
      </c>
      <c r="C3131" s="52">
        <v>272</v>
      </c>
      <c r="D3131" s="53">
        <v>1040</v>
      </c>
      <c r="E3131" s="54">
        <v>1040</v>
      </c>
    </row>
    <row r="3132" spans="1:5" x14ac:dyDescent="0.2">
      <c r="A3132" s="51">
        <v>60050016</v>
      </c>
      <c r="B3132" s="52" t="s">
        <v>10102</v>
      </c>
      <c r="C3132" s="52">
        <v>272</v>
      </c>
      <c r="D3132" s="53">
        <v>1040</v>
      </c>
      <c r="E3132" s="54">
        <v>1040</v>
      </c>
    </row>
    <row r="3133" spans="1:5" x14ac:dyDescent="0.2">
      <c r="A3133" s="51">
        <v>60050016</v>
      </c>
      <c r="B3133" s="52" t="s">
        <v>6406</v>
      </c>
      <c r="C3133" s="52">
        <v>272</v>
      </c>
      <c r="D3133" s="53">
        <v>1040</v>
      </c>
      <c r="E3133" s="54">
        <v>1040</v>
      </c>
    </row>
    <row r="3134" spans="1:5" x14ac:dyDescent="0.2">
      <c r="A3134" s="51">
        <v>60050016</v>
      </c>
      <c r="B3134" s="52" t="s">
        <v>6320</v>
      </c>
      <c r="C3134" s="52">
        <v>272</v>
      </c>
      <c r="D3134" s="53">
        <v>750.01</v>
      </c>
      <c r="E3134" s="54">
        <v>750.01</v>
      </c>
    </row>
    <row r="3135" spans="1:5" x14ac:dyDescent="0.2">
      <c r="A3135" s="51">
        <v>60050016</v>
      </c>
      <c r="B3135" s="52" t="s">
        <v>14077</v>
      </c>
      <c r="C3135" s="52">
        <v>272</v>
      </c>
      <c r="D3135" s="53">
        <v>750.01</v>
      </c>
      <c r="E3135" s="54">
        <v>750.01</v>
      </c>
    </row>
    <row r="3136" spans="1:5" x14ac:dyDescent="0.2">
      <c r="A3136" s="51">
        <v>60050016</v>
      </c>
      <c r="B3136" s="52" t="s">
        <v>6333</v>
      </c>
      <c r="C3136" s="52">
        <v>272</v>
      </c>
      <c r="D3136" s="53">
        <v>750.01</v>
      </c>
      <c r="E3136" s="54">
        <v>750.01</v>
      </c>
    </row>
    <row r="3137" spans="1:5" x14ac:dyDescent="0.2">
      <c r="A3137" s="51">
        <v>60050016</v>
      </c>
      <c r="B3137" s="52" t="s">
        <v>14078</v>
      </c>
      <c r="C3137" s="52">
        <v>272</v>
      </c>
      <c r="D3137" s="53">
        <v>750.01</v>
      </c>
      <c r="E3137" s="54">
        <v>750.01</v>
      </c>
    </row>
    <row r="3138" spans="1:5" x14ac:dyDescent="0.2">
      <c r="A3138" s="51">
        <v>60050016</v>
      </c>
      <c r="B3138" s="52" t="s">
        <v>14079</v>
      </c>
      <c r="C3138" s="52">
        <v>272</v>
      </c>
      <c r="D3138" s="53">
        <v>4710</v>
      </c>
      <c r="E3138" s="54">
        <v>4710</v>
      </c>
    </row>
    <row r="3139" spans="1:5" x14ac:dyDescent="0.2">
      <c r="A3139" s="51">
        <v>60050016</v>
      </c>
      <c r="B3139" s="52" t="s">
        <v>10087</v>
      </c>
      <c r="C3139" s="52">
        <v>272</v>
      </c>
      <c r="D3139" s="53">
        <v>750.01</v>
      </c>
      <c r="E3139" s="54">
        <v>750.01</v>
      </c>
    </row>
    <row r="3140" spans="1:5" x14ac:dyDescent="0.2">
      <c r="A3140" s="51">
        <v>60050016</v>
      </c>
      <c r="B3140" s="52" t="s">
        <v>11487</v>
      </c>
      <c r="C3140" s="52">
        <v>272</v>
      </c>
      <c r="D3140" s="53">
        <v>1160</v>
      </c>
      <c r="E3140" s="54">
        <v>1160</v>
      </c>
    </row>
    <row r="3141" spans="1:5" x14ac:dyDescent="0.2">
      <c r="A3141" s="51">
        <v>60050016</v>
      </c>
      <c r="B3141" s="52" t="s">
        <v>6354</v>
      </c>
      <c r="C3141" s="52">
        <v>272</v>
      </c>
      <c r="D3141" s="53">
        <v>750.01</v>
      </c>
      <c r="E3141" s="54">
        <v>750.01</v>
      </c>
    </row>
    <row r="3142" spans="1:5" x14ac:dyDescent="0.2">
      <c r="A3142" s="51">
        <v>60050016</v>
      </c>
      <c r="B3142" s="52" t="s">
        <v>14080</v>
      </c>
      <c r="C3142" s="52">
        <v>272</v>
      </c>
      <c r="D3142" s="53">
        <v>1160</v>
      </c>
      <c r="E3142" s="54">
        <v>1160</v>
      </c>
    </row>
    <row r="3143" spans="1:5" x14ac:dyDescent="0.2">
      <c r="A3143" s="51">
        <v>60050016</v>
      </c>
      <c r="B3143" s="52" t="s">
        <v>10120</v>
      </c>
      <c r="C3143" s="52">
        <v>272</v>
      </c>
      <c r="D3143" s="53">
        <v>750.01</v>
      </c>
      <c r="E3143" s="54">
        <v>750.01</v>
      </c>
    </row>
    <row r="3144" spans="1:5" x14ac:dyDescent="0.2">
      <c r="A3144" s="51">
        <v>60050016</v>
      </c>
      <c r="B3144" s="52" t="s">
        <v>10089</v>
      </c>
      <c r="C3144" s="52">
        <v>272</v>
      </c>
      <c r="D3144" s="53">
        <v>1040</v>
      </c>
      <c r="E3144" s="54">
        <v>1040</v>
      </c>
    </row>
    <row r="3145" spans="1:5" x14ac:dyDescent="0.2">
      <c r="A3145" s="51">
        <v>60050016</v>
      </c>
      <c r="B3145" s="52" t="s">
        <v>14081</v>
      </c>
      <c r="C3145" s="52">
        <v>272</v>
      </c>
      <c r="D3145" s="53">
        <v>1040</v>
      </c>
      <c r="E3145" s="54">
        <v>1040</v>
      </c>
    </row>
    <row r="3146" spans="1:5" x14ac:dyDescent="0.2">
      <c r="A3146" s="51">
        <v>60050016</v>
      </c>
      <c r="B3146" s="52" t="s">
        <v>6374</v>
      </c>
      <c r="C3146" s="52">
        <v>272</v>
      </c>
      <c r="D3146" s="53">
        <v>750.01</v>
      </c>
      <c r="E3146" s="54">
        <v>750.01</v>
      </c>
    </row>
    <row r="3147" spans="1:5" x14ac:dyDescent="0.2">
      <c r="A3147" s="51">
        <v>60050016</v>
      </c>
      <c r="B3147" s="52" t="s">
        <v>6334</v>
      </c>
      <c r="C3147" s="52">
        <v>272</v>
      </c>
      <c r="D3147" s="53">
        <v>750.01</v>
      </c>
      <c r="E3147" s="54">
        <v>750.01</v>
      </c>
    </row>
    <row r="3148" spans="1:5" x14ac:dyDescent="0.2">
      <c r="A3148" s="51">
        <v>60050016</v>
      </c>
      <c r="B3148" s="52" t="s">
        <v>10107</v>
      </c>
      <c r="C3148" s="52">
        <v>272</v>
      </c>
      <c r="D3148" s="53">
        <v>1120</v>
      </c>
      <c r="E3148" s="54">
        <v>1120</v>
      </c>
    </row>
    <row r="3149" spans="1:5" x14ac:dyDescent="0.2">
      <c r="A3149" s="51">
        <v>60050016</v>
      </c>
      <c r="B3149" s="52" t="s">
        <v>11499</v>
      </c>
      <c r="C3149" s="52">
        <v>272</v>
      </c>
      <c r="D3149" s="53">
        <v>1120</v>
      </c>
      <c r="E3149" s="54">
        <v>1120</v>
      </c>
    </row>
    <row r="3150" spans="1:5" x14ac:dyDescent="0.2">
      <c r="A3150" s="51">
        <v>60050016</v>
      </c>
      <c r="B3150" s="52" t="s">
        <v>10142</v>
      </c>
      <c r="C3150" s="52">
        <v>272</v>
      </c>
      <c r="D3150" s="53">
        <v>1040</v>
      </c>
      <c r="E3150" s="54">
        <v>1040</v>
      </c>
    </row>
    <row r="3151" spans="1:5" x14ac:dyDescent="0.2">
      <c r="A3151" s="51">
        <v>60050016</v>
      </c>
      <c r="B3151" s="52" t="s">
        <v>6380</v>
      </c>
      <c r="C3151" s="52">
        <v>272</v>
      </c>
      <c r="D3151" s="53">
        <v>750.01</v>
      </c>
      <c r="E3151" s="54">
        <v>750.01</v>
      </c>
    </row>
    <row r="3152" spans="1:5" x14ac:dyDescent="0.2">
      <c r="A3152" s="51">
        <v>60050016</v>
      </c>
      <c r="B3152" s="52" t="s">
        <v>14082</v>
      </c>
      <c r="C3152" s="52">
        <v>272</v>
      </c>
      <c r="D3152" s="53">
        <v>1280</v>
      </c>
      <c r="E3152" s="54">
        <v>1280</v>
      </c>
    </row>
    <row r="3153" spans="1:5" x14ac:dyDescent="0.2">
      <c r="A3153" s="51">
        <v>60050016</v>
      </c>
      <c r="B3153" s="52" t="s">
        <v>11476</v>
      </c>
      <c r="C3153" s="52">
        <v>272</v>
      </c>
      <c r="D3153" s="53">
        <v>2653</v>
      </c>
      <c r="E3153" s="54">
        <v>2653</v>
      </c>
    </row>
    <row r="3154" spans="1:5" x14ac:dyDescent="0.2">
      <c r="A3154" s="51">
        <v>60050016</v>
      </c>
      <c r="B3154" s="52" t="s">
        <v>10103</v>
      </c>
      <c r="C3154" s="52">
        <v>272</v>
      </c>
      <c r="D3154" s="53">
        <v>1040</v>
      </c>
      <c r="E3154" s="54">
        <v>1040</v>
      </c>
    </row>
    <row r="3155" spans="1:5" x14ac:dyDescent="0.2">
      <c r="A3155" s="51">
        <v>60050016</v>
      </c>
      <c r="B3155" s="52" t="s">
        <v>14083</v>
      </c>
      <c r="C3155" s="52">
        <v>272</v>
      </c>
      <c r="D3155" s="53">
        <v>750.01</v>
      </c>
      <c r="E3155" s="54">
        <v>750.01</v>
      </c>
    </row>
    <row r="3156" spans="1:5" x14ac:dyDescent="0.2">
      <c r="A3156" s="51">
        <v>60050016</v>
      </c>
      <c r="B3156" s="52" t="s">
        <v>11503</v>
      </c>
      <c r="C3156" s="52">
        <v>272</v>
      </c>
      <c r="D3156" s="53">
        <v>750.01</v>
      </c>
      <c r="E3156" s="54">
        <v>750.01</v>
      </c>
    </row>
    <row r="3157" spans="1:5" x14ac:dyDescent="0.2">
      <c r="A3157" s="51">
        <v>60050016</v>
      </c>
      <c r="B3157" s="52" t="s">
        <v>6360</v>
      </c>
      <c r="C3157" s="52">
        <v>272</v>
      </c>
      <c r="D3157" s="53">
        <v>750.01</v>
      </c>
      <c r="E3157" s="54">
        <v>750.01</v>
      </c>
    </row>
    <row r="3158" spans="1:5" x14ac:dyDescent="0.2">
      <c r="A3158" s="51">
        <v>60050016</v>
      </c>
      <c r="B3158" s="52" t="s">
        <v>10097</v>
      </c>
      <c r="C3158" s="52">
        <v>272</v>
      </c>
      <c r="D3158" s="53">
        <v>1160</v>
      </c>
      <c r="E3158" s="54">
        <v>1160</v>
      </c>
    </row>
    <row r="3159" spans="1:5" x14ac:dyDescent="0.2">
      <c r="A3159" s="51">
        <v>60050016</v>
      </c>
      <c r="B3159" s="52" t="s">
        <v>11486</v>
      </c>
      <c r="C3159" s="52">
        <v>272</v>
      </c>
      <c r="D3159" s="53">
        <v>750.01</v>
      </c>
      <c r="E3159" s="54">
        <v>750.01</v>
      </c>
    </row>
    <row r="3160" spans="1:5" x14ac:dyDescent="0.2">
      <c r="A3160" s="51">
        <v>60050016</v>
      </c>
      <c r="B3160" s="52" t="s">
        <v>14084</v>
      </c>
      <c r="C3160" s="52">
        <v>272</v>
      </c>
      <c r="D3160" s="53">
        <v>1120</v>
      </c>
      <c r="E3160" s="54">
        <v>1120</v>
      </c>
    </row>
    <row r="3161" spans="1:5" x14ac:dyDescent="0.2">
      <c r="A3161" s="51">
        <v>60050016</v>
      </c>
      <c r="B3161" s="52" t="s">
        <v>10145</v>
      </c>
      <c r="C3161" s="52">
        <v>272</v>
      </c>
      <c r="D3161" s="53">
        <v>1200</v>
      </c>
      <c r="E3161" s="54">
        <v>1200</v>
      </c>
    </row>
    <row r="3162" spans="1:5" x14ac:dyDescent="0.2">
      <c r="A3162" s="51">
        <v>60050016</v>
      </c>
      <c r="B3162" s="52" t="s">
        <v>11489</v>
      </c>
      <c r="C3162" s="52">
        <v>272</v>
      </c>
      <c r="D3162" s="53">
        <v>1040</v>
      </c>
      <c r="E3162" s="54">
        <v>1040</v>
      </c>
    </row>
    <row r="3163" spans="1:5" x14ac:dyDescent="0.2">
      <c r="A3163" s="51">
        <v>60050016</v>
      </c>
      <c r="B3163" s="52" t="s">
        <v>14085</v>
      </c>
      <c r="C3163" s="52">
        <v>272</v>
      </c>
      <c r="D3163" s="53">
        <v>1160</v>
      </c>
      <c r="E3163" s="54">
        <v>1160</v>
      </c>
    </row>
    <row r="3164" spans="1:5" x14ac:dyDescent="0.2">
      <c r="A3164" s="51">
        <v>60050016</v>
      </c>
      <c r="B3164" s="52" t="s">
        <v>14086</v>
      </c>
      <c r="C3164" s="52">
        <v>272</v>
      </c>
      <c r="D3164" s="53">
        <v>1040</v>
      </c>
      <c r="E3164" s="54">
        <v>1040</v>
      </c>
    </row>
    <row r="3165" spans="1:5" x14ac:dyDescent="0.2">
      <c r="A3165" s="51">
        <v>60050016</v>
      </c>
      <c r="B3165" s="52" t="s">
        <v>14087</v>
      </c>
      <c r="C3165" s="52">
        <v>272</v>
      </c>
      <c r="D3165" s="53">
        <v>22625.01</v>
      </c>
      <c r="E3165" s="54">
        <v>22625.01</v>
      </c>
    </row>
    <row r="3166" spans="1:5" x14ac:dyDescent="0.2">
      <c r="A3166" s="51">
        <v>60050016</v>
      </c>
      <c r="B3166" s="52" t="s">
        <v>6332</v>
      </c>
      <c r="C3166" s="52">
        <v>272</v>
      </c>
      <c r="D3166" s="53">
        <v>750.01</v>
      </c>
      <c r="E3166" s="54">
        <v>750.01</v>
      </c>
    </row>
    <row r="3167" spans="1:5" x14ac:dyDescent="0.2">
      <c r="A3167" s="51">
        <v>60050016</v>
      </c>
      <c r="B3167" s="52" t="s">
        <v>14088</v>
      </c>
      <c r="C3167" s="52">
        <v>272</v>
      </c>
      <c r="D3167" s="53">
        <v>22625.01</v>
      </c>
      <c r="E3167" s="54">
        <v>22625.01</v>
      </c>
    </row>
    <row r="3168" spans="1:5" x14ac:dyDescent="0.2">
      <c r="A3168" s="51">
        <v>60050016</v>
      </c>
      <c r="B3168" s="52" t="s">
        <v>10122</v>
      </c>
      <c r="C3168" s="52">
        <v>272</v>
      </c>
      <c r="D3168" s="53">
        <v>750.01</v>
      </c>
      <c r="E3168" s="54">
        <v>750.01</v>
      </c>
    </row>
    <row r="3169" spans="1:5" x14ac:dyDescent="0.2">
      <c r="A3169" s="51">
        <v>60050016</v>
      </c>
      <c r="B3169" s="52" t="s">
        <v>10139</v>
      </c>
      <c r="C3169" s="52">
        <v>272</v>
      </c>
      <c r="D3169" s="53">
        <v>2200</v>
      </c>
      <c r="E3169" s="54">
        <v>2200</v>
      </c>
    </row>
    <row r="3170" spans="1:5" x14ac:dyDescent="0.2">
      <c r="A3170" s="51">
        <v>60050016</v>
      </c>
      <c r="B3170" s="52" t="s">
        <v>6414</v>
      </c>
      <c r="C3170" s="52">
        <v>272</v>
      </c>
      <c r="D3170" s="53">
        <v>1120</v>
      </c>
      <c r="E3170" s="54">
        <v>1120</v>
      </c>
    </row>
    <row r="3171" spans="1:5" x14ac:dyDescent="0.2">
      <c r="A3171" s="51">
        <v>60050016</v>
      </c>
      <c r="B3171" s="52" t="s">
        <v>14089</v>
      </c>
      <c r="C3171" s="52">
        <v>272</v>
      </c>
      <c r="D3171" s="53">
        <v>750.01</v>
      </c>
      <c r="E3171" s="54">
        <v>750.01</v>
      </c>
    </row>
    <row r="3172" spans="1:5" x14ac:dyDescent="0.2">
      <c r="A3172" s="51">
        <v>60050016</v>
      </c>
      <c r="B3172" s="52" t="s">
        <v>10094</v>
      </c>
      <c r="C3172" s="52">
        <v>272</v>
      </c>
      <c r="D3172" s="53">
        <v>1160</v>
      </c>
      <c r="E3172" s="54">
        <v>1160</v>
      </c>
    </row>
    <row r="3173" spans="1:5" x14ac:dyDescent="0.2">
      <c r="A3173" s="51">
        <v>60050016</v>
      </c>
      <c r="B3173" s="52" t="s">
        <v>6421</v>
      </c>
      <c r="C3173" s="52">
        <v>272</v>
      </c>
      <c r="D3173" s="53">
        <v>1040</v>
      </c>
      <c r="E3173" s="54">
        <v>1040</v>
      </c>
    </row>
    <row r="3174" spans="1:5" x14ac:dyDescent="0.2">
      <c r="A3174" s="51">
        <v>60050016</v>
      </c>
      <c r="B3174" s="52" t="s">
        <v>6398</v>
      </c>
      <c r="C3174" s="52">
        <v>272</v>
      </c>
      <c r="D3174" s="53">
        <v>1040</v>
      </c>
      <c r="E3174" s="54">
        <v>1040</v>
      </c>
    </row>
    <row r="3175" spans="1:5" x14ac:dyDescent="0.2">
      <c r="A3175" s="51">
        <v>60050016</v>
      </c>
      <c r="B3175" s="52" t="s">
        <v>6420</v>
      </c>
      <c r="C3175" s="52">
        <v>272</v>
      </c>
      <c r="D3175" s="53">
        <v>1480</v>
      </c>
      <c r="E3175" s="54">
        <v>1480</v>
      </c>
    </row>
    <row r="3176" spans="1:5" x14ac:dyDescent="0.2">
      <c r="A3176" s="51">
        <v>60050016</v>
      </c>
      <c r="B3176" s="52" t="s">
        <v>14090</v>
      </c>
      <c r="C3176" s="52">
        <v>272</v>
      </c>
      <c r="D3176" s="53">
        <v>750.01</v>
      </c>
      <c r="E3176" s="54">
        <v>750.01</v>
      </c>
    </row>
    <row r="3177" spans="1:5" x14ac:dyDescent="0.2">
      <c r="A3177" s="51">
        <v>60050016</v>
      </c>
      <c r="B3177" s="52" t="s">
        <v>10079</v>
      </c>
      <c r="C3177" s="52">
        <v>272</v>
      </c>
      <c r="D3177" s="53">
        <v>1040</v>
      </c>
      <c r="E3177" s="54">
        <v>1040</v>
      </c>
    </row>
    <row r="3178" spans="1:5" x14ac:dyDescent="0.2">
      <c r="A3178" s="51">
        <v>60050016</v>
      </c>
      <c r="B3178" s="52" t="s">
        <v>14091</v>
      </c>
      <c r="C3178" s="52">
        <v>272</v>
      </c>
      <c r="D3178" s="53">
        <v>750.01</v>
      </c>
      <c r="E3178" s="54">
        <v>750.01</v>
      </c>
    </row>
    <row r="3179" spans="1:5" x14ac:dyDescent="0.2">
      <c r="A3179" s="51">
        <v>60050016</v>
      </c>
      <c r="B3179" s="52" t="s">
        <v>10111</v>
      </c>
      <c r="C3179" s="52">
        <v>272</v>
      </c>
      <c r="D3179" s="53">
        <v>1480</v>
      </c>
      <c r="E3179" s="54">
        <v>1480</v>
      </c>
    </row>
    <row r="3180" spans="1:5" x14ac:dyDescent="0.2">
      <c r="A3180" s="51">
        <v>60050016</v>
      </c>
      <c r="B3180" s="52" t="s">
        <v>6328</v>
      </c>
      <c r="C3180" s="52">
        <v>272</v>
      </c>
      <c r="D3180" s="53">
        <v>750.01</v>
      </c>
      <c r="E3180" s="54">
        <v>750.01</v>
      </c>
    </row>
    <row r="3181" spans="1:5" x14ac:dyDescent="0.2">
      <c r="A3181" s="51">
        <v>60050016</v>
      </c>
      <c r="B3181" s="52" t="s">
        <v>14092</v>
      </c>
      <c r="C3181" s="52">
        <v>272</v>
      </c>
      <c r="D3181" s="53">
        <v>1400</v>
      </c>
      <c r="E3181" s="54">
        <v>1400</v>
      </c>
    </row>
    <row r="3182" spans="1:5" x14ac:dyDescent="0.2">
      <c r="A3182" s="51">
        <v>60050016</v>
      </c>
      <c r="B3182" s="52" t="s">
        <v>11482</v>
      </c>
      <c r="C3182" s="52">
        <v>272</v>
      </c>
      <c r="D3182" s="53">
        <v>750.01</v>
      </c>
      <c r="E3182" s="54">
        <v>750.01</v>
      </c>
    </row>
    <row r="3183" spans="1:5" x14ac:dyDescent="0.2">
      <c r="A3183" s="51">
        <v>60050016</v>
      </c>
      <c r="B3183" s="52" t="s">
        <v>11479</v>
      </c>
      <c r="C3183" s="52">
        <v>272</v>
      </c>
      <c r="D3183" s="53">
        <v>1400</v>
      </c>
      <c r="E3183" s="54">
        <v>1400</v>
      </c>
    </row>
    <row r="3184" spans="1:5" x14ac:dyDescent="0.2">
      <c r="A3184" s="51">
        <v>60050016</v>
      </c>
      <c r="B3184" s="52" t="s">
        <v>14093</v>
      </c>
      <c r="C3184" s="52">
        <v>272</v>
      </c>
      <c r="D3184" s="53">
        <v>1200</v>
      </c>
      <c r="E3184" s="54">
        <v>1200</v>
      </c>
    </row>
    <row r="3185" spans="1:5" x14ac:dyDescent="0.2">
      <c r="A3185" s="51">
        <v>60050016</v>
      </c>
      <c r="B3185" s="52" t="s">
        <v>6407</v>
      </c>
      <c r="C3185" s="52">
        <v>272</v>
      </c>
      <c r="D3185" s="53">
        <v>1040</v>
      </c>
      <c r="E3185" s="54">
        <v>1040</v>
      </c>
    </row>
    <row r="3186" spans="1:5" x14ac:dyDescent="0.2">
      <c r="A3186" s="51">
        <v>60050016</v>
      </c>
      <c r="B3186" s="52" t="s">
        <v>6300</v>
      </c>
      <c r="C3186" s="52">
        <v>272</v>
      </c>
      <c r="D3186" s="53">
        <v>1128</v>
      </c>
      <c r="E3186" s="54">
        <v>1128</v>
      </c>
    </row>
    <row r="3187" spans="1:5" x14ac:dyDescent="0.2">
      <c r="A3187" s="51">
        <v>60050016</v>
      </c>
      <c r="B3187" s="52" t="s">
        <v>6296</v>
      </c>
      <c r="C3187" s="52">
        <v>272</v>
      </c>
      <c r="D3187" s="53">
        <v>1128</v>
      </c>
      <c r="E3187" s="54">
        <v>1128</v>
      </c>
    </row>
    <row r="3188" spans="1:5" x14ac:dyDescent="0.2">
      <c r="A3188" s="51">
        <v>60050016</v>
      </c>
      <c r="B3188" s="52" t="s">
        <v>6302</v>
      </c>
      <c r="C3188" s="52">
        <v>272</v>
      </c>
      <c r="D3188" s="53">
        <v>1120</v>
      </c>
      <c r="E3188" s="54">
        <v>1120</v>
      </c>
    </row>
    <row r="3189" spans="1:5" x14ac:dyDescent="0.2">
      <c r="A3189" s="51">
        <v>60050016</v>
      </c>
      <c r="B3189" s="52" t="s">
        <v>10130</v>
      </c>
      <c r="C3189" s="52">
        <v>272</v>
      </c>
      <c r="D3189" s="53">
        <v>750.01</v>
      </c>
      <c r="E3189" s="54">
        <v>750.01</v>
      </c>
    </row>
    <row r="3190" spans="1:5" x14ac:dyDescent="0.2">
      <c r="A3190" s="51">
        <v>60050016</v>
      </c>
      <c r="B3190" s="52" t="s">
        <v>14094</v>
      </c>
      <c r="C3190" s="52">
        <v>272</v>
      </c>
      <c r="D3190" s="53">
        <v>22625.01</v>
      </c>
      <c r="E3190" s="54">
        <v>22625.01</v>
      </c>
    </row>
    <row r="3191" spans="1:5" x14ac:dyDescent="0.2">
      <c r="A3191" s="51">
        <v>60050016</v>
      </c>
      <c r="B3191" s="52" t="s">
        <v>6323</v>
      </c>
      <c r="C3191" s="52">
        <v>272</v>
      </c>
      <c r="D3191" s="53">
        <v>750.01</v>
      </c>
      <c r="E3191" s="54">
        <v>750.01</v>
      </c>
    </row>
    <row r="3192" spans="1:5" x14ac:dyDescent="0.2">
      <c r="A3192" s="51">
        <v>60050016</v>
      </c>
      <c r="B3192" s="52" t="s">
        <v>6373</v>
      </c>
      <c r="C3192" s="52">
        <v>272</v>
      </c>
      <c r="D3192" s="53">
        <v>750.01</v>
      </c>
      <c r="E3192" s="54">
        <v>750.01</v>
      </c>
    </row>
    <row r="3193" spans="1:5" x14ac:dyDescent="0.2">
      <c r="A3193" s="51">
        <v>60050016</v>
      </c>
      <c r="B3193" s="52" t="s">
        <v>6341</v>
      </c>
      <c r="C3193" s="52">
        <v>272</v>
      </c>
      <c r="D3193" s="53">
        <v>750.01</v>
      </c>
      <c r="E3193" s="54">
        <v>750.01</v>
      </c>
    </row>
    <row r="3194" spans="1:5" x14ac:dyDescent="0.2">
      <c r="A3194" s="51">
        <v>60050016</v>
      </c>
      <c r="B3194" s="52" t="s">
        <v>10148</v>
      </c>
      <c r="C3194" s="52">
        <v>272</v>
      </c>
      <c r="D3194" s="53">
        <v>4950</v>
      </c>
      <c r="E3194" s="54">
        <v>4950</v>
      </c>
    </row>
    <row r="3195" spans="1:5" x14ac:dyDescent="0.2">
      <c r="A3195" s="51">
        <v>60050016</v>
      </c>
      <c r="B3195" s="52" t="s">
        <v>6424</v>
      </c>
      <c r="C3195" s="52">
        <v>272</v>
      </c>
      <c r="D3195" s="53">
        <v>1120</v>
      </c>
      <c r="E3195" s="54">
        <v>1120</v>
      </c>
    </row>
    <row r="3196" spans="1:5" x14ac:dyDescent="0.2">
      <c r="A3196" s="51">
        <v>60050016</v>
      </c>
      <c r="B3196" s="52" t="s">
        <v>6330</v>
      </c>
      <c r="C3196" s="52">
        <v>272</v>
      </c>
      <c r="D3196" s="53">
        <v>750.01</v>
      </c>
      <c r="E3196" s="54">
        <v>750.01</v>
      </c>
    </row>
    <row r="3197" spans="1:5" x14ac:dyDescent="0.2">
      <c r="A3197" s="51">
        <v>60050016</v>
      </c>
      <c r="B3197" s="52" t="s">
        <v>11490</v>
      </c>
      <c r="C3197" s="52">
        <v>272</v>
      </c>
      <c r="D3197" s="53">
        <v>1040</v>
      </c>
      <c r="E3197" s="54">
        <v>1040</v>
      </c>
    </row>
    <row r="3198" spans="1:5" x14ac:dyDescent="0.2">
      <c r="A3198" s="51">
        <v>60050016</v>
      </c>
      <c r="B3198" s="52" t="s">
        <v>11502</v>
      </c>
      <c r="C3198" s="52">
        <v>272</v>
      </c>
      <c r="D3198" s="53">
        <v>750.01</v>
      </c>
      <c r="E3198" s="54">
        <v>750.01</v>
      </c>
    </row>
    <row r="3199" spans="1:5" x14ac:dyDescent="0.2">
      <c r="A3199" s="51">
        <v>60050016</v>
      </c>
      <c r="B3199" s="52" t="s">
        <v>6329</v>
      </c>
      <c r="C3199" s="52">
        <v>272</v>
      </c>
      <c r="D3199" s="53">
        <v>750.01</v>
      </c>
      <c r="E3199" s="54">
        <v>750.01</v>
      </c>
    </row>
    <row r="3200" spans="1:5" x14ac:dyDescent="0.2">
      <c r="A3200" s="51">
        <v>60050016</v>
      </c>
      <c r="B3200" s="52" t="s">
        <v>10093</v>
      </c>
      <c r="C3200" s="52">
        <v>272</v>
      </c>
      <c r="D3200" s="53">
        <v>1160</v>
      </c>
      <c r="E3200" s="54">
        <v>1160</v>
      </c>
    </row>
    <row r="3201" spans="1:5" x14ac:dyDescent="0.2">
      <c r="A3201" s="51">
        <v>60050016</v>
      </c>
      <c r="B3201" s="52" t="s">
        <v>6391</v>
      </c>
      <c r="C3201" s="52">
        <v>272</v>
      </c>
      <c r="D3201" s="53">
        <v>1040</v>
      </c>
      <c r="E3201" s="54">
        <v>1040</v>
      </c>
    </row>
    <row r="3202" spans="1:5" x14ac:dyDescent="0.2">
      <c r="A3202" s="51">
        <v>60050016</v>
      </c>
      <c r="B3202" s="52" t="s">
        <v>14095</v>
      </c>
      <c r="C3202" s="52">
        <v>272</v>
      </c>
      <c r="D3202" s="53">
        <v>1128</v>
      </c>
      <c r="E3202" s="54">
        <v>1128</v>
      </c>
    </row>
    <row r="3203" spans="1:5" x14ac:dyDescent="0.2">
      <c r="A3203" s="51">
        <v>60050016</v>
      </c>
      <c r="B3203" s="52" t="s">
        <v>6417</v>
      </c>
      <c r="C3203" s="52">
        <v>272</v>
      </c>
      <c r="D3203" s="53">
        <v>1480</v>
      </c>
      <c r="E3203" s="54">
        <v>1480</v>
      </c>
    </row>
    <row r="3204" spans="1:5" x14ac:dyDescent="0.2">
      <c r="A3204" s="51">
        <v>60050016</v>
      </c>
      <c r="B3204" s="52" t="s">
        <v>11495</v>
      </c>
      <c r="C3204" s="52">
        <v>272</v>
      </c>
      <c r="D3204" s="53">
        <v>1200</v>
      </c>
      <c r="E3204" s="54">
        <v>1200</v>
      </c>
    </row>
    <row r="3205" spans="1:5" x14ac:dyDescent="0.2">
      <c r="A3205" s="51">
        <v>60050016</v>
      </c>
      <c r="B3205" s="52" t="s">
        <v>14096</v>
      </c>
      <c r="C3205" s="52">
        <v>272</v>
      </c>
      <c r="D3205" s="53">
        <v>750.01</v>
      </c>
      <c r="E3205" s="54">
        <v>750.01</v>
      </c>
    </row>
    <row r="3206" spans="1:5" x14ac:dyDescent="0.2">
      <c r="A3206" s="51">
        <v>60050016</v>
      </c>
      <c r="B3206" s="52" t="s">
        <v>10086</v>
      </c>
      <c r="C3206" s="52">
        <v>272</v>
      </c>
      <c r="D3206" s="53">
        <v>750.01</v>
      </c>
      <c r="E3206" s="54">
        <v>750.01</v>
      </c>
    </row>
    <row r="3207" spans="1:5" x14ac:dyDescent="0.2">
      <c r="A3207" s="51">
        <v>60050016</v>
      </c>
      <c r="B3207" s="52" t="s">
        <v>14097</v>
      </c>
      <c r="C3207" s="52">
        <v>272</v>
      </c>
      <c r="D3207" s="53">
        <v>1040</v>
      </c>
      <c r="E3207" s="54">
        <v>1040</v>
      </c>
    </row>
    <row r="3208" spans="1:5" x14ac:dyDescent="0.2">
      <c r="A3208" s="51">
        <v>60050016</v>
      </c>
      <c r="B3208" s="52" t="s">
        <v>10105</v>
      </c>
      <c r="C3208" s="52">
        <v>272</v>
      </c>
      <c r="D3208" s="53">
        <v>1280</v>
      </c>
      <c r="E3208" s="54">
        <v>1280</v>
      </c>
    </row>
    <row r="3209" spans="1:5" x14ac:dyDescent="0.2">
      <c r="A3209" s="51">
        <v>60050016</v>
      </c>
      <c r="B3209" s="52" t="s">
        <v>11485</v>
      </c>
      <c r="C3209" s="52">
        <v>272</v>
      </c>
      <c r="D3209" s="53">
        <v>750.01</v>
      </c>
      <c r="E3209" s="54">
        <v>750.01</v>
      </c>
    </row>
    <row r="3210" spans="1:5" x14ac:dyDescent="0.2">
      <c r="A3210" s="51">
        <v>60050016</v>
      </c>
      <c r="B3210" s="52" t="s">
        <v>10088</v>
      </c>
      <c r="C3210" s="52">
        <v>272</v>
      </c>
      <c r="D3210" s="53">
        <v>1040</v>
      </c>
      <c r="E3210" s="54">
        <v>1040</v>
      </c>
    </row>
    <row r="3211" spans="1:5" x14ac:dyDescent="0.2">
      <c r="A3211" s="51">
        <v>60050016</v>
      </c>
      <c r="B3211" s="52" t="s">
        <v>10078</v>
      </c>
      <c r="C3211" s="52">
        <v>272</v>
      </c>
      <c r="D3211" s="53">
        <v>1120</v>
      </c>
      <c r="E3211" s="54">
        <v>1120</v>
      </c>
    </row>
    <row r="3212" spans="1:5" x14ac:dyDescent="0.2">
      <c r="A3212" s="51">
        <v>60050016</v>
      </c>
      <c r="B3212" s="52" t="s">
        <v>14098</v>
      </c>
      <c r="C3212" s="52">
        <v>272</v>
      </c>
      <c r="D3212" s="53">
        <v>750.01</v>
      </c>
      <c r="E3212" s="54">
        <v>750.01</v>
      </c>
    </row>
    <row r="3213" spans="1:5" x14ac:dyDescent="0.2">
      <c r="A3213" s="51">
        <v>60050016</v>
      </c>
      <c r="B3213" s="52" t="s">
        <v>14099</v>
      </c>
      <c r="C3213" s="52">
        <v>272</v>
      </c>
      <c r="D3213" s="53">
        <v>2544</v>
      </c>
      <c r="E3213" s="54">
        <v>2544</v>
      </c>
    </row>
    <row r="3214" spans="1:5" x14ac:dyDescent="0.2">
      <c r="A3214" s="51">
        <v>60050016</v>
      </c>
      <c r="B3214" s="52" t="s">
        <v>6340</v>
      </c>
      <c r="C3214" s="52">
        <v>272</v>
      </c>
      <c r="D3214" s="53">
        <v>750.01</v>
      </c>
      <c r="E3214" s="54">
        <v>750.01</v>
      </c>
    </row>
    <row r="3215" spans="1:5" x14ac:dyDescent="0.2">
      <c r="A3215" s="51">
        <v>60050016</v>
      </c>
      <c r="B3215" s="52" t="s">
        <v>14100</v>
      </c>
      <c r="C3215" s="52">
        <v>272</v>
      </c>
      <c r="D3215" s="53">
        <v>2653</v>
      </c>
      <c r="E3215" s="54">
        <v>2653</v>
      </c>
    </row>
    <row r="3216" spans="1:5" x14ac:dyDescent="0.2">
      <c r="A3216" s="51">
        <v>60050016</v>
      </c>
      <c r="B3216" s="52" t="s">
        <v>6411</v>
      </c>
      <c r="C3216" s="52">
        <v>272</v>
      </c>
      <c r="D3216" s="53">
        <v>1040</v>
      </c>
      <c r="E3216" s="54">
        <v>1040</v>
      </c>
    </row>
    <row r="3217" spans="1:5" x14ac:dyDescent="0.2">
      <c r="A3217" s="51">
        <v>60050016</v>
      </c>
      <c r="B3217" s="52" t="s">
        <v>14101</v>
      </c>
      <c r="C3217" s="52">
        <v>272</v>
      </c>
      <c r="D3217" s="53">
        <v>750.01</v>
      </c>
      <c r="E3217" s="54">
        <v>750.01</v>
      </c>
    </row>
    <row r="3218" spans="1:5" x14ac:dyDescent="0.2">
      <c r="A3218" s="51">
        <v>60050016</v>
      </c>
      <c r="B3218" s="52" t="s">
        <v>14102</v>
      </c>
      <c r="C3218" s="52">
        <v>272</v>
      </c>
      <c r="D3218" s="53">
        <v>1120</v>
      </c>
      <c r="E3218" s="54">
        <v>1120</v>
      </c>
    </row>
    <row r="3219" spans="1:5" x14ac:dyDescent="0.2">
      <c r="A3219" s="51">
        <v>60050016</v>
      </c>
      <c r="B3219" s="52" t="s">
        <v>6419</v>
      </c>
      <c r="C3219" s="52">
        <v>272</v>
      </c>
      <c r="D3219" s="53">
        <v>1480</v>
      </c>
      <c r="E3219" s="54">
        <v>1480</v>
      </c>
    </row>
    <row r="3220" spans="1:5" x14ac:dyDescent="0.2">
      <c r="A3220" s="51">
        <v>60050016</v>
      </c>
      <c r="B3220" s="52" t="s">
        <v>6343</v>
      </c>
      <c r="C3220" s="52">
        <v>272</v>
      </c>
      <c r="D3220" s="53">
        <v>750.01</v>
      </c>
      <c r="E3220" s="54">
        <v>750.01</v>
      </c>
    </row>
    <row r="3221" spans="1:5" x14ac:dyDescent="0.2">
      <c r="A3221" s="51">
        <v>60050016</v>
      </c>
      <c r="B3221" s="52" t="s">
        <v>6319</v>
      </c>
      <c r="C3221" s="52">
        <v>272</v>
      </c>
      <c r="D3221" s="53">
        <v>750.01</v>
      </c>
      <c r="E3221" s="54">
        <v>750.01</v>
      </c>
    </row>
    <row r="3222" spans="1:5" x14ac:dyDescent="0.2">
      <c r="A3222" s="51">
        <v>60050016</v>
      </c>
      <c r="B3222" s="52" t="s">
        <v>6324</v>
      </c>
      <c r="C3222" s="52">
        <v>272</v>
      </c>
      <c r="D3222" s="53">
        <v>750.01</v>
      </c>
      <c r="E3222" s="54">
        <v>750.01</v>
      </c>
    </row>
    <row r="3223" spans="1:5" x14ac:dyDescent="0.2">
      <c r="A3223" s="51">
        <v>60050016</v>
      </c>
      <c r="B3223" s="52" t="s">
        <v>6396</v>
      </c>
      <c r="C3223" s="52">
        <v>272</v>
      </c>
      <c r="D3223" s="53">
        <v>1040</v>
      </c>
      <c r="E3223" s="54">
        <v>1040</v>
      </c>
    </row>
    <row r="3224" spans="1:5" x14ac:dyDescent="0.2">
      <c r="A3224" s="51">
        <v>60050016</v>
      </c>
      <c r="B3224" s="52" t="s">
        <v>11480</v>
      </c>
      <c r="C3224" s="52">
        <v>272</v>
      </c>
      <c r="D3224" s="53">
        <v>750.01</v>
      </c>
      <c r="E3224" s="54">
        <v>750.01</v>
      </c>
    </row>
    <row r="3225" spans="1:5" x14ac:dyDescent="0.2">
      <c r="A3225" s="51">
        <v>60050016</v>
      </c>
      <c r="B3225" s="52" t="s">
        <v>11484</v>
      </c>
      <c r="C3225" s="52">
        <v>272</v>
      </c>
      <c r="D3225" s="53">
        <v>750.01</v>
      </c>
      <c r="E3225" s="54">
        <v>750.01</v>
      </c>
    </row>
    <row r="3226" spans="1:5" x14ac:dyDescent="0.2">
      <c r="A3226" s="51">
        <v>60050016</v>
      </c>
      <c r="B3226" s="52" t="s">
        <v>14103</v>
      </c>
      <c r="C3226" s="52">
        <v>272</v>
      </c>
      <c r="D3226" s="53">
        <v>1160</v>
      </c>
      <c r="E3226" s="54">
        <v>1160</v>
      </c>
    </row>
    <row r="3227" spans="1:5" x14ac:dyDescent="0.2">
      <c r="A3227" s="51">
        <v>60050016</v>
      </c>
      <c r="B3227" s="52" t="s">
        <v>11504</v>
      </c>
      <c r="C3227" s="52">
        <v>272</v>
      </c>
      <c r="D3227" s="53">
        <v>750.01</v>
      </c>
      <c r="E3227" s="54">
        <v>750.01</v>
      </c>
    </row>
    <row r="3228" spans="1:5" x14ac:dyDescent="0.2">
      <c r="A3228" s="51">
        <v>60050016</v>
      </c>
      <c r="B3228" s="52" t="s">
        <v>10144</v>
      </c>
      <c r="C3228" s="52">
        <v>272</v>
      </c>
      <c r="D3228" s="53">
        <v>750.01</v>
      </c>
      <c r="E3228" s="54">
        <v>750.01</v>
      </c>
    </row>
    <row r="3229" spans="1:5" x14ac:dyDescent="0.2">
      <c r="A3229" s="51">
        <v>60050016</v>
      </c>
      <c r="B3229" s="52" t="s">
        <v>6394</v>
      </c>
      <c r="C3229" s="52">
        <v>272</v>
      </c>
      <c r="D3229" s="53">
        <v>1040</v>
      </c>
      <c r="E3229" s="54">
        <v>1040</v>
      </c>
    </row>
    <row r="3230" spans="1:5" x14ac:dyDescent="0.2">
      <c r="A3230" s="51">
        <v>60050016</v>
      </c>
      <c r="B3230" s="52" t="s">
        <v>6301</v>
      </c>
      <c r="C3230" s="52">
        <v>272</v>
      </c>
      <c r="D3230" s="53">
        <v>1128</v>
      </c>
      <c r="E3230" s="54">
        <v>1128</v>
      </c>
    </row>
    <row r="3231" spans="1:5" x14ac:dyDescent="0.2">
      <c r="A3231" s="51">
        <v>60050017</v>
      </c>
      <c r="B3231" s="52" t="s">
        <v>6436</v>
      </c>
      <c r="C3231" s="52">
        <v>272</v>
      </c>
      <c r="D3231" s="53">
        <v>2203.1999999999998</v>
      </c>
      <c r="E3231" s="54">
        <v>2203.1999999999998</v>
      </c>
    </row>
    <row r="3232" spans="1:5" x14ac:dyDescent="0.2">
      <c r="A3232" s="51">
        <v>60050017</v>
      </c>
      <c r="B3232" s="52" t="s">
        <v>6437</v>
      </c>
      <c r="C3232" s="52">
        <v>272</v>
      </c>
      <c r="D3232" s="53">
        <v>2203.1999999999998</v>
      </c>
      <c r="E3232" s="54">
        <v>2203.1999999999998</v>
      </c>
    </row>
    <row r="3233" spans="1:5" x14ac:dyDescent="0.2">
      <c r="A3233" s="51">
        <v>60050017</v>
      </c>
      <c r="B3233" s="52" t="s">
        <v>6439</v>
      </c>
      <c r="C3233" s="52">
        <v>272</v>
      </c>
      <c r="D3233" s="53">
        <v>750.01</v>
      </c>
      <c r="E3233" s="54">
        <v>750.01</v>
      </c>
    </row>
    <row r="3234" spans="1:5" x14ac:dyDescent="0.2">
      <c r="A3234" s="51">
        <v>60050017</v>
      </c>
      <c r="B3234" s="52" t="s">
        <v>4730</v>
      </c>
      <c r="C3234" s="52">
        <v>272</v>
      </c>
      <c r="D3234" s="53">
        <v>1476.96</v>
      </c>
      <c r="E3234" s="54">
        <v>1476.96</v>
      </c>
    </row>
    <row r="3235" spans="1:5" x14ac:dyDescent="0.2">
      <c r="A3235" s="51">
        <v>60050017</v>
      </c>
      <c r="B3235" s="52" t="s">
        <v>6433</v>
      </c>
      <c r="C3235" s="52">
        <v>272</v>
      </c>
      <c r="D3235" s="53">
        <v>2480</v>
      </c>
      <c r="E3235" s="54">
        <v>2480</v>
      </c>
    </row>
    <row r="3236" spans="1:5" x14ac:dyDescent="0.2">
      <c r="A3236" s="51">
        <v>60050017</v>
      </c>
      <c r="B3236" s="52" t="s">
        <v>6430</v>
      </c>
      <c r="C3236" s="52">
        <v>272</v>
      </c>
      <c r="D3236" s="53">
        <v>583.5</v>
      </c>
      <c r="E3236" s="54">
        <v>583.5</v>
      </c>
    </row>
    <row r="3237" spans="1:5" x14ac:dyDescent="0.2">
      <c r="A3237" s="51">
        <v>60050017</v>
      </c>
      <c r="B3237" s="52" t="s">
        <v>6441</v>
      </c>
      <c r="C3237" s="52">
        <v>272</v>
      </c>
      <c r="D3237" s="53">
        <v>1476.96</v>
      </c>
      <c r="E3237" s="54">
        <v>1476.96</v>
      </c>
    </row>
    <row r="3238" spans="1:5" x14ac:dyDescent="0.2">
      <c r="A3238" s="51">
        <v>60050017</v>
      </c>
      <c r="B3238" s="52" t="s">
        <v>6434</v>
      </c>
      <c r="C3238" s="52">
        <v>272</v>
      </c>
      <c r="D3238" s="53">
        <v>2203.1999999999998</v>
      </c>
      <c r="E3238" s="54">
        <v>2203.1999999999998</v>
      </c>
    </row>
    <row r="3239" spans="1:5" x14ac:dyDescent="0.2">
      <c r="A3239" s="51">
        <v>60050017</v>
      </c>
      <c r="B3239" s="52" t="s">
        <v>6438</v>
      </c>
      <c r="C3239" s="52">
        <v>272</v>
      </c>
      <c r="D3239" s="53">
        <v>2529.6</v>
      </c>
      <c r="E3239" s="54">
        <v>2529.6</v>
      </c>
    </row>
    <row r="3240" spans="1:5" x14ac:dyDescent="0.2">
      <c r="A3240" s="51">
        <v>60050017</v>
      </c>
      <c r="B3240" s="52" t="s">
        <v>1619</v>
      </c>
      <c r="C3240" s="52">
        <v>272</v>
      </c>
      <c r="D3240" s="53">
        <v>1476.96</v>
      </c>
      <c r="E3240" s="54">
        <v>1476.96</v>
      </c>
    </row>
    <row r="3241" spans="1:5" x14ac:dyDescent="0.2">
      <c r="A3241" s="51">
        <v>60050017</v>
      </c>
      <c r="B3241" s="52" t="s">
        <v>14037</v>
      </c>
      <c r="C3241" s="52">
        <v>272</v>
      </c>
      <c r="D3241" s="53">
        <v>13750</v>
      </c>
      <c r="E3241" s="54">
        <v>13750</v>
      </c>
    </row>
    <row r="3242" spans="1:5" x14ac:dyDescent="0.2">
      <c r="A3242" s="51">
        <v>60050017</v>
      </c>
      <c r="B3242" s="52" t="s">
        <v>14698</v>
      </c>
      <c r="C3242" s="52">
        <v>272</v>
      </c>
      <c r="D3242" s="53">
        <v>2529.6</v>
      </c>
      <c r="E3242" s="54">
        <v>2529.6</v>
      </c>
    </row>
    <row r="3243" spans="1:5" x14ac:dyDescent="0.2">
      <c r="A3243" s="51">
        <v>60050017</v>
      </c>
      <c r="B3243" s="52" t="s">
        <v>6435</v>
      </c>
      <c r="C3243" s="52">
        <v>272</v>
      </c>
      <c r="D3243" s="53">
        <v>2203.1999999999998</v>
      </c>
      <c r="E3243" s="54">
        <v>2203.1999999999998</v>
      </c>
    </row>
    <row r="3244" spans="1:5" x14ac:dyDescent="0.2">
      <c r="A3244" s="51">
        <v>60050017</v>
      </c>
      <c r="B3244" s="52" t="s">
        <v>6432</v>
      </c>
      <c r="C3244" s="52">
        <v>272</v>
      </c>
      <c r="D3244" s="53">
        <v>2203.1999999999998</v>
      </c>
      <c r="E3244" s="54">
        <v>2203.1999999999998</v>
      </c>
    </row>
    <row r="3245" spans="1:5" x14ac:dyDescent="0.2">
      <c r="A3245" s="51">
        <v>60050017</v>
      </c>
      <c r="B3245" s="52" t="s">
        <v>6429</v>
      </c>
      <c r="C3245" s="52">
        <v>272</v>
      </c>
      <c r="D3245" s="53">
        <v>2381.84</v>
      </c>
      <c r="E3245" s="54">
        <v>2381.84</v>
      </c>
    </row>
    <row r="3246" spans="1:5" x14ac:dyDescent="0.2">
      <c r="A3246" s="51">
        <v>60050017</v>
      </c>
      <c r="B3246" s="52" t="s">
        <v>14699</v>
      </c>
      <c r="C3246" s="52">
        <v>272</v>
      </c>
      <c r="D3246" s="53">
        <v>2561.44</v>
      </c>
      <c r="E3246" s="54">
        <v>2561.44</v>
      </c>
    </row>
    <row r="3247" spans="1:5" x14ac:dyDescent="0.2">
      <c r="A3247" s="51">
        <v>60050017</v>
      </c>
      <c r="B3247" s="52" t="s">
        <v>14700</v>
      </c>
      <c r="C3247" s="52">
        <v>272</v>
      </c>
      <c r="D3247" s="53">
        <v>1520</v>
      </c>
      <c r="E3247" s="54">
        <v>1520</v>
      </c>
    </row>
    <row r="3248" spans="1:5" x14ac:dyDescent="0.2">
      <c r="A3248" s="51">
        <v>60050017</v>
      </c>
      <c r="B3248" s="52" t="s">
        <v>10149</v>
      </c>
      <c r="C3248" s="52">
        <v>272</v>
      </c>
      <c r="D3248" s="53">
        <v>720</v>
      </c>
      <c r="E3248" s="54">
        <v>720</v>
      </c>
    </row>
    <row r="3249" spans="1:5" x14ac:dyDescent="0.2">
      <c r="A3249" s="51">
        <v>60050017</v>
      </c>
      <c r="B3249" s="52" t="s">
        <v>6442</v>
      </c>
      <c r="C3249" s="52">
        <v>272</v>
      </c>
      <c r="D3249" s="53">
        <v>10350.01</v>
      </c>
      <c r="E3249" s="54">
        <v>10350.01</v>
      </c>
    </row>
    <row r="3250" spans="1:5" x14ac:dyDescent="0.2">
      <c r="A3250" s="51">
        <v>60050017</v>
      </c>
      <c r="B3250" s="52" t="s">
        <v>6440</v>
      </c>
      <c r="C3250" s="52">
        <v>272</v>
      </c>
      <c r="D3250" s="53">
        <v>747.8</v>
      </c>
      <c r="E3250" s="54">
        <v>747.8</v>
      </c>
    </row>
    <row r="3251" spans="1:5" x14ac:dyDescent="0.2">
      <c r="A3251" s="51">
        <v>60050017</v>
      </c>
      <c r="B3251" s="52" t="s">
        <v>11506</v>
      </c>
      <c r="C3251" s="52">
        <v>272</v>
      </c>
      <c r="D3251" s="53">
        <v>4170</v>
      </c>
      <c r="E3251" s="54">
        <v>4170</v>
      </c>
    </row>
    <row r="3252" spans="1:5" x14ac:dyDescent="0.2">
      <c r="A3252" s="51">
        <v>60050017</v>
      </c>
      <c r="B3252" s="52" t="s">
        <v>6428</v>
      </c>
      <c r="C3252" s="52">
        <v>272</v>
      </c>
      <c r="D3252" s="53">
        <v>2600.0100000000002</v>
      </c>
      <c r="E3252" s="54">
        <v>2600.0100000000002</v>
      </c>
    </row>
    <row r="3253" spans="1:5" x14ac:dyDescent="0.2">
      <c r="A3253" s="51">
        <v>60050017</v>
      </c>
      <c r="B3253" s="52" t="s">
        <v>10150</v>
      </c>
      <c r="C3253" s="52">
        <v>272</v>
      </c>
      <c r="D3253" s="53">
        <v>2337.6</v>
      </c>
      <c r="E3253" s="54">
        <v>2337.6</v>
      </c>
    </row>
    <row r="3254" spans="1:5" x14ac:dyDescent="0.2">
      <c r="A3254" s="51">
        <v>60050017</v>
      </c>
      <c r="B3254" s="52" t="s">
        <v>6431</v>
      </c>
      <c r="C3254" s="52">
        <v>272</v>
      </c>
      <c r="D3254" s="53">
        <v>2480</v>
      </c>
      <c r="E3254" s="54">
        <v>2480</v>
      </c>
    </row>
    <row r="3255" spans="1:5" x14ac:dyDescent="0.2">
      <c r="A3255" s="51">
        <v>60050018</v>
      </c>
      <c r="B3255" s="52" t="s">
        <v>6445</v>
      </c>
      <c r="C3255" s="52">
        <v>272</v>
      </c>
      <c r="D3255" s="53">
        <v>1396.16</v>
      </c>
      <c r="E3255" s="54">
        <v>1396.16</v>
      </c>
    </row>
    <row r="3256" spans="1:5" x14ac:dyDescent="0.2">
      <c r="A3256" s="51">
        <v>60050018</v>
      </c>
      <c r="B3256" s="52" t="s">
        <v>6444</v>
      </c>
      <c r="C3256" s="52">
        <v>272</v>
      </c>
      <c r="D3256" s="53">
        <v>4170</v>
      </c>
      <c r="E3256" s="54">
        <v>4170</v>
      </c>
    </row>
    <row r="3257" spans="1:5" x14ac:dyDescent="0.2">
      <c r="A3257" s="51">
        <v>60050018</v>
      </c>
      <c r="B3257" s="52" t="s">
        <v>6443</v>
      </c>
      <c r="C3257" s="52">
        <v>272</v>
      </c>
      <c r="D3257" s="53">
        <v>2142.96</v>
      </c>
      <c r="E3257" s="54">
        <v>2142.96</v>
      </c>
    </row>
    <row r="3258" spans="1:5" x14ac:dyDescent="0.2">
      <c r="A3258" s="51">
        <v>60050024</v>
      </c>
      <c r="B3258" s="52" t="s">
        <v>11509</v>
      </c>
      <c r="C3258" s="52">
        <v>272</v>
      </c>
      <c r="D3258" s="53">
        <v>2254</v>
      </c>
      <c r="E3258" s="54">
        <v>2254</v>
      </c>
    </row>
    <row r="3259" spans="1:5" x14ac:dyDescent="0.2">
      <c r="A3259" s="51">
        <v>60050024</v>
      </c>
      <c r="B3259" s="52" t="s">
        <v>6449</v>
      </c>
      <c r="C3259" s="52">
        <v>272</v>
      </c>
      <c r="D3259" s="53">
        <v>1953.6</v>
      </c>
      <c r="E3259" s="54">
        <v>1953.6</v>
      </c>
    </row>
    <row r="3260" spans="1:5" x14ac:dyDescent="0.2">
      <c r="A3260" s="51">
        <v>60050024</v>
      </c>
      <c r="B3260" s="52" t="s">
        <v>14690</v>
      </c>
      <c r="C3260" s="52">
        <v>272</v>
      </c>
      <c r="D3260" s="53">
        <v>1064</v>
      </c>
      <c r="E3260" s="54">
        <v>1064</v>
      </c>
    </row>
    <row r="3261" spans="1:5" x14ac:dyDescent="0.2">
      <c r="A3261" s="51">
        <v>60050024</v>
      </c>
      <c r="B3261" s="52" t="s">
        <v>11507</v>
      </c>
      <c r="C3261" s="52">
        <v>272</v>
      </c>
      <c r="D3261" s="53">
        <v>958.4</v>
      </c>
      <c r="E3261" s="54">
        <v>958.4</v>
      </c>
    </row>
    <row r="3262" spans="1:5" x14ac:dyDescent="0.2">
      <c r="A3262" s="51">
        <v>60050024</v>
      </c>
      <c r="B3262" s="52" t="s">
        <v>6448</v>
      </c>
      <c r="C3262" s="52">
        <v>272</v>
      </c>
      <c r="D3262" s="53">
        <v>711.9</v>
      </c>
      <c r="E3262" s="54">
        <v>711.9</v>
      </c>
    </row>
    <row r="3263" spans="1:5" x14ac:dyDescent="0.2">
      <c r="A3263" s="51">
        <v>60050024</v>
      </c>
      <c r="B3263" s="52" t="s">
        <v>6446</v>
      </c>
      <c r="C3263" s="52">
        <v>272</v>
      </c>
      <c r="D3263" s="53">
        <v>2008</v>
      </c>
      <c r="E3263" s="54">
        <v>2008</v>
      </c>
    </row>
    <row r="3264" spans="1:5" x14ac:dyDescent="0.2">
      <c r="A3264" s="51">
        <v>60050024</v>
      </c>
      <c r="B3264" s="52" t="s">
        <v>14691</v>
      </c>
      <c r="C3264" s="52">
        <v>272</v>
      </c>
      <c r="D3264" s="53">
        <v>2653</v>
      </c>
      <c r="E3264" s="54">
        <v>2653</v>
      </c>
    </row>
    <row r="3265" spans="1:5" x14ac:dyDescent="0.2">
      <c r="A3265" s="51">
        <v>60050024</v>
      </c>
      <c r="B3265" s="52" t="s">
        <v>6447</v>
      </c>
      <c r="C3265" s="52">
        <v>272</v>
      </c>
      <c r="D3265" s="53">
        <v>1848</v>
      </c>
      <c r="E3265" s="54">
        <v>1848</v>
      </c>
    </row>
    <row r="3266" spans="1:5" x14ac:dyDescent="0.2">
      <c r="A3266" s="51">
        <v>60050024</v>
      </c>
      <c r="B3266" s="52" t="s">
        <v>14692</v>
      </c>
      <c r="C3266" s="52">
        <v>272</v>
      </c>
      <c r="D3266" s="53">
        <v>2702</v>
      </c>
      <c r="E3266" s="54">
        <v>2702</v>
      </c>
    </row>
    <row r="3267" spans="1:5" x14ac:dyDescent="0.2">
      <c r="A3267" s="51">
        <v>60050024</v>
      </c>
      <c r="B3267" s="52" t="s">
        <v>11508</v>
      </c>
      <c r="C3267" s="52">
        <v>272</v>
      </c>
      <c r="D3267" s="53">
        <v>4500</v>
      </c>
      <c r="E3267" s="54">
        <v>4500</v>
      </c>
    </row>
    <row r="3268" spans="1:5" x14ac:dyDescent="0.2">
      <c r="A3268" s="51">
        <v>60050025</v>
      </c>
      <c r="B3268" s="52" t="s">
        <v>6450</v>
      </c>
      <c r="C3268" s="52">
        <v>272</v>
      </c>
      <c r="D3268" s="53">
        <v>4740</v>
      </c>
      <c r="E3268" s="54">
        <v>4740</v>
      </c>
    </row>
    <row r="3269" spans="1:5" x14ac:dyDescent="0.2">
      <c r="A3269" s="51">
        <v>60050028</v>
      </c>
      <c r="B3269" s="52" t="s">
        <v>6451</v>
      </c>
      <c r="C3269" s="52">
        <v>272</v>
      </c>
      <c r="D3269" s="53">
        <v>752</v>
      </c>
      <c r="E3269" s="54">
        <v>752</v>
      </c>
    </row>
    <row r="3270" spans="1:5" x14ac:dyDescent="0.2">
      <c r="A3270" s="51">
        <v>60050029</v>
      </c>
      <c r="B3270" s="52" t="s">
        <v>14626</v>
      </c>
      <c r="C3270" s="52">
        <v>272</v>
      </c>
      <c r="D3270" s="53">
        <v>11950</v>
      </c>
      <c r="E3270" s="54">
        <v>11950</v>
      </c>
    </row>
    <row r="3271" spans="1:5" x14ac:dyDescent="0.2">
      <c r="A3271" s="51">
        <v>60050029</v>
      </c>
      <c r="B3271" s="52" t="s">
        <v>10158</v>
      </c>
      <c r="C3271" s="52">
        <v>272</v>
      </c>
      <c r="D3271" s="53">
        <v>760.96</v>
      </c>
      <c r="E3271" s="54">
        <v>760.96</v>
      </c>
    </row>
    <row r="3272" spans="1:5" x14ac:dyDescent="0.2">
      <c r="A3272" s="51">
        <v>60050029</v>
      </c>
      <c r="B3272" s="52" t="s">
        <v>11512</v>
      </c>
      <c r="C3272" s="52">
        <v>272</v>
      </c>
      <c r="D3272" s="53">
        <v>506.1</v>
      </c>
      <c r="E3272" s="54">
        <v>506.1</v>
      </c>
    </row>
    <row r="3273" spans="1:5" x14ac:dyDescent="0.2">
      <c r="A3273" s="51">
        <v>60050029</v>
      </c>
      <c r="B3273" s="52" t="s">
        <v>6454</v>
      </c>
      <c r="C3273" s="52">
        <v>272</v>
      </c>
      <c r="D3273" s="53">
        <v>2600.0100000000002</v>
      </c>
      <c r="E3273" s="54">
        <v>2600.0100000000002</v>
      </c>
    </row>
    <row r="3274" spans="1:5" x14ac:dyDescent="0.2">
      <c r="A3274" s="51">
        <v>60050029</v>
      </c>
      <c r="B3274" s="52" t="s">
        <v>11517</v>
      </c>
      <c r="C3274" s="52">
        <v>272</v>
      </c>
      <c r="D3274" s="53">
        <v>20975</v>
      </c>
      <c r="E3274" s="54">
        <v>20975</v>
      </c>
    </row>
    <row r="3275" spans="1:5" x14ac:dyDescent="0.2">
      <c r="A3275" s="51">
        <v>60050029</v>
      </c>
      <c r="B3275" s="52" t="s">
        <v>10152</v>
      </c>
      <c r="C3275" s="52">
        <v>272</v>
      </c>
      <c r="D3275" s="53">
        <v>28884</v>
      </c>
      <c r="E3275" s="54">
        <v>28884</v>
      </c>
    </row>
    <row r="3276" spans="1:5" x14ac:dyDescent="0.2">
      <c r="A3276" s="51">
        <v>60050029</v>
      </c>
      <c r="B3276" s="52" t="s">
        <v>14627</v>
      </c>
      <c r="C3276" s="52">
        <v>272</v>
      </c>
      <c r="D3276" s="53">
        <v>22475</v>
      </c>
      <c r="E3276" s="54">
        <v>22475</v>
      </c>
    </row>
    <row r="3277" spans="1:5" x14ac:dyDescent="0.2">
      <c r="A3277" s="51">
        <v>60050029</v>
      </c>
      <c r="B3277" s="52" t="s">
        <v>11523</v>
      </c>
      <c r="C3277" s="52">
        <v>272</v>
      </c>
      <c r="D3277" s="53">
        <v>48000</v>
      </c>
      <c r="E3277" s="54">
        <v>48000</v>
      </c>
    </row>
    <row r="3278" spans="1:5" x14ac:dyDescent="0.2">
      <c r="A3278" s="51">
        <v>60050029</v>
      </c>
      <c r="B3278" s="52" t="s">
        <v>10153</v>
      </c>
      <c r="C3278" s="52">
        <v>272</v>
      </c>
      <c r="D3278" s="53">
        <v>28884</v>
      </c>
      <c r="E3278" s="54">
        <v>28884</v>
      </c>
    </row>
    <row r="3279" spans="1:5" x14ac:dyDescent="0.2">
      <c r="A3279" s="51">
        <v>60050029</v>
      </c>
      <c r="B3279" s="52" t="s">
        <v>10156</v>
      </c>
      <c r="C3279" s="52">
        <v>272</v>
      </c>
      <c r="D3279" s="53">
        <v>806.88</v>
      </c>
      <c r="E3279" s="54">
        <v>806.88</v>
      </c>
    </row>
    <row r="3280" spans="1:5" x14ac:dyDescent="0.2">
      <c r="A3280" s="51">
        <v>60050029</v>
      </c>
      <c r="B3280" s="52" t="s">
        <v>6459</v>
      </c>
      <c r="C3280" s="52">
        <v>272</v>
      </c>
      <c r="D3280" s="53">
        <v>22625.01</v>
      </c>
      <c r="E3280" s="54">
        <v>22625.01</v>
      </c>
    </row>
    <row r="3281" spans="1:5" x14ac:dyDescent="0.2">
      <c r="A3281" s="51">
        <v>60050029</v>
      </c>
      <c r="B3281" s="52" t="s">
        <v>10155</v>
      </c>
      <c r="C3281" s="52">
        <v>272</v>
      </c>
      <c r="D3281" s="53">
        <v>506.1</v>
      </c>
      <c r="E3281" s="54">
        <v>506.1</v>
      </c>
    </row>
    <row r="3282" spans="1:5" x14ac:dyDescent="0.2">
      <c r="A3282" s="51">
        <v>60050029</v>
      </c>
      <c r="B3282" s="52" t="s">
        <v>11510</v>
      </c>
      <c r="C3282" s="52">
        <v>272</v>
      </c>
      <c r="D3282" s="53">
        <v>7434.48</v>
      </c>
      <c r="E3282" s="54">
        <v>7434.48</v>
      </c>
    </row>
    <row r="3283" spans="1:5" x14ac:dyDescent="0.2">
      <c r="A3283" s="51">
        <v>60050029</v>
      </c>
      <c r="B3283" s="52" t="s">
        <v>11513</v>
      </c>
      <c r="C3283" s="52">
        <v>272</v>
      </c>
      <c r="D3283" s="53">
        <v>506.1</v>
      </c>
      <c r="E3283" s="54">
        <v>506.1</v>
      </c>
    </row>
    <row r="3284" spans="1:5" x14ac:dyDescent="0.2">
      <c r="A3284" s="51">
        <v>60050029</v>
      </c>
      <c r="B3284" s="52" t="s">
        <v>10157</v>
      </c>
      <c r="C3284" s="52">
        <v>272</v>
      </c>
      <c r="D3284" s="53">
        <v>506.1</v>
      </c>
      <c r="E3284" s="54">
        <v>506.1</v>
      </c>
    </row>
    <row r="3285" spans="1:5" x14ac:dyDescent="0.2">
      <c r="A3285" s="51">
        <v>60050029</v>
      </c>
      <c r="B3285" s="52" t="s">
        <v>6457</v>
      </c>
      <c r="C3285" s="52">
        <v>272</v>
      </c>
      <c r="D3285" s="53">
        <v>13750</v>
      </c>
      <c r="E3285" s="54">
        <v>13750</v>
      </c>
    </row>
    <row r="3286" spans="1:5" x14ac:dyDescent="0.2">
      <c r="A3286" s="51">
        <v>60050029</v>
      </c>
      <c r="B3286" s="52" t="s">
        <v>10159</v>
      </c>
      <c r="C3286" s="52">
        <v>272</v>
      </c>
      <c r="D3286" s="53">
        <v>11950</v>
      </c>
      <c r="E3286" s="54">
        <v>11950</v>
      </c>
    </row>
    <row r="3287" spans="1:5" x14ac:dyDescent="0.2">
      <c r="A3287" s="51">
        <v>60050029</v>
      </c>
      <c r="B3287" s="52" t="s">
        <v>6461</v>
      </c>
      <c r="C3287" s="52">
        <v>272</v>
      </c>
      <c r="D3287" s="53">
        <v>14250</v>
      </c>
      <c r="E3287" s="54">
        <v>14250</v>
      </c>
    </row>
    <row r="3288" spans="1:5" x14ac:dyDescent="0.2">
      <c r="A3288" s="51">
        <v>60050029</v>
      </c>
      <c r="B3288" s="52" t="s">
        <v>6458</v>
      </c>
      <c r="C3288" s="52">
        <v>272</v>
      </c>
      <c r="D3288" s="53">
        <v>10350.01</v>
      </c>
      <c r="E3288" s="54">
        <v>10350.01</v>
      </c>
    </row>
    <row r="3289" spans="1:5" x14ac:dyDescent="0.2">
      <c r="A3289" s="51">
        <v>60050029</v>
      </c>
      <c r="B3289" s="52" t="s">
        <v>10151</v>
      </c>
      <c r="C3289" s="52">
        <v>272</v>
      </c>
      <c r="D3289" s="53">
        <v>760.96</v>
      </c>
      <c r="E3289" s="54">
        <v>760.96</v>
      </c>
    </row>
    <row r="3290" spans="1:5" x14ac:dyDescent="0.2">
      <c r="A3290" s="51">
        <v>60050029</v>
      </c>
      <c r="B3290" s="52" t="s">
        <v>11521</v>
      </c>
      <c r="C3290" s="52">
        <v>272</v>
      </c>
      <c r="D3290" s="53">
        <v>13450</v>
      </c>
      <c r="E3290" s="54">
        <v>13450</v>
      </c>
    </row>
    <row r="3291" spans="1:5" x14ac:dyDescent="0.2">
      <c r="A3291" s="51">
        <v>60050029</v>
      </c>
      <c r="B3291" s="52" t="s">
        <v>14628</v>
      </c>
      <c r="C3291" s="52">
        <v>272</v>
      </c>
      <c r="D3291" s="53">
        <v>2473.52</v>
      </c>
      <c r="E3291" s="54">
        <v>2473.52</v>
      </c>
    </row>
    <row r="3292" spans="1:5" x14ac:dyDescent="0.2">
      <c r="A3292" s="51">
        <v>60050029</v>
      </c>
      <c r="B3292" s="52" t="s">
        <v>11516</v>
      </c>
      <c r="C3292" s="52">
        <v>272</v>
      </c>
      <c r="D3292" s="53">
        <v>18475</v>
      </c>
      <c r="E3292" s="54">
        <v>18475</v>
      </c>
    </row>
    <row r="3293" spans="1:5" x14ac:dyDescent="0.2">
      <c r="A3293" s="51">
        <v>60050029</v>
      </c>
      <c r="B3293" s="52" t="s">
        <v>6463</v>
      </c>
      <c r="C3293" s="52">
        <v>272</v>
      </c>
      <c r="D3293" s="53">
        <v>4290</v>
      </c>
      <c r="E3293" s="54">
        <v>4290</v>
      </c>
    </row>
    <row r="3294" spans="1:5" x14ac:dyDescent="0.2">
      <c r="A3294" s="51">
        <v>60050029</v>
      </c>
      <c r="B3294" s="52" t="s">
        <v>11511</v>
      </c>
      <c r="C3294" s="52">
        <v>272</v>
      </c>
      <c r="D3294" s="53">
        <v>84.1</v>
      </c>
      <c r="E3294" s="54">
        <v>84.1</v>
      </c>
    </row>
    <row r="3295" spans="1:5" x14ac:dyDescent="0.2">
      <c r="A3295" s="51">
        <v>60050029</v>
      </c>
      <c r="B3295" s="52" t="s">
        <v>14629</v>
      </c>
      <c r="C3295" s="52">
        <v>272</v>
      </c>
      <c r="D3295" s="53">
        <v>20975</v>
      </c>
      <c r="E3295" s="54">
        <v>20975</v>
      </c>
    </row>
    <row r="3296" spans="1:5" x14ac:dyDescent="0.2">
      <c r="A3296" s="51">
        <v>60050029</v>
      </c>
      <c r="B3296" s="52" t="s">
        <v>11514</v>
      </c>
      <c r="C3296" s="52">
        <v>272</v>
      </c>
      <c r="D3296" s="53">
        <v>2765</v>
      </c>
      <c r="E3296" s="54">
        <v>2765</v>
      </c>
    </row>
    <row r="3297" spans="1:5" x14ac:dyDescent="0.2">
      <c r="A3297" s="51">
        <v>60050029</v>
      </c>
      <c r="B3297" s="52" t="s">
        <v>14630</v>
      </c>
      <c r="C3297" s="52">
        <v>272</v>
      </c>
      <c r="D3297" s="53">
        <v>16875</v>
      </c>
      <c r="E3297" s="54">
        <v>16875</v>
      </c>
    </row>
    <row r="3298" spans="1:5" x14ac:dyDescent="0.2">
      <c r="A3298" s="51">
        <v>60050029</v>
      </c>
      <c r="B3298" s="52" t="s">
        <v>11524</v>
      </c>
      <c r="C3298" s="52">
        <v>272</v>
      </c>
      <c r="D3298" s="53">
        <v>22475</v>
      </c>
      <c r="E3298" s="54">
        <v>22475</v>
      </c>
    </row>
    <row r="3299" spans="1:5" x14ac:dyDescent="0.2">
      <c r="A3299" s="51">
        <v>60050029</v>
      </c>
      <c r="B3299" s="52" t="s">
        <v>10154</v>
      </c>
      <c r="C3299" s="52">
        <v>272</v>
      </c>
      <c r="D3299" s="53">
        <v>22475</v>
      </c>
      <c r="E3299" s="54">
        <v>22475</v>
      </c>
    </row>
    <row r="3300" spans="1:5" x14ac:dyDescent="0.2">
      <c r="A3300" s="51">
        <v>60050029</v>
      </c>
      <c r="B3300" s="52" t="s">
        <v>6453</v>
      </c>
      <c r="C3300" s="52">
        <v>272</v>
      </c>
      <c r="D3300" s="53">
        <v>10350.01</v>
      </c>
      <c r="E3300" s="54">
        <v>10350.01</v>
      </c>
    </row>
    <row r="3301" spans="1:5" x14ac:dyDescent="0.2">
      <c r="A3301" s="51">
        <v>60050029</v>
      </c>
      <c r="B3301" s="52" t="s">
        <v>6460</v>
      </c>
      <c r="C3301" s="52">
        <v>272</v>
      </c>
      <c r="D3301" s="53">
        <v>22625.01</v>
      </c>
      <c r="E3301" s="54">
        <v>22625.01</v>
      </c>
    </row>
    <row r="3302" spans="1:5" x14ac:dyDescent="0.2">
      <c r="A3302" s="51">
        <v>60050029</v>
      </c>
      <c r="B3302" s="52" t="s">
        <v>11522</v>
      </c>
      <c r="C3302" s="52">
        <v>272</v>
      </c>
      <c r="D3302" s="53">
        <v>36000</v>
      </c>
      <c r="E3302" s="54">
        <v>36000</v>
      </c>
    </row>
    <row r="3303" spans="1:5" x14ac:dyDescent="0.2">
      <c r="A3303" s="51">
        <v>60050029</v>
      </c>
      <c r="B3303" s="52" t="s">
        <v>14631</v>
      </c>
      <c r="C3303" s="52">
        <v>272</v>
      </c>
      <c r="D3303" s="53">
        <v>2600.0100000000002</v>
      </c>
      <c r="E3303" s="54">
        <v>2600.0100000000002</v>
      </c>
    </row>
    <row r="3304" spans="1:5" x14ac:dyDescent="0.2">
      <c r="A3304" s="51">
        <v>60050029</v>
      </c>
      <c r="B3304" s="52" t="s">
        <v>6452</v>
      </c>
      <c r="C3304" s="52">
        <v>272</v>
      </c>
      <c r="D3304" s="53">
        <v>2600.0100000000002</v>
      </c>
      <c r="E3304" s="54">
        <v>2600.0100000000002</v>
      </c>
    </row>
    <row r="3305" spans="1:5" x14ac:dyDescent="0.2">
      <c r="A3305" s="51">
        <v>60050029</v>
      </c>
      <c r="B3305" s="52" t="s">
        <v>14632</v>
      </c>
      <c r="C3305" s="52">
        <v>272</v>
      </c>
      <c r="D3305" s="53">
        <v>2600.0100000000002</v>
      </c>
      <c r="E3305" s="54">
        <v>2600.0100000000002</v>
      </c>
    </row>
    <row r="3306" spans="1:5" x14ac:dyDescent="0.2">
      <c r="A3306" s="51">
        <v>60050029</v>
      </c>
      <c r="B3306" s="52" t="s">
        <v>6455</v>
      </c>
      <c r="C3306" s="52">
        <v>272</v>
      </c>
      <c r="D3306" s="53">
        <v>2600.0100000000002</v>
      </c>
      <c r="E3306" s="54">
        <v>2600.0100000000002</v>
      </c>
    </row>
    <row r="3307" spans="1:5" x14ac:dyDescent="0.2">
      <c r="A3307" s="51">
        <v>60050029</v>
      </c>
      <c r="B3307" s="52" t="s">
        <v>11520</v>
      </c>
      <c r="C3307" s="52">
        <v>272</v>
      </c>
      <c r="D3307" s="53">
        <v>22625.01</v>
      </c>
      <c r="E3307" s="54">
        <v>22625.01</v>
      </c>
    </row>
    <row r="3308" spans="1:5" x14ac:dyDescent="0.2">
      <c r="A3308" s="51">
        <v>60050029</v>
      </c>
      <c r="B3308" s="52" t="s">
        <v>11518</v>
      </c>
      <c r="C3308" s="52">
        <v>272</v>
      </c>
      <c r="D3308" s="53">
        <v>5280</v>
      </c>
      <c r="E3308" s="54">
        <v>5280</v>
      </c>
    </row>
    <row r="3309" spans="1:5" x14ac:dyDescent="0.2">
      <c r="A3309" s="51">
        <v>60050029</v>
      </c>
      <c r="B3309" s="52" t="s">
        <v>6462</v>
      </c>
      <c r="C3309" s="52">
        <v>272</v>
      </c>
      <c r="D3309" s="53">
        <v>13625</v>
      </c>
      <c r="E3309" s="54">
        <v>13625</v>
      </c>
    </row>
    <row r="3310" spans="1:5" x14ac:dyDescent="0.2">
      <c r="A3310" s="51">
        <v>60050029</v>
      </c>
      <c r="B3310" s="52" t="s">
        <v>11515</v>
      </c>
      <c r="C3310" s="52">
        <v>272</v>
      </c>
      <c r="D3310" s="53">
        <v>18475</v>
      </c>
      <c r="E3310" s="54">
        <v>18475</v>
      </c>
    </row>
    <row r="3311" spans="1:5" x14ac:dyDescent="0.2">
      <c r="A3311" s="51">
        <v>60050029</v>
      </c>
      <c r="B3311" s="52" t="s">
        <v>14633</v>
      </c>
      <c r="C3311" s="52">
        <v>272</v>
      </c>
      <c r="D3311" s="53">
        <v>18475</v>
      </c>
      <c r="E3311" s="54">
        <v>18475</v>
      </c>
    </row>
    <row r="3312" spans="1:5" x14ac:dyDescent="0.2">
      <c r="A3312" s="51">
        <v>60050029</v>
      </c>
      <c r="B3312" s="52" t="s">
        <v>6456</v>
      </c>
      <c r="C3312" s="52">
        <v>272</v>
      </c>
      <c r="D3312" s="53">
        <v>2600.0100000000002</v>
      </c>
      <c r="E3312" s="54">
        <v>2600.0100000000002</v>
      </c>
    </row>
    <row r="3313" spans="1:5" x14ac:dyDescent="0.2">
      <c r="A3313" s="51">
        <v>60050029</v>
      </c>
      <c r="B3313" s="52" t="s">
        <v>14634</v>
      </c>
      <c r="C3313" s="52">
        <v>272</v>
      </c>
      <c r="D3313" s="53">
        <v>2600.0100000000002</v>
      </c>
      <c r="E3313" s="54">
        <v>2600.0100000000002</v>
      </c>
    </row>
    <row r="3314" spans="1:5" x14ac:dyDescent="0.2">
      <c r="A3314" s="51">
        <v>60050029</v>
      </c>
      <c r="B3314" s="52" t="s">
        <v>11519</v>
      </c>
      <c r="C3314" s="52">
        <v>272</v>
      </c>
      <c r="D3314" s="53">
        <v>10080</v>
      </c>
      <c r="E3314" s="54">
        <v>10080</v>
      </c>
    </row>
    <row r="3315" spans="1:5" x14ac:dyDescent="0.2">
      <c r="A3315" s="51">
        <v>60050029</v>
      </c>
      <c r="B3315" s="52" t="s">
        <v>14635</v>
      </c>
      <c r="C3315" s="52">
        <v>272</v>
      </c>
      <c r="D3315" s="53">
        <v>2600.0100000000002</v>
      </c>
      <c r="E3315" s="54">
        <v>2600.0100000000002</v>
      </c>
    </row>
    <row r="3316" spans="1:5" x14ac:dyDescent="0.2">
      <c r="A3316" s="51">
        <v>60050030</v>
      </c>
      <c r="B3316" s="52" t="s">
        <v>10160</v>
      </c>
      <c r="C3316" s="52">
        <v>272</v>
      </c>
      <c r="D3316" s="53">
        <v>199</v>
      </c>
      <c r="E3316" s="54">
        <v>199</v>
      </c>
    </row>
    <row r="3317" spans="1:5" x14ac:dyDescent="0.2">
      <c r="A3317" s="51">
        <v>60050030</v>
      </c>
      <c r="B3317" s="52" t="s">
        <v>11525</v>
      </c>
      <c r="C3317" s="52">
        <v>272</v>
      </c>
      <c r="D3317" s="53">
        <v>110.6</v>
      </c>
      <c r="E3317" s="54">
        <v>110.6</v>
      </c>
    </row>
    <row r="3318" spans="1:5" x14ac:dyDescent="0.2">
      <c r="A3318" s="51">
        <v>60050030</v>
      </c>
      <c r="B3318" s="52" t="s">
        <v>14713</v>
      </c>
      <c r="C3318" s="52">
        <v>272</v>
      </c>
      <c r="D3318" s="53">
        <v>115.5</v>
      </c>
      <c r="E3318" s="54">
        <v>115.5</v>
      </c>
    </row>
    <row r="3319" spans="1:5" x14ac:dyDescent="0.2">
      <c r="A3319" s="51">
        <v>60050030</v>
      </c>
      <c r="B3319" s="52" t="s">
        <v>6465</v>
      </c>
      <c r="C3319" s="52">
        <v>272</v>
      </c>
      <c r="D3319" s="53">
        <v>512.9</v>
      </c>
      <c r="E3319" s="54">
        <v>512.9</v>
      </c>
    </row>
    <row r="3320" spans="1:5" x14ac:dyDescent="0.2">
      <c r="A3320" s="51">
        <v>60050030</v>
      </c>
      <c r="B3320" s="52" t="s">
        <v>14714</v>
      </c>
      <c r="C3320" s="52">
        <v>272</v>
      </c>
      <c r="D3320" s="53">
        <v>110</v>
      </c>
      <c r="E3320" s="54">
        <v>110</v>
      </c>
    </row>
    <row r="3321" spans="1:5" x14ac:dyDescent="0.2">
      <c r="A3321" s="51">
        <v>60050030</v>
      </c>
      <c r="B3321" s="52" t="s">
        <v>6464</v>
      </c>
      <c r="C3321" s="52">
        <v>272</v>
      </c>
      <c r="D3321" s="53">
        <v>115.5</v>
      </c>
      <c r="E3321" s="54">
        <v>115.5</v>
      </c>
    </row>
    <row r="3322" spans="1:5" x14ac:dyDescent="0.2">
      <c r="A3322" s="51">
        <v>60050033</v>
      </c>
      <c r="B3322" s="52" t="s">
        <v>10162</v>
      </c>
      <c r="C3322" s="52">
        <v>272</v>
      </c>
      <c r="D3322" s="53">
        <v>298.2</v>
      </c>
      <c r="E3322" s="54">
        <v>298.2</v>
      </c>
    </row>
    <row r="3323" spans="1:5" x14ac:dyDescent="0.2">
      <c r="A3323" s="51">
        <v>60050033</v>
      </c>
      <c r="B3323" s="52" t="s">
        <v>4586</v>
      </c>
      <c r="C3323" s="52">
        <v>272</v>
      </c>
      <c r="D3323" s="53">
        <v>1192</v>
      </c>
      <c r="E3323" s="54">
        <v>1192</v>
      </c>
    </row>
    <row r="3324" spans="1:5" x14ac:dyDescent="0.2">
      <c r="A3324" s="51">
        <v>60050033</v>
      </c>
      <c r="B3324" s="52" t="s">
        <v>10179</v>
      </c>
      <c r="C3324" s="52">
        <v>272</v>
      </c>
      <c r="D3324" s="53">
        <v>912.56</v>
      </c>
      <c r="E3324" s="54">
        <v>912.56</v>
      </c>
    </row>
    <row r="3325" spans="1:5" x14ac:dyDescent="0.2">
      <c r="A3325" s="51">
        <v>60050033</v>
      </c>
      <c r="B3325" s="52" t="s">
        <v>13984</v>
      </c>
      <c r="C3325" s="52">
        <v>272</v>
      </c>
      <c r="D3325" s="53">
        <v>242.6</v>
      </c>
      <c r="E3325" s="54">
        <v>242.6</v>
      </c>
    </row>
    <row r="3326" spans="1:5" x14ac:dyDescent="0.2">
      <c r="A3326" s="51">
        <v>60050033</v>
      </c>
      <c r="B3326" s="52" t="s">
        <v>10182</v>
      </c>
      <c r="C3326" s="52">
        <v>272</v>
      </c>
      <c r="D3326" s="53">
        <v>135.9</v>
      </c>
      <c r="E3326" s="54">
        <v>135.9</v>
      </c>
    </row>
    <row r="3327" spans="1:5" x14ac:dyDescent="0.2">
      <c r="A3327" s="51">
        <v>60050033</v>
      </c>
      <c r="B3327" s="52" t="s">
        <v>6473</v>
      </c>
      <c r="C3327" s="52">
        <v>272</v>
      </c>
      <c r="D3327" s="53">
        <v>312</v>
      </c>
      <c r="E3327" s="54">
        <v>312</v>
      </c>
    </row>
    <row r="3328" spans="1:5" x14ac:dyDescent="0.2">
      <c r="A3328" s="51">
        <v>60050033</v>
      </c>
      <c r="B3328" s="52" t="s">
        <v>13985</v>
      </c>
      <c r="C3328" s="52">
        <v>272</v>
      </c>
      <c r="D3328" s="53">
        <v>540</v>
      </c>
      <c r="E3328" s="54">
        <v>540</v>
      </c>
    </row>
    <row r="3329" spans="1:5" x14ac:dyDescent="0.2">
      <c r="A3329" s="51">
        <v>60050033</v>
      </c>
      <c r="B3329" s="52" t="s">
        <v>4588</v>
      </c>
      <c r="C3329" s="52">
        <v>272</v>
      </c>
      <c r="D3329" s="53">
        <v>1709.52</v>
      </c>
      <c r="E3329" s="54">
        <v>1709.52</v>
      </c>
    </row>
    <row r="3330" spans="1:5" x14ac:dyDescent="0.2">
      <c r="A3330" s="51">
        <v>60050033</v>
      </c>
      <c r="B3330" s="52" t="s">
        <v>13986</v>
      </c>
      <c r="C3330" s="52">
        <v>272</v>
      </c>
      <c r="D3330" s="53">
        <v>455</v>
      </c>
      <c r="E3330" s="54">
        <v>455</v>
      </c>
    </row>
    <row r="3331" spans="1:5" x14ac:dyDescent="0.2">
      <c r="A3331" s="51">
        <v>60050033</v>
      </c>
      <c r="B3331" s="52" t="s">
        <v>81</v>
      </c>
      <c r="C3331" s="52">
        <v>272</v>
      </c>
      <c r="D3331" s="53">
        <v>750.01</v>
      </c>
      <c r="E3331" s="54">
        <v>750.01</v>
      </c>
    </row>
    <row r="3332" spans="1:5" x14ac:dyDescent="0.2">
      <c r="A3332" s="51">
        <v>60050033</v>
      </c>
      <c r="B3332" s="52" t="s">
        <v>10196</v>
      </c>
      <c r="C3332" s="52">
        <v>272</v>
      </c>
      <c r="D3332" s="53">
        <v>3010</v>
      </c>
      <c r="E3332" s="54">
        <v>3010</v>
      </c>
    </row>
    <row r="3333" spans="1:5" x14ac:dyDescent="0.2">
      <c r="A3333" s="51">
        <v>60050033</v>
      </c>
      <c r="B3333" s="52" t="s">
        <v>4181</v>
      </c>
      <c r="C3333" s="52">
        <v>272</v>
      </c>
      <c r="D3333" s="53">
        <v>375</v>
      </c>
      <c r="E3333" s="54">
        <v>375</v>
      </c>
    </row>
    <row r="3334" spans="1:5" x14ac:dyDescent="0.2">
      <c r="A3334" s="51">
        <v>60050033</v>
      </c>
      <c r="B3334" s="52" t="s">
        <v>11548</v>
      </c>
      <c r="C3334" s="52">
        <v>272</v>
      </c>
      <c r="D3334" s="53">
        <v>496</v>
      </c>
      <c r="E3334" s="54">
        <v>496</v>
      </c>
    </row>
    <row r="3335" spans="1:5" x14ac:dyDescent="0.2">
      <c r="A3335" s="51">
        <v>60050033</v>
      </c>
      <c r="B3335" s="52" t="s">
        <v>65</v>
      </c>
      <c r="C3335" s="52">
        <v>272</v>
      </c>
      <c r="D3335" s="53">
        <v>806.4</v>
      </c>
      <c r="E3335" s="54">
        <v>806.4</v>
      </c>
    </row>
    <row r="3336" spans="1:5" x14ac:dyDescent="0.2">
      <c r="A3336" s="51">
        <v>60050033</v>
      </c>
      <c r="B3336" s="52" t="s">
        <v>6471</v>
      </c>
      <c r="C3336" s="52">
        <v>272</v>
      </c>
      <c r="D3336" s="53">
        <v>150</v>
      </c>
      <c r="E3336" s="54">
        <v>150</v>
      </c>
    </row>
    <row r="3337" spans="1:5" x14ac:dyDescent="0.2">
      <c r="A3337" s="51">
        <v>60050033</v>
      </c>
      <c r="B3337" s="52" t="s">
        <v>10187</v>
      </c>
      <c r="C3337" s="52">
        <v>272</v>
      </c>
      <c r="D3337" s="53">
        <v>204.9</v>
      </c>
      <c r="E3337" s="54">
        <v>204.9</v>
      </c>
    </row>
    <row r="3338" spans="1:5" x14ac:dyDescent="0.2">
      <c r="A3338" s="51">
        <v>60050033</v>
      </c>
      <c r="B3338" s="52" t="s">
        <v>6481</v>
      </c>
      <c r="C3338" s="52">
        <v>272</v>
      </c>
      <c r="D3338" s="53">
        <v>2080.56</v>
      </c>
      <c r="E3338" s="54">
        <v>2080.56</v>
      </c>
    </row>
    <row r="3339" spans="1:5" x14ac:dyDescent="0.2">
      <c r="A3339" s="51">
        <v>60050033</v>
      </c>
      <c r="B3339" s="52" t="s">
        <v>11547</v>
      </c>
      <c r="C3339" s="52">
        <v>272</v>
      </c>
      <c r="D3339" s="53">
        <v>428.6</v>
      </c>
      <c r="E3339" s="54">
        <v>428.6</v>
      </c>
    </row>
    <row r="3340" spans="1:5" x14ac:dyDescent="0.2">
      <c r="A3340" s="51">
        <v>60050033</v>
      </c>
      <c r="B3340" s="52" t="s">
        <v>13987</v>
      </c>
      <c r="C3340" s="52">
        <v>272</v>
      </c>
      <c r="D3340" s="53">
        <v>1200</v>
      </c>
      <c r="E3340" s="54">
        <v>1200</v>
      </c>
    </row>
    <row r="3341" spans="1:5" x14ac:dyDescent="0.2">
      <c r="A3341" s="51">
        <v>60050033</v>
      </c>
      <c r="B3341" s="52" t="s">
        <v>10167</v>
      </c>
      <c r="C3341" s="52">
        <v>272</v>
      </c>
      <c r="D3341" s="53">
        <v>750.01</v>
      </c>
      <c r="E3341" s="54">
        <v>750.01</v>
      </c>
    </row>
    <row r="3342" spans="1:5" x14ac:dyDescent="0.2">
      <c r="A3342" s="51">
        <v>60050033</v>
      </c>
      <c r="B3342" s="52" t="s">
        <v>11529</v>
      </c>
      <c r="C3342" s="52">
        <v>272</v>
      </c>
      <c r="D3342" s="53">
        <v>3810</v>
      </c>
      <c r="E3342" s="54">
        <v>3810</v>
      </c>
    </row>
    <row r="3343" spans="1:5" x14ac:dyDescent="0.2">
      <c r="A3343" s="51">
        <v>60050033</v>
      </c>
      <c r="B3343" s="52" t="s">
        <v>4184</v>
      </c>
      <c r="C3343" s="52">
        <v>272</v>
      </c>
      <c r="D3343" s="53">
        <v>720</v>
      </c>
      <c r="E3343" s="54">
        <v>720</v>
      </c>
    </row>
    <row r="3344" spans="1:5" x14ac:dyDescent="0.2">
      <c r="A3344" s="51">
        <v>60050033</v>
      </c>
      <c r="B3344" s="52" t="s">
        <v>4955</v>
      </c>
      <c r="C3344" s="52">
        <v>272</v>
      </c>
      <c r="D3344" s="53">
        <v>750.01</v>
      </c>
      <c r="E3344" s="54">
        <v>750.01</v>
      </c>
    </row>
    <row r="3345" spans="1:5" x14ac:dyDescent="0.2">
      <c r="A3345" s="51">
        <v>60050033</v>
      </c>
      <c r="B3345" s="52" t="s">
        <v>11546</v>
      </c>
      <c r="C3345" s="52">
        <v>272</v>
      </c>
      <c r="D3345" s="53">
        <v>428.6</v>
      </c>
      <c r="E3345" s="54">
        <v>428.6</v>
      </c>
    </row>
    <row r="3346" spans="1:5" x14ac:dyDescent="0.2">
      <c r="A3346" s="51">
        <v>60050033</v>
      </c>
      <c r="B3346" s="52" t="s">
        <v>4583</v>
      </c>
      <c r="C3346" s="52">
        <v>272</v>
      </c>
      <c r="D3346" s="53">
        <v>197.1</v>
      </c>
      <c r="E3346" s="54">
        <v>197.1</v>
      </c>
    </row>
    <row r="3347" spans="1:5" x14ac:dyDescent="0.2">
      <c r="A3347" s="51">
        <v>60050033</v>
      </c>
      <c r="B3347" s="52" t="s">
        <v>13988</v>
      </c>
      <c r="C3347" s="52">
        <v>272</v>
      </c>
      <c r="D3347" s="53">
        <v>1848</v>
      </c>
      <c r="E3347" s="54">
        <v>1848</v>
      </c>
    </row>
    <row r="3348" spans="1:5" x14ac:dyDescent="0.2">
      <c r="A3348" s="51">
        <v>60050033</v>
      </c>
      <c r="B3348" s="52" t="s">
        <v>84</v>
      </c>
      <c r="C3348" s="52">
        <v>272</v>
      </c>
      <c r="D3348" s="53">
        <v>620</v>
      </c>
      <c r="E3348" s="54">
        <v>620</v>
      </c>
    </row>
    <row r="3349" spans="1:5" x14ac:dyDescent="0.2">
      <c r="A3349" s="51">
        <v>60050033</v>
      </c>
      <c r="B3349" s="52" t="s">
        <v>68</v>
      </c>
      <c r="C3349" s="52">
        <v>272</v>
      </c>
      <c r="D3349" s="53">
        <v>340</v>
      </c>
      <c r="E3349" s="54">
        <v>340</v>
      </c>
    </row>
    <row r="3350" spans="1:5" x14ac:dyDescent="0.2">
      <c r="A3350" s="51">
        <v>60050033</v>
      </c>
      <c r="B3350" s="52" t="s">
        <v>13989</v>
      </c>
      <c r="C3350" s="52">
        <v>272</v>
      </c>
      <c r="D3350" s="53">
        <v>274.89999999999998</v>
      </c>
      <c r="E3350" s="54">
        <v>274.89999999999998</v>
      </c>
    </row>
    <row r="3351" spans="1:5" x14ac:dyDescent="0.2">
      <c r="A3351" s="51">
        <v>60050033</v>
      </c>
      <c r="B3351" s="52" t="s">
        <v>11531</v>
      </c>
      <c r="C3351" s="52">
        <v>272</v>
      </c>
      <c r="D3351" s="53">
        <v>1280</v>
      </c>
      <c r="E3351" s="54">
        <v>1280</v>
      </c>
    </row>
    <row r="3352" spans="1:5" x14ac:dyDescent="0.2">
      <c r="A3352" s="51">
        <v>60050033</v>
      </c>
      <c r="B3352" s="52" t="s">
        <v>4956</v>
      </c>
      <c r="C3352" s="52">
        <v>272</v>
      </c>
      <c r="D3352" s="53">
        <v>720</v>
      </c>
      <c r="E3352" s="54">
        <v>720</v>
      </c>
    </row>
    <row r="3353" spans="1:5" x14ac:dyDescent="0.2">
      <c r="A3353" s="51">
        <v>60050033</v>
      </c>
      <c r="B3353" s="52" t="s">
        <v>1419</v>
      </c>
      <c r="C3353" s="52">
        <v>272</v>
      </c>
      <c r="D3353" s="53">
        <v>750.01</v>
      </c>
      <c r="E3353" s="54">
        <v>750.01</v>
      </c>
    </row>
    <row r="3354" spans="1:5" x14ac:dyDescent="0.2">
      <c r="A3354" s="51">
        <v>60050033</v>
      </c>
      <c r="B3354" s="52" t="s">
        <v>69</v>
      </c>
      <c r="C3354" s="52">
        <v>272</v>
      </c>
      <c r="D3354" s="53">
        <v>575</v>
      </c>
      <c r="E3354" s="54">
        <v>575</v>
      </c>
    </row>
    <row r="3355" spans="1:5" x14ac:dyDescent="0.2">
      <c r="A3355" s="51">
        <v>60050033</v>
      </c>
      <c r="B3355" s="52" t="s">
        <v>13990</v>
      </c>
      <c r="C3355" s="52">
        <v>272</v>
      </c>
      <c r="D3355" s="53">
        <v>844</v>
      </c>
      <c r="E3355" s="54">
        <v>844</v>
      </c>
    </row>
    <row r="3356" spans="1:5" x14ac:dyDescent="0.2">
      <c r="A3356" s="51">
        <v>60050033</v>
      </c>
      <c r="B3356" s="52" t="s">
        <v>13991</v>
      </c>
      <c r="C3356" s="52">
        <v>272</v>
      </c>
      <c r="D3356" s="53">
        <v>3500</v>
      </c>
      <c r="E3356" s="54">
        <v>3500</v>
      </c>
    </row>
    <row r="3357" spans="1:5" x14ac:dyDescent="0.2">
      <c r="A3357" s="51">
        <v>60050033</v>
      </c>
      <c r="B3357" s="52" t="s">
        <v>11536</v>
      </c>
      <c r="C3357" s="52">
        <v>272</v>
      </c>
      <c r="D3357" s="53">
        <v>298.2</v>
      </c>
      <c r="E3357" s="54">
        <v>298.2</v>
      </c>
    </row>
    <row r="3358" spans="1:5" x14ac:dyDescent="0.2">
      <c r="A3358" s="51">
        <v>60050033</v>
      </c>
      <c r="B3358" s="52" t="s">
        <v>11554</v>
      </c>
      <c r="C3358" s="52">
        <v>272</v>
      </c>
      <c r="D3358" s="53">
        <v>689.4</v>
      </c>
      <c r="E3358" s="54">
        <v>689.4</v>
      </c>
    </row>
    <row r="3359" spans="1:5" x14ac:dyDescent="0.2">
      <c r="A3359" s="51">
        <v>60050033</v>
      </c>
      <c r="B3359" s="52" t="s">
        <v>6479</v>
      </c>
      <c r="C3359" s="52">
        <v>272</v>
      </c>
      <c r="D3359" s="53">
        <v>1120</v>
      </c>
      <c r="E3359" s="54">
        <v>1120</v>
      </c>
    </row>
    <row r="3360" spans="1:5" x14ac:dyDescent="0.2">
      <c r="A3360" s="51">
        <v>60050033</v>
      </c>
      <c r="B3360" s="52" t="s">
        <v>10201</v>
      </c>
      <c r="C3360" s="52">
        <v>272</v>
      </c>
      <c r="D3360" s="53">
        <v>464.9</v>
      </c>
      <c r="E3360" s="54">
        <v>464.9</v>
      </c>
    </row>
    <row r="3361" spans="1:5" x14ac:dyDescent="0.2">
      <c r="A3361" s="51">
        <v>60050033</v>
      </c>
      <c r="B3361" s="52" t="s">
        <v>6486</v>
      </c>
      <c r="C3361" s="52">
        <v>272</v>
      </c>
      <c r="D3361" s="53">
        <v>648</v>
      </c>
      <c r="E3361" s="54">
        <v>648</v>
      </c>
    </row>
    <row r="3362" spans="1:5" x14ac:dyDescent="0.2">
      <c r="A3362" s="51">
        <v>60050033</v>
      </c>
      <c r="B3362" s="52" t="s">
        <v>70</v>
      </c>
      <c r="C3362" s="52">
        <v>272</v>
      </c>
      <c r="D3362" s="53">
        <v>645</v>
      </c>
      <c r="E3362" s="54">
        <v>645</v>
      </c>
    </row>
    <row r="3363" spans="1:5" x14ac:dyDescent="0.2">
      <c r="A3363" s="51">
        <v>60050033</v>
      </c>
      <c r="B3363" s="52" t="s">
        <v>10166</v>
      </c>
      <c r="C3363" s="52">
        <v>272</v>
      </c>
      <c r="D3363" s="53">
        <v>124.7</v>
      </c>
      <c r="E3363" s="54">
        <v>124.7</v>
      </c>
    </row>
    <row r="3364" spans="1:5" x14ac:dyDescent="0.2">
      <c r="A3364" s="51">
        <v>60050033</v>
      </c>
      <c r="B3364" s="52" t="s">
        <v>10173</v>
      </c>
      <c r="C3364" s="52">
        <v>272</v>
      </c>
      <c r="D3364" s="53">
        <v>1709.52</v>
      </c>
      <c r="E3364" s="54">
        <v>1709.52</v>
      </c>
    </row>
    <row r="3365" spans="1:5" x14ac:dyDescent="0.2">
      <c r="A3365" s="51">
        <v>60050033</v>
      </c>
      <c r="B3365" s="52" t="s">
        <v>11537</v>
      </c>
      <c r="C3365" s="52">
        <v>272</v>
      </c>
      <c r="D3365" s="53">
        <v>2484</v>
      </c>
      <c r="E3365" s="54">
        <v>2484</v>
      </c>
    </row>
    <row r="3366" spans="1:5" x14ac:dyDescent="0.2">
      <c r="A3366" s="51">
        <v>60050033</v>
      </c>
      <c r="B3366" s="52" t="s">
        <v>80</v>
      </c>
      <c r="C3366" s="52">
        <v>272</v>
      </c>
      <c r="D3366" s="53">
        <v>680</v>
      </c>
      <c r="E3366" s="54">
        <v>680</v>
      </c>
    </row>
    <row r="3367" spans="1:5" x14ac:dyDescent="0.2">
      <c r="A3367" s="51">
        <v>60050033</v>
      </c>
      <c r="B3367" s="52" t="s">
        <v>13992</v>
      </c>
      <c r="C3367" s="52">
        <v>272</v>
      </c>
      <c r="D3367" s="53">
        <v>286.7</v>
      </c>
      <c r="E3367" s="54">
        <v>286.7</v>
      </c>
    </row>
    <row r="3368" spans="1:5" x14ac:dyDescent="0.2">
      <c r="A3368" s="51">
        <v>60050033</v>
      </c>
      <c r="B3368" s="52" t="s">
        <v>10176</v>
      </c>
      <c r="C3368" s="52">
        <v>272</v>
      </c>
      <c r="D3368" s="53">
        <v>1764</v>
      </c>
      <c r="E3368" s="54">
        <v>1764</v>
      </c>
    </row>
    <row r="3369" spans="1:5" x14ac:dyDescent="0.2">
      <c r="A3369" s="51">
        <v>60050033</v>
      </c>
      <c r="B3369" s="52" t="s">
        <v>82</v>
      </c>
      <c r="C3369" s="52">
        <v>272</v>
      </c>
      <c r="D3369" s="53">
        <v>750.01</v>
      </c>
      <c r="E3369" s="54">
        <v>750.01</v>
      </c>
    </row>
    <row r="3370" spans="1:5" x14ac:dyDescent="0.2">
      <c r="A3370" s="51">
        <v>60050033</v>
      </c>
      <c r="B3370" s="52" t="s">
        <v>1420</v>
      </c>
      <c r="C3370" s="52">
        <v>272</v>
      </c>
      <c r="D3370" s="53">
        <v>330.8</v>
      </c>
      <c r="E3370" s="54">
        <v>330.8</v>
      </c>
    </row>
    <row r="3371" spans="1:5" x14ac:dyDescent="0.2">
      <c r="A3371" s="51">
        <v>60050033</v>
      </c>
      <c r="B3371" s="52" t="s">
        <v>11527</v>
      </c>
      <c r="C3371" s="52">
        <v>272</v>
      </c>
      <c r="D3371" s="53">
        <v>750.01</v>
      </c>
      <c r="E3371" s="54">
        <v>750.01</v>
      </c>
    </row>
    <row r="3372" spans="1:5" x14ac:dyDescent="0.2">
      <c r="A3372" s="51">
        <v>60050033</v>
      </c>
      <c r="B3372" s="52" t="s">
        <v>11552</v>
      </c>
      <c r="C3372" s="52">
        <v>272</v>
      </c>
      <c r="D3372" s="53">
        <v>165.4</v>
      </c>
      <c r="E3372" s="54">
        <v>165.4</v>
      </c>
    </row>
    <row r="3373" spans="1:5" x14ac:dyDescent="0.2">
      <c r="A3373" s="51">
        <v>60050033</v>
      </c>
      <c r="B3373" s="52" t="s">
        <v>10168</v>
      </c>
      <c r="C3373" s="52">
        <v>272</v>
      </c>
      <c r="D3373" s="53">
        <v>4345.0200000000004</v>
      </c>
      <c r="E3373" s="54">
        <v>4345.0200000000004</v>
      </c>
    </row>
    <row r="3374" spans="1:5" x14ac:dyDescent="0.2">
      <c r="A3374" s="51">
        <v>60050033</v>
      </c>
      <c r="B3374" s="52" t="s">
        <v>10171</v>
      </c>
      <c r="C3374" s="52">
        <v>272</v>
      </c>
      <c r="D3374" s="53">
        <v>428.6</v>
      </c>
      <c r="E3374" s="54">
        <v>428.6</v>
      </c>
    </row>
    <row r="3375" spans="1:5" x14ac:dyDescent="0.2">
      <c r="A3375" s="51">
        <v>60050033</v>
      </c>
      <c r="B3375" s="52" t="s">
        <v>13993</v>
      </c>
      <c r="C3375" s="52">
        <v>272</v>
      </c>
      <c r="D3375" s="53">
        <v>142.5</v>
      </c>
      <c r="E3375" s="54">
        <v>142.5</v>
      </c>
    </row>
    <row r="3376" spans="1:5" x14ac:dyDescent="0.2">
      <c r="A3376" s="51">
        <v>60050033</v>
      </c>
      <c r="B3376" s="52" t="s">
        <v>76</v>
      </c>
      <c r="C3376" s="52">
        <v>272</v>
      </c>
      <c r="D3376" s="53">
        <v>2677.5</v>
      </c>
      <c r="E3376" s="54">
        <v>2677.5</v>
      </c>
    </row>
    <row r="3377" spans="1:5" x14ac:dyDescent="0.2">
      <c r="A3377" s="51">
        <v>60050033</v>
      </c>
      <c r="B3377" s="52" t="s">
        <v>13994</v>
      </c>
      <c r="C3377" s="52">
        <v>272</v>
      </c>
      <c r="D3377" s="53">
        <v>165.4</v>
      </c>
      <c r="E3377" s="54">
        <v>165.4</v>
      </c>
    </row>
    <row r="3378" spans="1:5" x14ac:dyDescent="0.2">
      <c r="A3378" s="51">
        <v>60050033</v>
      </c>
      <c r="B3378" s="52" t="s">
        <v>11538</v>
      </c>
      <c r="C3378" s="52">
        <v>272</v>
      </c>
      <c r="D3378" s="53">
        <v>490.1</v>
      </c>
      <c r="E3378" s="54">
        <v>490.1</v>
      </c>
    </row>
    <row r="3379" spans="1:5" x14ac:dyDescent="0.2">
      <c r="A3379" s="51">
        <v>60050033</v>
      </c>
      <c r="B3379" s="52" t="s">
        <v>13995</v>
      </c>
      <c r="C3379" s="52">
        <v>272</v>
      </c>
      <c r="D3379" s="53">
        <v>1232</v>
      </c>
      <c r="E3379" s="54">
        <v>1232</v>
      </c>
    </row>
    <row r="3380" spans="1:5" x14ac:dyDescent="0.2">
      <c r="A3380" s="51">
        <v>60050033</v>
      </c>
      <c r="B3380" s="52" t="s">
        <v>4589</v>
      </c>
      <c r="C3380" s="52">
        <v>272</v>
      </c>
      <c r="D3380" s="53">
        <v>312</v>
      </c>
      <c r="E3380" s="54">
        <v>312</v>
      </c>
    </row>
    <row r="3381" spans="1:5" x14ac:dyDescent="0.2">
      <c r="A3381" s="51">
        <v>60050033</v>
      </c>
      <c r="B3381" s="52" t="s">
        <v>13996</v>
      </c>
      <c r="C3381" s="52">
        <v>272</v>
      </c>
      <c r="D3381" s="53">
        <v>480</v>
      </c>
      <c r="E3381" s="54">
        <v>480</v>
      </c>
    </row>
    <row r="3382" spans="1:5" x14ac:dyDescent="0.2">
      <c r="A3382" s="51">
        <v>60050033</v>
      </c>
      <c r="B3382" s="52" t="s">
        <v>1553</v>
      </c>
      <c r="C3382" s="52">
        <v>272</v>
      </c>
      <c r="D3382" s="53">
        <v>510</v>
      </c>
      <c r="E3382" s="54">
        <v>510</v>
      </c>
    </row>
    <row r="3383" spans="1:5" x14ac:dyDescent="0.2">
      <c r="A3383" s="51">
        <v>60050033</v>
      </c>
      <c r="B3383" s="52" t="s">
        <v>66</v>
      </c>
      <c r="C3383" s="52">
        <v>272</v>
      </c>
      <c r="D3383" s="53">
        <v>130</v>
      </c>
      <c r="E3383" s="54">
        <v>130</v>
      </c>
    </row>
    <row r="3384" spans="1:5" x14ac:dyDescent="0.2">
      <c r="A3384" s="51">
        <v>60050033</v>
      </c>
      <c r="B3384" s="52" t="s">
        <v>10186</v>
      </c>
      <c r="C3384" s="52">
        <v>272</v>
      </c>
      <c r="D3384" s="53">
        <v>399.9</v>
      </c>
      <c r="E3384" s="54">
        <v>399.9</v>
      </c>
    </row>
    <row r="3385" spans="1:5" x14ac:dyDescent="0.2">
      <c r="A3385" s="51">
        <v>60050033</v>
      </c>
      <c r="B3385" s="52" t="s">
        <v>4183</v>
      </c>
      <c r="C3385" s="52">
        <v>272</v>
      </c>
      <c r="D3385" s="53">
        <v>1709.52</v>
      </c>
      <c r="E3385" s="54">
        <v>1709.52</v>
      </c>
    </row>
    <row r="3386" spans="1:5" x14ac:dyDescent="0.2">
      <c r="A3386" s="51">
        <v>60050033</v>
      </c>
      <c r="B3386" s="52" t="s">
        <v>77</v>
      </c>
      <c r="C3386" s="52">
        <v>272</v>
      </c>
      <c r="D3386" s="53">
        <v>750.01</v>
      </c>
      <c r="E3386" s="54">
        <v>750.01</v>
      </c>
    </row>
    <row r="3387" spans="1:5" x14ac:dyDescent="0.2">
      <c r="A3387" s="51">
        <v>60050033</v>
      </c>
      <c r="B3387" s="52" t="s">
        <v>11553</v>
      </c>
      <c r="C3387" s="52">
        <v>272</v>
      </c>
      <c r="D3387" s="53">
        <v>1360</v>
      </c>
      <c r="E3387" s="54">
        <v>1360</v>
      </c>
    </row>
    <row r="3388" spans="1:5" x14ac:dyDescent="0.2">
      <c r="A3388" s="51">
        <v>60050033</v>
      </c>
      <c r="B3388" s="52" t="s">
        <v>1554</v>
      </c>
      <c r="C3388" s="52">
        <v>272</v>
      </c>
      <c r="D3388" s="53">
        <v>150</v>
      </c>
      <c r="E3388" s="54">
        <v>150</v>
      </c>
    </row>
    <row r="3389" spans="1:5" x14ac:dyDescent="0.2">
      <c r="A3389" s="51">
        <v>60050033</v>
      </c>
      <c r="B3389" s="52" t="s">
        <v>13997</v>
      </c>
      <c r="C3389" s="52">
        <v>272</v>
      </c>
      <c r="D3389" s="53">
        <v>428.6</v>
      </c>
      <c r="E3389" s="54">
        <v>428.6</v>
      </c>
    </row>
    <row r="3390" spans="1:5" x14ac:dyDescent="0.2">
      <c r="A3390" s="51">
        <v>60050033</v>
      </c>
      <c r="B3390" s="52" t="s">
        <v>71</v>
      </c>
      <c r="C3390" s="52">
        <v>272</v>
      </c>
      <c r="D3390" s="53">
        <v>1120</v>
      </c>
      <c r="E3390" s="54">
        <v>1120</v>
      </c>
    </row>
    <row r="3391" spans="1:5" x14ac:dyDescent="0.2">
      <c r="A3391" s="51">
        <v>60050033</v>
      </c>
      <c r="B3391" s="52" t="s">
        <v>1418</v>
      </c>
      <c r="C3391" s="52">
        <v>272</v>
      </c>
      <c r="D3391" s="53">
        <v>1000</v>
      </c>
      <c r="E3391" s="54">
        <v>1000</v>
      </c>
    </row>
    <row r="3392" spans="1:5" x14ac:dyDescent="0.2">
      <c r="A3392" s="51">
        <v>60050033</v>
      </c>
      <c r="B3392" s="52" t="s">
        <v>6476</v>
      </c>
      <c r="C3392" s="52">
        <v>272</v>
      </c>
      <c r="D3392" s="53">
        <v>1709.52</v>
      </c>
      <c r="E3392" s="54">
        <v>1709.52</v>
      </c>
    </row>
    <row r="3393" spans="1:5" x14ac:dyDescent="0.2">
      <c r="A3393" s="51">
        <v>60050033</v>
      </c>
      <c r="B3393" s="52" t="s">
        <v>10170</v>
      </c>
      <c r="C3393" s="52">
        <v>272</v>
      </c>
      <c r="D3393" s="53">
        <v>4345.0200000000004</v>
      </c>
      <c r="E3393" s="54">
        <v>4345.0200000000004</v>
      </c>
    </row>
    <row r="3394" spans="1:5" x14ac:dyDescent="0.2">
      <c r="A3394" s="51">
        <v>60050033</v>
      </c>
      <c r="B3394" s="52" t="s">
        <v>11549</v>
      </c>
      <c r="C3394" s="52">
        <v>272</v>
      </c>
      <c r="D3394" s="53">
        <v>404.9</v>
      </c>
      <c r="E3394" s="54">
        <v>404.9</v>
      </c>
    </row>
    <row r="3395" spans="1:5" x14ac:dyDescent="0.2">
      <c r="A3395" s="51">
        <v>60050033</v>
      </c>
      <c r="B3395" s="52" t="s">
        <v>6482</v>
      </c>
      <c r="C3395" s="52">
        <v>272</v>
      </c>
      <c r="D3395" s="53">
        <v>849.6</v>
      </c>
      <c r="E3395" s="54">
        <v>849.6</v>
      </c>
    </row>
    <row r="3396" spans="1:5" x14ac:dyDescent="0.2">
      <c r="A3396" s="51">
        <v>60050033</v>
      </c>
      <c r="B3396" s="52" t="s">
        <v>6478</v>
      </c>
      <c r="C3396" s="52">
        <v>272</v>
      </c>
      <c r="D3396" s="53">
        <v>4350</v>
      </c>
      <c r="E3396" s="54">
        <v>4350</v>
      </c>
    </row>
    <row r="3397" spans="1:5" x14ac:dyDescent="0.2">
      <c r="A3397" s="51">
        <v>60050033</v>
      </c>
      <c r="B3397" s="52" t="s">
        <v>4180</v>
      </c>
      <c r="C3397" s="52">
        <v>272</v>
      </c>
      <c r="D3397" s="53">
        <v>2080.56</v>
      </c>
      <c r="E3397" s="54">
        <v>2080.56</v>
      </c>
    </row>
    <row r="3398" spans="1:5" x14ac:dyDescent="0.2">
      <c r="A3398" s="51">
        <v>60050033</v>
      </c>
      <c r="B3398" s="52" t="s">
        <v>11530</v>
      </c>
      <c r="C3398" s="52">
        <v>272</v>
      </c>
      <c r="D3398" s="53">
        <v>7788</v>
      </c>
      <c r="E3398" s="54">
        <v>7788</v>
      </c>
    </row>
    <row r="3399" spans="1:5" x14ac:dyDescent="0.2">
      <c r="A3399" s="51">
        <v>60050033</v>
      </c>
      <c r="B3399" s="52" t="s">
        <v>13998</v>
      </c>
      <c r="C3399" s="52">
        <v>272</v>
      </c>
      <c r="D3399" s="53">
        <v>1232</v>
      </c>
      <c r="E3399" s="54">
        <v>1232</v>
      </c>
    </row>
    <row r="3400" spans="1:5" x14ac:dyDescent="0.2">
      <c r="A3400" s="51">
        <v>60050033</v>
      </c>
      <c r="B3400" s="52" t="s">
        <v>11542</v>
      </c>
      <c r="C3400" s="52">
        <v>272</v>
      </c>
      <c r="D3400" s="53">
        <v>1120</v>
      </c>
      <c r="E3400" s="54">
        <v>1120</v>
      </c>
    </row>
    <row r="3401" spans="1:5" x14ac:dyDescent="0.2">
      <c r="A3401" s="51">
        <v>60050033</v>
      </c>
      <c r="B3401" s="52" t="s">
        <v>10189</v>
      </c>
      <c r="C3401" s="52">
        <v>272</v>
      </c>
      <c r="D3401" s="53">
        <v>750.01</v>
      </c>
      <c r="E3401" s="54">
        <v>750.01</v>
      </c>
    </row>
    <row r="3402" spans="1:5" x14ac:dyDescent="0.2">
      <c r="A3402" s="51">
        <v>60050033</v>
      </c>
      <c r="B3402" s="52" t="s">
        <v>4950</v>
      </c>
      <c r="C3402" s="52">
        <v>272</v>
      </c>
      <c r="D3402" s="53">
        <v>3220</v>
      </c>
      <c r="E3402" s="54">
        <v>3220</v>
      </c>
    </row>
    <row r="3403" spans="1:5" x14ac:dyDescent="0.2">
      <c r="A3403" s="51">
        <v>60050033</v>
      </c>
      <c r="B3403" s="52" t="s">
        <v>74</v>
      </c>
      <c r="C3403" s="52">
        <v>272</v>
      </c>
      <c r="D3403" s="53">
        <v>455</v>
      </c>
      <c r="E3403" s="54">
        <v>455</v>
      </c>
    </row>
    <row r="3404" spans="1:5" x14ac:dyDescent="0.2">
      <c r="A3404" s="51">
        <v>60050033</v>
      </c>
      <c r="B3404" s="52" t="s">
        <v>13999</v>
      </c>
      <c r="C3404" s="52">
        <v>272</v>
      </c>
      <c r="D3404" s="53">
        <v>130</v>
      </c>
      <c r="E3404" s="54">
        <v>130</v>
      </c>
    </row>
    <row r="3405" spans="1:5" x14ac:dyDescent="0.2">
      <c r="A3405" s="51">
        <v>60050033</v>
      </c>
      <c r="B3405" s="52" t="s">
        <v>10161</v>
      </c>
      <c r="C3405" s="52">
        <v>272</v>
      </c>
      <c r="D3405" s="53">
        <v>192.6</v>
      </c>
      <c r="E3405" s="54">
        <v>192.6</v>
      </c>
    </row>
    <row r="3406" spans="1:5" x14ac:dyDescent="0.2">
      <c r="A3406" s="51">
        <v>60050033</v>
      </c>
      <c r="B3406" s="52" t="s">
        <v>10180</v>
      </c>
      <c r="C3406" s="52">
        <v>272</v>
      </c>
      <c r="D3406" s="53">
        <v>204.9</v>
      </c>
      <c r="E3406" s="54">
        <v>204.9</v>
      </c>
    </row>
    <row r="3407" spans="1:5" x14ac:dyDescent="0.2">
      <c r="A3407" s="51">
        <v>60050033</v>
      </c>
      <c r="B3407" s="52" t="s">
        <v>4182</v>
      </c>
      <c r="C3407" s="52">
        <v>272</v>
      </c>
      <c r="D3407" s="53">
        <v>1116.8</v>
      </c>
      <c r="E3407" s="54">
        <v>1116.8</v>
      </c>
    </row>
    <row r="3408" spans="1:5" x14ac:dyDescent="0.2">
      <c r="A3408" s="51">
        <v>60050033</v>
      </c>
      <c r="B3408" s="52" t="s">
        <v>11540</v>
      </c>
      <c r="C3408" s="52">
        <v>272</v>
      </c>
      <c r="D3408" s="53">
        <v>1268.8</v>
      </c>
      <c r="E3408" s="54">
        <v>1268.8</v>
      </c>
    </row>
    <row r="3409" spans="1:5" x14ac:dyDescent="0.2">
      <c r="A3409" s="51">
        <v>60050033</v>
      </c>
      <c r="B3409" s="52" t="s">
        <v>6477</v>
      </c>
      <c r="C3409" s="52">
        <v>272</v>
      </c>
      <c r="D3409" s="53">
        <v>655</v>
      </c>
      <c r="E3409" s="54">
        <v>655</v>
      </c>
    </row>
    <row r="3410" spans="1:5" x14ac:dyDescent="0.2">
      <c r="A3410" s="51">
        <v>60050033</v>
      </c>
      <c r="B3410" s="52" t="s">
        <v>6472</v>
      </c>
      <c r="C3410" s="52">
        <v>272</v>
      </c>
      <c r="D3410" s="53">
        <v>294</v>
      </c>
      <c r="E3410" s="54">
        <v>294</v>
      </c>
    </row>
    <row r="3411" spans="1:5" x14ac:dyDescent="0.2">
      <c r="A3411" s="51">
        <v>60050033</v>
      </c>
      <c r="B3411" s="52" t="s">
        <v>75</v>
      </c>
      <c r="C3411" s="52">
        <v>272</v>
      </c>
      <c r="D3411" s="53">
        <v>510</v>
      </c>
      <c r="E3411" s="54">
        <v>510</v>
      </c>
    </row>
    <row r="3412" spans="1:5" x14ac:dyDescent="0.2">
      <c r="A3412" s="51">
        <v>60050033</v>
      </c>
      <c r="B3412" s="52" t="s">
        <v>14000</v>
      </c>
      <c r="C3412" s="52">
        <v>272</v>
      </c>
      <c r="D3412" s="53">
        <v>1709.52</v>
      </c>
      <c r="E3412" s="54">
        <v>1709.52</v>
      </c>
    </row>
    <row r="3413" spans="1:5" x14ac:dyDescent="0.2">
      <c r="A3413" s="51">
        <v>60050033</v>
      </c>
      <c r="B3413" s="52" t="s">
        <v>11545</v>
      </c>
      <c r="C3413" s="52">
        <v>272</v>
      </c>
      <c r="D3413" s="53">
        <v>522.70000000000005</v>
      </c>
      <c r="E3413" s="54">
        <v>522.70000000000005</v>
      </c>
    </row>
    <row r="3414" spans="1:5" x14ac:dyDescent="0.2">
      <c r="A3414" s="51">
        <v>60050033</v>
      </c>
      <c r="B3414" s="52" t="s">
        <v>14001</v>
      </c>
      <c r="C3414" s="52">
        <v>272</v>
      </c>
      <c r="D3414" s="53">
        <v>1560</v>
      </c>
      <c r="E3414" s="54">
        <v>1560</v>
      </c>
    </row>
    <row r="3415" spans="1:5" x14ac:dyDescent="0.2">
      <c r="A3415" s="51">
        <v>60050033</v>
      </c>
      <c r="B3415" s="52" t="s">
        <v>11526</v>
      </c>
      <c r="C3415" s="52">
        <v>272</v>
      </c>
      <c r="D3415" s="53">
        <v>360.5</v>
      </c>
      <c r="E3415" s="54">
        <v>360.5</v>
      </c>
    </row>
    <row r="3416" spans="1:5" x14ac:dyDescent="0.2">
      <c r="A3416" s="51">
        <v>60050033</v>
      </c>
      <c r="B3416" s="52" t="s">
        <v>14002</v>
      </c>
      <c r="C3416" s="52">
        <v>272</v>
      </c>
      <c r="D3416" s="53">
        <v>153.5</v>
      </c>
      <c r="E3416" s="54">
        <v>153.5</v>
      </c>
    </row>
    <row r="3417" spans="1:5" x14ac:dyDescent="0.2">
      <c r="A3417" s="51">
        <v>60050033</v>
      </c>
      <c r="B3417" s="52" t="s">
        <v>14003</v>
      </c>
      <c r="C3417" s="52">
        <v>272</v>
      </c>
      <c r="D3417" s="53">
        <v>1280</v>
      </c>
      <c r="E3417" s="54">
        <v>1280</v>
      </c>
    </row>
    <row r="3418" spans="1:5" x14ac:dyDescent="0.2">
      <c r="A3418" s="51">
        <v>60050033</v>
      </c>
      <c r="B3418" s="52" t="s">
        <v>10192</v>
      </c>
      <c r="C3418" s="52">
        <v>272</v>
      </c>
      <c r="D3418" s="53">
        <v>136.80000000000001</v>
      </c>
      <c r="E3418" s="54">
        <v>136.80000000000001</v>
      </c>
    </row>
    <row r="3419" spans="1:5" x14ac:dyDescent="0.2">
      <c r="A3419" s="51">
        <v>60050033</v>
      </c>
      <c r="B3419" s="52" t="s">
        <v>14004</v>
      </c>
      <c r="C3419" s="52">
        <v>272</v>
      </c>
      <c r="D3419" s="53">
        <v>1200</v>
      </c>
      <c r="E3419" s="54">
        <v>1200</v>
      </c>
    </row>
    <row r="3420" spans="1:5" x14ac:dyDescent="0.2">
      <c r="A3420" s="51">
        <v>60050033</v>
      </c>
      <c r="B3420" s="52" t="s">
        <v>72</v>
      </c>
      <c r="C3420" s="52">
        <v>272</v>
      </c>
      <c r="D3420" s="53">
        <v>349.9</v>
      </c>
      <c r="E3420" s="54">
        <v>349.9</v>
      </c>
    </row>
    <row r="3421" spans="1:5" x14ac:dyDescent="0.2">
      <c r="A3421" s="51">
        <v>60050033</v>
      </c>
      <c r="B3421" s="52" t="s">
        <v>10184</v>
      </c>
      <c r="C3421" s="52">
        <v>272</v>
      </c>
      <c r="D3421" s="53">
        <v>289.89999999999998</v>
      </c>
      <c r="E3421" s="54">
        <v>289.89999999999998</v>
      </c>
    </row>
    <row r="3422" spans="1:5" x14ac:dyDescent="0.2">
      <c r="A3422" s="51">
        <v>60050033</v>
      </c>
      <c r="B3422" s="52" t="s">
        <v>11541</v>
      </c>
      <c r="C3422" s="52">
        <v>272</v>
      </c>
      <c r="D3422" s="53">
        <v>5407.92</v>
      </c>
      <c r="E3422" s="54">
        <v>5407.92</v>
      </c>
    </row>
    <row r="3423" spans="1:5" x14ac:dyDescent="0.2">
      <c r="A3423" s="51">
        <v>60050033</v>
      </c>
      <c r="B3423" s="52" t="s">
        <v>4584</v>
      </c>
      <c r="C3423" s="52">
        <v>272</v>
      </c>
      <c r="D3423" s="53">
        <v>2252</v>
      </c>
      <c r="E3423" s="54">
        <v>2252</v>
      </c>
    </row>
    <row r="3424" spans="1:5" x14ac:dyDescent="0.2">
      <c r="A3424" s="51">
        <v>60050033</v>
      </c>
      <c r="B3424" s="52" t="s">
        <v>11534</v>
      </c>
      <c r="C3424" s="52">
        <v>272</v>
      </c>
      <c r="D3424" s="53">
        <v>1800</v>
      </c>
      <c r="E3424" s="54">
        <v>1800</v>
      </c>
    </row>
    <row r="3425" spans="1:5" x14ac:dyDescent="0.2">
      <c r="A3425" s="51">
        <v>60050033</v>
      </c>
      <c r="B3425" s="52" t="s">
        <v>10185</v>
      </c>
      <c r="C3425" s="52">
        <v>272</v>
      </c>
      <c r="D3425" s="53">
        <v>289.89999999999998</v>
      </c>
      <c r="E3425" s="54">
        <v>289.89999999999998</v>
      </c>
    </row>
    <row r="3426" spans="1:5" x14ac:dyDescent="0.2">
      <c r="A3426" s="51">
        <v>60050033</v>
      </c>
      <c r="B3426" s="52" t="s">
        <v>14005</v>
      </c>
      <c r="C3426" s="52">
        <v>272</v>
      </c>
      <c r="D3426" s="53">
        <v>286.7</v>
      </c>
      <c r="E3426" s="54">
        <v>286.7</v>
      </c>
    </row>
    <row r="3427" spans="1:5" x14ac:dyDescent="0.2">
      <c r="A3427" s="51">
        <v>60050033</v>
      </c>
      <c r="B3427" s="52" t="s">
        <v>14006</v>
      </c>
      <c r="C3427" s="52">
        <v>272</v>
      </c>
      <c r="D3427" s="53">
        <v>752</v>
      </c>
      <c r="E3427" s="54">
        <v>752</v>
      </c>
    </row>
    <row r="3428" spans="1:5" x14ac:dyDescent="0.2">
      <c r="A3428" s="51">
        <v>60050033</v>
      </c>
      <c r="B3428" s="52" t="s">
        <v>14007</v>
      </c>
      <c r="C3428" s="52">
        <v>272</v>
      </c>
      <c r="D3428" s="53">
        <v>844</v>
      </c>
      <c r="E3428" s="54">
        <v>844</v>
      </c>
    </row>
    <row r="3429" spans="1:5" x14ac:dyDescent="0.2">
      <c r="A3429" s="51">
        <v>60050033</v>
      </c>
      <c r="B3429" s="52" t="s">
        <v>6466</v>
      </c>
      <c r="C3429" s="52">
        <v>272</v>
      </c>
      <c r="D3429" s="53">
        <v>460</v>
      </c>
      <c r="E3429" s="54">
        <v>460</v>
      </c>
    </row>
    <row r="3430" spans="1:5" x14ac:dyDescent="0.2">
      <c r="A3430" s="51">
        <v>60050033</v>
      </c>
      <c r="B3430" s="52" t="s">
        <v>10169</v>
      </c>
      <c r="C3430" s="52">
        <v>272</v>
      </c>
      <c r="D3430" s="53">
        <v>750.01</v>
      </c>
      <c r="E3430" s="54">
        <v>750.01</v>
      </c>
    </row>
    <row r="3431" spans="1:5" x14ac:dyDescent="0.2">
      <c r="A3431" s="51">
        <v>60050033</v>
      </c>
      <c r="B3431" s="52" t="s">
        <v>10183</v>
      </c>
      <c r="C3431" s="52">
        <v>272</v>
      </c>
      <c r="D3431" s="53">
        <v>169.9</v>
      </c>
      <c r="E3431" s="54">
        <v>169.9</v>
      </c>
    </row>
    <row r="3432" spans="1:5" x14ac:dyDescent="0.2">
      <c r="A3432" s="51">
        <v>60050033</v>
      </c>
      <c r="B3432" s="52" t="s">
        <v>4952</v>
      </c>
      <c r="C3432" s="52">
        <v>272</v>
      </c>
      <c r="D3432" s="53">
        <v>2024</v>
      </c>
      <c r="E3432" s="54">
        <v>2024</v>
      </c>
    </row>
    <row r="3433" spans="1:5" x14ac:dyDescent="0.2">
      <c r="A3433" s="51">
        <v>60050033</v>
      </c>
      <c r="B3433" s="52" t="s">
        <v>14008</v>
      </c>
      <c r="C3433" s="52">
        <v>272</v>
      </c>
      <c r="D3433" s="53">
        <v>1576</v>
      </c>
      <c r="E3433" s="54">
        <v>1576</v>
      </c>
    </row>
    <row r="3434" spans="1:5" x14ac:dyDescent="0.2">
      <c r="A3434" s="51">
        <v>60050033</v>
      </c>
      <c r="B3434" s="52" t="s">
        <v>67</v>
      </c>
      <c r="C3434" s="52">
        <v>272</v>
      </c>
      <c r="D3434" s="53">
        <v>130</v>
      </c>
      <c r="E3434" s="54">
        <v>130</v>
      </c>
    </row>
    <row r="3435" spans="1:5" x14ac:dyDescent="0.2">
      <c r="A3435" s="51">
        <v>60050033</v>
      </c>
      <c r="B3435" s="52" t="s">
        <v>14009</v>
      </c>
      <c r="C3435" s="52">
        <v>272</v>
      </c>
      <c r="D3435" s="53">
        <v>59.5</v>
      </c>
      <c r="E3435" s="54">
        <v>59.5</v>
      </c>
    </row>
    <row r="3436" spans="1:5" x14ac:dyDescent="0.2">
      <c r="A3436" s="51">
        <v>60050033</v>
      </c>
      <c r="B3436" s="52" t="s">
        <v>14010</v>
      </c>
      <c r="C3436" s="52">
        <v>272</v>
      </c>
      <c r="D3436" s="53">
        <v>750.01</v>
      </c>
      <c r="E3436" s="54">
        <v>750.01</v>
      </c>
    </row>
    <row r="3437" spans="1:5" x14ac:dyDescent="0.2">
      <c r="A3437" s="51">
        <v>60050033</v>
      </c>
      <c r="B3437" s="52" t="s">
        <v>6469</v>
      </c>
      <c r="C3437" s="52">
        <v>272</v>
      </c>
      <c r="D3437" s="53">
        <v>455</v>
      </c>
      <c r="E3437" s="54">
        <v>455</v>
      </c>
    </row>
    <row r="3438" spans="1:5" x14ac:dyDescent="0.2">
      <c r="A3438" s="51">
        <v>60050033</v>
      </c>
      <c r="B3438" s="52" t="s">
        <v>4954</v>
      </c>
      <c r="C3438" s="52">
        <v>272</v>
      </c>
      <c r="D3438" s="53">
        <v>661.2</v>
      </c>
      <c r="E3438" s="54">
        <v>661.2</v>
      </c>
    </row>
    <row r="3439" spans="1:5" x14ac:dyDescent="0.2">
      <c r="A3439" s="51">
        <v>60050033</v>
      </c>
      <c r="B3439" s="52" t="s">
        <v>4953</v>
      </c>
      <c r="C3439" s="52">
        <v>272</v>
      </c>
      <c r="D3439" s="53">
        <v>2600.0100000000002</v>
      </c>
      <c r="E3439" s="54">
        <v>2600.0100000000002</v>
      </c>
    </row>
    <row r="3440" spans="1:5" x14ac:dyDescent="0.2">
      <c r="A3440" s="51">
        <v>60050033</v>
      </c>
      <c r="B3440" s="52" t="s">
        <v>14011</v>
      </c>
      <c r="C3440" s="52">
        <v>272</v>
      </c>
      <c r="D3440" s="53">
        <v>750.01</v>
      </c>
      <c r="E3440" s="54">
        <v>750.01</v>
      </c>
    </row>
    <row r="3441" spans="1:5" x14ac:dyDescent="0.2">
      <c r="A3441" s="51">
        <v>60050033</v>
      </c>
      <c r="B3441" s="52" t="s">
        <v>10191</v>
      </c>
      <c r="C3441" s="52">
        <v>272</v>
      </c>
      <c r="D3441" s="53">
        <v>354.9</v>
      </c>
      <c r="E3441" s="54">
        <v>354.9</v>
      </c>
    </row>
    <row r="3442" spans="1:5" x14ac:dyDescent="0.2">
      <c r="A3442" s="51">
        <v>60050033</v>
      </c>
      <c r="B3442" s="52" t="s">
        <v>10197</v>
      </c>
      <c r="C3442" s="52">
        <v>272</v>
      </c>
      <c r="D3442" s="53">
        <v>433.3</v>
      </c>
      <c r="E3442" s="54">
        <v>433.3</v>
      </c>
    </row>
    <row r="3443" spans="1:5" x14ac:dyDescent="0.2">
      <c r="A3443" s="51">
        <v>60050033</v>
      </c>
      <c r="B3443" s="52" t="s">
        <v>10188</v>
      </c>
      <c r="C3443" s="52">
        <v>272</v>
      </c>
      <c r="D3443" s="53">
        <v>566.70000000000005</v>
      </c>
      <c r="E3443" s="54">
        <v>566.70000000000005</v>
      </c>
    </row>
    <row r="3444" spans="1:5" x14ac:dyDescent="0.2">
      <c r="A3444" s="51">
        <v>60050033</v>
      </c>
      <c r="B3444" s="52" t="s">
        <v>10190</v>
      </c>
      <c r="C3444" s="52">
        <v>272</v>
      </c>
      <c r="D3444" s="53">
        <v>464.9</v>
      </c>
      <c r="E3444" s="54">
        <v>464.9</v>
      </c>
    </row>
    <row r="3445" spans="1:5" x14ac:dyDescent="0.2">
      <c r="A3445" s="51">
        <v>60050033</v>
      </c>
      <c r="B3445" s="52" t="s">
        <v>6470</v>
      </c>
      <c r="C3445" s="52">
        <v>272</v>
      </c>
      <c r="D3445" s="53">
        <v>130</v>
      </c>
      <c r="E3445" s="54">
        <v>130</v>
      </c>
    </row>
    <row r="3446" spans="1:5" x14ac:dyDescent="0.2">
      <c r="A3446" s="51">
        <v>60050033</v>
      </c>
      <c r="B3446" s="52" t="s">
        <v>6484</v>
      </c>
      <c r="C3446" s="52">
        <v>272</v>
      </c>
      <c r="D3446" s="53">
        <v>750.01</v>
      </c>
      <c r="E3446" s="54">
        <v>750.01</v>
      </c>
    </row>
    <row r="3447" spans="1:5" x14ac:dyDescent="0.2">
      <c r="A3447" s="51">
        <v>60050033</v>
      </c>
      <c r="B3447" s="52" t="s">
        <v>83</v>
      </c>
      <c r="C3447" s="52">
        <v>272</v>
      </c>
      <c r="D3447" s="53">
        <v>1360</v>
      </c>
      <c r="E3447" s="54">
        <v>1360</v>
      </c>
    </row>
    <row r="3448" spans="1:5" x14ac:dyDescent="0.2">
      <c r="A3448" s="51">
        <v>60050033</v>
      </c>
      <c r="B3448" s="52" t="s">
        <v>14012</v>
      </c>
      <c r="C3448" s="52">
        <v>272</v>
      </c>
      <c r="D3448" s="53">
        <v>1520</v>
      </c>
      <c r="E3448" s="54">
        <v>1520</v>
      </c>
    </row>
    <row r="3449" spans="1:5" x14ac:dyDescent="0.2">
      <c r="A3449" s="51">
        <v>60050033</v>
      </c>
      <c r="B3449" s="52" t="s">
        <v>14013</v>
      </c>
      <c r="C3449" s="52">
        <v>272</v>
      </c>
      <c r="D3449" s="53">
        <v>1560</v>
      </c>
      <c r="E3449" s="54">
        <v>1560</v>
      </c>
    </row>
    <row r="3450" spans="1:5" x14ac:dyDescent="0.2">
      <c r="A3450" s="51">
        <v>60050033</v>
      </c>
      <c r="B3450" s="52" t="s">
        <v>10174</v>
      </c>
      <c r="C3450" s="52">
        <v>272</v>
      </c>
      <c r="D3450" s="53">
        <v>960</v>
      </c>
      <c r="E3450" s="54">
        <v>960</v>
      </c>
    </row>
    <row r="3451" spans="1:5" x14ac:dyDescent="0.2">
      <c r="A3451" s="51">
        <v>60050033</v>
      </c>
      <c r="B3451" s="52" t="s">
        <v>14014</v>
      </c>
      <c r="C3451" s="52">
        <v>272</v>
      </c>
      <c r="D3451" s="53">
        <v>1560</v>
      </c>
      <c r="E3451" s="54">
        <v>1560</v>
      </c>
    </row>
    <row r="3452" spans="1:5" x14ac:dyDescent="0.2">
      <c r="A3452" s="51">
        <v>60050033</v>
      </c>
      <c r="B3452" s="52" t="s">
        <v>11535</v>
      </c>
      <c r="C3452" s="52">
        <v>272</v>
      </c>
      <c r="D3452" s="53">
        <v>2080.56</v>
      </c>
      <c r="E3452" s="54">
        <v>2080.56</v>
      </c>
    </row>
    <row r="3453" spans="1:5" x14ac:dyDescent="0.2">
      <c r="A3453" s="51">
        <v>60050033</v>
      </c>
      <c r="B3453" s="52" t="s">
        <v>6483</v>
      </c>
      <c r="C3453" s="52">
        <v>272</v>
      </c>
      <c r="D3453" s="53">
        <v>1219.92</v>
      </c>
      <c r="E3453" s="54">
        <v>1219.92</v>
      </c>
    </row>
    <row r="3454" spans="1:5" x14ac:dyDescent="0.2">
      <c r="A3454" s="51">
        <v>60050033</v>
      </c>
      <c r="B3454" s="52" t="s">
        <v>14015</v>
      </c>
      <c r="C3454" s="52">
        <v>272</v>
      </c>
      <c r="D3454" s="53">
        <v>738</v>
      </c>
      <c r="E3454" s="54">
        <v>738</v>
      </c>
    </row>
    <row r="3455" spans="1:5" x14ac:dyDescent="0.2">
      <c r="A3455" s="51">
        <v>60050033</v>
      </c>
      <c r="B3455" s="52" t="s">
        <v>14016</v>
      </c>
      <c r="C3455" s="52">
        <v>272</v>
      </c>
      <c r="D3455" s="53">
        <v>3242.75</v>
      </c>
      <c r="E3455" s="54">
        <v>3242.75</v>
      </c>
    </row>
    <row r="3456" spans="1:5" x14ac:dyDescent="0.2">
      <c r="A3456" s="51">
        <v>60050033</v>
      </c>
      <c r="B3456" s="52" t="s">
        <v>11532</v>
      </c>
      <c r="C3456" s="52">
        <v>272</v>
      </c>
      <c r="D3456" s="53">
        <v>2600.0100000000002</v>
      </c>
      <c r="E3456" s="54">
        <v>2600.0100000000002</v>
      </c>
    </row>
    <row r="3457" spans="1:5" x14ac:dyDescent="0.2">
      <c r="A3457" s="51">
        <v>60050033</v>
      </c>
      <c r="B3457" s="52" t="s">
        <v>6485</v>
      </c>
      <c r="C3457" s="52">
        <v>272</v>
      </c>
      <c r="D3457" s="53">
        <v>5407.92</v>
      </c>
      <c r="E3457" s="54">
        <v>5407.92</v>
      </c>
    </row>
    <row r="3458" spans="1:5" x14ac:dyDescent="0.2">
      <c r="A3458" s="51">
        <v>60050033</v>
      </c>
      <c r="B3458" s="52" t="s">
        <v>14017</v>
      </c>
      <c r="C3458" s="52">
        <v>272</v>
      </c>
      <c r="D3458" s="53">
        <v>150</v>
      </c>
      <c r="E3458" s="54">
        <v>150</v>
      </c>
    </row>
    <row r="3459" spans="1:5" x14ac:dyDescent="0.2">
      <c r="A3459" s="51">
        <v>60050033</v>
      </c>
      <c r="B3459" s="52" t="s">
        <v>4957</v>
      </c>
      <c r="C3459" s="52">
        <v>272</v>
      </c>
      <c r="D3459" s="53">
        <v>1709.52</v>
      </c>
      <c r="E3459" s="54">
        <v>1709.52</v>
      </c>
    </row>
    <row r="3460" spans="1:5" x14ac:dyDescent="0.2">
      <c r="A3460" s="51">
        <v>60050033</v>
      </c>
      <c r="B3460" s="52" t="s">
        <v>14018</v>
      </c>
      <c r="C3460" s="52">
        <v>272</v>
      </c>
      <c r="D3460" s="53">
        <v>1120</v>
      </c>
      <c r="E3460" s="54">
        <v>1120</v>
      </c>
    </row>
    <row r="3461" spans="1:5" x14ac:dyDescent="0.2">
      <c r="A3461" s="51">
        <v>60050033</v>
      </c>
      <c r="B3461" s="52" t="s">
        <v>1552</v>
      </c>
      <c r="C3461" s="52">
        <v>272</v>
      </c>
      <c r="D3461" s="53">
        <v>1120</v>
      </c>
      <c r="E3461" s="54">
        <v>1120</v>
      </c>
    </row>
    <row r="3462" spans="1:5" x14ac:dyDescent="0.2">
      <c r="A3462" s="51">
        <v>60050033</v>
      </c>
      <c r="B3462" s="52" t="s">
        <v>6475</v>
      </c>
      <c r="C3462" s="52">
        <v>272</v>
      </c>
      <c r="D3462" s="53">
        <v>1346.4</v>
      </c>
      <c r="E3462" s="54">
        <v>1346.4</v>
      </c>
    </row>
    <row r="3463" spans="1:5" x14ac:dyDescent="0.2">
      <c r="A3463" s="51">
        <v>60050033</v>
      </c>
      <c r="B3463" s="52" t="s">
        <v>4951</v>
      </c>
      <c r="C3463" s="52">
        <v>272</v>
      </c>
      <c r="D3463" s="53">
        <v>3220</v>
      </c>
      <c r="E3463" s="54">
        <v>3220</v>
      </c>
    </row>
    <row r="3464" spans="1:5" x14ac:dyDescent="0.2">
      <c r="A3464" s="51">
        <v>60050033</v>
      </c>
      <c r="B3464" s="52" t="s">
        <v>10175</v>
      </c>
      <c r="C3464" s="52">
        <v>272</v>
      </c>
      <c r="D3464" s="53">
        <v>750.01</v>
      </c>
      <c r="E3464" s="54">
        <v>750.01</v>
      </c>
    </row>
    <row r="3465" spans="1:5" x14ac:dyDescent="0.2">
      <c r="A3465" s="51">
        <v>60050033</v>
      </c>
      <c r="B3465" s="52" t="s">
        <v>78</v>
      </c>
      <c r="C3465" s="52">
        <v>272</v>
      </c>
      <c r="D3465" s="53">
        <v>750.01</v>
      </c>
      <c r="E3465" s="54">
        <v>750.01</v>
      </c>
    </row>
    <row r="3466" spans="1:5" x14ac:dyDescent="0.2">
      <c r="A3466" s="51">
        <v>60050033</v>
      </c>
      <c r="B3466" s="52" t="s">
        <v>1417</v>
      </c>
      <c r="C3466" s="52">
        <v>272</v>
      </c>
      <c r="D3466" s="53">
        <v>1120</v>
      </c>
      <c r="E3466" s="54">
        <v>1120</v>
      </c>
    </row>
    <row r="3467" spans="1:5" x14ac:dyDescent="0.2">
      <c r="A3467" s="51">
        <v>60050033</v>
      </c>
      <c r="B3467" s="52" t="s">
        <v>6487</v>
      </c>
      <c r="C3467" s="52">
        <v>272</v>
      </c>
      <c r="D3467" s="53">
        <v>95</v>
      </c>
      <c r="E3467" s="54">
        <v>95</v>
      </c>
    </row>
    <row r="3468" spans="1:5" x14ac:dyDescent="0.2">
      <c r="A3468" s="51">
        <v>60050033</v>
      </c>
      <c r="B3468" s="52" t="s">
        <v>14019</v>
      </c>
      <c r="C3468" s="52">
        <v>272</v>
      </c>
      <c r="D3468" s="53">
        <v>750.01</v>
      </c>
      <c r="E3468" s="54">
        <v>750.01</v>
      </c>
    </row>
    <row r="3469" spans="1:5" x14ac:dyDescent="0.2">
      <c r="A3469" s="51">
        <v>60050033</v>
      </c>
      <c r="B3469" s="52" t="s">
        <v>14020</v>
      </c>
      <c r="C3469" s="52">
        <v>272</v>
      </c>
      <c r="D3469" s="53">
        <v>750.01</v>
      </c>
      <c r="E3469" s="54">
        <v>750.01</v>
      </c>
    </row>
    <row r="3470" spans="1:5" x14ac:dyDescent="0.2">
      <c r="A3470" s="51">
        <v>60050033</v>
      </c>
      <c r="B3470" s="52" t="s">
        <v>14021</v>
      </c>
      <c r="C3470" s="52">
        <v>272</v>
      </c>
      <c r="D3470" s="53">
        <v>1400</v>
      </c>
      <c r="E3470" s="54">
        <v>1400</v>
      </c>
    </row>
    <row r="3471" spans="1:5" x14ac:dyDescent="0.2">
      <c r="A3471" s="51">
        <v>60050033</v>
      </c>
      <c r="B3471" s="52" t="s">
        <v>4582</v>
      </c>
      <c r="C3471" s="52">
        <v>272</v>
      </c>
      <c r="D3471" s="53">
        <v>153.30000000000001</v>
      </c>
      <c r="E3471" s="54">
        <v>153.30000000000001</v>
      </c>
    </row>
    <row r="3472" spans="1:5" x14ac:dyDescent="0.2">
      <c r="A3472" s="51">
        <v>60050033</v>
      </c>
      <c r="B3472" s="52" t="s">
        <v>10165</v>
      </c>
      <c r="C3472" s="52">
        <v>272</v>
      </c>
      <c r="D3472" s="53">
        <v>1120</v>
      </c>
      <c r="E3472" s="54">
        <v>1120</v>
      </c>
    </row>
    <row r="3473" spans="1:5" x14ac:dyDescent="0.2">
      <c r="A3473" s="51">
        <v>60050033</v>
      </c>
      <c r="B3473" s="52" t="s">
        <v>10195</v>
      </c>
      <c r="C3473" s="52">
        <v>272</v>
      </c>
      <c r="D3473" s="53">
        <v>234.9</v>
      </c>
      <c r="E3473" s="54">
        <v>234.9</v>
      </c>
    </row>
    <row r="3474" spans="1:5" x14ac:dyDescent="0.2">
      <c r="A3474" s="51">
        <v>60050033</v>
      </c>
      <c r="B3474" s="52" t="s">
        <v>10181</v>
      </c>
      <c r="C3474" s="52">
        <v>272</v>
      </c>
      <c r="D3474" s="53">
        <v>225</v>
      </c>
      <c r="E3474" s="54">
        <v>225</v>
      </c>
    </row>
    <row r="3475" spans="1:5" x14ac:dyDescent="0.2">
      <c r="A3475" s="51">
        <v>60050033</v>
      </c>
      <c r="B3475" s="52" t="s">
        <v>10164</v>
      </c>
      <c r="C3475" s="52">
        <v>272</v>
      </c>
      <c r="D3475" s="53">
        <v>1000</v>
      </c>
      <c r="E3475" s="54">
        <v>1000</v>
      </c>
    </row>
    <row r="3476" spans="1:5" x14ac:dyDescent="0.2">
      <c r="A3476" s="51">
        <v>60050033</v>
      </c>
      <c r="B3476" s="52" t="s">
        <v>11550</v>
      </c>
      <c r="C3476" s="52">
        <v>272</v>
      </c>
      <c r="D3476" s="53">
        <v>400</v>
      </c>
      <c r="E3476" s="54">
        <v>400</v>
      </c>
    </row>
    <row r="3477" spans="1:5" x14ac:dyDescent="0.2">
      <c r="A3477" s="51">
        <v>60050033</v>
      </c>
      <c r="B3477" s="52" t="s">
        <v>14022</v>
      </c>
      <c r="C3477" s="52">
        <v>272</v>
      </c>
      <c r="D3477" s="53">
        <v>220</v>
      </c>
      <c r="E3477" s="54">
        <v>220</v>
      </c>
    </row>
    <row r="3478" spans="1:5" x14ac:dyDescent="0.2">
      <c r="A3478" s="51">
        <v>60050033</v>
      </c>
      <c r="B3478" s="52" t="s">
        <v>14023</v>
      </c>
      <c r="C3478" s="52">
        <v>272</v>
      </c>
      <c r="D3478" s="53">
        <v>1232</v>
      </c>
      <c r="E3478" s="54">
        <v>1232</v>
      </c>
    </row>
    <row r="3479" spans="1:5" x14ac:dyDescent="0.2">
      <c r="A3479" s="51">
        <v>60050033</v>
      </c>
      <c r="B3479" s="52" t="s">
        <v>6480</v>
      </c>
      <c r="C3479" s="52">
        <v>272</v>
      </c>
      <c r="D3479" s="53">
        <v>2039.2</v>
      </c>
      <c r="E3479" s="54">
        <v>2039.2</v>
      </c>
    </row>
    <row r="3480" spans="1:5" x14ac:dyDescent="0.2">
      <c r="A3480" s="51">
        <v>60050033</v>
      </c>
      <c r="B3480" s="52" t="s">
        <v>6474</v>
      </c>
      <c r="C3480" s="52">
        <v>272</v>
      </c>
      <c r="D3480" s="53">
        <v>792</v>
      </c>
      <c r="E3480" s="54">
        <v>792</v>
      </c>
    </row>
    <row r="3481" spans="1:5" x14ac:dyDescent="0.2">
      <c r="A3481" s="51">
        <v>60050033</v>
      </c>
      <c r="B3481" s="52" t="s">
        <v>10178</v>
      </c>
      <c r="C3481" s="52">
        <v>272</v>
      </c>
      <c r="D3481" s="53">
        <v>3715.8</v>
      </c>
      <c r="E3481" s="54">
        <v>3715.8</v>
      </c>
    </row>
    <row r="3482" spans="1:5" x14ac:dyDescent="0.2">
      <c r="A3482" s="51">
        <v>60050033</v>
      </c>
      <c r="B3482" s="52" t="s">
        <v>14024</v>
      </c>
      <c r="C3482" s="52">
        <v>272</v>
      </c>
      <c r="D3482" s="53">
        <v>1232</v>
      </c>
      <c r="E3482" s="54">
        <v>1232</v>
      </c>
    </row>
    <row r="3483" spans="1:5" x14ac:dyDescent="0.2">
      <c r="A3483" s="51">
        <v>60050033</v>
      </c>
      <c r="B3483" s="52" t="s">
        <v>4587</v>
      </c>
      <c r="C3483" s="52">
        <v>272</v>
      </c>
      <c r="D3483" s="53">
        <v>1123.76</v>
      </c>
      <c r="E3483" s="54">
        <v>1123.76</v>
      </c>
    </row>
    <row r="3484" spans="1:5" x14ac:dyDescent="0.2">
      <c r="A3484" s="51">
        <v>60050033</v>
      </c>
      <c r="B3484" s="52" t="s">
        <v>6467</v>
      </c>
      <c r="C3484" s="52">
        <v>272</v>
      </c>
      <c r="D3484" s="53">
        <v>565</v>
      </c>
      <c r="E3484" s="54">
        <v>565</v>
      </c>
    </row>
    <row r="3485" spans="1:5" x14ac:dyDescent="0.2">
      <c r="A3485" s="51">
        <v>60050033</v>
      </c>
      <c r="B3485" s="52" t="s">
        <v>10172</v>
      </c>
      <c r="C3485" s="52">
        <v>272</v>
      </c>
      <c r="D3485" s="53">
        <v>3465</v>
      </c>
      <c r="E3485" s="54">
        <v>3465</v>
      </c>
    </row>
    <row r="3486" spans="1:5" x14ac:dyDescent="0.2">
      <c r="A3486" s="51">
        <v>60050033</v>
      </c>
      <c r="B3486" s="52" t="s">
        <v>10200</v>
      </c>
      <c r="C3486" s="52">
        <v>272</v>
      </c>
      <c r="D3486" s="53">
        <v>279.89999999999998</v>
      </c>
      <c r="E3486" s="54">
        <v>279.89999999999998</v>
      </c>
    </row>
    <row r="3487" spans="1:5" x14ac:dyDescent="0.2">
      <c r="A3487" s="51">
        <v>60050033</v>
      </c>
      <c r="B3487" s="52" t="s">
        <v>10198</v>
      </c>
      <c r="C3487" s="52">
        <v>272</v>
      </c>
      <c r="D3487" s="53">
        <v>284.89999999999998</v>
      </c>
      <c r="E3487" s="54">
        <v>284.89999999999998</v>
      </c>
    </row>
    <row r="3488" spans="1:5" x14ac:dyDescent="0.2">
      <c r="A3488" s="51">
        <v>60050033</v>
      </c>
      <c r="B3488" s="52" t="s">
        <v>11551</v>
      </c>
      <c r="C3488" s="52">
        <v>272</v>
      </c>
      <c r="D3488" s="53">
        <v>815.76</v>
      </c>
      <c r="E3488" s="54">
        <v>815.76</v>
      </c>
    </row>
    <row r="3489" spans="1:5" x14ac:dyDescent="0.2">
      <c r="A3489" s="51">
        <v>60050033</v>
      </c>
      <c r="B3489" s="52" t="s">
        <v>10199</v>
      </c>
      <c r="C3489" s="52">
        <v>272</v>
      </c>
      <c r="D3489" s="53">
        <v>2618</v>
      </c>
      <c r="E3489" s="54">
        <v>2618</v>
      </c>
    </row>
    <row r="3490" spans="1:5" x14ac:dyDescent="0.2">
      <c r="A3490" s="51">
        <v>60050033</v>
      </c>
      <c r="B3490" s="52" t="s">
        <v>10193</v>
      </c>
      <c r="C3490" s="52">
        <v>272</v>
      </c>
      <c r="D3490" s="53">
        <v>289.89999999999998</v>
      </c>
      <c r="E3490" s="54">
        <v>289.89999999999998</v>
      </c>
    </row>
    <row r="3491" spans="1:5" x14ac:dyDescent="0.2">
      <c r="A3491" s="51">
        <v>60050033</v>
      </c>
      <c r="B3491" s="52" t="s">
        <v>11544</v>
      </c>
      <c r="C3491" s="52">
        <v>272</v>
      </c>
      <c r="D3491" s="53">
        <v>204.9</v>
      </c>
      <c r="E3491" s="54">
        <v>204.9</v>
      </c>
    </row>
    <row r="3492" spans="1:5" x14ac:dyDescent="0.2">
      <c r="A3492" s="51">
        <v>60050033</v>
      </c>
      <c r="B3492" s="52" t="s">
        <v>10177</v>
      </c>
      <c r="C3492" s="52">
        <v>272</v>
      </c>
      <c r="D3492" s="53">
        <v>3715.8</v>
      </c>
      <c r="E3492" s="54">
        <v>3715.8</v>
      </c>
    </row>
    <row r="3493" spans="1:5" x14ac:dyDescent="0.2">
      <c r="A3493" s="51">
        <v>60050033</v>
      </c>
      <c r="B3493" s="52" t="s">
        <v>10163</v>
      </c>
      <c r="C3493" s="52">
        <v>272</v>
      </c>
      <c r="D3493" s="53">
        <v>1000</v>
      </c>
      <c r="E3493" s="54">
        <v>1000</v>
      </c>
    </row>
    <row r="3494" spans="1:5" x14ac:dyDescent="0.2">
      <c r="A3494" s="51">
        <v>60050033</v>
      </c>
      <c r="B3494" s="52" t="s">
        <v>11539</v>
      </c>
      <c r="C3494" s="52">
        <v>272</v>
      </c>
      <c r="D3494" s="53">
        <v>3750</v>
      </c>
      <c r="E3494" s="54">
        <v>3750</v>
      </c>
    </row>
    <row r="3495" spans="1:5" x14ac:dyDescent="0.2">
      <c r="A3495" s="51">
        <v>60050033</v>
      </c>
      <c r="B3495" s="52" t="s">
        <v>11543</v>
      </c>
      <c r="C3495" s="52">
        <v>272</v>
      </c>
      <c r="D3495" s="53">
        <v>2600.0100000000002</v>
      </c>
      <c r="E3495" s="54">
        <v>2600.0100000000002</v>
      </c>
    </row>
    <row r="3496" spans="1:5" x14ac:dyDescent="0.2">
      <c r="A3496" s="51">
        <v>60050033</v>
      </c>
      <c r="B3496" s="52" t="s">
        <v>14025</v>
      </c>
      <c r="C3496" s="52">
        <v>272</v>
      </c>
      <c r="D3496" s="53">
        <v>711.8</v>
      </c>
      <c r="E3496" s="54">
        <v>711.8</v>
      </c>
    </row>
    <row r="3497" spans="1:5" x14ac:dyDescent="0.2">
      <c r="A3497" s="51">
        <v>60050033</v>
      </c>
      <c r="B3497" s="52" t="s">
        <v>4585</v>
      </c>
      <c r="C3497" s="52">
        <v>272</v>
      </c>
      <c r="D3497" s="53">
        <v>500</v>
      </c>
      <c r="E3497" s="54">
        <v>500</v>
      </c>
    </row>
    <row r="3498" spans="1:5" x14ac:dyDescent="0.2">
      <c r="A3498" s="51">
        <v>60050033</v>
      </c>
      <c r="B3498" s="52" t="s">
        <v>14026</v>
      </c>
      <c r="C3498" s="52">
        <v>272</v>
      </c>
      <c r="D3498" s="53">
        <v>2120</v>
      </c>
      <c r="E3498" s="54">
        <v>2120</v>
      </c>
    </row>
    <row r="3499" spans="1:5" x14ac:dyDescent="0.2">
      <c r="A3499" s="51">
        <v>60050033</v>
      </c>
      <c r="B3499" s="52" t="s">
        <v>14027</v>
      </c>
      <c r="C3499" s="52">
        <v>272</v>
      </c>
      <c r="D3499" s="53">
        <v>1123.44</v>
      </c>
      <c r="E3499" s="54">
        <v>1123.44</v>
      </c>
    </row>
    <row r="3500" spans="1:5" x14ac:dyDescent="0.2">
      <c r="A3500" s="51">
        <v>60050033</v>
      </c>
      <c r="B3500" s="52" t="s">
        <v>79</v>
      </c>
      <c r="C3500" s="52">
        <v>272</v>
      </c>
      <c r="D3500" s="53">
        <v>750.01</v>
      </c>
      <c r="E3500" s="54">
        <v>750.01</v>
      </c>
    </row>
    <row r="3501" spans="1:5" x14ac:dyDescent="0.2">
      <c r="A3501" s="51">
        <v>60050033</v>
      </c>
      <c r="B3501" s="52" t="s">
        <v>6468</v>
      </c>
      <c r="C3501" s="52">
        <v>272</v>
      </c>
      <c r="D3501" s="53">
        <v>639</v>
      </c>
      <c r="E3501" s="54">
        <v>639</v>
      </c>
    </row>
    <row r="3502" spans="1:5" x14ac:dyDescent="0.2">
      <c r="A3502" s="51">
        <v>60050033</v>
      </c>
      <c r="B3502" s="52" t="s">
        <v>11533</v>
      </c>
      <c r="C3502" s="52">
        <v>272</v>
      </c>
      <c r="D3502" s="53">
        <v>2600.0100000000002</v>
      </c>
      <c r="E3502" s="54">
        <v>2600.0100000000002</v>
      </c>
    </row>
    <row r="3503" spans="1:5" x14ac:dyDescent="0.2">
      <c r="A3503" s="51">
        <v>60050033</v>
      </c>
      <c r="B3503" s="52" t="s">
        <v>73</v>
      </c>
      <c r="C3503" s="52">
        <v>272</v>
      </c>
      <c r="D3503" s="53">
        <v>312</v>
      </c>
      <c r="E3503" s="54">
        <v>312</v>
      </c>
    </row>
    <row r="3504" spans="1:5" x14ac:dyDescent="0.2">
      <c r="A3504" s="51">
        <v>60050033</v>
      </c>
      <c r="B3504" s="52" t="s">
        <v>11528</v>
      </c>
      <c r="C3504" s="52">
        <v>272</v>
      </c>
      <c r="D3504" s="53">
        <v>3810</v>
      </c>
      <c r="E3504" s="54">
        <v>3810</v>
      </c>
    </row>
    <row r="3505" spans="1:5" x14ac:dyDescent="0.2">
      <c r="A3505" s="51">
        <v>60050033</v>
      </c>
      <c r="B3505" s="52" t="s">
        <v>10194</v>
      </c>
      <c r="C3505" s="52">
        <v>272</v>
      </c>
      <c r="D3505" s="53">
        <v>122.2</v>
      </c>
      <c r="E3505" s="54">
        <v>122.2</v>
      </c>
    </row>
    <row r="3506" spans="1:5" x14ac:dyDescent="0.2">
      <c r="A3506" s="51">
        <v>60050033</v>
      </c>
      <c r="B3506" s="52" t="s">
        <v>14028</v>
      </c>
      <c r="C3506" s="52">
        <v>272</v>
      </c>
      <c r="D3506" s="53">
        <v>1153.1199999999999</v>
      </c>
      <c r="E3506" s="54">
        <v>1153.1199999999999</v>
      </c>
    </row>
    <row r="3507" spans="1:5" x14ac:dyDescent="0.2">
      <c r="A3507" s="51">
        <v>60050033</v>
      </c>
      <c r="B3507" s="52" t="s">
        <v>14029</v>
      </c>
      <c r="C3507" s="52">
        <v>272</v>
      </c>
      <c r="D3507" s="53">
        <v>750.01</v>
      </c>
      <c r="E3507" s="54">
        <v>750.01</v>
      </c>
    </row>
    <row r="3508" spans="1:5" x14ac:dyDescent="0.2">
      <c r="A3508" s="51">
        <v>60050035</v>
      </c>
      <c r="B3508" s="52" t="s">
        <v>86</v>
      </c>
      <c r="C3508" s="52">
        <v>272</v>
      </c>
      <c r="D3508" s="53">
        <v>2600.0100000000002</v>
      </c>
      <c r="E3508" s="54">
        <v>2600.0100000000002</v>
      </c>
    </row>
    <row r="3509" spans="1:5" x14ac:dyDescent="0.2">
      <c r="A3509" s="51">
        <v>60050035</v>
      </c>
      <c r="B3509" s="52" t="s">
        <v>10205</v>
      </c>
      <c r="C3509" s="52">
        <v>272</v>
      </c>
      <c r="D3509" s="53">
        <v>2200</v>
      </c>
      <c r="E3509" s="54">
        <v>2200</v>
      </c>
    </row>
    <row r="3510" spans="1:5" x14ac:dyDescent="0.2">
      <c r="A3510" s="51">
        <v>60050035</v>
      </c>
      <c r="B3510" s="52" t="s">
        <v>10207</v>
      </c>
      <c r="C3510" s="52">
        <v>272</v>
      </c>
      <c r="D3510" s="53">
        <v>2200</v>
      </c>
      <c r="E3510" s="54">
        <v>2200</v>
      </c>
    </row>
    <row r="3511" spans="1:5" x14ac:dyDescent="0.2">
      <c r="A3511" s="51">
        <v>60050035</v>
      </c>
      <c r="B3511" s="52" t="s">
        <v>10204</v>
      </c>
      <c r="C3511" s="52">
        <v>272</v>
      </c>
      <c r="D3511" s="53">
        <v>2600.0100000000002</v>
      </c>
      <c r="E3511" s="54">
        <v>2600.0100000000002</v>
      </c>
    </row>
    <row r="3512" spans="1:5" x14ac:dyDescent="0.2">
      <c r="A3512" s="51">
        <v>60050035</v>
      </c>
      <c r="B3512" s="52" t="s">
        <v>10202</v>
      </c>
      <c r="C3512" s="52">
        <v>272</v>
      </c>
      <c r="D3512" s="53">
        <v>2600.0100000000002</v>
      </c>
      <c r="E3512" s="54">
        <v>2600.0100000000002</v>
      </c>
    </row>
    <row r="3513" spans="1:5" x14ac:dyDescent="0.2">
      <c r="A3513" s="51">
        <v>60050035</v>
      </c>
      <c r="B3513" s="52" t="s">
        <v>14744</v>
      </c>
      <c r="C3513" s="52">
        <v>272</v>
      </c>
      <c r="D3513" s="53">
        <v>3675.01</v>
      </c>
      <c r="E3513" s="54">
        <v>3675.01</v>
      </c>
    </row>
    <row r="3514" spans="1:5" x14ac:dyDescent="0.2">
      <c r="A3514" s="51">
        <v>60050035</v>
      </c>
      <c r="B3514" s="52" t="s">
        <v>14745</v>
      </c>
      <c r="C3514" s="52">
        <v>272</v>
      </c>
      <c r="D3514" s="53">
        <v>3367</v>
      </c>
      <c r="E3514" s="54">
        <v>3367</v>
      </c>
    </row>
    <row r="3515" spans="1:5" x14ac:dyDescent="0.2">
      <c r="A3515" s="51">
        <v>60050035</v>
      </c>
      <c r="B3515" s="52" t="s">
        <v>10203</v>
      </c>
      <c r="C3515" s="52">
        <v>272</v>
      </c>
      <c r="D3515" s="53">
        <v>2200</v>
      </c>
      <c r="E3515" s="54">
        <v>2200</v>
      </c>
    </row>
    <row r="3516" spans="1:5" x14ac:dyDescent="0.2">
      <c r="A3516" s="51">
        <v>60050035</v>
      </c>
      <c r="B3516" s="52" t="s">
        <v>10206</v>
      </c>
      <c r="C3516" s="52">
        <v>272</v>
      </c>
      <c r="D3516" s="53">
        <v>3675.01</v>
      </c>
      <c r="E3516" s="54">
        <v>3675.01</v>
      </c>
    </row>
    <row r="3517" spans="1:5" x14ac:dyDescent="0.2">
      <c r="A3517" s="51">
        <v>60050036</v>
      </c>
      <c r="B3517" s="52" t="s">
        <v>14693</v>
      </c>
      <c r="C3517" s="52">
        <v>272</v>
      </c>
      <c r="D3517" s="53">
        <v>6052.5</v>
      </c>
      <c r="E3517" s="54">
        <v>6052.5</v>
      </c>
    </row>
    <row r="3518" spans="1:5" x14ac:dyDescent="0.2">
      <c r="A3518" s="51">
        <v>60050036</v>
      </c>
      <c r="B3518" s="52" t="s">
        <v>448</v>
      </c>
      <c r="C3518" s="52">
        <v>272</v>
      </c>
      <c r="D3518" s="53">
        <v>3648.75</v>
      </c>
      <c r="E3518" s="54">
        <v>3648.75</v>
      </c>
    </row>
    <row r="3519" spans="1:5" x14ac:dyDescent="0.2">
      <c r="A3519" s="51">
        <v>60050036</v>
      </c>
      <c r="B3519" s="52" t="s">
        <v>4304</v>
      </c>
      <c r="C3519" s="52">
        <v>272</v>
      </c>
      <c r="D3519" s="53">
        <v>6700.02</v>
      </c>
      <c r="E3519" s="54">
        <v>6700.02</v>
      </c>
    </row>
    <row r="3520" spans="1:5" x14ac:dyDescent="0.2">
      <c r="A3520" s="51">
        <v>60050036</v>
      </c>
      <c r="B3520" s="52" t="s">
        <v>10209</v>
      </c>
      <c r="C3520" s="52">
        <v>272</v>
      </c>
      <c r="D3520" s="53">
        <v>3648.75</v>
      </c>
      <c r="E3520" s="54">
        <v>3648.75</v>
      </c>
    </row>
    <row r="3521" spans="1:5" x14ac:dyDescent="0.2">
      <c r="A3521" s="51">
        <v>60050036</v>
      </c>
      <c r="B3521" s="52" t="s">
        <v>10208</v>
      </c>
      <c r="C3521" s="52">
        <v>272</v>
      </c>
      <c r="D3521" s="53">
        <v>15131.25</v>
      </c>
      <c r="E3521" s="54">
        <v>15131.25</v>
      </c>
    </row>
    <row r="3522" spans="1:5" x14ac:dyDescent="0.2">
      <c r="A3522" s="51">
        <v>60050036</v>
      </c>
      <c r="B3522" s="52" t="s">
        <v>11555</v>
      </c>
      <c r="C3522" s="52">
        <v>272</v>
      </c>
      <c r="D3522" s="53">
        <v>6052.5</v>
      </c>
      <c r="E3522" s="54">
        <v>6052.5</v>
      </c>
    </row>
    <row r="3523" spans="1:5" x14ac:dyDescent="0.2">
      <c r="A3523" s="51">
        <v>60050037</v>
      </c>
      <c r="B3523" s="52" t="s">
        <v>6488</v>
      </c>
      <c r="C3523" s="52">
        <v>272</v>
      </c>
      <c r="D3523" s="53">
        <v>2800</v>
      </c>
      <c r="E3523" s="54">
        <v>2800</v>
      </c>
    </row>
    <row r="3524" spans="1:5" x14ac:dyDescent="0.2">
      <c r="A3524" s="51">
        <v>60050037</v>
      </c>
      <c r="B3524" s="52" t="s">
        <v>14741</v>
      </c>
      <c r="C3524" s="52">
        <v>272</v>
      </c>
      <c r="D3524" s="53">
        <v>12000</v>
      </c>
      <c r="E3524" s="54">
        <v>12000</v>
      </c>
    </row>
    <row r="3525" spans="1:5" x14ac:dyDescent="0.2">
      <c r="A3525" s="51">
        <v>60050037</v>
      </c>
      <c r="B3525" s="52" t="s">
        <v>14742</v>
      </c>
      <c r="C3525" s="52">
        <v>272</v>
      </c>
      <c r="D3525" s="53">
        <v>8400</v>
      </c>
      <c r="E3525" s="54">
        <v>8400</v>
      </c>
    </row>
    <row r="3526" spans="1:5" x14ac:dyDescent="0.2">
      <c r="A3526" s="51">
        <v>60050037</v>
      </c>
      <c r="B3526" s="52" t="s">
        <v>10210</v>
      </c>
      <c r="C3526" s="52">
        <v>272</v>
      </c>
      <c r="D3526" s="53">
        <v>10350.01</v>
      </c>
      <c r="E3526" s="54">
        <v>10350.01</v>
      </c>
    </row>
    <row r="3527" spans="1:5" x14ac:dyDescent="0.2">
      <c r="A3527" s="51">
        <v>60050037</v>
      </c>
      <c r="B3527" s="52" t="s">
        <v>14743</v>
      </c>
      <c r="C3527" s="52">
        <v>272</v>
      </c>
      <c r="D3527" s="53">
        <v>0.1</v>
      </c>
      <c r="E3527" s="54">
        <v>0.1</v>
      </c>
    </row>
    <row r="3528" spans="1:5" x14ac:dyDescent="0.2">
      <c r="A3528" s="51">
        <v>60050038</v>
      </c>
      <c r="B3528" s="52" t="s">
        <v>11556</v>
      </c>
      <c r="C3528" s="52">
        <v>272</v>
      </c>
      <c r="D3528" s="53">
        <v>1346.64</v>
      </c>
      <c r="E3528" s="54">
        <v>1346.64</v>
      </c>
    </row>
    <row r="3529" spans="1:5" x14ac:dyDescent="0.2">
      <c r="A3529" s="51">
        <v>60050038</v>
      </c>
      <c r="B3529" s="52" t="s">
        <v>11557</v>
      </c>
      <c r="C3529" s="52">
        <v>272</v>
      </c>
      <c r="D3529" s="53">
        <v>3453.31</v>
      </c>
      <c r="E3529" s="54">
        <v>3453.31</v>
      </c>
    </row>
    <row r="3530" spans="1:5" x14ac:dyDescent="0.2">
      <c r="A3530" s="51">
        <v>60050039</v>
      </c>
      <c r="B3530" s="52" t="s">
        <v>14723</v>
      </c>
      <c r="C3530" s="52">
        <v>272</v>
      </c>
      <c r="D3530" s="53">
        <v>8394</v>
      </c>
      <c r="E3530" s="54">
        <v>8394</v>
      </c>
    </row>
    <row r="3531" spans="1:5" x14ac:dyDescent="0.2">
      <c r="A3531" s="51">
        <v>60050039</v>
      </c>
      <c r="B3531" s="52" t="s">
        <v>14724</v>
      </c>
      <c r="C3531" s="52">
        <v>272</v>
      </c>
      <c r="D3531" s="53">
        <v>18475</v>
      </c>
      <c r="E3531" s="54">
        <v>18475</v>
      </c>
    </row>
    <row r="3532" spans="1:5" x14ac:dyDescent="0.2">
      <c r="A3532" s="51">
        <v>60050039</v>
      </c>
      <c r="B3532" s="52" t="s">
        <v>10211</v>
      </c>
      <c r="C3532" s="52">
        <v>272</v>
      </c>
      <c r="D3532" s="53">
        <v>5100</v>
      </c>
      <c r="E3532" s="54">
        <v>5100</v>
      </c>
    </row>
    <row r="3533" spans="1:5" x14ac:dyDescent="0.2">
      <c r="A3533" s="51">
        <v>60050039</v>
      </c>
      <c r="B3533" s="52" t="s">
        <v>88</v>
      </c>
      <c r="C3533" s="52">
        <v>272</v>
      </c>
      <c r="D3533" s="53">
        <v>8394</v>
      </c>
      <c r="E3533" s="54">
        <v>8394</v>
      </c>
    </row>
    <row r="3534" spans="1:5" x14ac:dyDescent="0.2">
      <c r="A3534" s="51">
        <v>60050039</v>
      </c>
      <c r="B3534" s="52" t="s">
        <v>87</v>
      </c>
      <c r="C3534" s="52">
        <v>272</v>
      </c>
      <c r="D3534" s="53">
        <v>10350.01</v>
      </c>
      <c r="E3534" s="54">
        <v>10350.01</v>
      </c>
    </row>
    <row r="3535" spans="1:5" x14ac:dyDescent="0.2">
      <c r="A3535" s="51">
        <v>60050039</v>
      </c>
      <c r="B3535" s="52" t="s">
        <v>6489</v>
      </c>
      <c r="C3535" s="52">
        <v>272</v>
      </c>
      <c r="D3535" s="53">
        <v>10350.01</v>
      </c>
      <c r="E3535" s="54">
        <v>10350.01</v>
      </c>
    </row>
    <row r="3536" spans="1:5" x14ac:dyDescent="0.2">
      <c r="A3536" s="51">
        <v>60050039</v>
      </c>
      <c r="B3536" s="52" t="s">
        <v>10212</v>
      </c>
      <c r="C3536" s="52">
        <v>272</v>
      </c>
      <c r="D3536" s="53">
        <v>5100</v>
      </c>
      <c r="E3536" s="54">
        <v>5100</v>
      </c>
    </row>
    <row r="3537" spans="1:5" x14ac:dyDescent="0.2">
      <c r="A3537" s="51">
        <v>60050041</v>
      </c>
      <c r="B3537" s="52" t="s">
        <v>6490</v>
      </c>
      <c r="C3537" s="52">
        <v>272</v>
      </c>
      <c r="D3537" s="53">
        <v>13225</v>
      </c>
      <c r="E3537" s="54">
        <v>13225</v>
      </c>
    </row>
    <row r="3538" spans="1:5" x14ac:dyDescent="0.2">
      <c r="A3538" s="51">
        <v>60050042</v>
      </c>
      <c r="B3538" s="52" t="s">
        <v>89</v>
      </c>
      <c r="C3538" s="52">
        <v>272</v>
      </c>
      <c r="D3538" s="53">
        <v>3640</v>
      </c>
      <c r="E3538" s="54">
        <v>3640</v>
      </c>
    </row>
    <row r="3539" spans="1:5" x14ac:dyDescent="0.2">
      <c r="A3539" s="51">
        <v>60050042</v>
      </c>
      <c r="B3539" s="52" t="s">
        <v>13935</v>
      </c>
      <c r="C3539" s="52">
        <v>272</v>
      </c>
      <c r="D3539" s="53">
        <v>600</v>
      </c>
      <c r="E3539" s="54">
        <v>600</v>
      </c>
    </row>
    <row r="3540" spans="1:5" x14ac:dyDescent="0.2">
      <c r="A3540" s="51">
        <v>60050042</v>
      </c>
      <c r="B3540" s="52" t="s">
        <v>10223</v>
      </c>
      <c r="C3540" s="52">
        <v>272</v>
      </c>
      <c r="D3540" s="53">
        <v>410</v>
      </c>
      <c r="E3540" s="54">
        <v>410</v>
      </c>
    </row>
    <row r="3541" spans="1:5" x14ac:dyDescent="0.2">
      <c r="A3541" s="51">
        <v>60050042</v>
      </c>
      <c r="B3541" s="52" t="s">
        <v>4975</v>
      </c>
      <c r="C3541" s="52">
        <v>272</v>
      </c>
      <c r="D3541" s="53">
        <v>3675.01</v>
      </c>
      <c r="E3541" s="54">
        <v>3675.01</v>
      </c>
    </row>
    <row r="3542" spans="1:5" x14ac:dyDescent="0.2">
      <c r="A3542" s="51">
        <v>60050042</v>
      </c>
      <c r="B3542" s="52" t="s">
        <v>11571</v>
      </c>
      <c r="C3542" s="52">
        <v>272</v>
      </c>
      <c r="D3542" s="53">
        <v>1828</v>
      </c>
      <c r="E3542" s="54">
        <v>1828</v>
      </c>
    </row>
    <row r="3543" spans="1:5" x14ac:dyDescent="0.2">
      <c r="A3543" s="51">
        <v>60050042</v>
      </c>
      <c r="B3543" s="52" t="s">
        <v>13936</v>
      </c>
      <c r="C3543" s="52">
        <v>272</v>
      </c>
      <c r="D3543" s="53">
        <v>600</v>
      </c>
      <c r="E3543" s="54">
        <v>600</v>
      </c>
    </row>
    <row r="3544" spans="1:5" x14ac:dyDescent="0.2">
      <c r="A3544" s="51">
        <v>60050042</v>
      </c>
      <c r="B3544" s="52" t="s">
        <v>6496</v>
      </c>
      <c r="C3544" s="52">
        <v>272</v>
      </c>
      <c r="D3544" s="53">
        <v>649.1</v>
      </c>
      <c r="E3544" s="54">
        <v>649.1</v>
      </c>
    </row>
    <row r="3545" spans="1:5" x14ac:dyDescent="0.2">
      <c r="A3545" s="51">
        <v>60050042</v>
      </c>
      <c r="B3545" s="52" t="s">
        <v>11565</v>
      </c>
      <c r="C3545" s="52">
        <v>272</v>
      </c>
      <c r="D3545" s="53">
        <v>3918</v>
      </c>
      <c r="E3545" s="54">
        <v>3918</v>
      </c>
    </row>
    <row r="3546" spans="1:5" x14ac:dyDescent="0.2">
      <c r="A3546" s="51">
        <v>60050042</v>
      </c>
      <c r="B3546" s="52" t="s">
        <v>6495</v>
      </c>
      <c r="C3546" s="52">
        <v>272</v>
      </c>
      <c r="D3546" s="53">
        <v>760</v>
      </c>
      <c r="E3546" s="54">
        <v>760</v>
      </c>
    </row>
    <row r="3547" spans="1:5" x14ac:dyDescent="0.2">
      <c r="A3547" s="51">
        <v>60050042</v>
      </c>
      <c r="B3547" s="52" t="s">
        <v>13937</v>
      </c>
      <c r="C3547" s="52">
        <v>272</v>
      </c>
      <c r="D3547" s="53">
        <v>458.4</v>
      </c>
      <c r="E3547" s="54">
        <v>458.4</v>
      </c>
    </row>
    <row r="3548" spans="1:5" x14ac:dyDescent="0.2">
      <c r="A3548" s="51">
        <v>60050042</v>
      </c>
      <c r="B3548" s="52" t="s">
        <v>92</v>
      </c>
      <c r="C3548" s="52">
        <v>272</v>
      </c>
      <c r="D3548" s="53">
        <v>565</v>
      </c>
      <c r="E3548" s="54">
        <v>565</v>
      </c>
    </row>
    <row r="3549" spans="1:5" x14ac:dyDescent="0.2">
      <c r="A3549" s="51">
        <v>60050042</v>
      </c>
      <c r="B3549" s="52" t="s">
        <v>13938</v>
      </c>
      <c r="C3549" s="52">
        <v>272</v>
      </c>
      <c r="D3549" s="53">
        <v>3150</v>
      </c>
      <c r="E3549" s="54">
        <v>3150</v>
      </c>
    </row>
    <row r="3550" spans="1:5" x14ac:dyDescent="0.2">
      <c r="A3550" s="51">
        <v>60050042</v>
      </c>
      <c r="B3550" s="52" t="s">
        <v>13939</v>
      </c>
      <c r="C3550" s="52">
        <v>272</v>
      </c>
      <c r="D3550" s="53">
        <v>10975</v>
      </c>
      <c r="E3550" s="54">
        <v>10975</v>
      </c>
    </row>
    <row r="3551" spans="1:5" x14ac:dyDescent="0.2">
      <c r="A3551" s="51">
        <v>60050042</v>
      </c>
      <c r="B3551" s="52" t="s">
        <v>6507</v>
      </c>
      <c r="C3551" s="52">
        <v>272</v>
      </c>
      <c r="D3551" s="53">
        <v>3395</v>
      </c>
      <c r="E3551" s="54">
        <v>3395</v>
      </c>
    </row>
    <row r="3552" spans="1:5" x14ac:dyDescent="0.2">
      <c r="A3552" s="51">
        <v>60050042</v>
      </c>
      <c r="B3552" s="52" t="s">
        <v>13940</v>
      </c>
      <c r="C3552" s="52">
        <v>272</v>
      </c>
      <c r="D3552" s="53">
        <v>600</v>
      </c>
      <c r="E3552" s="54">
        <v>600</v>
      </c>
    </row>
    <row r="3553" spans="1:5" x14ac:dyDescent="0.2">
      <c r="A3553" s="51">
        <v>60050042</v>
      </c>
      <c r="B3553" s="52" t="s">
        <v>10221</v>
      </c>
      <c r="C3553" s="52">
        <v>272</v>
      </c>
      <c r="D3553" s="53">
        <v>152.19999999999999</v>
      </c>
      <c r="E3553" s="54">
        <v>152.19999999999999</v>
      </c>
    </row>
    <row r="3554" spans="1:5" x14ac:dyDescent="0.2">
      <c r="A3554" s="51">
        <v>60050042</v>
      </c>
      <c r="B3554" s="52" t="s">
        <v>6492</v>
      </c>
      <c r="C3554" s="52">
        <v>272</v>
      </c>
      <c r="D3554" s="53">
        <v>1000</v>
      </c>
      <c r="E3554" s="54">
        <v>1000</v>
      </c>
    </row>
    <row r="3555" spans="1:5" x14ac:dyDescent="0.2">
      <c r="A3555" s="51">
        <v>60050042</v>
      </c>
      <c r="B3555" s="52" t="s">
        <v>10213</v>
      </c>
      <c r="C3555" s="52">
        <v>272</v>
      </c>
      <c r="D3555" s="53">
        <v>3675.01</v>
      </c>
      <c r="E3555" s="54">
        <v>3675.01</v>
      </c>
    </row>
    <row r="3556" spans="1:5" x14ac:dyDescent="0.2">
      <c r="A3556" s="51">
        <v>60050042</v>
      </c>
      <c r="B3556" s="52" t="s">
        <v>13941</v>
      </c>
      <c r="C3556" s="52">
        <v>272</v>
      </c>
      <c r="D3556" s="53">
        <v>600</v>
      </c>
      <c r="E3556" s="54">
        <v>600</v>
      </c>
    </row>
    <row r="3557" spans="1:5" x14ac:dyDescent="0.2">
      <c r="A3557" s="51">
        <v>60050042</v>
      </c>
      <c r="B3557" s="52" t="s">
        <v>1424</v>
      </c>
      <c r="C3557" s="52">
        <v>272</v>
      </c>
      <c r="D3557" s="53">
        <v>1416</v>
      </c>
      <c r="E3557" s="54">
        <v>1416</v>
      </c>
    </row>
    <row r="3558" spans="1:5" x14ac:dyDescent="0.2">
      <c r="A3558" s="51">
        <v>60050042</v>
      </c>
      <c r="B3558" s="52" t="s">
        <v>10218</v>
      </c>
      <c r="C3558" s="52">
        <v>272</v>
      </c>
      <c r="D3558" s="53">
        <v>3010</v>
      </c>
      <c r="E3558" s="54">
        <v>3010</v>
      </c>
    </row>
    <row r="3559" spans="1:5" x14ac:dyDescent="0.2">
      <c r="A3559" s="51">
        <v>60050042</v>
      </c>
      <c r="B3559" s="52" t="s">
        <v>4971</v>
      </c>
      <c r="C3559" s="52">
        <v>272</v>
      </c>
      <c r="D3559" s="53">
        <v>7140</v>
      </c>
      <c r="E3559" s="54">
        <v>7140</v>
      </c>
    </row>
    <row r="3560" spans="1:5" x14ac:dyDescent="0.2">
      <c r="A3560" s="51">
        <v>60050042</v>
      </c>
      <c r="B3560" s="52" t="s">
        <v>4964</v>
      </c>
      <c r="C3560" s="52">
        <v>272</v>
      </c>
      <c r="D3560" s="53">
        <v>7752</v>
      </c>
      <c r="E3560" s="54">
        <v>7752</v>
      </c>
    </row>
    <row r="3561" spans="1:5" x14ac:dyDescent="0.2">
      <c r="A3561" s="51">
        <v>60050042</v>
      </c>
      <c r="B3561" s="52" t="s">
        <v>94</v>
      </c>
      <c r="C3561" s="52">
        <v>272</v>
      </c>
      <c r="D3561" s="53">
        <v>710</v>
      </c>
      <c r="E3561" s="54">
        <v>710</v>
      </c>
    </row>
    <row r="3562" spans="1:5" x14ac:dyDescent="0.2">
      <c r="A3562" s="51">
        <v>60050042</v>
      </c>
      <c r="B3562" s="52" t="s">
        <v>4590</v>
      </c>
      <c r="C3562" s="52">
        <v>272</v>
      </c>
      <c r="D3562" s="53">
        <v>3367</v>
      </c>
      <c r="E3562" s="54">
        <v>3367</v>
      </c>
    </row>
    <row r="3563" spans="1:5" x14ac:dyDescent="0.2">
      <c r="A3563" s="51">
        <v>60050042</v>
      </c>
      <c r="B3563" s="52" t="s">
        <v>6491</v>
      </c>
      <c r="C3563" s="52">
        <v>272</v>
      </c>
      <c r="D3563" s="53">
        <v>565</v>
      </c>
      <c r="E3563" s="54">
        <v>565</v>
      </c>
    </row>
    <row r="3564" spans="1:5" x14ac:dyDescent="0.2">
      <c r="A3564" s="51">
        <v>60050042</v>
      </c>
      <c r="B3564" s="52" t="s">
        <v>6501</v>
      </c>
      <c r="C3564" s="52">
        <v>272</v>
      </c>
      <c r="D3564" s="53">
        <v>1000</v>
      </c>
      <c r="E3564" s="54">
        <v>1000</v>
      </c>
    </row>
    <row r="3565" spans="1:5" x14ac:dyDescent="0.2">
      <c r="A3565" s="51">
        <v>60050042</v>
      </c>
      <c r="B3565" s="52" t="s">
        <v>96</v>
      </c>
      <c r="C3565" s="52">
        <v>272</v>
      </c>
      <c r="D3565" s="53">
        <v>600</v>
      </c>
      <c r="E3565" s="54">
        <v>600</v>
      </c>
    </row>
    <row r="3566" spans="1:5" x14ac:dyDescent="0.2">
      <c r="A3566" s="51">
        <v>60050042</v>
      </c>
      <c r="B3566" s="52" t="s">
        <v>6509</v>
      </c>
      <c r="C3566" s="52">
        <v>272</v>
      </c>
      <c r="D3566" s="53">
        <v>3675.01</v>
      </c>
      <c r="E3566" s="54">
        <v>3675.01</v>
      </c>
    </row>
    <row r="3567" spans="1:5" x14ac:dyDescent="0.2">
      <c r="A3567" s="51">
        <v>60050042</v>
      </c>
      <c r="B3567" s="52" t="s">
        <v>10217</v>
      </c>
      <c r="C3567" s="52">
        <v>272</v>
      </c>
      <c r="D3567" s="53">
        <v>565</v>
      </c>
      <c r="E3567" s="54">
        <v>565</v>
      </c>
    </row>
    <row r="3568" spans="1:5" x14ac:dyDescent="0.2">
      <c r="A3568" s="51">
        <v>60050042</v>
      </c>
      <c r="B3568" s="52" t="s">
        <v>13942</v>
      </c>
      <c r="C3568" s="52">
        <v>272</v>
      </c>
      <c r="D3568" s="53">
        <v>458.4</v>
      </c>
      <c r="E3568" s="54">
        <v>458.4</v>
      </c>
    </row>
    <row r="3569" spans="1:5" x14ac:dyDescent="0.2">
      <c r="A3569" s="51">
        <v>60050042</v>
      </c>
      <c r="B3569" s="52" t="s">
        <v>10214</v>
      </c>
      <c r="C3569" s="52">
        <v>272</v>
      </c>
      <c r="D3569" s="53">
        <v>111.3</v>
      </c>
      <c r="E3569" s="54">
        <v>111.3</v>
      </c>
    </row>
    <row r="3570" spans="1:5" x14ac:dyDescent="0.2">
      <c r="A3570" s="51">
        <v>60050042</v>
      </c>
      <c r="B3570" s="52" t="s">
        <v>4185</v>
      </c>
      <c r="C3570" s="52">
        <v>272</v>
      </c>
      <c r="D3570" s="53">
        <v>2600.0100000000002</v>
      </c>
      <c r="E3570" s="54">
        <v>2600.0100000000002</v>
      </c>
    </row>
    <row r="3571" spans="1:5" x14ac:dyDescent="0.2">
      <c r="A3571" s="51">
        <v>60050042</v>
      </c>
      <c r="B3571" s="52" t="s">
        <v>4961</v>
      </c>
      <c r="C3571" s="52">
        <v>272</v>
      </c>
      <c r="D3571" s="53">
        <v>8400</v>
      </c>
      <c r="E3571" s="54">
        <v>8400</v>
      </c>
    </row>
    <row r="3572" spans="1:5" x14ac:dyDescent="0.2">
      <c r="A3572" s="51">
        <v>60050042</v>
      </c>
      <c r="B3572" s="52" t="s">
        <v>4707</v>
      </c>
      <c r="C3572" s="52">
        <v>272</v>
      </c>
      <c r="D3572" s="53">
        <v>7752</v>
      </c>
      <c r="E3572" s="54">
        <v>7752</v>
      </c>
    </row>
    <row r="3573" spans="1:5" x14ac:dyDescent="0.2">
      <c r="A3573" s="51">
        <v>60050042</v>
      </c>
      <c r="B3573" s="52" t="s">
        <v>13943</v>
      </c>
      <c r="C3573" s="52">
        <v>272</v>
      </c>
      <c r="D3573" s="53">
        <v>1828</v>
      </c>
      <c r="E3573" s="54">
        <v>1828</v>
      </c>
    </row>
    <row r="3574" spans="1:5" x14ac:dyDescent="0.2">
      <c r="A3574" s="51">
        <v>60050042</v>
      </c>
      <c r="B3574" s="52" t="s">
        <v>4958</v>
      </c>
      <c r="C3574" s="52">
        <v>272</v>
      </c>
      <c r="D3574" s="53">
        <v>3675.01</v>
      </c>
      <c r="E3574" s="54">
        <v>3675.01</v>
      </c>
    </row>
    <row r="3575" spans="1:5" x14ac:dyDescent="0.2">
      <c r="A3575" s="51">
        <v>60050042</v>
      </c>
      <c r="B3575" s="52" t="s">
        <v>99</v>
      </c>
      <c r="C3575" s="52">
        <v>272</v>
      </c>
      <c r="D3575" s="53">
        <v>600</v>
      </c>
      <c r="E3575" s="54">
        <v>600</v>
      </c>
    </row>
    <row r="3576" spans="1:5" x14ac:dyDescent="0.2">
      <c r="A3576" s="51">
        <v>60050042</v>
      </c>
      <c r="B3576" s="52" t="s">
        <v>10225</v>
      </c>
      <c r="C3576" s="52">
        <v>272</v>
      </c>
      <c r="D3576" s="53">
        <v>10350.01</v>
      </c>
      <c r="E3576" s="54">
        <v>10350.01</v>
      </c>
    </row>
    <row r="3577" spans="1:5" x14ac:dyDescent="0.2">
      <c r="A3577" s="51">
        <v>60050042</v>
      </c>
      <c r="B3577" s="52" t="s">
        <v>13944</v>
      </c>
      <c r="C3577" s="52">
        <v>272</v>
      </c>
      <c r="D3577" s="53">
        <v>600</v>
      </c>
      <c r="E3577" s="54">
        <v>600</v>
      </c>
    </row>
    <row r="3578" spans="1:5" x14ac:dyDescent="0.2">
      <c r="A3578" s="51">
        <v>60050042</v>
      </c>
      <c r="B3578" s="52" t="s">
        <v>13945</v>
      </c>
      <c r="C3578" s="52">
        <v>272</v>
      </c>
      <c r="D3578" s="53">
        <v>10020</v>
      </c>
      <c r="E3578" s="54">
        <v>10020</v>
      </c>
    </row>
    <row r="3579" spans="1:5" x14ac:dyDescent="0.2">
      <c r="A3579" s="51">
        <v>60050042</v>
      </c>
      <c r="B3579" s="52" t="s">
        <v>6504</v>
      </c>
      <c r="C3579" s="52">
        <v>272</v>
      </c>
      <c r="D3579" s="53">
        <v>4050</v>
      </c>
      <c r="E3579" s="54">
        <v>4050</v>
      </c>
    </row>
    <row r="3580" spans="1:5" x14ac:dyDescent="0.2">
      <c r="A3580" s="51">
        <v>60050042</v>
      </c>
      <c r="B3580" s="52" t="s">
        <v>1555</v>
      </c>
      <c r="C3580" s="52">
        <v>272</v>
      </c>
      <c r="D3580" s="53">
        <v>836</v>
      </c>
      <c r="E3580" s="54">
        <v>836</v>
      </c>
    </row>
    <row r="3581" spans="1:5" x14ac:dyDescent="0.2">
      <c r="A3581" s="51">
        <v>60050042</v>
      </c>
      <c r="B3581" s="52" t="s">
        <v>13946</v>
      </c>
      <c r="C3581" s="52">
        <v>272</v>
      </c>
      <c r="D3581" s="53">
        <v>4611</v>
      </c>
      <c r="E3581" s="54">
        <v>4611</v>
      </c>
    </row>
    <row r="3582" spans="1:5" x14ac:dyDescent="0.2">
      <c r="A3582" s="51">
        <v>60050042</v>
      </c>
      <c r="B3582" s="52" t="s">
        <v>10215</v>
      </c>
      <c r="C3582" s="52">
        <v>272</v>
      </c>
      <c r="D3582" s="53">
        <v>85</v>
      </c>
      <c r="E3582" s="54">
        <v>85</v>
      </c>
    </row>
    <row r="3583" spans="1:5" x14ac:dyDescent="0.2">
      <c r="A3583" s="51">
        <v>60050042</v>
      </c>
      <c r="B3583" s="52" t="s">
        <v>11573</v>
      </c>
      <c r="C3583" s="52">
        <v>272</v>
      </c>
      <c r="D3583" s="53">
        <v>3675.01</v>
      </c>
      <c r="E3583" s="54">
        <v>3675.01</v>
      </c>
    </row>
    <row r="3584" spans="1:5" x14ac:dyDescent="0.2">
      <c r="A3584" s="51">
        <v>60050042</v>
      </c>
      <c r="B3584" s="52" t="s">
        <v>4974</v>
      </c>
      <c r="C3584" s="52">
        <v>272</v>
      </c>
      <c r="D3584" s="53">
        <v>1322.08</v>
      </c>
      <c r="E3584" s="54">
        <v>1322.08</v>
      </c>
    </row>
    <row r="3585" spans="1:5" x14ac:dyDescent="0.2">
      <c r="A3585" s="51">
        <v>60050042</v>
      </c>
      <c r="B3585" s="52" t="s">
        <v>11566</v>
      </c>
      <c r="C3585" s="52">
        <v>272</v>
      </c>
      <c r="D3585" s="53">
        <v>3675.01</v>
      </c>
      <c r="E3585" s="54">
        <v>3675.01</v>
      </c>
    </row>
    <row r="3586" spans="1:5" x14ac:dyDescent="0.2">
      <c r="A3586" s="51">
        <v>60050042</v>
      </c>
      <c r="B3586" s="52" t="s">
        <v>13947</v>
      </c>
      <c r="C3586" s="52">
        <v>272</v>
      </c>
      <c r="D3586" s="53">
        <v>4240</v>
      </c>
      <c r="E3586" s="54">
        <v>4240</v>
      </c>
    </row>
    <row r="3587" spans="1:5" x14ac:dyDescent="0.2">
      <c r="A3587" s="51">
        <v>60050042</v>
      </c>
      <c r="B3587" s="52" t="s">
        <v>10224</v>
      </c>
      <c r="C3587" s="52">
        <v>272</v>
      </c>
      <c r="D3587" s="53">
        <v>410</v>
      </c>
      <c r="E3587" s="54">
        <v>410</v>
      </c>
    </row>
    <row r="3588" spans="1:5" x14ac:dyDescent="0.2">
      <c r="A3588" s="51">
        <v>60050042</v>
      </c>
      <c r="B3588" s="52" t="s">
        <v>4977</v>
      </c>
      <c r="C3588" s="52">
        <v>272</v>
      </c>
      <c r="D3588" s="53">
        <v>1268</v>
      </c>
      <c r="E3588" s="54">
        <v>1268</v>
      </c>
    </row>
    <row r="3589" spans="1:5" x14ac:dyDescent="0.2">
      <c r="A3589" s="51">
        <v>60050042</v>
      </c>
      <c r="B3589" s="52" t="s">
        <v>4979</v>
      </c>
      <c r="C3589" s="52">
        <v>272</v>
      </c>
      <c r="D3589" s="53">
        <v>5850</v>
      </c>
      <c r="E3589" s="54">
        <v>5850</v>
      </c>
    </row>
    <row r="3590" spans="1:5" x14ac:dyDescent="0.2">
      <c r="A3590" s="51">
        <v>60050042</v>
      </c>
      <c r="B3590" s="52" t="s">
        <v>4959</v>
      </c>
      <c r="C3590" s="52">
        <v>272</v>
      </c>
      <c r="D3590" s="53">
        <v>153</v>
      </c>
      <c r="E3590" s="54">
        <v>153</v>
      </c>
    </row>
    <row r="3591" spans="1:5" x14ac:dyDescent="0.2">
      <c r="A3591" s="51">
        <v>60050042</v>
      </c>
      <c r="B3591" s="52" t="s">
        <v>13948</v>
      </c>
      <c r="C3591" s="52">
        <v>272</v>
      </c>
      <c r="D3591" s="53">
        <v>10350.01</v>
      </c>
      <c r="E3591" s="54">
        <v>10350.01</v>
      </c>
    </row>
    <row r="3592" spans="1:5" x14ac:dyDescent="0.2">
      <c r="A3592" s="51">
        <v>60050042</v>
      </c>
      <c r="B3592" s="52" t="s">
        <v>6497</v>
      </c>
      <c r="C3592" s="52">
        <v>272</v>
      </c>
      <c r="D3592" s="53">
        <v>8059.32</v>
      </c>
      <c r="E3592" s="54">
        <v>8059.32</v>
      </c>
    </row>
    <row r="3593" spans="1:5" x14ac:dyDescent="0.2">
      <c r="A3593" s="51">
        <v>60050042</v>
      </c>
      <c r="B3593" s="52" t="s">
        <v>95</v>
      </c>
      <c r="C3593" s="52">
        <v>272</v>
      </c>
      <c r="D3593" s="53">
        <v>710</v>
      </c>
      <c r="E3593" s="54">
        <v>710</v>
      </c>
    </row>
    <row r="3594" spans="1:5" x14ac:dyDescent="0.2">
      <c r="A3594" s="51">
        <v>60050042</v>
      </c>
      <c r="B3594" s="52" t="s">
        <v>13949</v>
      </c>
      <c r="C3594" s="52">
        <v>272</v>
      </c>
      <c r="D3594" s="53">
        <v>600</v>
      </c>
      <c r="E3594" s="54">
        <v>600</v>
      </c>
    </row>
    <row r="3595" spans="1:5" x14ac:dyDescent="0.2">
      <c r="A3595" s="51">
        <v>60050042</v>
      </c>
      <c r="B3595" s="52" t="s">
        <v>11558</v>
      </c>
      <c r="C3595" s="52">
        <v>272</v>
      </c>
      <c r="D3595" s="53">
        <v>3675.01</v>
      </c>
      <c r="E3595" s="54">
        <v>3675.01</v>
      </c>
    </row>
    <row r="3596" spans="1:5" x14ac:dyDescent="0.2">
      <c r="A3596" s="51">
        <v>60050042</v>
      </c>
      <c r="B3596" s="52" t="s">
        <v>6502</v>
      </c>
      <c r="C3596" s="52">
        <v>272</v>
      </c>
      <c r="D3596" s="53">
        <v>1000</v>
      </c>
      <c r="E3596" s="54">
        <v>1000</v>
      </c>
    </row>
    <row r="3597" spans="1:5" x14ac:dyDescent="0.2">
      <c r="A3597" s="51">
        <v>60050042</v>
      </c>
      <c r="B3597" s="52" t="s">
        <v>4186</v>
      </c>
      <c r="C3597" s="52">
        <v>272</v>
      </c>
      <c r="D3597" s="53">
        <v>3313.45</v>
      </c>
      <c r="E3597" s="54">
        <v>3313.45</v>
      </c>
    </row>
    <row r="3598" spans="1:5" x14ac:dyDescent="0.2">
      <c r="A3598" s="51">
        <v>60050042</v>
      </c>
      <c r="B3598" s="52" t="s">
        <v>10228</v>
      </c>
      <c r="C3598" s="52">
        <v>272</v>
      </c>
      <c r="D3598" s="53">
        <v>4212</v>
      </c>
      <c r="E3598" s="54">
        <v>4212</v>
      </c>
    </row>
    <row r="3599" spans="1:5" x14ac:dyDescent="0.2">
      <c r="A3599" s="51">
        <v>60050042</v>
      </c>
      <c r="B3599" s="52" t="s">
        <v>11567</v>
      </c>
      <c r="C3599" s="52">
        <v>272</v>
      </c>
      <c r="D3599" s="53">
        <v>1828</v>
      </c>
      <c r="E3599" s="54">
        <v>1828</v>
      </c>
    </row>
    <row r="3600" spans="1:5" x14ac:dyDescent="0.2">
      <c r="A3600" s="51">
        <v>60050042</v>
      </c>
      <c r="B3600" s="52" t="s">
        <v>4968</v>
      </c>
      <c r="C3600" s="52">
        <v>272</v>
      </c>
      <c r="D3600" s="53">
        <v>4674</v>
      </c>
      <c r="E3600" s="54">
        <v>4674</v>
      </c>
    </row>
    <row r="3601" spans="1:5" x14ac:dyDescent="0.2">
      <c r="A3601" s="51">
        <v>60050042</v>
      </c>
      <c r="B3601" s="52" t="s">
        <v>6503</v>
      </c>
      <c r="C3601" s="52">
        <v>272</v>
      </c>
      <c r="D3601" s="53">
        <v>4050</v>
      </c>
      <c r="E3601" s="54">
        <v>4050</v>
      </c>
    </row>
    <row r="3602" spans="1:5" x14ac:dyDescent="0.2">
      <c r="A3602" s="51">
        <v>60050042</v>
      </c>
      <c r="B3602" s="52" t="s">
        <v>11559</v>
      </c>
      <c r="C3602" s="52">
        <v>272</v>
      </c>
      <c r="D3602" s="53">
        <v>2600.0100000000002</v>
      </c>
      <c r="E3602" s="54">
        <v>2600.0100000000002</v>
      </c>
    </row>
    <row r="3603" spans="1:5" x14ac:dyDescent="0.2">
      <c r="A3603" s="51">
        <v>60050042</v>
      </c>
      <c r="B3603" s="52" t="s">
        <v>13950</v>
      </c>
      <c r="C3603" s="52">
        <v>272</v>
      </c>
      <c r="D3603" s="53">
        <v>458.4</v>
      </c>
      <c r="E3603" s="54">
        <v>458.4</v>
      </c>
    </row>
    <row r="3604" spans="1:5" x14ac:dyDescent="0.2">
      <c r="A3604" s="51">
        <v>60050042</v>
      </c>
      <c r="B3604" s="52" t="s">
        <v>6494</v>
      </c>
      <c r="C3604" s="52">
        <v>272</v>
      </c>
      <c r="D3604" s="53">
        <v>565</v>
      </c>
      <c r="E3604" s="54">
        <v>565</v>
      </c>
    </row>
    <row r="3605" spans="1:5" x14ac:dyDescent="0.2">
      <c r="A3605" s="51">
        <v>60050042</v>
      </c>
      <c r="B3605" s="52" t="s">
        <v>102</v>
      </c>
      <c r="C3605" s="52">
        <v>272</v>
      </c>
      <c r="D3605" s="53">
        <v>152.19999999999999</v>
      </c>
      <c r="E3605" s="54">
        <v>152.19999999999999</v>
      </c>
    </row>
    <row r="3606" spans="1:5" x14ac:dyDescent="0.2">
      <c r="A3606" s="51">
        <v>60050042</v>
      </c>
      <c r="B3606" s="52" t="s">
        <v>1423</v>
      </c>
      <c r="C3606" s="52">
        <v>272</v>
      </c>
      <c r="D3606" s="53">
        <v>1416</v>
      </c>
      <c r="E3606" s="54">
        <v>1416</v>
      </c>
    </row>
    <row r="3607" spans="1:5" x14ac:dyDescent="0.2">
      <c r="A3607" s="51">
        <v>60050042</v>
      </c>
      <c r="B3607" s="52" t="s">
        <v>1422</v>
      </c>
      <c r="C3607" s="52">
        <v>272</v>
      </c>
      <c r="D3607" s="53">
        <v>153</v>
      </c>
      <c r="E3607" s="54">
        <v>153</v>
      </c>
    </row>
    <row r="3608" spans="1:5" x14ac:dyDescent="0.2">
      <c r="A3608" s="51">
        <v>60050042</v>
      </c>
      <c r="B3608" s="52" t="s">
        <v>4595</v>
      </c>
      <c r="C3608" s="52">
        <v>272</v>
      </c>
      <c r="D3608" s="53">
        <v>10350.01</v>
      </c>
      <c r="E3608" s="54">
        <v>10350.01</v>
      </c>
    </row>
    <row r="3609" spans="1:5" x14ac:dyDescent="0.2">
      <c r="A3609" s="51">
        <v>60050042</v>
      </c>
      <c r="B3609" s="52" t="s">
        <v>103</v>
      </c>
      <c r="C3609" s="52">
        <v>272</v>
      </c>
      <c r="D3609" s="53">
        <v>600</v>
      </c>
      <c r="E3609" s="54">
        <v>600</v>
      </c>
    </row>
    <row r="3610" spans="1:5" x14ac:dyDescent="0.2">
      <c r="A3610" s="51">
        <v>60050042</v>
      </c>
      <c r="B3610" s="52" t="s">
        <v>93</v>
      </c>
      <c r="C3610" s="52">
        <v>272</v>
      </c>
      <c r="D3610" s="53">
        <v>565</v>
      </c>
      <c r="E3610" s="54">
        <v>565</v>
      </c>
    </row>
    <row r="3611" spans="1:5" x14ac:dyDescent="0.2">
      <c r="A3611" s="51">
        <v>60050042</v>
      </c>
      <c r="B3611" s="52" t="s">
        <v>4973</v>
      </c>
      <c r="C3611" s="52">
        <v>272</v>
      </c>
      <c r="D3611" s="53">
        <v>7488.42</v>
      </c>
      <c r="E3611" s="54">
        <v>7488.42</v>
      </c>
    </row>
    <row r="3612" spans="1:5" x14ac:dyDescent="0.2">
      <c r="A3612" s="51">
        <v>60050042</v>
      </c>
      <c r="B3612" s="52" t="s">
        <v>11574</v>
      </c>
      <c r="C3612" s="52">
        <v>272</v>
      </c>
      <c r="D3612" s="53">
        <v>1020</v>
      </c>
      <c r="E3612" s="54">
        <v>1020</v>
      </c>
    </row>
    <row r="3613" spans="1:5" x14ac:dyDescent="0.2">
      <c r="A3613" s="51">
        <v>60050042</v>
      </c>
      <c r="B3613" s="52" t="s">
        <v>13951</v>
      </c>
      <c r="C3613" s="52">
        <v>272</v>
      </c>
      <c r="D3613" s="53">
        <v>750.01</v>
      </c>
      <c r="E3613" s="54">
        <v>750.01</v>
      </c>
    </row>
    <row r="3614" spans="1:5" x14ac:dyDescent="0.2">
      <c r="A3614" s="51">
        <v>60050042</v>
      </c>
      <c r="B3614" s="52" t="s">
        <v>6499</v>
      </c>
      <c r="C3614" s="52">
        <v>272</v>
      </c>
      <c r="D3614" s="53">
        <v>1000</v>
      </c>
      <c r="E3614" s="54">
        <v>1000</v>
      </c>
    </row>
    <row r="3615" spans="1:5" x14ac:dyDescent="0.2">
      <c r="A3615" s="51">
        <v>60050042</v>
      </c>
      <c r="B3615" s="52" t="s">
        <v>13952</v>
      </c>
      <c r="C3615" s="52">
        <v>272</v>
      </c>
      <c r="D3615" s="53">
        <v>750.01</v>
      </c>
      <c r="E3615" s="54">
        <v>750.01</v>
      </c>
    </row>
    <row r="3616" spans="1:5" x14ac:dyDescent="0.2">
      <c r="A3616" s="51">
        <v>60050042</v>
      </c>
      <c r="B3616" s="52" t="s">
        <v>10226</v>
      </c>
      <c r="C3616" s="52">
        <v>272</v>
      </c>
      <c r="D3616" s="53">
        <v>7590</v>
      </c>
      <c r="E3616" s="54">
        <v>7590</v>
      </c>
    </row>
    <row r="3617" spans="1:5" x14ac:dyDescent="0.2">
      <c r="A3617" s="51">
        <v>60050042</v>
      </c>
      <c r="B3617" s="52" t="s">
        <v>91</v>
      </c>
      <c r="C3617" s="52">
        <v>272</v>
      </c>
      <c r="D3617" s="53">
        <v>450</v>
      </c>
      <c r="E3617" s="54">
        <v>450</v>
      </c>
    </row>
    <row r="3618" spans="1:5" x14ac:dyDescent="0.2">
      <c r="A3618" s="51">
        <v>60050042</v>
      </c>
      <c r="B3618" s="52" t="s">
        <v>4594</v>
      </c>
      <c r="C3618" s="52">
        <v>272</v>
      </c>
      <c r="D3618" s="53">
        <v>10350.01</v>
      </c>
      <c r="E3618" s="54">
        <v>10350.01</v>
      </c>
    </row>
    <row r="3619" spans="1:5" x14ac:dyDescent="0.2">
      <c r="A3619" s="51">
        <v>60050042</v>
      </c>
      <c r="B3619" s="52" t="s">
        <v>13953</v>
      </c>
      <c r="C3619" s="52">
        <v>272</v>
      </c>
      <c r="D3619" s="53">
        <v>600</v>
      </c>
      <c r="E3619" s="54">
        <v>600</v>
      </c>
    </row>
    <row r="3620" spans="1:5" x14ac:dyDescent="0.2">
      <c r="A3620" s="51">
        <v>60050042</v>
      </c>
      <c r="B3620" s="52" t="s">
        <v>4969</v>
      </c>
      <c r="C3620" s="52">
        <v>272</v>
      </c>
      <c r="D3620" s="53">
        <v>4776</v>
      </c>
      <c r="E3620" s="54">
        <v>4776</v>
      </c>
    </row>
    <row r="3621" spans="1:5" x14ac:dyDescent="0.2">
      <c r="A3621" s="51">
        <v>60050042</v>
      </c>
      <c r="B3621" s="52" t="s">
        <v>1426</v>
      </c>
      <c r="C3621" s="52">
        <v>272</v>
      </c>
      <c r="D3621" s="53">
        <v>1416</v>
      </c>
      <c r="E3621" s="54">
        <v>1416</v>
      </c>
    </row>
    <row r="3622" spans="1:5" x14ac:dyDescent="0.2">
      <c r="A3622" s="51">
        <v>60050042</v>
      </c>
      <c r="B3622" s="52" t="s">
        <v>6510</v>
      </c>
      <c r="C3622" s="52">
        <v>272</v>
      </c>
      <c r="D3622" s="53">
        <v>836</v>
      </c>
      <c r="E3622" s="54">
        <v>836</v>
      </c>
    </row>
    <row r="3623" spans="1:5" x14ac:dyDescent="0.2">
      <c r="A3623" s="51">
        <v>60050042</v>
      </c>
      <c r="B3623" s="52" t="s">
        <v>13954</v>
      </c>
      <c r="C3623" s="52">
        <v>272</v>
      </c>
      <c r="D3623" s="53">
        <v>928</v>
      </c>
      <c r="E3623" s="54">
        <v>928</v>
      </c>
    </row>
    <row r="3624" spans="1:5" x14ac:dyDescent="0.2">
      <c r="A3624" s="51">
        <v>60050042</v>
      </c>
      <c r="B3624" s="52" t="s">
        <v>10234</v>
      </c>
      <c r="C3624" s="52">
        <v>272</v>
      </c>
      <c r="D3624" s="53">
        <v>960</v>
      </c>
      <c r="E3624" s="54">
        <v>960</v>
      </c>
    </row>
    <row r="3625" spans="1:5" x14ac:dyDescent="0.2">
      <c r="A3625" s="51">
        <v>60050042</v>
      </c>
      <c r="B3625" s="52" t="s">
        <v>6500</v>
      </c>
      <c r="C3625" s="52">
        <v>272</v>
      </c>
      <c r="D3625" s="53">
        <v>1000</v>
      </c>
      <c r="E3625" s="54">
        <v>1000</v>
      </c>
    </row>
    <row r="3626" spans="1:5" x14ac:dyDescent="0.2">
      <c r="A3626" s="51">
        <v>60050042</v>
      </c>
      <c r="B3626" s="52" t="s">
        <v>13955</v>
      </c>
      <c r="C3626" s="52">
        <v>272</v>
      </c>
      <c r="D3626" s="53">
        <v>10350.01</v>
      </c>
      <c r="E3626" s="54">
        <v>10350.01</v>
      </c>
    </row>
    <row r="3627" spans="1:5" x14ac:dyDescent="0.2">
      <c r="A3627" s="51">
        <v>60050042</v>
      </c>
      <c r="B3627" s="52" t="s">
        <v>11572</v>
      </c>
      <c r="C3627" s="52">
        <v>272</v>
      </c>
      <c r="D3627" s="53">
        <v>4050</v>
      </c>
      <c r="E3627" s="54">
        <v>4050</v>
      </c>
    </row>
    <row r="3628" spans="1:5" x14ac:dyDescent="0.2">
      <c r="A3628" s="51">
        <v>60050042</v>
      </c>
      <c r="B3628" s="52" t="s">
        <v>4970</v>
      </c>
      <c r="C3628" s="52">
        <v>272</v>
      </c>
      <c r="D3628" s="53">
        <v>5482.5</v>
      </c>
      <c r="E3628" s="54">
        <v>5482.5</v>
      </c>
    </row>
    <row r="3629" spans="1:5" x14ac:dyDescent="0.2">
      <c r="A3629" s="51">
        <v>60050042</v>
      </c>
      <c r="B3629" s="52" t="s">
        <v>4976</v>
      </c>
      <c r="C3629" s="52">
        <v>272</v>
      </c>
      <c r="D3629" s="53">
        <v>3675.01</v>
      </c>
      <c r="E3629" s="54">
        <v>3675.01</v>
      </c>
    </row>
    <row r="3630" spans="1:5" x14ac:dyDescent="0.2">
      <c r="A3630" s="51">
        <v>60050042</v>
      </c>
      <c r="B3630" s="52" t="s">
        <v>11564</v>
      </c>
      <c r="C3630" s="52">
        <v>272</v>
      </c>
      <c r="D3630" s="53">
        <v>9300</v>
      </c>
      <c r="E3630" s="54">
        <v>9300</v>
      </c>
    </row>
    <row r="3631" spans="1:5" x14ac:dyDescent="0.2">
      <c r="A3631" s="51">
        <v>60050042</v>
      </c>
      <c r="B3631" s="52" t="s">
        <v>10219</v>
      </c>
      <c r="C3631" s="52">
        <v>272</v>
      </c>
      <c r="D3631" s="53">
        <v>10603.75</v>
      </c>
      <c r="E3631" s="54">
        <v>10603.75</v>
      </c>
    </row>
    <row r="3632" spans="1:5" x14ac:dyDescent="0.2">
      <c r="A3632" s="51">
        <v>60050042</v>
      </c>
      <c r="B3632" s="52" t="s">
        <v>13956</v>
      </c>
      <c r="C3632" s="52">
        <v>272</v>
      </c>
      <c r="D3632" s="53">
        <v>458.4</v>
      </c>
      <c r="E3632" s="54">
        <v>458.4</v>
      </c>
    </row>
    <row r="3633" spans="1:5" x14ac:dyDescent="0.2">
      <c r="A3633" s="51">
        <v>60050042</v>
      </c>
      <c r="B3633" s="52" t="s">
        <v>13957</v>
      </c>
      <c r="C3633" s="52">
        <v>272</v>
      </c>
      <c r="D3633" s="53">
        <v>600</v>
      </c>
      <c r="E3633" s="54">
        <v>600</v>
      </c>
    </row>
    <row r="3634" spans="1:5" x14ac:dyDescent="0.2">
      <c r="A3634" s="51">
        <v>60050042</v>
      </c>
      <c r="B3634" s="52" t="s">
        <v>10220</v>
      </c>
      <c r="C3634" s="52">
        <v>272</v>
      </c>
      <c r="D3634" s="53">
        <v>135.19999999999999</v>
      </c>
      <c r="E3634" s="54">
        <v>135.19999999999999</v>
      </c>
    </row>
    <row r="3635" spans="1:5" x14ac:dyDescent="0.2">
      <c r="A3635" s="51">
        <v>60050042</v>
      </c>
      <c r="B3635" s="52" t="s">
        <v>13958</v>
      </c>
      <c r="C3635" s="52">
        <v>272</v>
      </c>
      <c r="D3635" s="53">
        <v>3010</v>
      </c>
      <c r="E3635" s="54">
        <v>3010</v>
      </c>
    </row>
    <row r="3636" spans="1:5" x14ac:dyDescent="0.2">
      <c r="A3636" s="51">
        <v>60050042</v>
      </c>
      <c r="B3636" s="52" t="s">
        <v>90</v>
      </c>
      <c r="C3636" s="52">
        <v>272</v>
      </c>
      <c r="D3636" s="53">
        <v>565</v>
      </c>
      <c r="E3636" s="54">
        <v>565</v>
      </c>
    </row>
    <row r="3637" spans="1:5" x14ac:dyDescent="0.2">
      <c r="A3637" s="51">
        <v>60050042</v>
      </c>
      <c r="B3637" s="52" t="s">
        <v>4966</v>
      </c>
      <c r="C3637" s="52">
        <v>272</v>
      </c>
      <c r="D3637" s="53">
        <v>10603.75</v>
      </c>
      <c r="E3637" s="54">
        <v>10603.75</v>
      </c>
    </row>
    <row r="3638" spans="1:5" x14ac:dyDescent="0.2">
      <c r="A3638" s="51">
        <v>60050042</v>
      </c>
      <c r="B3638" s="52" t="s">
        <v>4960</v>
      </c>
      <c r="C3638" s="52">
        <v>272</v>
      </c>
      <c r="D3638" s="53">
        <v>5850</v>
      </c>
      <c r="E3638" s="54">
        <v>5850</v>
      </c>
    </row>
    <row r="3639" spans="1:5" x14ac:dyDescent="0.2">
      <c r="A3639" s="51">
        <v>60050042</v>
      </c>
      <c r="B3639" s="52" t="s">
        <v>13959</v>
      </c>
      <c r="C3639" s="52">
        <v>272</v>
      </c>
      <c r="D3639" s="53">
        <v>600</v>
      </c>
      <c r="E3639" s="54">
        <v>600</v>
      </c>
    </row>
    <row r="3640" spans="1:5" x14ac:dyDescent="0.2">
      <c r="A3640" s="51">
        <v>60050042</v>
      </c>
      <c r="B3640" s="52" t="s">
        <v>100</v>
      </c>
      <c r="C3640" s="52">
        <v>272</v>
      </c>
      <c r="D3640" s="53">
        <v>600</v>
      </c>
      <c r="E3640" s="54">
        <v>600</v>
      </c>
    </row>
    <row r="3641" spans="1:5" x14ac:dyDescent="0.2">
      <c r="A3641" s="51">
        <v>60050042</v>
      </c>
      <c r="B3641" s="52" t="s">
        <v>13960</v>
      </c>
      <c r="C3641" s="52">
        <v>272</v>
      </c>
      <c r="D3641" s="53">
        <v>10350.01</v>
      </c>
      <c r="E3641" s="54">
        <v>10350.01</v>
      </c>
    </row>
    <row r="3642" spans="1:5" x14ac:dyDescent="0.2">
      <c r="A3642" s="51">
        <v>60050042</v>
      </c>
      <c r="B3642" s="52" t="s">
        <v>4963</v>
      </c>
      <c r="C3642" s="52">
        <v>272</v>
      </c>
      <c r="D3642" s="53">
        <v>565</v>
      </c>
      <c r="E3642" s="54">
        <v>565</v>
      </c>
    </row>
    <row r="3643" spans="1:5" x14ac:dyDescent="0.2">
      <c r="A3643" s="51">
        <v>60050042</v>
      </c>
      <c r="B3643" s="52" t="s">
        <v>104</v>
      </c>
      <c r="C3643" s="52">
        <v>272</v>
      </c>
      <c r="D3643" s="53">
        <v>600</v>
      </c>
      <c r="E3643" s="54">
        <v>600</v>
      </c>
    </row>
    <row r="3644" spans="1:5" x14ac:dyDescent="0.2">
      <c r="A3644" s="51">
        <v>60050042</v>
      </c>
      <c r="B3644" s="52" t="s">
        <v>1556</v>
      </c>
      <c r="C3644" s="52">
        <v>272</v>
      </c>
      <c r="D3644" s="53">
        <v>525</v>
      </c>
      <c r="E3644" s="54">
        <v>525</v>
      </c>
    </row>
    <row r="3645" spans="1:5" x14ac:dyDescent="0.2">
      <c r="A3645" s="51">
        <v>60050042</v>
      </c>
      <c r="B3645" s="52" t="s">
        <v>11561</v>
      </c>
      <c r="C3645" s="52">
        <v>272</v>
      </c>
      <c r="D3645" s="53">
        <v>153</v>
      </c>
      <c r="E3645" s="54">
        <v>153</v>
      </c>
    </row>
    <row r="3646" spans="1:5" x14ac:dyDescent="0.2">
      <c r="A3646" s="51">
        <v>60050042</v>
      </c>
      <c r="B3646" s="52" t="s">
        <v>4591</v>
      </c>
      <c r="C3646" s="52">
        <v>272</v>
      </c>
      <c r="D3646" s="53">
        <v>600</v>
      </c>
      <c r="E3646" s="54">
        <v>600</v>
      </c>
    </row>
    <row r="3647" spans="1:5" x14ac:dyDescent="0.2">
      <c r="A3647" s="51">
        <v>60050042</v>
      </c>
      <c r="B3647" s="52" t="s">
        <v>13961</v>
      </c>
      <c r="C3647" s="52">
        <v>272</v>
      </c>
      <c r="D3647" s="53">
        <v>1833.6</v>
      </c>
      <c r="E3647" s="54">
        <v>1833.6</v>
      </c>
    </row>
    <row r="3648" spans="1:5" x14ac:dyDescent="0.2">
      <c r="A3648" s="51">
        <v>60050042</v>
      </c>
      <c r="B3648" s="52" t="s">
        <v>6498</v>
      </c>
      <c r="C3648" s="52">
        <v>272</v>
      </c>
      <c r="D3648" s="53">
        <v>10350.01</v>
      </c>
      <c r="E3648" s="54">
        <v>10350.01</v>
      </c>
    </row>
    <row r="3649" spans="1:5" x14ac:dyDescent="0.2">
      <c r="A3649" s="51">
        <v>60050042</v>
      </c>
      <c r="B3649" s="52" t="s">
        <v>11570</v>
      </c>
      <c r="C3649" s="52">
        <v>272</v>
      </c>
      <c r="D3649" s="53">
        <v>1828</v>
      </c>
      <c r="E3649" s="54">
        <v>1828</v>
      </c>
    </row>
    <row r="3650" spans="1:5" x14ac:dyDescent="0.2">
      <c r="A3650" s="51">
        <v>60050042</v>
      </c>
      <c r="B3650" s="52" t="s">
        <v>10232</v>
      </c>
      <c r="C3650" s="52">
        <v>272</v>
      </c>
      <c r="D3650" s="53">
        <v>7800</v>
      </c>
      <c r="E3650" s="54">
        <v>7800</v>
      </c>
    </row>
    <row r="3651" spans="1:5" x14ac:dyDescent="0.2">
      <c r="A3651" s="51">
        <v>60050042</v>
      </c>
      <c r="B3651" s="52" t="s">
        <v>4962</v>
      </c>
      <c r="C3651" s="52">
        <v>272</v>
      </c>
      <c r="D3651" s="53">
        <v>3675.01</v>
      </c>
      <c r="E3651" s="54">
        <v>3675.01</v>
      </c>
    </row>
    <row r="3652" spans="1:5" x14ac:dyDescent="0.2">
      <c r="A3652" s="51">
        <v>60050042</v>
      </c>
      <c r="B3652" s="52" t="s">
        <v>4972</v>
      </c>
      <c r="C3652" s="52">
        <v>272</v>
      </c>
      <c r="D3652" s="53">
        <v>7341.06</v>
      </c>
      <c r="E3652" s="54">
        <v>7341.06</v>
      </c>
    </row>
    <row r="3653" spans="1:5" x14ac:dyDescent="0.2">
      <c r="A3653" s="51">
        <v>60050042</v>
      </c>
      <c r="B3653" s="52" t="s">
        <v>97</v>
      </c>
      <c r="C3653" s="52">
        <v>272</v>
      </c>
      <c r="D3653" s="53">
        <v>600</v>
      </c>
      <c r="E3653" s="54">
        <v>600</v>
      </c>
    </row>
    <row r="3654" spans="1:5" x14ac:dyDescent="0.2">
      <c r="A3654" s="51">
        <v>60050042</v>
      </c>
      <c r="B3654" s="52" t="s">
        <v>13962</v>
      </c>
      <c r="C3654" s="52">
        <v>272</v>
      </c>
      <c r="D3654" s="53">
        <v>600</v>
      </c>
      <c r="E3654" s="54">
        <v>600</v>
      </c>
    </row>
    <row r="3655" spans="1:5" x14ac:dyDescent="0.2">
      <c r="A3655" s="51">
        <v>60050042</v>
      </c>
      <c r="B3655" s="52" t="s">
        <v>13963</v>
      </c>
      <c r="C3655" s="52">
        <v>272</v>
      </c>
      <c r="D3655" s="53">
        <v>458.4</v>
      </c>
      <c r="E3655" s="54">
        <v>458.4</v>
      </c>
    </row>
    <row r="3656" spans="1:5" x14ac:dyDescent="0.2">
      <c r="A3656" s="51">
        <v>60050042</v>
      </c>
      <c r="B3656" s="52" t="s">
        <v>13964</v>
      </c>
      <c r="C3656" s="52">
        <v>272</v>
      </c>
      <c r="D3656" s="53">
        <v>600</v>
      </c>
      <c r="E3656" s="54">
        <v>600</v>
      </c>
    </row>
    <row r="3657" spans="1:5" x14ac:dyDescent="0.2">
      <c r="A3657" s="51">
        <v>60050042</v>
      </c>
      <c r="B3657" s="52" t="s">
        <v>10227</v>
      </c>
      <c r="C3657" s="52">
        <v>272</v>
      </c>
      <c r="D3657" s="53">
        <v>7590</v>
      </c>
      <c r="E3657" s="54">
        <v>7590</v>
      </c>
    </row>
    <row r="3658" spans="1:5" x14ac:dyDescent="0.2">
      <c r="A3658" s="51">
        <v>60050042</v>
      </c>
      <c r="B3658" s="52" t="s">
        <v>4965</v>
      </c>
      <c r="C3658" s="52">
        <v>272</v>
      </c>
      <c r="D3658" s="53">
        <v>10603.75</v>
      </c>
      <c r="E3658" s="54">
        <v>10603.75</v>
      </c>
    </row>
    <row r="3659" spans="1:5" x14ac:dyDescent="0.2">
      <c r="A3659" s="51">
        <v>60050042</v>
      </c>
      <c r="B3659" s="52" t="s">
        <v>13965</v>
      </c>
      <c r="C3659" s="52">
        <v>272</v>
      </c>
      <c r="D3659" s="53">
        <v>3675.01</v>
      </c>
      <c r="E3659" s="54">
        <v>3675.01</v>
      </c>
    </row>
    <row r="3660" spans="1:5" x14ac:dyDescent="0.2">
      <c r="A3660" s="51">
        <v>60050042</v>
      </c>
      <c r="B3660" s="52" t="s">
        <v>13966</v>
      </c>
      <c r="C3660" s="52">
        <v>272</v>
      </c>
      <c r="D3660" s="53">
        <v>2120</v>
      </c>
      <c r="E3660" s="54">
        <v>2120</v>
      </c>
    </row>
    <row r="3661" spans="1:5" x14ac:dyDescent="0.2">
      <c r="A3661" s="51">
        <v>60050042</v>
      </c>
      <c r="B3661" s="52" t="s">
        <v>13967</v>
      </c>
      <c r="C3661" s="52">
        <v>272</v>
      </c>
      <c r="D3661" s="53">
        <v>4200</v>
      </c>
      <c r="E3661" s="54">
        <v>4200</v>
      </c>
    </row>
    <row r="3662" spans="1:5" x14ac:dyDescent="0.2">
      <c r="A3662" s="51">
        <v>60050042</v>
      </c>
      <c r="B3662" s="52" t="s">
        <v>4978</v>
      </c>
      <c r="C3662" s="52">
        <v>272</v>
      </c>
      <c r="D3662" s="53">
        <v>1040</v>
      </c>
      <c r="E3662" s="54">
        <v>1040</v>
      </c>
    </row>
    <row r="3663" spans="1:5" x14ac:dyDescent="0.2">
      <c r="A3663" s="51">
        <v>60050042</v>
      </c>
      <c r="B3663" s="52" t="s">
        <v>1421</v>
      </c>
      <c r="C3663" s="52">
        <v>272</v>
      </c>
      <c r="D3663" s="53">
        <v>450</v>
      </c>
      <c r="E3663" s="54">
        <v>450</v>
      </c>
    </row>
    <row r="3664" spans="1:5" x14ac:dyDescent="0.2">
      <c r="A3664" s="51">
        <v>60050042</v>
      </c>
      <c r="B3664" s="52" t="s">
        <v>11562</v>
      </c>
      <c r="C3664" s="52">
        <v>272</v>
      </c>
      <c r="D3664" s="53">
        <v>5100</v>
      </c>
      <c r="E3664" s="54">
        <v>5100</v>
      </c>
    </row>
    <row r="3665" spans="1:5" x14ac:dyDescent="0.2">
      <c r="A3665" s="51">
        <v>60050042</v>
      </c>
      <c r="B3665" s="52" t="s">
        <v>13968</v>
      </c>
      <c r="C3665" s="52">
        <v>272</v>
      </c>
      <c r="D3665" s="53">
        <v>600</v>
      </c>
      <c r="E3665" s="54">
        <v>600</v>
      </c>
    </row>
    <row r="3666" spans="1:5" x14ac:dyDescent="0.2">
      <c r="A3666" s="51">
        <v>60050042</v>
      </c>
      <c r="B3666" s="52" t="s">
        <v>6493</v>
      </c>
      <c r="C3666" s="52">
        <v>272</v>
      </c>
      <c r="D3666" s="53">
        <v>5850</v>
      </c>
      <c r="E3666" s="54">
        <v>5850</v>
      </c>
    </row>
    <row r="3667" spans="1:5" x14ac:dyDescent="0.2">
      <c r="A3667" s="51">
        <v>60050042</v>
      </c>
      <c r="B3667" s="52" t="s">
        <v>4967</v>
      </c>
      <c r="C3667" s="52">
        <v>272</v>
      </c>
      <c r="D3667" s="53">
        <v>1322.08</v>
      </c>
      <c r="E3667" s="54">
        <v>1322.08</v>
      </c>
    </row>
    <row r="3668" spans="1:5" x14ac:dyDescent="0.2">
      <c r="A3668" s="51">
        <v>60050042</v>
      </c>
      <c r="B3668" s="52" t="s">
        <v>6506</v>
      </c>
      <c r="C3668" s="52">
        <v>272</v>
      </c>
      <c r="D3668" s="53">
        <v>500</v>
      </c>
      <c r="E3668" s="54">
        <v>500</v>
      </c>
    </row>
    <row r="3669" spans="1:5" x14ac:dyDescent="0.2">
      <c r="A3669" s="51">
        <v>60050042</v>
      </c>
      <c r="B3669" s="52" t="s">
        <v>1425</v>
      </c>
      <c r="C3669" s="52">
        <v>272</v>
      </c>
      <c r="D3669" s="53">
        <v>1416</v>
      </c>
      <c r="E3669" s="54">
        <v>1416</v>
      </c>
    </row>
    <row r="3670" spans="1:5" x14ac:dyDescent="0.2">
      <c r="A3670" s="51">
        <v>60050042</v>
      </c>
      <c r="B3670" s="52" t="s">
        <v>13969</v>
      </c>
      <c r="C3670" s="52">
        <v>272</v>
      </c>
      <c r="D3670" s="53">
        <v>10350.01</v>
      </c>
      <c r="E3670" s="54">
        <v>10350.01</v>
      </c>
    </row>
    <row r="3671" spans="1:5" x14ac:dyDescent="0.2">
      <c r="A3671" s="51">
        <v>60050042</v>
      </c>
      <c r="B3671" s="52" t="s">
        <v>13970</v>
      </c>
      <c r="C3671" s="52">
        <v>272</v>
      </c>
      <c r="D3671" s="53">
        <v>11000</v>
      </c>
      <c r="E3671" s="54">
        <v>11000</v>
      </c>
    </row>
    <row r="3672" spans="1:5" x14ac:dyDescent="0.2">
      <c r="A3672" s="51">
        <v>60050042</v>
      </c>
      <c r="B3672" s="52" t="s">
        <v>11560</v>
      </c>
      <c r="C3672" s="52">
        <v>272</v>
      </c>
      <c r="D3672" s="53">
        <v>12159.9</v>
      </c>
      <c r="E3672" s="54">
        <v>12159.9</v>
      </c>
    </row>
    <row r="3673" spans="1:5" x14ac:dyDescent="0.2">
      <c r="A3673" s="51">
        <v>60050042</v>
      </c>
      <c r="B3673" s="52" t="s">
        <v>13971</v>
      </c>
      <c r="C3673" s="52">
        <v>272</v>
      </c>
      <c r="D3673" s="53">
        <v>760</v>
      </c>
      <c r="E3673" s="54">
        <v>760</v>
      </c>
    </row>
    <row r="3674" spans="1:5" x14ac:dyDescent="0.2">
      <c r="A3674" s="51">
        <v>60050042</v>
      </c>
      <c r="B3674" s="52" t="s">
        <v>10230</v>
      </c>
      <c r="C3674" s="52">
        <v>272</v>
      </c>
      <c r="D3674" s="53">
        <v>2000</v>
      </c>
      <c r="E3674" s="54">
        <v>2000</v>
      </c>
    </row>
    <row r="3675" spans="1:5" x14ac:dyDescent="0.2">
      <c r="A3675" s="51">
        <v>60050042</v>
      </c>
      <c r="B3675" s="52" t="s">
        <v>10216</v>
      </c>
      <c r="C3675" s="52">
        <v>272</v>
      </c>
      <c r="D3675" s="53">
        <v>85</v>
      </c>
      <c r="E3675" s="54">
        <v>85</v>
      </c>
    </row>
    <row r="3676" spans="1:5" x14ac:dyDescent="0.2">
      <c r="A3676" s="51">
        <v>60050042</v>
      </c>
      <c r="B3676" s="52" t="s">
        <v>4980</v>
      </c>
      <c r="C3676" s="52">
        <v>272</v>
      </c>
      <c r="D3676" s="53">
        <v>3675.01</v>
      </c>
      <c r="E3676" s="54">
        <v>3675.01</v>
      </c>
    </row>
    <row r="3677" spans="1:5" x14ac:dyDescent="0.2">
      <c r="A3677" s="51">
        <v>60050042</v>
      </c>
      <c r="B3677" s="52" t="s">
        <v>13972</v>
      </c>
      <c r="C3677" s="52">
        <v>272</v>
      </c>
      <c r="D3677" s="53">
        <v>600</v>
      </c>
      <c r="E3677" s="54">
        <v>600</v>
      </c>
    </row>
    <row r="3678" spans="1:5" x14ac:dyDescent="0.2">
      <c r="A3678" s="51">
        <v>60050042</v>
      </c>
      <c r="B3678" s="52" t="s">
        <v>4593</v>
      </c>
      <c r="C3678" s="52">
        <v>272</v>
      </c>
      <c r="D3678" s="53">
        <v>10350.01</v>
      </c>
      <c r="E3678" s="54">
        <v>10350.01</v>
      </c>
    </row>
    <row r="3679" spans="1:5" x14ac:dyDescent="0.2">
      <c r="A3679" s="51">
        <v>60050042</v>
      </c>
      <c r="B3679" s="52" t="s">
        <v>10233</v>
      </c>
      <c r="C3679" s="52">
        <v>272</v>
      </c>
      <c r="D3679" s="53">
        <v>111</v>
      </c>
      <c r="E3679" s="54">
        <v>111</v>
      </c>
    </row>
    <row r="3680" spans="1:5" x14ac:dyDescent="0.2">
      <c r="A3680" s="51">
        <v>60050042</v>
      </c>
      <c r="B3680" s="52" t="s">
        <v>98</v>
      </c>
      <c r="C3680" s="52">
        <v>272</v>
      </c>
      <c r="D3680" s="53">
        <v>600</v>
      </c>
      <c r="E3680" s="54">
        <v>600</v>
      </c>
    </row>
    <row r="3681" spans="1:5" x14ac:dyDescent="0.2">
      <c r="A3681" s="51">
        <v>60050042</v>
      </c>
      <c r="B3681" s="52" t="s">
        <v>11568</v>
      </c>
      <c r="C3681" s="52">
        <v>272</v>
      </c>
      <c r="D3681" s="53">
        <v>1828</v>
      </c>
      <c r="E3681" s="54">
        <v>1828</v>
      </c>
    </row>
    <row r="3682" spans="1:5" x14ac:dyDescent="0.2">
      <c r="A3682" s="51">
        <v>60050042</v>
      </c>
      <c r="B3682" s="52" t="s">
        <v>10236</v>
      </c>
      <c r="C3682" s="52">
        <v>272</v>
      </c>
      <c r="D3682" s="53">
        <v>10350.01</v>
      </c>
      <c r="E3682" s="54">
        <v>10350.01</v>
      </c>
    </row>
    <row r="3683" spans="1:5" x14ac:dyDescent="0.2">
      <c r="A3683" s="51">
        <v>60050042</v>
      </c>
      <c r="B3683" s="52" t="s">
        <v>1457</v>
      </c>
      <c r="C3683" s="52">
        <v>272</v>
      </c>
      <c r="D3683" s="53">
        <v>3675.01</v>
      </c>
      <c r="E3683" s="54">
        <v>3675.01</v>
      </c>
    </row>
    <row r="3684" spans="1:5" x14ac:dyDescent="0.2">
      <c r="A3684" s="51">
        <v>60050042</v>
      </c>
      <c r="B3684" s="52" t="s">
        <v>13973</v>
      </c>
      <c r="C3684" s="52">
        <v>272</v>
      </c>
      <c r="D3684" s="53">
        <v>10350.01</v>
      </c>
      <c r="E3684" s="54">
        <v>10350.01</v>
      </c>
    </row>
    <row r="3685" spans="1:5" x14ac:dyDescent="0.2">
      <c r="A3685" s="51">
        <v>60050042</v>
      </c>
      <c r="B3685" s="52" t="s">
        <v>10229</v>
      </c>
      <c r="C3685" s="52">
        <v>272</v>
      </c>
      <c r="D3685" s="53">
        <v>2280</v>
      </c>
      <c r="E3685" s="54">
        <v>2280</v>
      </c>
    </row>
    <row r="3686" spans="1:5" x14ac:dyDescent="0.2">
      <c r="A3686" s="51">
        <v>60050042</v>
      </c>
      <c r="B3686" s="52" t="s">
        <v>13974</v>
      </c>
      <c r="C3686" s="52">
        <v>272</v>
      </c>
      <c r="D3686" s="53">
        <v>458.4</v>
      </c>
      <c r="E3686" s="54">
        <v>458.4</v>
      </c>
    </row>
    <row r="3687" spans="1:5" x14ac:dyDescent="0.2">
      <c r="A3687" s="51">
        <v>60050042</v>
      </c>
      <c r="B3687" s="52" t="s">
        <v>13975</v>
      </c>
      <c r="C3687" s="52">
        <v>272</v>
      </c>
      <c r="D3687" s="53">
        <v>1608</v>
      </c>
      <c r="E3687" s="54">
        <v>1608</v>
      </c>
    </row>
    <row r="3688" spans="1:5" x14ac:dyDescent="0.2">
      <c r="A3688" s="51">
        <v>60050042</v>
      </c>
      <c r="B3688" s="52" t="s">
        <v>10222</v>
      </c>
      <c r="C3688" s="52">
        <v>272</v>
      </c>
      <c r="D3688" s="53">
        <v>836</v>
      </c>
      <c r="E3688" s="54">
        <v>836</v>
      </c>
    </row>
    <row r="3689" spans="1:5" x14ac:dyDescent="0.2">
      <c r="A3689" s="51">
        <v>60050042</v>
      </c>
      <c r="B3689" s="52" t="s">
        <v>13976</v>
      </c>
      <c r="C3689" s="52">
        <v>272</v>
      </c>
      <c r="D3689" s="53">
        <v>1608</v>
      </c>
      <c r="E3689" s="54">
        <v>1608</v>
      </c>
    </row>
    <row r="3690" spans="1:5" x14ac:dyDescent="0.2">
      <c r="A3690" s="51">
        <v>60050042</v>
      </c>
      <c r="B3690" s="52" t="s">
        <v>13977</v>
      </c>
      <c r="C3690" s="52">
        <v>272</v>
      </c>
      <c r="D3690" s="53">
        <v>2905</v>
      </c>
      <c r="E3690" s="54">
        <v>2905</v>
      </c>
    </row>
    <row r="3691" spans="1:5" x14ac:dyDescent="0.2">
      <c r="A3691" s="51">
        <v>60050042</v>
      </c>
      <c r="B3691" s="52" t="s">
        <v>101</v>
      </c>
      <c r="C3691" s="52">
        <v>272</v>
      </c>
      <c r="D3691" s="53">
        <v>600</v>
      </c>
      <c r="E3691" s="54">
        <v>600</v>
      </c>
    </row>
    <row r="3692" spans="1:5" x14ac:dyDescent="0.2">
      <c r="A3692" s="51">
        <v>60050042</v>
      </c>
      <c r="B3692" s="52" t="s">
        <v>13978</v>
      </c>
      <c r="C3692" s="52">
        <v>272</v>
      </c>
      <c r="D3692" s="53">
        <v>2120</v>
      </c>
      <c r="E3692" s="54">
        <v>2120</v>
      </c>
    </row>
    <row r="3693" spans="1:5" x14ac:dyDescent="0.2">
      <c r="A3693" s="51">
        <v>60050042</v>
      </c>
      <c r="B3693" s="52" t="s">
        <v>6505</v>
      </c>
      <c r="C3693" s="52">
        <v>272</v>
      </c>
      <c r="D3693" s="53">
        <v>3900</v>
      </c>
      <c r="E3693" s="54">
        <v>3900</v>
      </c>
    </row>
    <row r="3694" spans="1:5" x14ac:dyDescent="0.2">
      <c r="A3694" s="51">
        <v>60050042</v>
      </c>
      <c r="B3694" s="52" t="s">
        <v>4981</v>
      </c>
      <c r="C3694" s="52">
        <v>272</v>
      </c>
      <c r="D3694" s="53">
        <v>6600</v>
      </c>
      <c r="E3694" s="54">
        <v>6600</v>
      </c>
    </row>
    <row r="3695" spans="1:5" x14ac:dyDescent="0.2">
      <c r="A3695" s="51">
        <v>60050042</v>
      </c>
      <c r="B3695" s="52" t="s">
        <v>6508</v>
      </c>
      <c r="C3695" s="52">
        <v>272</v>
      </c>
      <c r="D3695" s="53">
        <v>3395</v>
      </c>
      <c r="E3695" s="54">
        <v>3395</v>
      </c>
    </row>
    <row r="3696" spans="1:5" x14ac:dyDescent="0.2">
      <c r="A3696" s="51">
        <v>60050042</v>
      </c>
      <c r="B3696" s="52" t="s">
        <v>13979</v>
      </c>
      <c r="C3696" s="52">
        <v>272</v>
      </c>
      <c r="D3696" s="53">
        <v>1828</v>
      </c>
      <c r="E3696" s="54">
        <v>1828</v>
      </c>
    </row>
    <row r="3697" spans="1:5" x14ac:dyDescent="0.2">
      <c r="A3697" s="51">
        <v>60050042</v>
      </c>
      <c r="B3697" s="52" t="s">
        <v>11563</v>
      </c>
      <c r="C3697" s="52">
        <v>272</v>
      </c>
      <c r="D3697" s="53">
        <v>600</v>
      </c>
      <c r="E3697" s="54">
        <v>600</v>
      </c>
    </row>
    <row r="3698" spans="1:5" x14ac:dyDescent="0.2">
      <c r="A3698" s="51">
        <v>60050042</v>
      </c>
      <c r="B3698" s="52" t="s">
        <v>13980</v>
      </c>
      <c r="C3698" s="52">
        <v>272</v>
      </c>
      <c r="D3698" s="53">
        <v>2546.08</v>
      </c>
      <c r="E3698" s="54">
        <v>2546.08</v>
      </c>
    </row>
    <row r="3699" spans="1:5" x14ac:dyDescent="0.2">
      <c r="A3699" s="51">
        <v>60050042</v>
      </c>
      <c r="B3699" s="52" t="s">
        <v>11569</v>
      </c>
      <c r="C3699" s="52">
        <v>272</v>
      </c>
      <c r="D3699" s="53">
        <v>1828</v>
      </c>
      <c r="E3699" s="54">
        <v>1828</v>
      </c>
    </row>
    <row r="3700" spans="1:5" x14ac:dyDescent="0.2">
      <c r="A3700" s="51">
        <v>60050042</v>
      </c>
      <c r="B3700" s="52" t="s">
        <v>13981</v>
      </c>
      <c r="C3700" s="52">
        <v>272</v>
      </c>
      <c r="D3700" s="53">
        <v>600</v>
      </c>
      <c r="E3700" s="54">
        <v>600</v>
      </c>
    </row>
    <row r="3701" spans="1:5" x14ac:dyDescent="0.2">
      <c r="A3701" s="51">
        <v>60050042</v>
      </c>
      <c r="B3701" s="52" t="s">
        <v>10231</v>
      </c>
      <c r="C3701" s="52">
        <v>272</v>
      </c>
      <c r="D3701" s="53">
        <v>7800</v>
      </c>
      <c r="E3701" s="54">
        <v>7800</v>
      </c>
    </row>
    <row r="3702" spans="1:5" x14ac:dyDescent="0.2">
      <c r="A3702" s="51">
        <v>60050042</v>
      </c>
      <c r="B3702" s="52" t="s">
        <v>13982</v>
      </c>
      <c r="C3702" s="52">
        <v>272</v>
      </c>
      <c r="D3702" s="53">
        <v>10350.01</v>
      </c>
      <c r="E3702" s="54">
        <v>10350.01</v>
      </c>
    </row>
    <row r="3703" spans="1:5" x14ac:dyDescent="0.2">
      <c r="A3703" s="51">
        <v>60050042</v>
      </c>
      <c r="B3703" s="52" t="s">
        <v>13983</v>
      </c>
      <c r="C3703" s="52">
        <v>272</v>
      </c>
      <c r="D3703" s="53">
        <v>5850</v>
      </c>
      <c r="E3703" s="54">
        <v>5850</v>
      </c>
    </row>
    <row r="3704" spans="1:5" x14ac:dyDescent="0.2">
      <c r="A3704" s="51">
        <v>60050042</v>
      </c>
      <c r="B3704" s="52" t="s">
        <v>4592</v>
      </c>
      <c r="C3704" s="52">
        <v>272</v>
      </c>
      <c r="D3704" s="53">
        <v>504</v>
      </c>
      <c r="E3704" s="54">
        <v>504</v>
      </c>
    </row>
    <row r="3705" spans="1:5" x14ac:dyDescent="0.2">
      <c r="A3705" s="51">
        <v>60050042</v>
      </c>
      <c r="B3705" s="52" t="s">
        <v>10235</v>
      </c>
      <c r="C3705" s="52">
        <v>272</v>
      </c>
      <c r="D3705" s="53">
        <v>960</v>
      </c>
      <c r="E3705" s="54">
        <v>960</v>
      </c>
    </row>
    <row r="3706" spans="1:5" x14ac:dyDescent="0.2">
      <c r="A3706" s="51">
        <v>60050043</v>
      </c>
      <c r="B3706" s="52" t="s">
        <v>14589</v>
      </c>
      <c r="C3706" s="52">
        <v>272</v>
      </c>
      <c r="D3706" s="53">
        <v>496</v>
      </c>
      <c r="E3706" s="54">
        <v>496</v>
      </c>
    </row>
    <row r="3707" spans="1:5" x14ac:dyDescent="0.2">
      <c r="A3707" s="51">
        <v>60050043</v>
      </c>
      <c r="B3707" s="52" t="s">
        <v>10237</v>
      </c>
      <c r="C3707" s="52">
        <v>272</v>
      </c>
      <c r="D3707" s="53">
        <v>496</v>
      </c>
      <c r="E3707" s="54">
        <v>496</v>
      </c>
    </row>
    <row r="3708" spans="1:5" x14ac:dyDescent="0.2">
      <c r="A3708" s="51">
        <v>60050043</v>
      </c>
      <c r="B3708" s="52" t="s">
        <v>10239</v>
      </c>
      <c r="C3708" s="52">
        <v>272</v>
      </c>
      <c r="D3708" s="53">
        <v>439.9</v>
      </c>
      <c r="E3708" s="54">
        <v>439.9</v>
      </c>
    </row>
    <row r="3709" spans="1:5" x14ac:dyDescent="0.2">
      <c r="A3709" s="51">
        <v>60050043</v>
      </c>
      <c r="B3709" s="52" t="s">
        <v>1428</v>
      </c>
      <c r="C3709" s="52">
        <v>272</v>
      </c>
      <c r="D3709" s="53">
        <v>348</v>
      </c>
      <c r="E3709" s="54">
        <v>348</v>
      </c>
    </row>
    <row r="3710" spans="1:5" x14ac:dyDescent="0.2">
      <c r="A3710" s="51">
        <v>60050043</v>
      </c>
      <c r="B3710" s="52" t="s">
        <v>1427</v>
      </c>
      <c r="C3710" s="52">
        <v>272</v>
      </c>
      <c r="D3710" s="53">
        <v>348</v>
      </c>
      <c r="E3710" s="54">
        <v>348</v>
      </c>
    </row>
    <row r="3711" spans="1:5" x14ac:dyDescent="0.2">
      <c r="A3711" s="51">
        <v>60050043</v>
      </c>
      <c r="B3711" s="52" t="s">
        <v>10238</v>
      </c>
      <c r="C3711" s="52">
        <v>272</v>
      </c>
      <c r="D3711" s="53">
        <v>439.9</v>
      </c>
      <c r="E3711" s="54">
        <v>439.9</v>
      </c>
    </row>
    <row r="3712" spans="1:5" x14ac:dyDescent="0.2">
      <c r="A3712" s="51">
        <v>60050043</v>
      </c>
      <c r="B3712" s="52" t="s">
        <v>4596</v>
      </c>
      <c r="C3712" s="52">
        <v>272</v>
      </c>
      <c r="D3712" s="53">
        <v>348</v>
      </c>
      <c r="E3712" s="54">
        <v>348</v>
      </c>
    </row>
    <row r="3713" spans="1:5" x14ac:dyDescent="0.2">
      <c r="A3713" s="51">
        <v>60050043</v>
      </c>
      <c r="B3713" s="52" t="s">
        <v>105</v>
      </c>
      <c r="C3713" s="52">
        <v>272</v>
      </c>
      <c r="D3713" s="53">
        <v>348</v>
      </c>
      <c r="E3713" s="54">
        <v>348</v>
      </c>
    </row>
    <row r="3714" spans="1:5" x14ac:dyDescent="0.2">
      <c r="A3714" s="51">
        <v>60050043</v>
      </c>
      <c r="B3714" s="52" t="s">
        <v>6511</v>
      </c>
      <c r="C3714" s="52">
        <v>272</v>
      </c>
      <c r="D3714" s="53">
        <v>439.9</v>
      </c>
      <c r="E3714" s="54">
        <v>439.9</v>
      </c>
    </row>
    <row r="3715" spans="1:5" x14ac:dyDescent="0.2">
      <c r="A3715" s="51">
        <v>60050043</v>
      </c>
      <c r="B3715" s="52" t="s">
        <v>10240</v>
      </c>
      <c r="C3715" s="52">
        <v>272</v>
      </c>
      <c r="D3715" s="53">
        <v>279.10000000000002</v>
      </c>
      <c r="E3715" s="54">
        <v>279.10000000000002</v>
      </c>
    </row>
    <row r="3716" spans="1:5" x14ac:dyDescent="0.2">
      <c r="A3716" s="51">
        <v>60050044</v>
      </c>
      <c r="B3716" s="52" t="s">
        <v>10241</v>
      </c>
      <c r="C3716" s="52">
        <v>272</v>
      </c>
      <c r="D3716" s="53">
        <v>1600</v>
      </c>
      <c r="E3716" s="54">
        <v>1600</v>
      </c>
    </row>
    <row r="3717" spans="1:5" x14ac:dyDescent="0.2">
      <c r="A3717" s="51">
        <v>60050045</v>
      </c>
      <c r="B3717" s="52" t="s">
        <v>11578</v>
      </c>
      <c r="C3717" s="52">
        <v>272</v>
      </c>
      <c r="D3717" s="53">
        <v>115</v>
      </c>
      <c r="E3717" s="54">
        <v>115</v>
      </c>
    </row>
    <row r="3718" spans="1:5" x14ac:dyDescent="0.2">
      <c r="A3718" s="51">
        <v>60050045</v>
      </c>
      <c r="B3718" s="52" t="s">
        <v>14518</v>
      </c>
      <c r="C3718" s="52">
        <v>272</v>
      </c>
      <c r="D3718" s="53">
        <v>3675.01</v>
      </c>
      <c r="E3718" s="54">
        <v>3675.01</v>
      </c>
    </row>
    <row r="3719" spans="1:5" x14ac:dyDescent="0.2">
      <c r="A3719" s="51">
        <v>60050045</v>
      </c>
      <c r="B3719" s="52" t="s">
        <v>14519</v>
      </c>
      <c r="C3719" s="52">
        <v>272</v>
      </c>
      <c r="D3719" s="53">
        <v>3668</v>
      </c>
      <c r="E3719" s="54">
        <v>3668</v>
      </c>
    </row>
    <row r="3720" spans="1:5" x14ac:dyDescent="0.2">
      <c r="A3720" s="51">
        <v>60050045</v>
      </c>
      <c r="B3720" s="52" t="s">
        <v>14520</v>
      </c>
      <c r="C3720" s="52">
        <v>272</v>
      </c>
      <c r="D3720" s="53">
        <v>3668</v>
      </c>
      <c r="E3720" s="54">
        <v>3668</v>
      </c>
    </row>
    <row r="3721" spans="1:5" x14ac:dyDescent="0.2">
      <c r="A3721" s="51">
        <v>60050045</v>
      </c>
      <c r="B3721" s="52" t="s">
        <v>119</v>
      </c>
      <c r="C3721" s="52">
        <v>272</v>
      </c>
      <c r="D3721" s="53">
        <v>1759.76</v>
      </c>
      <c r="E3721" s="54">
        <v>1759.76</v>
      </c>
    </row>
    <row r="3722" spans="1:5" x14ac:dyDescent="0.2">
      <c r="A3722" s="51">
        <v>60050045</v>
      </c>
      <c r="B3722" s="52" t="s">
        <v>118</v>
      </c>
      <c r="C3722" s="52">
        <v>272</v>
      </c>
      <c r="D3722" s="53">
        <v>750.01</v>
      </c>
      <c r="E3722" s="54">
        <v>750.01</v>
      </c>
    </row>
    <row r="3723" spans="1:5" x14ac:dyDescent="0.2">
      <c r="A3723" s="51">
        <v>60050045</v>
      </c>
      <c r="B3723" s="52" t="s">
        <v>14521</v>
      </c>
      <c r="C3723" s="52">
        <v>272</v>
      </c>
      <c r="D3723" s="53">
        <v>4170</v>
      </c>
      <c r="E3723" s="54">
        <v>4170</v>
      </c>
    </row>
    <row r="3724" spans="1:5" x14ac:dyDescent="0.2">
      <c r="A3724" s="51">
        <v>60050045</v>
      </c>
      <c r="B3724" s="52" t="s">
        <v>10253</v>
      </c>
      <c r="C3724" s="52">
        <v>272</v>
      </c>
      <c r="D3724" s="53">
        <v>750.01</v>
      </c>
      <c r="E3724" s="54">
        <v>750.01</v>
      </c>
    </row>
    <row r="3725" spans="1:5" x14ac:dyDescent="0.2">
      <c r="A3725" s="51">
        <v>60050045</v>
      </c>
      <c r="B3725" s="52" t="s">
        <v>10250</v>
      </c>
      <c r="C3725" s="52">
        <v>272</v>
      </c>
      <c r="D3725" s="53">
        <v>614.1</v>
      </c>
      <c r="E3725" s="54">
        <v>614.1</v>
      </c>
    </row>
    <row r="3726" spans="1:5" x14ac:dyDescent="0.2">
      <c r="A3726" s="51">
        <v>60050045</v>
      </c>
      <c r="B3726" s="52" t="s">
        <v>14522</v>
      </c>
      <c r="C3726" s="52">
        <v>272</v>
      </c>
      <c r="D3726" s="53">
        <v>750.01</v>
      </c>
      <c r="E3726" s="54">
        <v>750.01</v>
      </c>
    </row>
    <row r="3727" spans="1:5" x14ac:dyDescent="0.2">
      <c r="A3727" s="51">
        <v>60050045</v>
      </c>
      <c r="B3727" s="52" t="s">
        <v>10246</v>
      </c>
      <c r="C3727" s="52">
        <v>272</v>
      </c>
      <c r="D3727" s="53">
        <v>446.6</v>
      </c>
      <c r="E3727" s="54">
        <v>446.6</v>
      </c>
    </row>
    <row r="3728" spans="1:5" x14ac:dyDescent="0.2">
      <c r="A3728" s="51">
        <v>60050045</v>
      </c>
      <c r="B3728" s="52" t="s">
        <v>113</v>
      </c>
      <c r="C3728" s="52">
        <v>272</v>
      </c>
      <c r="D3728" s="53">
        <v>370</v>
      </c>
      <c r="E3728" s="54">
        <v>370</v>
      </c>
    </row>
    <row r="3729" spans="1:5" x14ac:dyDescent="0.2">
      <c r="A3729" s="51">
        <v>60050045</v>
      </c>
      <c r="B3729" s="52" t="s">
        <v>10244</v>
      </c>
      <c r="C3729" s="52">
        <v>272</v>
      </c>
      <c r="D3729" s="53">
        <v>115</v>
      </c>
      <c r="E3729" s="54">
        <v>115</v>
      </c>
    </row>
    <row r="3730" spans="1:5" x14ac:dyDescent="0.2">
      <c r="A3730" s="51">
        <v>60050045</v>
      </c>
      <c r="B3730" s="52" t="s">
        <v>11579</v>
      </c>
      <c r="C3730" s="52">
        <v>272</v>
      </c>
      <c r="D3730" s="53">
        <v>370</v>
      </c>
      <c r="E3730" s="54">
        <v>370</v>
      </c>
    </row>
    <row r="3731" spans="1:5" x14ac:dyDescent="0.2">
      <c r="A3731" s="51">
        <v>60050045</v>
      </c>
      <c r="B3731" s="52" t="s">
        <v>116</v>
      </c>
      <c r="C3731" s="52">
        <v>272</v>
      </c>
      <c r="D3731" s="53">
        <v>370</v>
      </c>
      <c r="E3731" s="54">
        <v>370</v>
      </c>
    </row>
    <row r="3732" spans="1:5" x14ac:dyDescent="0.2">
      <c r="A3732" s="51">
        <v>60050045</v>
      </c>
      <c r="B3732" s="52" t="s">
        <v>109</v>
      </c>
      <c r="C3732" s="52">
        <v>272</v>
      </c>
      <c r="D3732" s="53">
        <v>115</v>
      </c>
      <c r="E3732" s="54">
        <v>115</v>
      </c>
    </row>
    <row r="3733" spans="1:5" x14ac:dyDescent="0.2">
      <c r="A3733" s="51">
        <v>60050045</v>
      </c>
      <c r="B3733" s="52" t="s">
        <v>14523</v>
      </c>
      <c r="C3733" s="52">
        <v>272</v>
      </c>
      <c r="D3733" s="53">
        <v>305</v>
      </c>
      <c r="E3733" s="54">
        <v>305</v>
      </c>
    </row>
    <row r="3734" spans="1:5" x14ac:dyDescent="0.2">
      <c r="A3734" s="51">
        <v>60050045</v>
      </c>
      <c r="B3734" s="52" t="s">
        <v>115</v>
      </c>
      <c r="C3734" s="52">
        <v>272</v>
      </c>
      <c r="D3734" s="53">
        <v>290</v>
      </c>
      <c r="E3734" s="54">
        <v>290</v>
      </c>
    </row>
    <row r="3735" spans="1:5" x14ac:dyDescent="0.2">
      <c r="A3735" s="51">
        <v>60050045</v>
      </c>
      <c r="B3735" s="52" t="s">
        <v>11581</v>
      </c>
      <c r="C3735" s="52">
        <v>272</v>
      </c>
      <c r="D3735" s="53">
        <v>750.01</v>
      </c>
      <c r="E3735" s="54">
        <v>750.01</v>
      </c>
    </row>
    <row r="3736" spans="1:5" x14ac:dyDescent="0.2">
      <c r="A3736" s="51">
        <v>60050045</v>
      </c>
      <c r="B3736" s="52" t="s">
        <v>4983</v>
      </c>
      <c r="C3736" s="52">
        <v>272</v>
      </c>
      <c r="D3736" s="53">
        <v>424.1</v>
      </c>
      <c r="E3736" s="54">
        <v>424.1</v>
      </c>
    </row>
    <row r="3737" spans="1:5" x14ac:dyDescent="0.2">
      <c r="A3737" s="51">
        <v>60050045</v>
      </c>
      <c r="B3737" s="52" t="s">
        <v>11580</v>
      </c>
      <c r="C3737" s="52">
        <v>272</v>
      </c>
      <c r="D3737" s="53">
        <v>750.01</v>
      </c>
      <c r="E3737" s="54">
        <v>750.01</v>
      </c>
    </row>
    <row r="3738" spans="1:5" x14ac:dyDescent="0.2">
      <c r="A3738" s="51">
        <v>60050045</v>
      </c>
      <c r="B3738" s="52" t="s">
        <v>14524</v>
      </c>
      <c r="C3738" s="52">
        <v>272</v>
      </c>
      <c r="D3738" s="53">
        <v>3668</v>
      </c>
      <c r="E3738" s="54">
        <v>3668</v>
      </c>
    </row>
    <row r="3739" spans="1:5" x14ac:dyDescent="0.2">
      <c r="A3739" s="51">
        <v>60050045</v>
      </c>
      <c r="B3739" s="52" t="s">
        <v>14525</v>
      </c>
      <c r="C3739" s="52">
        <v>272</v>
      </c>
      <c r="D3739" s="53">
        <v>3675.01</v>
      </c>
      <c r="E3739" s="54">
        <v>3675.01</v>
      </c>
    </row>
    <row r="3740" spans="1:5" x14ac:dyDescent="0.2">
      <c r="A3740" s="51">
        <v>60050045</v>
      </c>
      <c r="B3740" s="52" t="s">
        <v>14526</v>
      </c>
      <c r="C3740" s="52">
        <v>272</v>
      </c>
      <c r="D3740" s="53">
        <v>4872</v>
      </c>
      <c r="E3740" s="54">
        <v>4872</v>
      </c>
    </row>
    <row r="3741" spans="1:5" x14ac:dyDescent="0.2">
      <c r="A3741" s="51">
        <v>60050045</v>
      </c>
      <c r="B3741" s="52" t="s">
        <v>10243</v>
      </c>
      <c r="C3741" s="52">
        <v>272</v>
      </c>
      <c r="D3741" s="53">
        <v>110</v>
      </c>
      <c r="E3741" s="54">
        <v>110</v>
      </c>
    </row>
    <row r="3742" spans="1:5" x14ac:dyDescent="0.2">
      <c r="A3742" s="51">
        <v>60050045</v>
      </c>
      <c r="B3742" s="52" t="s">
        <v>106</v>
      </c>
      <c r="C3742" s="52">
        <v>272</v>
      </c>
      <c r="D3742" s="53">
        <v>1048</v>
      </c>
      <c r="E3742" s="54">
        <v>1048</v>
      </c>
    </row>
    <row r="3743" spans="1:5" x14ac:dyDescent="0.2">
      <c r="A3743" s="51">
        <v>60050045</v>
      </c>
      <c r="B3743" s="52" t="s">
        <v>107</v>
      </c>
      <c r="C3743" s="52">
        <v>272</v>
      </c>
      <c r="D3743" s="53">
        <v>750.01</v>
      </c>
      <c r="E3743" s="54">
        <v>750.01</v>
      </c>
    </row>
    <row r="3744" spans="1:5" x14ac:dyDescent="0.2">
      <c r="A3744" s="51">
        <v>60050045</v>
      </c>
      <c r="B3744" s="52" t="s">
        <v>10249</v>
      </c>
      <c r="C3744" s="52">
        <v>272</v>
      </c>
      <c r="D3744" s="53">
        <v>1095.92</v>
      </c>
      <c r="E3744" s="54">
        <v>1095.92</v>
      </c>
    </row>
    <row r="3745" spans="1:5" x14ac:dyDescent="0.2">
      <c r="A3745" s="51">
        <v>60050045</v>
      </c>
      <c r="B3745" s="52" t="s">
        <v>14527</v>
      </c>
      <c r="C3745" s="52">
        <v>272</v>
      </c>
      <c r="D3745" s="53">
        <v>4170</v>
      </c>
      <c r="E3745" s="54">
        <v>4170</v>
      </c>
    </row>
    <row r="3746" spans="1:5" x14ac:dyDescent="0.2">
      <c r="A3746" s="51">
        <v>60050045</v>
      </c>
      <c r="B3746" s="52" t="s">
        <v>1557</v>
      </c>
      <c r="C3746" s="52">
        <v>272</v>
      </c>
      <c r="D3746" s="53">
        <v>1181.8399999999999</v>
      </c>
      <c r="E3746" s="54">
        <v>1181.8399999999999</v>
      </c>
    </row>
    <row r="3747" spans="1:5" x14ac:dyDescent="0.2">
      <c r="A3747" s="51">
        <v>60050045</v>
      </c>
      <c r="B3747" s="52" t="s">
        <v>10252</v>
      </c>
      <c r="C3747" s="52">
        <v>272</v>
      </c>
      <c r="D3747" s="53">
        <v>750.01</v>
      </c>
      <c r="E3747" s="54">
        <v>750.01</v>
      </c>
    </row>
    <row r="3748" spans="1:5" x14ac:dyDescent="0.2">
      <c r="A3748" s="51">
        <v>60050045</v>
      </c>
      <c r="B3748" s="52" t="s">
        <v>14528</v>
      </c>
      <c r="C3748" s="52">
        <v>272</v>
      </c>
      <c r="D3748" s="53">
        <v>4170</v>
      </c>
      <c r="E3748" s="54">
        <v>4170</v>
      </c>
    </row>
    <row r="3749" spans="1:5" x14ac:dyDescent="0.2">
      <c r="A3749" s="51">
        <v>60050045</v>
      </c>
      <c r="B3749" s="52" t="s">
        <v>11584</v>
      </c>
      <c r="C3749" s="52">
        <v>272</v>
      </c>
      <c r="D3749" s="53">
        <v>1188</v>
      </c>
      <c r="E3749" s="54">
        <v>1188</v>
      </c>
    </row>
    <row r="3750" spans="1:5" x14ac:dyDescent="0.2">
      <c r="A3750" s="51">
        <v>60050045</v>
      </c>
      <c r="B3750" s="52" t="s">
        <v>12184</v>
      </c>
      <c r="C3750" s="52">
        <v>272</v>
      </c>
      <c r="D3750" s="53">
        <v>10350.01</v>
      </c>
      <c r="E3750" s="54">
        <v>10350.01</v>
      </c>
    </row>
    <row r="3751" spans="1:5" x14ac:dyDescent="0.2">
      <c r="A3751" s="51">
        <v>60050045</v>
      </c>
      <c r="B3751" s="52" t="s">
        <v>10247</v>
      </c>
      <c r="C3751" s="52">
        <v>272</v>
      </c>
      <c r="D3751" s="53">
        <v>1181.8399999999999</v>
      </c>
      <c r="E3751" s="54">
        <v>1181.8399999999999</v>
      </c>
    </row>
    <row r="3752" spans="1:5" x14ac:dyDescent="0.2">
      <c r="A3752" s="51">
        <v>60050045</v>
      </c>
      <c r="B3752" s="52" t="s">
        <v>4982</v>
      </c>
      <c r="C3752" s="52">
        <v>272</v>
      </c>
      <c r="D3752" s="53">
        <v>115</v>
      </c>
      <c r="E3752" s="54">
        <v>115</v>
      </c>
    </row>
    <row r="3753" spans="1:5" x14ac:dyDescent="0.2">
      <c r="A3753" s="51">
        <v>60050045</v>
      </c>
      <c r="B3753" s="52" t="s">
        <v>14529</v>
      </c>
      <c r="C3753" s="52">
        <v>272</v>
      </c>
      <c r="D3753" s="53">
        <v>7170</v>
      </c>
      <c r="E3753" s="54">
        <v>7170</v>
      </c>
    </row>
    <row r="3754" spans="1:5" x14ac:dyDescent="0.2">
      <c r="A3754" s="51">
        <v>60050045</v>
      </c>
      <c r="B3754" s="52" t="s">
        <v>10245</v>
      </c>
      <c r="C3754" s="52">
        <v>272</v>
      </c>
      <c r="D3754" s="53">
        <v>130</v>
      </c>
      <c r="E3754" s="54">
        <v>130</v>
      </c>
    </row>
    <row r="3755" spans="1:5" x14ac:dyDescent="0.2">
      <c r="A3755" s="51">
        <v>60050045</v>
      </c>
      <c r="B3755" s="52" t="s">
        <v>14530</v>
      </c>
      <c r="C3755" s="52">
        <v>272</v>
      </c>
      <c r="D3755" s="53">
        <v>4170</v>
      </c>
      <c r="E3755" s="54">
        <v>4170</v>
      </c>
    </row>
    <row r="3756" spans="1:5" x14ac:dyDescent="0.2">
      <c r="A3756" s="51">
        <v>60050045</v>
      </c>
      <c r="B3756" s="52" t="s">
        <v>10242</v>
      </c>
      <c r="C3756" s="52">
        <v>272</v>
      </c>
      <c r="D3756" s="53">
        <v>605</v>
      </c>
      <c r="E3756" s="54">
        <v>605</v>
      </c>
    </row>
    <row r="3757" spans="1:5" x14ac:dyDescent="0.2">
      <c r="A3757" s="51">
        <v>60050045</v>
      </c>
      <c r="B3757" s="52" t="s">
        <v>4984</v>
      </c>
      <c r="C3757" s="52">
        <v>272</v>
      </c>
      <c r="D3757" s="53">
        <v>250</v>
      </c>
      <c r="E3757" s="54">
        <v>250</v>
      </c>
    </row>
    <row r="3758" spans="1:5" x14ac:dyDescent="0.2">
      <c r="A3758" s="51">
        <v>60050045</v>
      </c>
      <c r="B3758" s="52" t="s">
        <v>6513</v>
      </c>
      <c r="C3758" s="52">
        <v>272</v>
      </c>
      <c r="D3758" s="53">
        <v>605</v>
      </c>
      <c r="E3758" s="54">
        <v>605</v>
      </c>
    </row>
    <row r="3759" spans="1:5" x14ac:dyDescent="0.2">
      <c r="A3759" s="51">
        <v>60050045</v>
      </c>
      <c r="B3759" s="52" t="s">
        <v>14531</v>
      </c>
      <c r="C3759" s="52">
        <v>272</v>
      </c>
      <c r="D3759" s="53">
        <v>4170</v>
      </c>
      <c r="E3759" s="54">
        <v>4170</v>
      </c>
    </row>
    <row r="3760" spans="1:5" x14ac:dyDescent="0.2">
      <c r="A3760" s="51">
        <v>60050045</v>
      </c>
      <c r="B3760" s="52" t="s">
        <v>108</v>
      </c>
      <c r="C3760" s="52">
        <v>272</v>
      </c>
      <c r="D3760" s="53">
        <v>285</v>
      </c>
      <c r="E3760" s="54">
        <v>285</v>
      </c>
    </row>
    <row r="3761" spans="1:5" x14ac:dyDescent="0.2">
      <c r="A3761" s="51">
        <v>60050045</v>
      </c>
      <c r="B3761" s="52" t="s">
        <v>10251</v>
      </c>
      <c r="C3761" s="52">
        <v>272</v>
      </c>
      <c r="D3761" s="53">
        <v>380</v>
      </c>
      <c r="E3761" s="54">
        <v>380</v>
      </c>
    </row>
    <row r="3762" spans="1:5" x14ac:dyDescent="0.2">
      <c r="A3762" s="51">
        <v>60050045</v>
      </c>
      <c r="B3762" s="52" t="s">
        <v>10248</v>
      </c>
      <c r="C3762" s="52">
        <v>272</v>
      </c>
      <c r="D3762" s="53">
        <v>1095.92</v>
      </c>
      <c r="E3762" s="54">
        <v>1095.92</v>
      </c>
    </row>
    <row r="3763" spans="1:5" x14ac:dyDescent="0.2">
      <c r="A3763" s="51">
        <v>60050045</v>
      </c>
      <c r="B3763" s="52" t="s">
        <v>4986</v>
      </c>
      <c r="C3763" s="52">
        <v>272</v>
      </c>
      <c r="D3763" s="53">
        <v>702</v>
      </c>
      <c r="E3763" s="54">
        <v>702</v>
      </c>
    </row>
    <row r="3764" spans="1:5" x14ac:dyDescent="0.2">
      <c r="A3764" s="51">
        <v>60050045</v>
      </c>
      <c r="B3764" s="52" t="s">
        <v>11582</v>
      </c>
      <c r="C3764" s="52">
        <v>272</v>
      </c>
      <c r="D3764" s="53">
        <v>2560</v>
      </c>
      <c r="E3764" s="54">
        <v>2560</v>
      </c>
    </row>
    <row r="3765" spans="1:5" x14ac:dyDescent="0.2">
      <c r="A3765" s="51">
        <v>60050045</v>
      </c>
      <c r="B3765" s="52" t="s">
        <v>14532</v>
      </c>
      <c r="C3765" s="52">
        <v>272</v>
      </c>
      <c r="D3765" s="53">
        <v>170</v>
      </c>
      <c r="E3765" s="54">
        <v>170</v>
      </c>
    </row>
    <row r="3766" spans="1:5" x14ac:dyDescent="0.2">
      <c r="A3766" s="51">
        <v>60050045</v>
      </c>
      <c r="B3766" s="52" t="s">
        <v>4985</v>
      </c>
      <c r="C3766" s="52">
        <v>272</v>
      </c>
      <c r="D3766" s="53">
        <v>835.44</v>
      </c>
      <c r="E3766" s="54">
        <v>835.44</v>
      </c>
    </row>
    <row r="3767" spans="1:5" x14ac:dyDescent="0.2">
      <c r="A3767" s="51">
        <v>60050045</v>
      </c>
      <c r="B3767" s="52" t="s">
        <v>14533</v>
      </c>
      <c r="C3767" s="52">
        <v>272</v>
      </c>
      <c r="D3767" s="53">
        <v>4170</v>
      </c>
      <c r="E3767" s="54">
        <v>4170</v>
      </c>
    </row>
    <row r="3768" spans="1:5" x14ac:dyDescent="0.2">
      <c r="A3768" s="51">
        <v>60050045</v>
      </c>
      <c r="B3768" s="52" t="s">
        <v>14534</v>
      </c>
      <c r="C3768" s="52">
        <v>272</v>
      </c>
      <c r="D3768" s="53">
        <v>750.01</v>
      </c>
      <c r="E3768" s="54">
        <v>750.01</v>
      </c>
    </row>
    <row r="3769" spans="1:5" x14ac:dyDescent="0.2">
      <c r="A3769" s="51">
        <v>60050045</v>
      </c>
      <c r="B3769" s="52" t="s">
        <v>114</v>
      </c>
      <c r="C3769" s="52">
        <v>272</v>
      </c>
      <c r="D3769" s="53">
        <v>370</v>
      </c>
      <c r="E3769" s="54">
        <v>370</v>
      </c>
    </row>
    <row r="3770" spans="1:5" x14ac:dyDescent="0.2">
      <c r="A3770" s="51">
        <v>60050045</v>
      </c>
      <c r="B3770" s="52" t="s">
        <v>4597</v>
      </c>
      <c r="C3770" s="52">
        <v>272</v>
      </c>
      <c r="D3770" s="53">
        <v>605</v>
      </c>
      <c r="E3770" s="54">
        <v>605</v>
      </c>
    </row>
    <row r="3771" spans="1:5" x14ac:dyDescent="0.2">
      <c r="A3771" s="51">
        <v>60050045</v>
      </c>
      <c r="B3771" s="52" t="s">
        <v>111</v>
      </c>
      <c r="C3771" s="52">
        <v>272</v>
      </c>
      <c r="D3771" s="53">
        <v>605.20000000000005</v>
      </c>
      <c r="E3771" s="54">
        <v>605.20000000000005</v>
      </c>
    </row>
    <row r="3772" spans="1:5" x14ac:dyDescent="0.2">
      <c r="A3772" s="51">
        <v>60050045</v>
      </c>
      <c r="B3772" s="52" t="s">
        <v>14535</v>
      </c>
      <c r="C3772" s="52">
        <v>272</v>
      </c>
      <c r="D3772" s="53">
        <v>305</v>
      </c>
      <c r="E3772" s="54">
        <v>305</v>
      </c>
    </row>
    <row r="3773" spans="1:5" x14ac:dyDescent="0.2">
      <c r="A3773" s="51">
        <v>60050045</v>
      </c>
      <c r="B3773" s="52" t="s">
        <v>120</v>
      </c>
      <c r="C3773" s="52">
        <v>272</v>
      </c>
      <c r="D3773" s="53">
        <v>99.4</v>
      </c>
      <c r="E3773" s="54">
        <v>99.4</v>
      </c>
    </row>
    <row r="3774" spans="1:5" x14ac:dyDescent="0.2">
      <c r="A3774" s="51">
        <v>60050045</v>
      </c>
      <c r="B3774" s="52" t="s">
        <v>11583</v>
      </c>
      <c r="C3774" s="52">
        <v>272</v>
      </c>
      <c r="D3774" s="53">
        <v>1188</v>
      </c>
      <c r="E3774" s="54">
        <v>1188</v>
      </c>
    </row>
    <row r="3775" spans="1:5" x14ac:dyDescent="0.2">
      <c r="A3775" s="51">
        <v>60050045</v>
      </c>
      <c r="B3775" s="52" t="s">
        <v>14536</v>
      </c>
      <c r="C3775" s="52">
        <v>272</v>
      </c>
      <c r="D3775" s="53">
        <v>4170</v>
      </c>
      <c r="E3775" s="54">
        <v>4170</v>
      </c>
    </row>
    <row r="3776" spans="1:5" x14ac:dyDescent="0.2">
      <c r="A3776" s="51">
        <v>60050045</v>
      </c>
      <c r="B3776" s="52" t="s">
        <v>117</v>
      </c>
      <c r="C3776" s="52">
        <v>272</v>
      </c>
      <c r="D3776" s="53">
        <v>250</v>
      </c>
      <c r="E3776" s="54">
        <v>250</v>
      </c>
    </row>
    <row r="3777" spans="1:5" x14ac:dyDescent="0.2">
      <c r="A3777" s="51">
        <v>60050045</v>
      </c>
      <c r="B3777" s="52" t="s">
        <v>11577</v>
      </c>
      <c r="C3777" s="52">
        <v>272</v>
      </c>
      <c r="D3777" s="53">
        <v>285</v>
      </c>
      <c r="E3777" s="54">
        <v>285</v>
      </c>
    </row>
    <row r="3778" spans="1:5" x14ac:dyDescent="0.2">
      <c r="A3778" s="51">
        <v>60050045</v>
      </c>
      <c r="B3778" s="52" t="s">
        <v>14537</v>
      </c>
      <c r="C3778" s="52">
        <v>272</v>
      </c>
      <c r="D3778" s="53">
        <v>3668</v>
      </c>
      <c r="E3778" s="54">
        <v>3668</v>
      </c>
    </row>
    <row r="3779" spans="1:5" x14ac:dyDescent="0.2">
      <c r="A3779" s="51">
        <v>60050045</v>
      </c>
      <c r="B3779" s="52" t="s">
        <v>14538</v>
      </c>
      <c r="C3779" s="52">
        <v>272</v>
      </c>
      <c r="D3779" s="53">
        <v>3668</v>
      </c>
      <c r="E3779" s="54">
        <v>3668</v>
      </c>
    </row>
    <row r="3780" spans="1:5" x14ac:dyDescent="0.2">
      <c r="A3780" s="51">
        <v>60050045</v>
      </c>
      <c r="B3780" s="52" t="s">
        <v>14539</v>
      </c>
      <c r="C3780" s="52">
        <v>272</v>
      </c>
      <c r="D3780" s="53">
        <v>288.8</v>
      </c>
      <c r="E3780" s="54">
        <v>288.8</v>
      </c>
    </row>
    <row r="3781" spans="1:5" x14ac:dyDescent="0.2">
      <c r="A3781" s="51">
        <v>60050045</v>
      </c>
      <c r="B3781" s="52" t="s">
        <v>14540</v>
      </c>
      <c r="C3781" s="52">
        <v>272</v>
      </c>
      <c r="D3781" s="53">
        <v>3668</v>
      </c>
      <c r="E3781" s="54">
        <v>3668</v>
      </c>
    </row>
    <row r="3782" spans="1:5" x14ac:dyDescent="0.2">
      <c r="A3782" s="51">
        <v>60050045</v>
      </c>
      <c r="B3782" s="52" t="s">
        <v>14541</v>
      </c>
      <c r="C3782" s="52">
        <v>272</v>
      </c>
      <c r="D3782" s="53">
        <v>750.01</v>
      </c>
      <c r="E3782" s="54">
        <v>750.01</v>
      </c>
    </row>
    <row r="3783" spans="1:5" x14ac:dyDescent="0.2">
      <c r="A3783" s="51">
        <v>60050045</v>
      </c>
      <c r="B3783" s="52" t="s">
        <v>110</v>
      </c>
      <c r="C3783" s="52">
        <v>272</v>
      </c>
      <c r="D3783" s="53">
        <v>285</v>
      </c>
      <c r="E3783" s="54">
        <v>285</v>
      </c>
    </row>
    <row r="3784" spans="1:5" x14ac:dyDescent="0.2">
      <c r="A3784" s="51">
        <v>60050045</v>
      </c>
      <c r="B3784" s="52" t="s">
        <v>6512</v>
      </c>
      <c r="C3784" s="52">
        <v>272</v>
      </c>
      <c r="D3784" s="53">
        <v>2600.0100000000002</v>
      </c>
      <c r="E3784" s="54">
        <v>2600.0100000000002</v>
      </c>
    </row>
    <row r="3785" spans="1:5" x14ac:dyDescent="0.2">
      <c r="A3785" s="51">
        <v>60050045</v>
      </c>
      <c r="B3785" s="52" t="s">
        <v>11575</v>
      </c>
      <c r="C3785" s="52">
        <v>272</v>
      </c>
      <c r="D3785" s="53">
        <v>210</v>
      </c>
      <c r="E3785" s="54">
        <v>210</v>
      </c>
    </row>
    <row r="3786" spans="1:5" x14ac:dyDescent="0.2">
      <c r="A3786" s="51">
        <v>60050045</v>
      </c>
      <c r="B3786" s="52" t="s">
        <v>112</v>
      </c>
      <c r="C3786" s="52">
        <v>272</v>
      </c>
      <c r="D3786" s="53">
        <v>115</v>
      </c>
      <c r="E3786" s="54">
        <v>115</v>
      </c>
    </row>
    <row r="3787" spans="1:5" x14ac:dyDescent="0.2">
      <c r="A3787" s="51">
        <v>60050045</v>
      </c>
      <c r="B3787" s="52" t="s">
        <v>14542</v>
      </c>
      <c r="C3787" s="52">
        <v>272</v>
      </c>
      <c r="D3787" s="53">
        <v>750.01</v>
      </c>
      <c r="E3787" s="54">
        <v>750.01</v>
      </c>
    </row>
    <row r="3788" spans="1:5" x14ac:dyDescent="0.2">
      <c r="A3788" s="51">
        <v>60050045</v>
      </c>
      <c r="B3788" s="52" t="s">
        <v>14543</v>
      </c>
      <c r="C3788" s="52">
        <v>272</v>
      </c>
      <c r="D3788" s="53">
        <v>1016</v>
      </c>
      <c r="E3788" s="54">
        <v>1016</v>
      </c>
    </row>
    <row r="3789" spans="1:5" x14ac:dyDescent="0.2">
      <c r="A3789" s="51">
        <v>60050045</v>
      </c>
      <c r="B3789" s="52" t="s">
        <v>11576</v>
      </c>
      <c r="C3789" s="52">
        <v>272</v>
      </c>
      <c r="D3789" s="53">
        <v>300</v>
      </c>
      <c r="E3789" s="54">
        <v>300</v>
      </c>
    </row>
    <row r="3790" spans="1:5" x14ac:dyDescent="0.2">
      <c r="A3790" s="51">
        <v>60050045</v>
      </c>
      <c r="B3790" s="52" t="s">
        <v>121</v>
      </c>
      <c r="C3790" s="52">
        <v>272</v>
      </c>
      <c r="D3790" s="53">
        <v>99.4</v>
      </c>
      <c r="E3790" s="54">
        <v>99.4</v>
      </c>
    </row>
    <row r="3791" spans="1:5" x14ac:dyDescent="0.2">
      <c r="A3791" s="51">
        <v>60050047</v>
      </c>
      <c r="B3791" s="52" t="s">
        <v>6514</v>
      </c>
      <c r="C3791" s="52">
        <v>272</v>
      </c>
      <c r="D3791" s="53">
        <v>10350.01</v>
      </c>
      <c r="E3791" s="54">
        <v>10350.01</v>
      </c>
    </row>
    <row r="3792" spans="1:5" x14ac:dyDescent="0.2">
      <c r="A3792" s="51">
        <v>60050047</v>
      </c>
      <c r="B3792" s="52" t="s">
        <v>10254</v>
      </c>
      <c r="C3792" s="52">
        <v>272</v>
      </c>
      <c r="D3792" s="53">
        <v>10350.01</v>
      </c>
      <c r="E3792" s="54">
        <v>10350.01</v>
      </c>
    </row>
    <row r="3793" spans="1:5" x14ac:dyDescent="0.2">
      <c r="A3793" s="51">
        <v>60050047</v>
      </c>
      <c r="B3793" s="52" t="s">
        <v>10255</v>
      </c>
      <c r="C3793" s="52">
        <v>272</v>
      </c>
      <c r="D3793" s="53">
        <v>2432</v>
      </c>
      <c r="E3793" s="54">
        <v>2432</v>
      </c>
    </row>
    <row r="3794" spans="1:5" x14ac:dyDescent="0.2">
      <c r="A3794" s="51">
        <v>60050047</v>
      </c>
      <c r="B3794" s="52" t="s">
        <v>6515</v>
      </c>
      <c r="C3794" s="52">
        <v>272</v>
      </c>
      <c r="D3794" s="53">
        <v>10350.01</v>
      </c>
      <c r="E3794" s="54">
        <v>10350.01</v>
      </c>
    </row>
    <row r="3795" spans="1:5" x14ac:dyDescent="0.2">
      <c r="A3795" s="51">
        <v>60050048</v>
      </c>
      <c r="B3795" s="52" t="s">
        <v>4993</v>
      </c>
      <c r="C3795" s="52">
        <v>272</v>
      </c>
      <c r="D3795" s="53">
        <v>9570</v>
      </c>
      <c r="E3795" s="54">
        <v>9570</v>
      </c>
    </row>
    <row r="3796" spans="1:5" x14ac:dyDescent="0.2">
      <c r="A3796" s="51">
        <v>60050048</v>
      </c>
      <c r="B3796" s="52" t="s">
        <v>6518</v>
      </c>
      <c r="C3796" s="52">
        <v>272</v>
      </c>
      <c r="D3796" s="53">
        <v>7770</v>
      </c>
      <c r="E3796" s="54">
        <v>7770</v>
      </c>
    </row>
    <row r="3797" spans="1:5" x14ac:dyDescent="0.2">
      <c r="A3797" s="51">
        <v>60050048</v>
      </c>
      <c r="B3797" s="52" t="s">
        <v>4991</v>
      </c>
      <c r="C3797" s="52">
        <v>272</v>
      </c>
      <c r="D3797" s="53">
        <v>7770</v>
      </c>
      <c r="E3797" s="54">
        <v>7770</v>
      </c>
    </row>
    <row r="3798" spans="1:5" x14ac:dyDescent="0.2">
      <c r="A3798" s="51">
        <v>60050048</v>
      </c>
      <c r="B3798" s="52" t="s">
        <v>4995</v>
      </c>
      <c r="C3798" s="52">
        <v>272</v>
      </c>
      <c r="D3798" s="53">
        <v>7770</v>
      </c>
      <c r="E3798" s="54">
        <v>7770</v>
      </c>
    </row>
    <row r="3799" spans="1:5" x14ac:dyDescent="0.2">
      <c r="A3799" s="51">
        <v>60050048</v>
      </c>
      <c r="B3799" s="52" t="s">
        <v>11585</v>
      </c>
      <c r="C3799" s="52">
        <v>272</v>
      </c>
      <c r="D3799" s="53">
        <v>7770</v>
      </c>
      <c r="E3799" s="54">
        <v>7770</v>
      </c>
    </row>
    <row r="3800" spans="1:5" x14ac:dyDescent="0.2">
      <c r="A3800" s="51">
        <v>60050048</v>
      </c>
      <c r="B3800" s="52" t="s">
        <v>10261</v>
      </c>
      <c r="C3800" s="52">
        <v>272</v>
      </c>
      <c r="D3800" s="53">
        <v>8370</v>
      </c>
      <c r="E3800" s="54">
        <v>8370</v>
      </c>
    </row>
    <row r="3801" spans="1:5" x14ac:dyDescent="0.2">
      <c r="A3801" s="51">
        <v>60050048</v>
      </c>
      <c r="B3801" s="52" t="s">
        <v>14694</v>
      </c>
      <c r="C3801" s="52">
        <v>272</v>
      </c>
      <c r="D3801" s="53">
        <v>10350.01</v>
      </c>
      <c r="E3801" s="54">
        <v>10350.01</v>
      </c>
    </row>
    <row r="3802" spans="1:5" x14ac:dyDescent="0.2">
      <c r="A3802" s="51">
        <v>60050048</v>
      </c>
      <c r="B3802" s="52" t="s">
        <v>10258</v>
      </c>
      <c r="C3802" s="52">
        <v>272</v>
      </c>
      <c r="D3802" s="53">
        <v>7020</v>
      </c>
      <c r="E3802" s="54">
        <v>7020</v>
      </c>
    </row>
    <row r="3803" spans="1:5" x14ac:dyDescent="0.2">
      <c r="A3803" s="51">
        <v>60050048</v>
      </c>
      <c r="B3803" s="52" t="s">
        <v>4994</v>
      </c>
      <c r="C3803" s="52">
        <v>272</v>
      </c>
      <c r="D3803" s="53">
        <v>10350.01</v>
      </c>
      <c r="E3803" s="54">
        <v>10350.01</v>
      </c>
    </row>
    <row r="3804" spans="1:5" x14ac:dyDescent="0.2">
      <c r="A3804" s="51">
        <v>60050048</v>
      </c>
      <c r="B3804" s="52" t="s">
        <v>14695</v>
      </c>
      <c r="C3804" s="52">
        <v>272</v>
      </c>
      <c r="D3804" s="53">
        <v>8370</v>
      </c>
      <c r="E3804" s="54">
        <v>8370</v>
      </c>
    </row>
    <row r="3805" spans="1:5" x14ac:dyDescent="0.2">
      <c r="A3805" s="51">
        <v>60050048</v>
      </c>
      <c r="B3805" s="52" t="s">
        <v>11589</v>
      </c>
      <c r="C3805" s="52">
        <v>272</v>
      </c>
      <c r="D3805" s="53">
        <v>8820</v>
      </c>
      <c r="E3805" s="54">
        <v>8820</v>
      </c>
    </row>
    <row r="3806" spans="1:5" x14ac:dyDescent="0.2">
      <c r="A3806" s="51">
        <v>60050048</v>
      </c>
      <c r="B3806" s="52" t="s">
        <v>6520</v>
      </c>
      <c r="C3806" s="52">
        <v>272</v>
      </c>
      <c r="D3806" s="53">
        <v>7770</v>
      </c>
      <c r="E3806" s="54">
        <v>7770</v>
      </c>
    </row>
    <row r="3807" spans="1:5" x14ac:dyDescent="0.2">
      <c r="A3807" s="51">
        <v>60050048</v>
      </c>
      <c r="B3807" s="52" t="s">
        <v>10257</v>
      </c>
      <c r="C3807" s="52">
        <v>272</v>
      </c>
      <c r="D3807" s="53">
        <v>10350.01</v>
      </c>
      <c r="E3807" s="54">
        <v>10350.01</v>
      </c>
    </row>
    <row r="3808" spans="1:5" x14ac:dyDescent="0.2">
      <c r="A3808" s="51">
        <v>60050048</v>
      </c>
      <c r="B3808" s="52" t="s">
        <v>4987</v>
      </c>
      <c r="C3808" s="52">
        <v>272</v>
      </c>
      <c r="D3808" s="53">
        <v>10350.01</v>
      </c>
      <c r="E3808" s="54">
        <v>10350.01</v>
      </c>
    </row>
    <row r="3809" spans="1:5" x14ac:dyDescent="0.2">
      <c r="A3809" s="51">
        <v>60050048</v>
      </c>
      <c r="B3809" s="52" t="s">
        <v>6519</v>
      </c>
      <c r="C3809" s="52">
        <v>272</v>
      </c>
      <c r="D3809" s="53">
        <v>7770</v>
      </c>
      <c r="E3809" s="54">
        <v>7770</v>
      </c>
    </row>
    <row r="3810" spans="1:5" x14ac:dyDescent="0.2">
      <c r="A3810" s="51">
        <v>60050048</v>
      </c>
      <c r="B3810" s="52" t="s">
        <v>6522</v>
      </c>
      <c r="C3810" s="52">
        <v>272</v>
      </c>
      <c r="D3810" s="53">
        <v>7770</v>
      </c>
      <c r="E3810" s="54">
        <v>7770</v>
      </c>
    </row>
    <row r="3811" spans="1:5" x14ac:dyDescent="0.2">
      <c r="A3811" s="51">
        <v>60050048</v>
      </c>
      <c r="B3811" s="52" t="s">
        <v>10259</v>
      </c>
      <c r="C3811" s="52">
        <v>272</v>
      </c>
      <c r="D3811" s="53">
        <v>8820</v>
      </c>
      <c r="E3811" s="54">
        <v>8820</v>
      </c>
    </row>
    <row r="3812" spans="1:5" x14ac:dyDescent="0.2">
      <c r="A3812" s="51">
        <v>60050048</v>
      </c>
      <c r="B3812" s="52" t="s">
        <v>6521</v>
      </c>
      <c r="C3812" s="52">
        <v>272</v>
      </c>
      <c r="D3812" s="53">
        <v>7770</v>
      </c>
      <c r="E3812" s="54">
        <v>7770</v>
      </c>
    </row>
    <row r="3813" spans="1:5" x14ac:dyDescent="0.2">
      <c r="A3813" s="51">
        <v>60050048</v>
      </c>
      <c r="B3813" s="52" t="s">
        <v>4990</v>
      </c>
      <c r="C3813" s="52">
        <v>272</v>
      </c>
      <c r="D3813" s="53">
        <v>9570</v>
      </c>
      <c r="E3813" s="54">
        <v>9570</v>
      </c>
    </row>
    <row r="3814" spans="1:5" x14ac:dyDescent="0.2">
      <c r="A3814" s="51">
        <v>60050048</v>
      </c>
      <c r="B3814" s="52" t="s">
        <v>6516</v>
      </c>
      <c r="C3814" s="52">
        <v>272</v>
      </c>
      <c r="D3814" s="53">
        <v>10350.01</v>
      </c>
      <c r="E3814" s="54">
        <v>10350.01</v>
      </c>
    </row>
    <row r="3815" spans="1:5" x14ac:dyDescent="0.2">
      <c r="A3815" s="51">
        <v>60050048</v>
      </c>
      <c r="B3815" s="52" t="s">
        <v>10256</v>
      </c>
      <c r="C3815" s="52">
        <v>272</v>
      </c>
      <c r="D3815" s="53">
        <v>7770</v>
      </c>
      <c r="E3815" s="54">
        <v>7770</v>
      </c>
    </row>
    <row r="3816" spans="1:5" x14ac:dyDescent="0.2">
      <c r="A3816" s="51">
        <v>60050048</v>
      </c>
      <c r="B3816" s="52" t="s">
        <v>6517</v>
      </c>
      <c r="C3816" s="52">
        <v>272</v>
      </c>
      <c r="D3816" s="53">
        <v>7770</v>
      </c>
      <c r="E3816" s="54">
        <v>7770</v>
      </c>
    </row>
    <row r="3817" spans="1:5" x14ac:dyDescent="0.2">
      <c r="A3817" s="51">
        <v>60050048</v>
      </c>
      <c r="B3817" s="52" t="s">
        <v>10260</v>
      </c>
      <c r="C3817" s="52">
        <v>272</v>
      </c>
      <c r="D3817" s="53">
        <v>8820</v>
      </c>
      <c r="E3817" s="54">
        <v>8820</v>
      </c>
    </row>
    <row r="3818" spans="1:5" x14ac:dyDescent="0.2">
      <c r="A3818" s="51">
        <v>60050048</v>
      </c>
      <c r="B3818" s="52" t="s">
        <v>14696</v>
      </c>
      <c r="C3818" s="52">
        <v>272</v>
      </c>
      <c r="D3818" s="53">
        <v>8820</v>
      </c>
      <c r="E3818" s="54">
        <v>8820</v>
      </c>
    </row>
    <row r="3819" spans="1:5" x14ac:dyDescent="0.2">
      <c r="A3819" s="51">
        <v>60050048</v>
      </c>
      <c r="B3819" s="52" t="s">
        <v>11590</v>
      </c>
      <c r="C3819" s="52">
        <v>272</v>
      </c>
      <c r="D3819" s="53">
        <v>7920</v>
      </c>
      <c r="E3819" s="54">
        <v>7920</v>
      </c>
    </row>
    <row r="3820" spans="1:5" x14ac:dyDescent="0.2">
      <c r="A3820" s="51">
        <v>60050048</v>
      </c>
      <c r="B3820" s="52" t="s">
        <v>4988</v>
      </c>
      <c r="C3820" s="52">
        <v>272</v>
      </c>
      <c r="D3820" s="53">
        <v>7770</v>
      </c>
      <c r="E3820" s="54">
        <v>7770</v>
      </c>
    </row>
    <row r="3821" spans="1:5" x14ac:dyDescent="0.2">
      <c r="A3821" s="51">
        <v>60050048</v>
      </c>
      <c r="B3821" s="52" t="s">
        <v>14697</v>
      </c>
      <c r="C3821" s="52">
        <v>272</v>
      </c>
      <c r="D3821" s="53">
        <v>7020</v>
      </c>
      <c r="E3821" s="54">
        <v>7020</v>
      </c>
    </row>
    <row r="3822" spans="1:5" x14ac:dyDescent="0.2">
      <c r="A3822" s="51">
        <v>60050048</v>
      </c>
      <c r="B3822" s="52" t="s">
        <v>4992</v>
      </c>
      <c r="C3822" s="52">
        <v>272</v>
      </c>
      <c r="D3822" s="53">
        <v>7770</v>
      </c>
      <c r="E3822" s="54">
        <v>7770</v>
      </c>
    </row>
    <row r="3823" spans="1:5" x14ac:dyDescent="0.2">
      <c r="A3823" s="51">
        <v>60050048</v>
      </c>
      <c r="B3823" s="52" t="s">
        <v>11588</v>
      </c>
      <c r="C3823" s="52">
        <v>272</v>
      </c>
      <c r="D3823" s="53">
        <v>7770</v>
      </c>
      <c r="E3823" s="54">
        <v>7770</v>
      </c>
    </row>
    <row r="3824" spans="1:5" x14ac:dyDescent="0.2">
      <c r="A3824" s="51">
        <v>60050048</v>
      </c>
      <c r="B3824" s="52" t="s">
        <v>4989</v>
      </c>
      <c r="C3824" s="52">
        <v>272</v>
      </c>
      <c r="D3824" s="53">
        <v>7770</v>
      </c>
      <c r="E3824" s="54">
        <v>7770</v>
      </c>
    </row>
    <row r="3825" spans="1:5" x14ac:dyDescent="0.2">
      <c r="A3825" s="51">
        <v>60050048</v>
      </c>
      <c r="B3825" s="52" t="s">
        <v>11587</v>
      </c>
      <c r="C3825" s="52">
        <v>272</v>
      </c>
      <c r="D3825" s="53">
        <v>7770</v>
      </c>
      <c r="E3825" s="54">
        <v>7770</v>
      </c>
    </row>
    <row r="3826" spans="1:5" x14ac:dyDescent="0.2">
      <c r="A3826" s="51">
        <v>60050048</v>
      </c>
      <c r="B3826" s="52" t="s">
        <v>11586</v>
      </c>
      <c r="C3826" s="52">
        <v>272</v>
      </c>
      <c r="D3826" s="53">
        <v>9570</v>
      </c>
      <c r="E3826" s="54">
        <v>9570</v>
      </c>
    </row>
    <row r="3827" spans="1:5" x14ac:dyDescent="0.2">
      <c r="A3827" s="51">
        <v>60050049</v>
      </c>
      <c r="B3827" s="52" t="s">
        <v>14636</v>
      </c>
      <c r="C3827" s="52">
        <v>272</v>
      </c>
      <c r="D3827" s="53">
        <v>1379.04</v>
      </c>
      <c r="E3827" s="54">
        <v>1379.04</v>
      </c>
    </row>
    <row r="3828" spans="1:5" x14ac:dyDescent="0.2">
      <c r="A3828" s="51">
        <v>60050049</v>
      </c>
      <c r="B3828" s="52" t="s">
        <v>10262</v>
      </c>
      <c r="C3828" s="52">
        <v>272</v>
      </c>
      <c r="D3828" s="53">
        <v>516.1</v>
      </c>
      <c r="E3828" s="54">
        <v>516.1</v>
      </c>
    </row>
    <row r="3829" spans="1:5" x14ac:dyDescent="0.2">
      <c r="A3829" s="51">
        <v>60050050</v>
      </c>
      <c r="B3829" s="52" t="s">
        <v>6524</v>
      </c>
      <c r="C3829" s="52">
        <v>272</v>
      </c>
      <c r="D3829" s="53">
        <v>10350.01</v>
      </c>
      <c r="E3829" s="54">
        <v>10350.01</v>
      </c>
    </row>
    <row r="3830" spans="1:5" x14ac:dyDescent="0.2">
      <c r="A3830" s="51">
        <v>60050050</v>
      </c>
      <c r="B3830" s="52" t="s">
        <v>14733</v>
      </c>
      <c r="C3830" s="52">
        <v>272</v>
      </c>
      <c r="D3830" s="53">
        <v>1508.08</v>
      </c>
      <c r="E3830" s="54">
        <v>1508.08</v>
      </c>
    </row>
    <row r="3831" spans="1:5" x14ac:dyDescent="0.2">
      <c r="A3831" s="51">
        <v>60050050</v>
      </c>
      <c r="B3831" s="52" t="s">
        <v>6523</v>
      </c>
      <c r="C3831" s="52">
        <v>272</v>
      </c>
      <c r="D3831" s="53">
        <v>1508.08</v>
      </c>
      <c r="E3831" s="54">
        <v>1508.08</v>
      </c>
    </row>
    <row r="3832" spans="1:5" x14ac:dyDescent="0.2">
      <c r="A3832" s="51">
        <v>60050050</v>
      </c>
      <c r="B3832" s="52" t="s">
        <v>14734</v>
      </c>
      <c r="C3832" s="52">
        <v>272</v>
      </c>
      <c r="D3832" s="53">
        <v>10350.01</v>
      </c>
      <c r="E3832" s="54">
        <v>10350.01</v>
      </c>
    </row>
    <row r="3833" spans="1:5" x14ac:dyDescent="0.2">
      <c r="A3833" s="51">
        <v>60050053</v>
      </c>
      <c r="B3833" s="52" t="s">
        <v>6525</v>
      </c>
      <c r="C3833" s="52">
        <v>272</v>
      </c>
      <c r="D3833" s="53">
        <v>3875.7</v>
      </c>
      <c r="E3833" s="54">
        <v>3875.7</v>
      </c>
    </row>
    <row r="3834" spans="1:5" x14ac:dyDescent="0.2">
      <c r="A3834" s="51">
        <v>60050054</v>
      </c>
      <c r="B3834" s="52" t="s">
        <v>6526</v>
      </c>
      <c r="C3834" s="52">
        <v>275</v>
      </c>
      <c r="D3834" s="53">
        <v>44000</v>
      </c>
      <c r="E3834" s="54">
        <v>44000</v>
      </c>
    </row>
    <row r="3835" spans="1:5" x14ac:dyDescent="0.2">
      <c r="A3835" s="51">
        <v>60050055</v>
      </c>
      <c r="B3835" s="52" t="s">
        <v>6527</v>
      </c>
      <c r="C3835" s="52">
        <v>275</v>
      </c>
      <c r="D3835" s="53">
        <v>40000</v>
      </c>
      <c r="E3835" s="54">
        <v>40000</v>
      </c>
    </row>
    <row r="3836" spans="1:5" x14ac:dyDescent="0.2">
      <c r="A3836" s="51">
        <v>60050056</v>
      </c>
      <c r="B3836" s="52" t="s">
        <v>122</v>
      </c>
      <c r="C3836" s="52">
        <v>275</v>
      </c>
      <c r="D3836" s="53">
        <v>11750</v>
      </c>
      <c r="E3836" s="54">
        <v>11750</v>
      </c>
    </row>
    <row r="3837" spans="1:5" x14ac:dyDescent="0.2">
      <c r="A3837" s="51">
        <v>60050056</v>
      </c>
      <c r="B3837" s="52" t="s">
        <v>14712</v>
      </c>
      <c r="C3837" s="52">
        <v>275</v>
      </c>
      <c r="D3837" s="53">
        <v>11750</v>
      </c>
      <c r="E3837" s="54">
        <v>11750</v>
      </c>
    </row>
    <row r="3838" spans="1:5" x14ac:dyDescent="0.2">
      <c r="A3838" s="51">
        <v>60050058</v>
      </c>
      <c r="B3838" s="52" t="s">
        <v>6529</v>
      </c>
      <c r="C3838" s="52">
        <v>275</v>
      </c>
      <c r="D3838" s="53">
        <v>16660</v>
      </c>
      <c r="E3838" s="54">
        <v>16660</v>
      </c>
    </row>
    <row r="3839" spans="1:5" x14ac:dyDescent="0.2">
      <c r="A3839" s="51">
        <v>60050058</v>
      </c>
      <c r="B3839" s="52" t="s">
        <v>6528</v>
      </c>
      <c r="C3839" s="52">
        <v>275</v>
      </c>
      <c r="D3839" s="53">
        <v>15000</v>
      </c>
      <c r="E3839" s="54">
        <v>15000</v>
      </c>
    </row>
    <row r="3840" spans="1:5" x14ac:dyDescent="0.2">
      <c r="A3840" s="51">
        <v>60050059</v>
      </c>
      <c r="B3840" s="52" t="s">
        <v>6530</v>
      </c>
      <c r="C3840" s="52">
        <v>275</v>
      </c>
      <c r="D3840" s="53">
        <v>14000</v>
      </c>
      <c r="E3840" s="54">
        <v>14000</v>
      </c>
    </row>
    <row r="3841" spans="1:5" x14ac:dyDescent="0.2">
      <c r="A3841" s="51">
        <v>60050059</v>
      </c>
      <c r="B3841" s="52" t="s">
        <v>11591</v>
      </c>
      <c r="C3841" s="52">
        <v>275</v>
      </c>
      <c r="D3841" s="53">
        <v>39000</v>
      </c>
      <c r="E3841" s="54">
        <v>39000</v>
      </c>
    </row>
    <row r="3842" spans="1:5" x14ac:dyDescent="0.2">
      <c r="A3842" s="51">
        <v>60050059</v>
      </c>
      <c r="B3842" s="52" t="s">
        <v>14735</v>
      </c>
      <c r="C3842" s="52">
        <v>275</v>
      </c>
      <c r="D3842" s="53">
        <v>56880</v>
      </c>
      <c r="E3842" s="54">
        <v>56880</v>
      </c>
    </row>
    <row r="3843" spans="1:5" x14ac:dyDescent="0.2">
      <c r="A3843" s="51">
        <v>60050060</v>
      </c>
      <c r="B3843" s="52" t="s">
        <v>6531</v>
      </c>
      <c r="C3843" s="52">
        <v>275</v>
      </c>
      <c r="D3843" s="53">
        <v>66000</v>
      </c>
      <c r="E3843" s="54">
        <v>66000</v>
      </c>
    </row>
    <row r="3844" spans="1:5" x14ac:dyDescent="0.2">
      <c r="A3844" s="51">
        <v>60050060</v>
      </c>
      <c r="B3844" s="52" t="s">
        <v>14657</v>
      </c>
      <c r="C3844" s="52">
        <v>275</v>
      </c>
      <c r="D3844" s="53">
        <v>65836</v>
      </c>
      <c r="E3844" s="54">
        <v>65836</v>
      </c>
    </row>
    <row r="3845" spans="1:5" x14ac:dyDescent="0.2">
      <c r="A3845" s="51">
        <v>60050064</v>
      </c>
      <c r="B3845" s="52" t="s">
        <v>14720</v>
      </c>
      <c r="C3845" s="52">
        <v>275</v>
      </c>
      <c r="D3845" s="53">
        <v>2600.0100000000002</v>
      </c>
      <c r="E3845" s="54">
        <v>2600.0100000000002</v>
      </c>
    </row>
    <row r="3846" spans="1:5" x14ac:dyDescent="0.2">
      <c r="A3846" s="51">
        <v>60050064</v>
      </c>
      <c r="B3846" s="52" t="s">
        <v>123</v>
      </c>
      <c r="C3846" s="52">
        <v>275</v>
      </c>
      <c r="D3846" s="53">
        <v>2600.0100000000002</v>
      </c>
      <c r="E3846" s="54">
        <v>2600.0100000000002</v>
      </c>
    </row>
    <row r="3847" spans="1:5" x14ac:dyDescent="0.2">
      <c r="A3847" s="51">
        <v>60050064</v>
      </c>
      <c r="B3847" s="52" t="s">
        <v>14721</v>
      </c>
      <c r="C3847" s="52">
        <v>275</v>
      </c>
      <c r="D3847" s="53">
        <v>2600.0100000000002</v>
      </c>
      <c r="E3847" s="54">
        <v>2600.0100000000002</v>
      </c>
    </row>
    <row r="3848" spans="1:5" x14ac:dyDescent="0.2">
      <c r="A3848" s="51">
        <v>60050064</v>
      </c>
      <c r="B3848" s="52" t="s">
        <v>124</v>
      </c>
      <c r="C3848" s="52">
        <v>275</v>
      </c>
      <c r="D3848" s="53">
        <v>2600.0100000000002</v>
      </c>
      <c r="E3848" s="54">
        <v>2600.0100000000002</v>
      </c>
    </row>
    <row r="3849" spans="1:5" x14ac:dyDescent="0.2">
      <c r="A3849" s="51">
        <v>60050064</v>
      </c>
      <c r="B3849" s="52" t="s">
        <v>14722</v>
      </c>
      <c r="C3849" s="52">
        <v>275</v>
      </c>
      <c r="D3849" s="53">
        <v>450</v>
      </c>
      <c r="E3849" s="54">
        <v>450</v>
      </c>
    </row>
    <row r="3850" spans="1:5" x14ac:dyDescent="0.2">
      <c r="A3850" s="51">
        <v>60050066</v>
      </c>
      <c r="B3850" s="52" t="s">
        <v>6532</v>
      </c>
      <c r="C3850" s="52">
        <v>275</v>
      </c>
      <c r="D3850" s="53">
        <v>23800</v>
      </c>
      <c r="E3850" s="54">
        <v>23800</v>
      </c>
    </row>
    <row r="3851" spans="1:5" x14ac:dyDescent="0.2">
      <c r="A3851" s="51">
        <v>60050066</v>
      </c>
      <c r="B3851" s="52" t="s">
        <v>14709</v>
      </c>
      <c r="C3851" s="52">
        <v>275</v>
      </c>
      <c r="D3851" s="53">
        <v>23324</v>
      </c>
      <c r="E3851" s="54">
        <v>23324</v>
      </c>
    </row>
    <row r="3852" spans="1:5" x14ac:dyDescent="0.2">
      <c r="A3852" s="51">
        <v>60050066</v>
      </c>
      <c r="B3852" s="52" t="s">
        <v>14710</v>
      </c>
      <c r="C3852" s="52">
        <v>275</v>
      </c>
      <c r="D3852" s="53">
        <v>23800</v>
      </c>
      <c r="E3852" s="54">
        <v>23800</v>
      </c>
    </row>
    <row r="3853" spans="1:5" x14ac:dyDescent="0.2">
      <c r="A3853" s="51">
        <v>60050067</v>
      </c>
      <c r="B3853" s="52" t="s">
        <v>14689</v>
      </c>
      <c r="C3853" s="52">
        <v>276</v>
      </c>
      <c r="D3853" s="53">
        <v>544.5</v>
      </c>
      <c r="E3853" s="54">
        <v>544.5</v>
      </c>
    </row>
    <row r="3854" spans="1:5" x14ac:dyDescent="0.2">
      <c r="A3854" s="51">
        <v>60050071</v>
      </c>
      <c r="B3854" s="52" t="s">
        <v>6533</v>
      </c>
      <c r="C3854" s="52">
        <v>278</v>
      </c>
      <c r="D3854" s="53">
        <v>1080</v>
      </c>
      <c r="E3854" s="54">
        <v>1080</v>
      </c>
    </row>
    <row r="3855" spans="1:5" x14ac:dyDescent="0.2">
      <c r="A3855" s="51">
        <v>60050073</v>
      </c>
      <c r="B3855" s="52" t="s">
        <v>4234</v>
      </c>
      <c r="C3855" s="52">
        <v>278</v>
      </c>
      <c r="D3855" s="53">
        <v>1263.04</v>
      </c>
      <c r="E3855" s="54">
        <v>1263.04</v>
      </c>
    </row>
    <row r="3856" spans="1:5" x14ac:dyDescent="0.2">
      <c r="A3856" s="51">
        <v>60050073</v>
      </c>
      <c r="B3856" s="52" t="s">
        <v>13095</v>
      </c>
      <c r="C3856" s="52">
        <v>278</v>
      </c>
      <c r="D3856" s="53">
        <v>5700</v>
      </c>
      <c r="E3856" s="54">
        <v>5700</v>
      </c>
    </row>
    <row r="3857" spans="1:5" x14ac:dyDescent="0.2">
      <c r="A3857" s="51">
        <v>60050073</v>
      </c>
      <c r="B3857" s="52" t="s">
        <v>1578</v>
      </c>
      <c r="C3857" s="52">
        <v>278</v>
      </c>
      <c r="D3857" s="53">
        <v>9418.5</v>
      </c>
      <c r="E3857" s="54">
        <v>9418.5</v>
      </c>
    </row>
    <row r="3858" spans="1:5" x14ac:dyDescent="0.2">
      <c r="A3858" s="51">
        <v>60050073</v>
      </c>
      <c r="B3858" s="52" t="s">
        <v>13096</v>
      </c>
      <c r="C3858" s="52">
        <v>278</v>
      </c>
      <c r="D3858" s="53">
        <v>2478</v>
      </c>
      <c r="E3858" s="54">
        <v>2478</v>
      </c>
    </row>
    <row r="3859" spans="1:5" x14ac:dyDescent="0.2">
      <c r="A3859" s="51">
        <v>60050073</v>
      </c>
      <c r="B3859" s="52" t="s">
        <v>13097</v>
      </c>
      <c r="C3859" s="52">
        <v>278</v>
      </c>
      <c r="D3859" s="53">
        <v>1960.4</v>
      </c>
      <c r="E3859" s="54">
        <v>1960.4</v>
      </c>
    </row>
    <row r="3860" spans="1:5" x14ac:dyDescent="0.2">
      <c r="A3860" s="51">
        <v>60050073</v>
      </c>
      <c r="B3860" s="52" t="s">
        <v>13098</v>
      </c>
      <c r="C3860" s="52">
        <v>278</v>
      </c>
      <c r="D3860" s="53">
        <v>750.01</v>
      </c>
      <c r="E3860" s="54">
        <v>750.01</v>
      </c>
    </row>
    <row r="3861" spans="1:5" x14ac:dyDescent="0.2">
      <c r="A3861" s="51">
        <v>60050073</v>
      </c>
      <c r="B3861" s="52" t="s">
        <v>11828</v>
      </c>
      <c r="C3861" s="52">
        <v>278</v>
      </c>
      <c r="D3861" s="53">
        <v>1045.1199999999999</v>
      </c>
      <c r="E3861" s="54">
        <v>1045.1199999999999</v>
      </c>
    </row>
    <row r="3862" spans="1:5" x14ac:dyDescent="0.2">
      <c r="A3862" s="51">
        <v>60050073</v>
      </c>
      <c r="B3862" s="52" t="s">
        <v>13099</v>
      </c>
      <c r="C3862" s="52">
        <v>278</v>
      </c>
      <c r="D3862" s="53">
        <v>1375.68</v>
      </c>
      <c r="E3862" s="54">
        <v>1375.68</v>
      </c>
    </row>
    <row r="3863" spans="1:5" x14ac:dyDescent="0.2">
      <c r="A3863" s="51">
        <v>60050073</v>
      </c>
      <c r="B3863" s="52" t="s">
        <v>13100</v>
      </c>
      <c r="C3863" s="52">
        <v>278</v>
      </c>
      <c r="D3863" s="53">
        <v>2478</v>
      </c>
      <c r="E3863" s="54">
        <v>2478</v>
      </c>
    </row>
    <row r="3864" spans="1:5" x14ac:dyDescent="0.2">
      <c r="A3864" s="51">
        <v>60050073</v>
      </c>
      <c r="B3864" s="52" t="s">
        <v>4629</v>
      </c>
      <c r="C3864" s="52">
        <v>278</v>
      </c>
      <c r="D3864" s="53">
        <v>1369.6</v>
      </c>
      <c r="E3864" s="54">
        <v>1369.6</v>
      </c>
    </row>
    <row r="3865" spans="1:5" x14ac:dyDescent="0.2">
      <c r="A3865" s="51">
        <v>60050073</v>
      </c>
      <c r="B3865" s="52" t="s">
        <v>293</v>
      </c>
      <c r="C3865" s="52">
        <v>278</v>
      </c>
      <c r="D3865" s="53">
        <v>1156.8</v>
      </c>
      <c r="E3865" s="54">
        <v>1156.8</v>
      </c>
    </row>
    <row r="3866" spans="1:5" x14ac:dyDescent="0.2">
      <c r="A3866" s="51">
        <v>60050073</v>
      </c>
      <c r="B3866" s="52" t="s">
        <v>11873</v>
      </c>
      <c r="C3866" s="52">
        <v>278</v>
      </c>
      <c r="D3866" s="53">
        <v>670</v>
      </c>
      <c r="E3866" s="54">
        <v>670</v>
      </c>
    </row>
    <row r="3867" spans="1:5" x14ac:dyDescent="0.2">
      <c r="A3867" s="51">
        <v>60050073</v>
      </c>
      <c r="B3867" s="52" t="s">
        <v>6721</v>
      </c>
      <c r="C3867" s="52">
        <v>278</v>
      </c>
      <c r="D3867" s="53">
        <v>1027.2</v>
      </c>
      <c r="E3867" s="54">
        <v>1027.2</v>
      </c>
    </row>
    <row r="3868" spans="1:5" x14ac:dyDescent="0.2">
      <c r="A3868" s="51">
        <v>60050073</v>
      </c>
      <c r="B3868" s="52" t="s">
        <v>13101</v>
      </c>
      <c r="C3868" s="52">
        <v>278</v>
      </c>
      <c r="D3868" s="53">
        <v>3942.9</v>
      </c>
      <c r="E3868" s="54">
        <v>3942.9</v>
      </c>
    </row>
    <row r="3869" spans="1:5" x14ac:dyDescent="0.2">
      <c r="A3869" s="51">
        <v>60050073</v>
      </c>
      <c r="B3869" s="52" t="s">
        <v>13102</v>
      </c>
      <c r="C3869" s="52">
        <v>278</v>
      </c>
      <c r="D3869" s="53">
        <v>1346.64</v>
      </c>
      <c r="E3869" s="54">
        <v>1346.64</v>
      </c>
    </row>
    <row r="3870" spans="1:5" x14ac:dyDescent="0.2">
      <c r="A3870" s="51">
        <v>60050073</v>
      </c>
      <c r="B3870" s="52" t="s">
        <v>11611</v>
      </c>
      <c r="C3870" s="52">
        <v>278</v>
      </c>
      <c r="D3870" s="53">
        <v>6265</v>
      </c>
      <c r="E3870" s="54">
        <v>6265</v>
      </c>
    </row>
    <row r="3871" spans="1:5" x14ac:dyDescent="0.2">
      <c r="A3871" s="51">
        <v>60050073</v>
      </c>
      <c r="B3871" s="52" t="s">
        <v>11605</v>
      </c>
      <c r="C3871" s="52">
        <v>278</v>
      </c>
      <c r="D3871" s="53">
        <v>2765</v>
      </c>
      <c r="E3871" s="54">
        <v>2765</v>
      </c>
    </row>
    <row r="3872" spans="1:5" x14ac:dyDescent="0.2">
      <c r="A3872" s="51">
        <v>60050073</v>
      </c>
      <c r="B3872" s="52" t="s">
        <v>4999</v>
      </c>
      <c r="C3872" s="52">
        <v>278</v>
      </c>
      <c r="D3872" s="53">
        <v>4254.8999999999996</v>
      </c>
      <c r="E3872" s="54">
        <v>4254.8999999999996</v>
      </c>
    </row>
    <row r="3873" spans="1:5" x14ac:dyDescent="0.2">
      <c r="A3873" s="51">
        <v>60050073</v>
      </c>
      <c r="B3873" s="52" t="s">
        <v>10374</v>
      </c>
      <c r="C3873" s="52">
        <v>278</v>
      </c>
      <c r="D3873" s="53">
        <v>2400</v>
      </c>
      <c r="E3873" s="54">
        <v>2400</v>
      </c>
    </row>
    <row r="3874" spans="1:5" x14ac:dyDescent="0.2">
      <c r="A3874" s="51">
        <v>60050073</v>
      </c>
      <c r="B3874" s="52" t="s">
        <v>13103</v>
      </c>
      <c r="C3874" s="52">
        <v>278</v>
      </c>
      <c r="D3874" s="53">
        <v>1228.8</v>
      </c>
      <c r="E3874" s="54">
        <v>1228.8</v>
      </c>
    </row>
    <row r="3875" spans="1:5" x14ac:dyDescent="0.2">
      <c r="A3875" s="51">
        <v>60050073</v>
      </c>
      <c r="B3875" s="52" t="s">
        <v>11722</v>
      </c>
      <c r="C3875" s="52">
        <v>278</v>
      </c>
      <c r="D3875" s="53">
        <v>750.01</v>
      </c>
      <c r="E3875" s="54">
        <v>750.01</v>
      </c>
    </row>
    <row r="3876" spans="1:5" x14ac:dyDescent="0.2">
      <c r="A3876" s="51">
        <v>60050073</v>
      </c>
      <c r="B3876" s="52" t="s">
        <v>220</v>
      </c>
      <c r="C3876" s="52">
        <v>278</v>
      </c>
      <c r="D3876" s="53">
        <v>234</v>
      </c>
      <c r="E3876" s="54">
        <v>234</v>
      </c>
    </row>
    <row r="3877" spans="1:5" x14ac:dyDescent="0.2">
      <c r="A3877" s="51">
        <v>60050073</v>
      </c>
      <c r="B3877" s="52" t="s">
        <v>6539</v>
      </c>
      <c r="C3877" s="52">
        <v>278</v>
      </c>
      <c r="D3877" s="53">
        <v>3935.94</v>
      </c>
      <c r="E3877" s="54">
        <v>3935.94</v>
      </c>
    </row>
    <row r="3878" spans="1:5" x14ac:dyDescent="0.2">
      <c r="A3878" s="51">
        <v>60050073</v>
      </c>
      <c r="B3878" s="52" t="s">
        <v>6691</v>
      </c>
      <c r="C3878" s="52">
        <v>278</v>
      </c>
      <c r="D3878" s="53">
        <v>390</v>
      </c>
      <c r="E3878" s="54">
        <v>390</v>
      </c>
    </row>
    <row r="3879" spans="1:5" x14ac:dyDescent="0.2">
      <c r="A3879" s="51">
        <v>60050073</v>
      </c>
      <c r="B3879" s="52" t="s">
        <v>13104</v>
      </c>
      <c r="C3879" s="52">
        <v>278</v>
      </c>
      <c r="D3879" s="53">
        <v>6534</v>
      </c>
      <c r="E3879" s="54">
        <v>6534</v>
      </c>
    </row>
    <row r="3880" spans="1:5" x14ac:dyDescent="0.2">
      <c r="A3880" s="51">
        <v>60050073</v>
      </c>
      <c r="B3880" s="52" t="s">
        <v>6573</v>
      </c>
      <c r="C3880" s="52">
        <v>278</v>
      </c>
      <c r="D3880" s="53">
        <v>10350.01</v>
      </c>
      <c r="E3880" s="54">
        <v>10350.01</v>
      </c>
    </row>
    <row r="3881" spans="1:5" x14ac:dyDescent="0.2">
      <c r="A3881" s="51">
        <v>60050073</v>
      </c>
      <c r="B3881" s="52" t="s">
        <v>13105</v>
      </c>
      <c r="C3881" s="52">
        <v>278</v>
      </c>
      <c r="D3881" s="53">
        <v>2765</v>
      </c>
      <c r="E3881" s="54">
        <v>2765</v>
      </c>
    </row>
    <row r="3882" spans="1:5" x14ac:dyDescent="0.2">
      <c r="A3882" s="51">
        <v>60050073</v>
      </c>
      <c r="B3882" s="52" t="s">
        <v>5025</v>
      </c>
      <c r="C3882" s="52">
        <v>278</v>
      </c>
      <c r="D3882" s="53">
        <v>750.01</v>
      </c>
      <c r="E3882" s="54">
        <v>750.01</v>
      </c>
    </row>
    <row r="3883" spans="1:5" x14ac:dyDescent="0.2">
      <c r="A3883" s="51">
        <v>60050073</v>
      </c>
      <c r="B3883" s="52" t="s">
        <v>13106</v>
      </c>
      <c r="C3883" s="52">
        <v>278</v>
      </c>
      <c r="D3883" s="53">
        <v>2765</v>
      </c>
      <c r="E3883" s="54">
        <v>2765</v>
      </c>
    </row>
    <row r="3884" spans="1:5" x14ac:dyDescent="0.2">
      <c r="A3884" s="51">
        <v>60050073</v>
      </c>
      <c r="B3884" s="52" t="s">
        <v>6649</v>
      </c>
      <c r="C3884" s="52">
        <v>278</v>
      </c>
      <c r="D3884" s="53">
        <v>750.01</v>
      </c>
      <c r="E3884" s="54">
        <v>750.01</v>
      </c>
    </row>
    <row r="3885" spans="1:5" x14ac:dyDescent="0.2">
      <c r="A3885" s="51">
        <v>60050073</v>
      </c>
      <c r="B3885" s="52" t="s">
        <v>11744</v>
      </c>
      <c r="C3885" s="52">
        <v>278</v>
      </c>
      <c r="D3885" s="53">
        <v>3066</v>
      </c>
      <c r="E3885" s="54">
        <v>3066</v>
      </c>
    </row>
    <row r="3886" spans="1:5" x14ac:dyDescent="0.2">
      <c r="A3886" s="51">
        <v>60050073</v>
      </c>
      <c r="B3886" s="52" t="s">
        <v>11861</v>
      </c>
      <c r="C3886" s="52">
        <v>278</v>
      </c>
      <c r="D3886" s="53">
        <v>750.01</v>
      </c>
      <c r="E3886" s="54">
        <v>750.01</v>
      </c>
    </row>
    <row r="3887" spans="1:5" x14ac:dyDescent="0.2">
      <c r="A3887" s="51">
        <v>60050073</v>
      </c>
      <c r="B3887" s="52" t="s">
        <v>13107</v>
      </c>
      <c r="C3887" s="52">
        <v>278</v>
      </c>
      <c r="D3887" s="53">
        <v>366</v>
      </c>
      <c r="E3887" s="54">
        <v>366</v>
      </c>
    </row>
    <row r="3888" spans="1:5" x14ac:dyDescent="0.2">
      <c r="A3888" s="51">
        <v>60050073</v>
      </c>
      <c r="B3888" s="52" t="s">
        <v>13108</v>
      </c>
      <c r="C3888" s="52">
        <v>278</v>
      </c>
      <c r="D3888" s="53">
        <v>3770.3199999999997</v>
      </c>
      <c r="E3888" s="54">
        <v>3770.3199999999997</v>
      </c>
    </row>
    <row r="3889" spans="1:5" x14ac:dyDescent="0.2">
      <c r="A3889" s="51">
        <v>60050073</v>
      </c>
      <c r="B3889" s="52" t="s">
        <v>289</v>
      </c>
      <c r="C3889" s="52">
        <v>278</v>
      </c>
      <c r="D3889" s="53">
        <v>3211.2</v>
      </c>
      <c r="E3889" s="54">
        <v>3211.2</v>
      </c>
    </row>
    <row r="3890" spans="1:5" x14ac:dyDescent="0.2">
      <c r="A3890" s="51">
        <v>60050073</v>
      </c>
      <c r="B3890" s="52" t="s">
        <v>13109</v>
      </c>
      <c r="C3890" s="52">
        <v>278</v>
      </c>
      <c r="D3890" s="53">
        <v>2246.4</v>
      </c>
      <c r="E3890" s="54">
        <v>2246.4</v>
      </c>
    </row>
    <row r="3891" spans="1:5" x14ac:dyDescent="0.2">
      <c r="A3891" s="51">
        <v>60050073</v>
      </c>
      <c r="B3891" s="52" t="s">
        <v>13110</v>
      </c>
      <c r="C3891" s="52">
        <v>278</v>
      </c>
      <c r="D3891" s="53">
        <v>14905.8</v>
      </c>
      <c r="E3891" s="54">
        <v>14905.8</v>
      </c>
    </row>
    <row r="3892" spans="1:5" x14ac:dyDescent="0.2">
      <c r="A3892" s="51">
        <v>60050073</v>
      </c>
      <c r="B3892" s="52" t="s">
        <v>13111</v>
      </c>
      <c r="C3892" s="52">
        <v>278</v>
      </c>
      <c r="D3892" s="53">
        <v>10665</v>
      </c>
      <c r="E3892" s="54">
        <v>10665</v>
      </c>
    </row>
    <row r="3893" spans="1:5" x14ac:dyDescent="0.2">
      <c r="A3893" s="51">
        <v>60050073</v>
      </c>
      <c r="B3893" s="52" t="s">
        <v>276</v>
      </c>
      <c r="C3893" s="52">
        <v>278</v>
      </c>
      <c r="D3893" s="53">
        <v>1027.2</v>
      </c>
      <c r="E3893" s="54">
        <v>1027.2</v>
      </c>
    </row>
    <row r="3894" spans="1:5" x14ac:dyDescent="0.2">
      <c r="A3894" s="51">
        <v>60050073</v>
      </c>
      <c r="B3894" s="52" t="s">
        <v>13112</v>
      </c>
      <c r="C3894" s="52">
        <v>278</v>
      </c>
      <c r="D3894" s="53">
        <v>14975</v>
      </c>
      <c r="E3894" s="54">
        <v>14975</v>
      </c>
    </row>
    <row r="3895" spans="1:5" x14ac:dyDescent="0.2">
      <c r="A3895" s="51">
        <v>60050073</v>
      </c>
      <c r="B3895" s="52" t="s">
        <v>10278</v>
      </c>
      <c r="C3895" s="52">
        <v>278</v>
      </c>
      <c r="D3895" s="53">
        <v>12441</v>
      </c>
      <c r="E3895" s="54">
        <v>12441</v>
      </c>
    </row>
    <row r="3896" spans="1:5" x14ac:dyDescent="0.2">
      <c r="A3896" s="51">
        <v>60050073</v>
      </c>
      <c r="B3896" s="52" t="s">
        <v>10399</v>
      </c>
      <c r="C3896" s="52">
        <v>278</v>
      </c>
      <c r="D3896" s="53">
        <v>2400</v>
      </c>
      <c r="E3896" s="54">
        <v>2400</v>
      </c>
    </row>
    <row r="3897" spans="1:5" x14ac:dyDescent="0.2">
      <c r="A3897" s="51">
        <v>60050073</v>
      </c>
      <c r="B3897" s="52" t="s">
        <v>13113</v>
      </c>
      <c r="C3897" s="52">
        <v>278</v>
      </c>
      <c r="D3897" s="53">
        <v>2198.4</v>
      </c>
      <c r="E3897" s="54">
        <v>2198.4</v>
      </c>
    </row>
    <row r="3898" spans="1:5" x14ac:dyDescent="0.2">
      <c r="A3898" s="51">
        <v>60050073</v>
      </c>
      <c r="B3898" s="52" t="s">
        <v>256</v>
      </c>
      <c r="C3898" s="52">
        <v>278</v>
      </c>
      <c r="D3898" s="53">
        <v>1108.8</v>
      </c>
      <c r="E3898" s="54">
        <v>1108.8</v>
      </c>
    </row>
    <row r="3899" spans="1:5" x14ac:dyDescent="0.2">
      <c r="A3899" s="51">
        <v>60050073</v>
      </c>
      <c r="B3899" s="52" t="s">
        <v>4202</v>
      </c>
      <c r="C3899" s="52">
        <v>278</v>
      </c>
      <c r="D3899" s="53">
        <v>10350.01</v>
      </c>
      <c r="E3899" s="54">
        <v>10350.01</v>
      </c>
    </row>
    <row r="3900" spans="1:5" x14ac:dyDescent="0.2">
      <c r="A3900" s="51">
        <v>60050073</v>
      </c>
      <c r="B3900" s="52" t="s">
        <v>4656</v>
      </c>
      <c r="C3900" s="52">
        <v>278</v>
      </c>
      <c r="D3900" s="53">
        <v>400</v>
      </c>
      <c r="E3900" s="54">
        <v>400</v>
      </c>
    </row>
    <row r="3901" spans="1:5" x14ac:dyDescent="0.2">
      <c r="A3901" s="51">
        <v>60050073</v>
      </c>
      <c r="B3901" s="52" t="s">
        <v>4191</v>
      </c>
      <c r="C3901" s="52">
        <v>278</v>
      </c>
      <c r="D3901" s="53">
        <v>4254.8999999999996</v>
      </c>
      <c r="E3901" s="54">
        <v>4254.8999999999996</v>
      </c>
    </row>
    <row r="3902" spans="1:5" x14ac:dyDescent="0.2">
      <c r="A3902" s="51">
        <v>60050073</v>
      </c>
      <c r="B3902" s="52" t="s">
        <v>136</v>
      </c>
      <c r="C3902" s="52">
        <v>278</v>
      </c>
      <c r="D3902" s="53">
        <v>12441</v>
      </c>
      <c r="E3902" s="54">
        <v>12441</v>
      </c>
    </row>
    <row r="3903" spans="1:5" x14ac:dyDescent="0.2">
      <c r="A3903" s="51">
        <v>60050073</v>
      </c>
      <c r="B3903" s="52" t="s">
        <v>13114</v>
      </c>
      <c r="C3903" s="52">
        <v>278</v>
      </c>
      <c r="D3903" s="53">
        <v>3500</v>
      </c>
      <c r="E3903" s="54">
        <v>3500</v>
      </c>
    </row>
    <row r="3904" spans="1:5" x14ac:dyDescent="0.2">
      <c r="A3904" s="51">
        <v>60050073</v>
      </c>
      <c r="B3904" s="52" t="s">
        <v>6542</v>
      </c>
      <c r="C3904" s="52">
        <v>278</v>
      </c>
      <c r="D3904" s="53">
        <v>5688.9</v>
      </c>
      <c r="E3904" s="54">
        <v>5688.9</v>
      </c>
    </row>
    <row r="3905" spans="1:5" x14ac:dyDescent="0.2">
      <c r="A3905" s="51">
        <v>60050073</v>
      </c>
      <c r="B3905" s="52" t="s">
        <v>11899</v>
      </c>
      <c r="C3905" s="52">
        <v>278</v>
      </c>
      <c r="D3905" s="53">
        <v>4795.8599999999997</v>
      </c>
      <c r="E3905" s="54">
        <v>4795.8599999999997</v>
      </c>
    </row>
    <row r="3906" spans="1:5" x14ac:dyDescent="0.2">
      <c r="A3906" s="51">
        <v>60050073</v>
      </c>
      <c r="B3906" s="52" t="s">
        <v>13115</v>
      </c>
      <c r="C3906" s="52">
        <v>278</v>
      </c>
      <c r="D3906" s="53">
        <v>2000</v>
      </c>
      <c r="E3906" s="54">
        <v>2000</v>
      </c>
    </row>
    <row r="3907" spans="1:5" x14ac:dyDescent="0.2">
      <c r="A3907" s="51">
        <v>60050073</v>
      </c>
      <c r="B3907" s="52" t="s">
        <v>215</v>
      </c>
      <c r="C3907" s="52">
        <v>278</v>
      </c>
      <c r="D3907" s="53">
        <v>234</v>
      </c>
      <c r="E3907" s="54">
        <v>234</v>
      </c>
    </row>
    <row r="3908" spans="1:5" x14ac:dyDescent="0.2">
      <c r="A3908" s="51">
        <v>60050073</v>
      </c>
      <c r="B3908" s="52" t="s">
        <v>4253</v>
      </c>
      <c r="C3908" s="52">
        <v>278</v>
      </c>
      <c r="D3908" s="53">
        <v>2136</v>
      </c>
      <c r="E3908" s="54">
        <v>2136</v>
      </c>
    </row>
    <row r="3909" spans="1:5" x14ac:dyDescent="0.2">
      <c r="A3909" s="51">
        <v>60050073</v>
      </c>
      <c r="B3909" s="52" t="s">
        <v>222</v>
      </c>
      <c r="C3909" s="52">
        <v>278</v>
      </c>
      <c r="D3909" s="53">
        <v>234</v>
      </c>
      <c r="E3909" s="54">
        <v>234</v>
      </c>
    </row>
    <row r="3910" spans="1:5" x14ac:dyDescent="0.2">
      <c r="A3910" s="51">
        <v>60050073</v>
      </c>
      <c r="B3910" s="52" t="s">
        <v>5137</v>
      </c>
      <c r="C3910" s="52">
        <v>278</v>
      </c>
      <c r="D3910" s="53">
        <v>1965.6</v>
      </c>
      <c r="E3910" s="54">
        <v>1965.6</v>
      </c>
    </row>
    <row r="3911" spans="1:5" x14ac:dyDescent="0.2">
      <c r="A3911" s="51">
        <v>60050073</v>
      </c>
      <c r="B3911" s="52" t="s">
        <v>5047</v>
      </c>
      <c r="C3911" s="52">
        <v>278</v>
      </c>
      <c r="D3911" s="53">
        <v>1478.4</v>
      </c>
      <c r="E3911" s="54">
        <v>1478.4</v>
      </c>
    </row>
    <row r="3912" spans="1:5" x14ac:dyDescent="0.2">
      <c r="A3912" s="51">
        <v>60050073</v>
      </c>
      <c r="B3912" s="52" t="s">
        <v>258</v>
      </c>
      <c r="C3912" s="52">
        <v>278</v>
      </c>
      <c r="D3912" s="53">
        <v>750.01</v>
      </c>
      <c r="E3912" s="54">
        <v>750.01</v>
      </c>
    </row>
    <row r="3913" spans="1:5" x14ac:dyDescent="0.2">
      <c r="A3913" s="51">
        <v>60050073</v>
      </c>
      <c r="B3913" s="52" t="s">
        <v>11761</v>
      </c>
      <c r="C3913" s="52">
        <v>278</v>
      </c>
      <c r="D3913" s="53">
        <v>4350</v>
      </c>
      <c r="E3913" s="54">
        <v>4350</v>
      </c>
    </row>
    <row r="3914" spans="1:5" x14ac:dyDescent="0.2">
      <c r="A3914" s="51">
        <v>60050073</v>
      </c>
      <c r="B3914" s="52" t="s">
        <v>278</v>
      </c>
      <c r="C3914" s="52">
        <v>278</v>
      </c>
      <c r="D3914" s="53">
        <v>1027.2</v>
      </c>
      <c r="E3914" s="54">
        <v>1027.2</v>
      </c>
    </row>
    <row r="3915" spans="1:5" x14ac:dyDescent="0.2">
      <c r="A3915" s="51">
        <v>60050073</v>
      </c>
      <c r="B3915" s="52" t="s">
        <v>13116</v>
      </c>
      <c r="C3915" s="52">
        <v>278</v>
      </c>
      <c r="D3915" s="53">
        <v>8153.16</v>
      </c>
      <c r="E3915" s="54">
        <v>8153.16</v>
      </c>
    </row>
    <row r="3916" spans="1:5" x14ac:dyDescent="0.2">
      <c r="A3916" s="51">
        <v>60050073</v>
      </c>
      <c r="B3916" s="52" t="s">
        <v>13117</v>
      </c>
      <c r="C3916" s="52">
        <v>278</v>
      </c>
      <c r="D3916" s="53">
        <v>11700</v>
      </c>
      <c r="E3916" s="54">
        <v>11700</v>
      </c>
    </row>
    <row r="3917" spans="1:5" x14ac:dyDescent="0.2">
      <c r="A3917" s="51">
        <v>60050073</v>
      </c>
      <c r="B3917" s="52" t="s">
        <v>13118</v>
      </c>
      <c r="C3917" s="52">
        <v>278</v>
      </c>
      <c r="D3917" s="53">
        <v>1228.8</v>
      </c>
      <c r="E3917" s="54">
        <v>1228.8</v>
      </c>
    </row>
    <row r="3918" spans="1:5" x14ac:dyDescent="0.2">
      <c r="A3918" s="51">
        <v>60050073</v>
      </c>
      <c r="B3918" s="52" t="s">
        <v>13119</v>
      </c>
      <c r="C3918" s="52">
        <v>278</v>
      </c>
      <c r="D3918" s="53">
        <v>7564.14</v>
      </c>
      <c r="E3918" s="54">
        <v>7564.14</v>
      </c>
    </row>
    <row r="3919" spans="1:5" x14ac:dyDescent="0.2">
      <c r="A3919" s="51">
        <v>60050073</v>
      </c>
      <c r="B3919" s="52" t="s">
        <v>11668</v>
      </c>
      <c r="C3919" s="52">
        <v>278</v>
      </c>
      <c r="D3919" s="53">
        <v>15825</v>
      </c>
      <c r="E3919" s="54">
        <v>15825</v>
      </c>
    </row>
    <row r="3920" spans="1:5" x14ac:dyDescent="0.2">
      <c r="A3920" s="51">
        <v>60050073</v>
      </c>
      <c r="B3920" s="52" t="s">
        <v>6697</v>
      </c>
      <c r="C3920" s="52">
        <v>278</v>
      </c>
      <c r="D3920" s="53">
        <v>2054.4</v>
      </c>
      <c r="E3920" s="54">
        <v>2054.4</v>
      </c>
    </row>
    <row r="3921" spans="1:5" x14ac:dyDescent="0.2">
      <c r="A3921" s="51">
        <v>60050073</v>
      </c>
      <c r="B3921" s="52" t="s">
        <v>13120</v>
      </c>
      <c r="C3921" s="52">
        <v>278</v>
      </c>
      <c r="D3921" s="53">
        <v>736</v>
      </c>
      <c r="E3921" s="54">
        <v>736</v>
      </c>
    </row>
    <row r="3922" spans="1:5" x14ac:dyDescent="0.2">
      <c r="A3922" s="51">
        <v>60050073</v>
      </c>
      <c r="B3922" s="52" t="s">
        <v>13121</v>
      </c>
      <c r="C3922" s="52">
        <v>278</v>
      </c>
      <c r="D3922" s="53">
        <v>2600.0100000000002</v>
      </c>
      <c r="E3922" s="54">
        <v>2600.0100000000002</v>
      </c>
    </row>
    <row r="3923" spans="1:5" x14ac:dyDescent="0.2">
      <c r="A3923" s="51">
        <v>60050073</v>
      </c>
      <c r="B3923" s="52" t="s">
        <v>13122</v>
      </c>
      <c r="C3923" s="52">
        <v>278</v>
      </c>
      <c r="D3923" s="53">
        <v>703.2</v>
      </c>
      <c r="E3923" s="54">
        <v>703.2</v>
      </c>
    </row>
    <row r="3924" spans="1:5" x14ac:dyDescent="0.2">
      <c r="A3924" s="51">
        <v>60050073</v>
      </c>
      <c r="B3924" s="52" t="s">
        <v>5061</v>
      </c>
      <c r="C3924" s="52">
        <v>278</v>
      </c>
      <c r="D3924" s="53">
        <v>4446</v>
      </c>
      <c r="E3924" s="54">
        <v>4446</v>
      </c>
    </row>
    <row r="3925" spans="1:5" x14ac:dyDescent="0.2">
      <c r="A3925" s="51">
        <v>60050073</v>
      </c>
      <c r="B3925" s="52" t="s">
        <v>218</v>
      </c>
      <c r="C3925" s="52">
        <v>278</v>
      </c>
      <c r="D3925" s="53">
        <v>234</v>
      </c>
      <c r="E3925" s="54">
        <v>234</v>
      </c>
    </row>
    <row r="3926" spans="1:5" x14ac:dyDescent="0.2">
      <c r="A3926" s="51">
        <v>60050073</v>
      </c>
      <c r="B3926" s="52" t="s">
        <v>1563</v>
      </c>
      <c r="C3926" s="52">
        <v>278</v>
      </c>
      <c r="D3926" s="53">
        <v>24882</v>
      </c>
      <c r="E3926" s="54">
        <v>24882</v>
      </c>
    </row>
    <row r="3927" spans="1:5" x14ac:dyDescent="0.2">
      <c r="A3927" s="51">
        <v>60050073</v>
      </c>
      <c r="B3927" s="52" t="s">
        <v>13123</v>
      </c>
      <c r="C3927" s="52">
        <v>278</v>
      </c>
      <c r="D3927" s="53">
        <v>567</v>
      </c>
      <c r="E3927" s="54">
        <v>567</v>
      </c>
    </row>
    <row r="3928" spans="1:5" x14ac:dyDescent="0.2">
      <c r="A3928" s="51">
        <v>60050073</v>
      </c>
      <c r="B3928" s="52" t="s">
        <v>6635</v>
      </c>
      <c r="C3928" s="52">
        <v>278</v>
      </c>
      <c r="D3928" s="53">
        <v>1000</v>
      </c>
      <c r="E3928" s="54">
        <v>1000</v>
      </c>
    </row>
    <row r="3929" spans="1:5" x14ac:dyDescent="0.2">
      <c r="A3929" s="51">
        <v>60050073</v>
      </c>
      <c r="B3929" s="52" t="s">
        <v>13124</v>
      </c>
      <c r="C3929" s="52">
        <v>278</v>
      </c>
      <c r="D3929" s="53">
        <v>761.84</v>
      </c>
      <c r="E3929" s="54">
        <v>761.84</v>
      </c>
    </row>
    <row r="3930" spans="1:5" x14ac:dyDescent="0.2">
      <c r="A3930" s="51">
        <v>60050073</v>
      </c>
      <c r="B3930" s="52" t="s">
        <v>332</v>
      </c>
      <c r="C3930" s="52">
        <v>278</v>
      </c>
      <c r="D3930" s="53">
        <v>800</v>
      </c>
      <c r="E3930" s="54">
        <v>800</v>
      </c>
    </row>
    <row r="3931" spans="1:5" x14ac:dyDescent="0.2">
      <c r="A3931" s="51">
        <v>60050073</v>
      </c>
      <c r="B3931" s="52" t="s">
        <v>5007</v>
      </c>
      <c r="C3931" s="52">
        <v>278</v>
      </c>
      <c r="D3931" s="53">
        <v>10350.01</v>
      </c>
      <c r="E3931" s="54">
        <v>10350.01</v>
      </c>
    </row>
    <row r="3932" spans="1:5" x14ac:dyDescent="0.2">
      <c r="A3932" s="51">
        <v>60050073</v>
      </c>
      <c r="B3932" s="52" t="s">
        <v>13125</v>
      </c>
      <c r="C3932" s="52">
        <v>278</v>
      </c>
      <c r="D3932" s="53">
        <v>3500</v>
      </c>
      <c r="E3932" s="54">
        <v>3500</v>
      </c>
    </row>
    <row r="3933" spans="1:5" x14ac:dyDescent="0.2">
      <c r="A3933" s="51">
        <v>60050073</v>
      </c>
      <c r="B3933" s="52" t="s">
        <v>4189</v>
      </c>
      <c r="C3933" s="52">
        <v>278</v>
      </c>
      <c r="D3933" s="53">
        <v>4680</v>
      </c>
      <c r="E3933" s="54">
        <v>4680</v>
      </c>
    </row>
    <row r="3934" spans="1:5" x14ac:dyDescent="0.2">
      <c r="A3934" s="51">
        <v>60050073</v>
      </c>
      <c r="B3934" s="52" t="s">
        <v>6783</v>
      </c>
      <c r="C3934" s="52">
        <v>278</v>
      </c>
      <c r="D3934" s="53">
        <v>567</v>
      </c>
      <c r="E3934" s="54">
        <v>567</v>
      </c>
    </row>
    <row r="3935" spans="1:5" x14ac:dyDescent="0.2">
      <c r="A3935" s="51">
        <v>60050073</v>
      </c>
      <c r="B3935" s="52" t="s">
        <v>174</v>
      </c>
      <c r="C3935" s="52">
        <v>278</v>
      </c>
      <c r="D3935" s="53">
        <v>750.01</v>
      </c>
      <c r="E3935" s="54">
        <v>750.01</v>
      </c>
    </row>
    <row r="3936" spans="1:5" x14ac:dyDescent="0.2">
      <c r="A3936" s="51">
        <v>60050073</v>
      </c>
      <c r="B3936" s="52" t="s">
        <v>4630</v>
      </c>
      <c r="C3936" s="52">
        <v>278</v>
      </c>
      <c r="D3936" s="53">
        <v>1600</v>
      </c>
      <c r="E3936" s="54">
        <v>1600</v>
      </c>
    </row>
    <row r="3937" spans="1:5" x14ac:dyDescent="0.2">
      <c r="A3937" s="51">
        <v>60050073</v>
      </c>
      <c r="B3937" s="52" t="s">
        <v>4626</v>
      </c>
      <c r="C3937" s="52">
        <v>278</v>
      </c>
      <c r="D3937" s="53">
        <v>750.01</v>
      </c>
      <c r="E3937" s="54">
        <v>750.01</v>
      </c>
    </row>
    <row r="3938" spans="1:5" x14ac:dyDescent="0.2">
      <c r="A3938" s="51">
        <v>60050073</v>
      </c>
      <c r="B3938" s="52" t="s">
        <v>6743</v>
      </c>
      <c r="C3938" s="52">
        <v>278</v>
      </c>
      <c r="D3938" s="53">
        <v>625.6</v>
      </c>
      <c r="E3938" s="54">
        <v>625.6</v>
      </c>
    </row>
    <row r="3939" spans="1:5" x14ac:dyDescent="0.2">
      <c r="A3939" s="51">
        <v>60050073</v>
      </c>
      <c r="B3939" s="52" t="s">
        <v>13126</v>
      </c>
      <c r="C3939" s="52">
        <v>278</v>
      </c>
      <c r="D3939" s="53">
        <v>2600.0100000000002</v>
      </c>
      <c r="E3939" s="54">
        <v>2600.0100000000002</v>
      </c>
    </row>
    <row r="3940" spans="1:5" x14ac:dyDescent="0.2">
      <c r="A3940" s="51">
        <v>60050073</v>
      </c>
      <c r="B3940" s="52" t="s">
        <v>134</v>
      </c>
      <c r="C3940" s="52">
        <v>278</v>
      </c>
      <c r="D3940" s="53">
        <v>15250</v>
      </c>
      <c r="E3940" s="54">
        <v>15250</v>
      </c>
    </row>
    <row r="3941" spans="1:5" x14ac:dyDescent="0.2">
      <c r="A3941" s="51">
        <v>60050073</v>
      </c>
      <c r="B3941" s="52" t="s">
        <v>11599</v>
      </c>
      <c r="C3941" s="52">
        <v>278</v>
      </c>
      <c r="D3941" s="53">
        <v>2513.6799999999998</v>
      </c>
      <c r="E3941" s="54">
        <v>2513.6799999999998</v>
      </c>
    </row>
    <row r="3942" spans="1:5" x14ac:dyDescent="0.2">
      <c r="A3942" s="51">
        <v>60050073</v>
      </c>
      <c r="B3942" s="52" t="s">
        <v>6735</v>
      </c>
      <c r="C3942" s="52">
        <v>278</v>
      </c>
      <c r="D3942" s="53">
        <v>1965.6</v>
      </c>
      <c r="E3942" s="54">
        <v>1965.6</v>
      </c>
    </row>
    <row r="3943" spans="1:5" x14ac:dyDescent="0.2">
      <c r="A3943" s="51">
        <v>60050073</v>
      </c>
      <c r="B3943" s="52" t="s">
        <v>13127</v>
      </c>
      <c r="C3943" s="52">
        <v>278</v>
      </c>
      <c r="D3943" s="53">
        <v>3780</v>
      </c>
      <c r="E3943" s="54">
        <v>3780</v>
      </c>
    </row>
    <row r="3944" spans="1:5" x14ac:dyDescent="0.2">
      <c r="A3944" s="51">
        <v>60050073</v>
      </c>
      <c r="B3944" s="52" t="s">
        <v>11767</v>
      </c>
      <c r="C3944" s="52">
        <v>278</v>
      </c>
      <c r="D3944" s="53">
        <v>366</v>
      </c>
      <c r="E3944" s="54">
        <v>366</v>
      </c>
    </row>
    <row r="3945" spans="1:5" x14ac:dyDescent="0.2">
      <c r="A3945" s="51">
        <v>60050073</v>
      </c>
      <c r="B3945" s="52" t="s">
        <v>13128</v>
      </c>
      <c r="C3945" s="52">
        <v>278</v>
      </c>
      <c r="D3945" s="53">
        <v>1376</v>
      </c>
      <c r="E3945" s="54">
        <v>1376</v>
      </c>
    </row>
    <row r="3946" spans="1:5" x14ac:dyDescent="0.2">
      <c r="A3946" s="51">
        <v>60050073</v>
      </c>
      <c r="B3946" s="52" t="s">
        <v>305</v>
      </c>
      <c r="C3946" s="52">
        <v>278</v>
      </c>
      <c r="D3946" s="53">
        <v>1566.48</v>
      </c>
      <c r="E3946" s="54">
        <v>1566.48</v>
      </c>
    </row>
    <row r="3947" spans="1:5" x14ac:dyDescent="0.2">
      <c r="A3947" s="51">
        <v>60050073</v>
      </c>
      <c r="B3947" s="52" t="s">
        <v>11641</v>
      </c>
      <c r="C3947" s="52">
        <v>278</v>
      </c>
      <c r="D3947" s="53">
        <v>10350.01</v>
      </c>
      <c r="E3947" s="54">
        <v>10350.01</v>
      </c>
    </row>
    <row r="3948" spans="1:5" x14ac:dyDescent="0.2">
      <c r="A3948" s="51">
        <v>60050073</v>
      </c>
      <c r="B3948" s="52" t="s">
        <v>1433</v>
      </c>
      <c r="C3948" s="52">
        <v>278</v>
      </c>
      <c r="D3948" s="53">
        <v>1494</v>
      </c>
      <c r="E3948" s="54">
        <v>1494</v>
      </c>
    </row>
    <row r="3949" spans="1:5" x14ac:dyDescent="0.2">
      <c r="A3949" s="51">
        <v>60050073</v>
      </c>
      <c r="B3949" s="52" t="s">
        <v>6724</v>
      </c>
      <c r="C3949" s="52">
        <v>278</v>
      </c>
      <c r="D3949" s="53">
        <v>1027.2</v>
      </c>
      <c r="E3949" s="54">
        <v>1027.2</v>
      </c>
    </row>
    <row r="3950" spans="1:5" x14ac:dyDescent="0.2">
      <c r="A3950" s="51">
        <v>60050073</v>
      </c>
      <c r="B3950" s="52" t="s">
        <v>6572</v>
      </c>
      <c r="C3950" s="52">
        <v>278</v>
      </c>
      <c r="D3950" s="53">
        <v>10350.01</v>
      </c>
      <c r="E3950" s="54">
        <v>10350.01</v>
      </c>
    </row>
    <row r="3951" spans="1:5" x14ac:dyDescent="0.2">
      <c r="A3951" s="51">
        <v>60050073</v>
      </c>
      <c r="B3951" s="52" t="s">
        <v>1431</v>
      </c>
      <c r="C3951" s="52">
        <v>278</v>
      </c>
      <c r="D3951" s="53">
        <v>1190.72</v>
      </c>
      <c r="E3951" s="54">
        <v>1190.72</v>
      </c>
    </row>
    <row r="3952" spans="1:5" x14ac:dyDescent="0.2">
      <c r="A3952" s="51">
        <v>60050073</v>
      </c>
      <c r="B3952" s="52" t="s">
        <v>263</v>
      </c>
      <c r="C3952" s="52">
        <v>278</v>
      </c>
      <c r="D3952" s="53">
        <v>1714.81</v>
      </c>
      <c r="E3952" s="54">
        <v>1714.81</v>
      </c>
    </row>
    <row r="3953" spans="1:5" x14ac:dyDescent="0.2">
      <c r="A3953" s="51">
        <v>60050073</v>
      </c>
      <c r="B3953" s="52" t="s">
        <v>13129</v>
      </c>
      <c r="C3953" s="52">
        <v>278</v>
      </c>
      <c r="D3953" s="53">
        <v>5700</v>
      </c>
      <c r="E3953" s="54">
        <v>5700</v>
      </c>
    </row>
    <row r="3954" spans="1:5" x14ac:dyDescent="0.2">
      <c r="A3954" s="51">
        <v>60050073</v>
      </c>
      <c r="B3954" s="52" t="s">
        <v>6540</v>
      </c>
      <c r="C3954" s="52">
        <v>278</v>
      </c>
      <c r="D3954" s="53">
        <v>2975</v>
      </c>
      <c r="E3954" s="54">
        <v>2975</v>
      </c>
    </row>
    <row r="3955" spans="1:5" x14ac:dyDescent="0.2">
      <c r="A3955" s="51">
        <v>60050073</v>
      </c>
      <c r="B3955" s="52" t="s">
        <v>5053</v>
      </c>
      <c r="C3955" s="52">
        <v>278</v>
      </c>
      <c r="D3955" s="53">
        <v>400</v>
      </c>
      <c r="E3955" s="54">
        <v>400</v>
      </c>
    </row>
    <row r="3956" spans="1:5" x14ac:dyDescent="0.2">
      <c r="A3956" s="51">
        <v>60050073</v>
      </c>
      <c r="B3956" s="52" t="s">
        <v>6611</v>
      </c>
      <c r="C3956" s="52">
        <v>278</v>
      </c>
      <c r="D3956" s="53">
        <v>6750</v>
      </c>
      <c r="E3956" s="54">
        <v>6750</v>
      </c>
    </row>
    <row r="3957" spans="1:5" x14ac:dyDescent="0.2">
      <c r="A3957" s="51">
        <v>60050073</v>
      </c>
      <c r="B3957" s="52" t="s">
        <v>4653</v>
      </c>
      <c r="C3957" s="52">
        <v>278</v>
      </c>
      <c r="D3957" s="53">
        <v>300</v>
      </c>
      <c r="E3957" s="54">
        <v>300</v>
      </c>
    </row>
    <row r="3958" spans="1:5" x14ac:dyDescent="0.2">
      <c r="A3958" s="51">
        <v>60050073</v>
      </c>
      <c r="B3958" s="52" t="s">
        <v>13130</v>
      </c>
      <c r="C3958" s="52">
        <v>278</v>
      </c>
      <c r="D3958" s="53">
        <v>2080</v>
      </c>
      <c r="E3958" s="54">
        <v>2080</v>
      </c>
    </row>
    <row r="3959" spans="1:5" x14ac:dyDescent="0.2">
      <c r="A3959" s="51">
        <v>60050073</v>
      </c>
      <c r="B3959" s="52" t="s">
        <v>6639</v>
      </c>
      <c r="C3959" s="52">
        <v>278</v>
      </c>
      <c r="D3959" s="53">
        <v>1000</v>
      </c>
      <c r="E3959" s="54">
        <v>1000</v>
      </c>
    </row>
    <row r="3960" spans="1:5" x14ac:dyDescent="0.2">
      <c r="A3960" s="51">
        <v>60050073</v>
      </c>
      <c r="B3960" s="52" t="s">
        <v>6797</v>
      </c>
      <c r="C3960" s="52">
        <v>278</v>
      </c>
      <c r="D3960" s="53">
        <v>480</v>
      </c>
      <c r="E3960" s="54">
        <v>480</v>
      </c>
    </row>
    <row r="3961" spans="1:5" x14ac:dyDescent="0.2">
      <c r="A3961" s="51">
        <v>60050073</v>
      </c>
      <c r="B3961" s="52" t="s">
        <v>11703</v>
      </c>
      <c r="C3961" s="52">
        <v>278</v>
      </c>
      <c r="D3961" s="53">
        <v>1600</v>
      </c>
      <c r="E3961" s="54">
        <v>1600</v>
      </c>
    </row>
    <row r="3962" spans="1:5" x14ac:dyDescent="0.2">
      <c r="A3962" s="51">
        <v>60050073</v>
      </c>
      <c r="B3962" s="52" t="s">
        <v>10370</v>
      </c>
      <c r="C3962" s="52">
        <v>278</v>
      </c>
      <c r="D3962" s="53">
        <v>22625.01</v>
      </c>
      <c r="E3962" s="54">
        <v>22625.01</v>
      </c>
    </row>
    <row r="3963" spans="1:5" x14ac:dyDescent="0.2">
      <c r="A3963" s="51">
        <v>60050073</v>
      </c>
      <c r="B3963" s="52" t="s">
        <v>13131</v>
      </c>
      <c r="C3963" s="52">
        <v>278</v>
      </c>
      <c r="D3963" s="53">
        <v>1000</v>
      </c>
      <c r="E3963" s="54">
        <v>1000</v>
      </c>
    </row>
    <row r="3964" spans="1:5" x14ac:dyDescent="0.2">
      <c r="A3964" s="51">
        <v>60050073</v>
      </c>
      <c r="B3964" s="52" t="s">
        <v>5072</v>
      </c>
      <c r="C3964" s="52">
        <v>278</v>
      </c>
      <c r="D3964" s="53">
        <v>1600</v>
      </c>
      <c r="E3964" s="54">
        <v>1600</v>
      </c>
    </row>
    <row r="3965" spans="1:5" x14ac:dyDescent="0.2">
      <c r="A3965" s="51">
        <v>60050073</v>
      </c>
      <c r="B3965" s="52" t="s">
        <v>13132</v>
      </c>
      <c r="C3965" s="52">
        <v>278</v>
      </c>
      <c r="D3965" s="53">
        <v>2381.6</v>
      </c>
      <c r="E3965" s="54">
        <v>2381.6</v>
      </c>
    </row>
    <row r="3966" spans="1:5" x14ac:dyDescent="0.2">
      <c r="A3966" s="51">
        <v>60050073</v>
      </c>
      <c r="B3966" s="52" t="s">
        <v>13133</v>
      </c>
      <c r="C3966" s="52">
        <v>278</v>
      </c>
      <c r="D3966" s="53">
        <v>811.52</v>
      </c>
      <c r="E3966" s="54">
        <v>811.52</v>
      </c>
    </row>
    <row r="3967" spans="1:5" x14ac:dyDescent="0.2">
      <c r="A3967" s="51">
        <v>60050073</v>
      </c>
      <c r="B3967" s="52" t="s">
        <v>1572</v>
      </c>
      <c r="C3967" s="52">
        <v>278</v>
      </c>
      <c r="D3967" s="53">
        <v>1027.2</v>
      </c>
      <c r="E3967" s="54">
        <v>1027.2</v>
      </c>
    </row>
    <row r="3968" spans="1:5" x14ac:dyDescent="0.2">
      <c r="A3968" s="51">
        <v>60050073</v>
      </c>
      <c r="B3968" s="52" t="s">
        <v>267</v>
      </c>
      <c r="C3968" s="52">
        <v>278</v>
      </c>
      <c r="D3968" s="53">
        <v>1027.2</v>
      </c>
      <c r="E3968" s="54">
        <v>1027.2</v>
      </c>
    </row>
    <row r="3969" spans="1:5" x14ac:dyDescent="0.2">
      <c r="A3969" s="51">
        <v>60050073</v>
      </c>
      <c r="B3969" s="52" t="s">
        <v>13134</v>
      </c>
      <c r="C3969" s="52">
        <v>278</v>
      </c>
      <c r="D3969" s="53">
        <v>2402.4</v>
      </c>
      <c r="E3969" s="54">
        <v>2402.4</v>
      </c>
    </row>
    <row r="3970" spans="1:5" x14ac:dyDescent="0.2">
      <c r="A3970" s="51">
        <v>60050073</v>
      </c>
      <c r="B3970" s="52" t="s">
        <v>5042</v>
      </c>
      <c r="C3970" s="52">
        <v>278</v>
      </c>
      <c r="D3970" s="53">
        <v>1228.8</v>
      </c>
      <c r="E3970" s="54">
        <v>1228.8</v>
      </c>
    </row>
    <row r="3971" spans="1:5" x14ac:dyDescent="0.2">
      <c r="A3971" s="51">
        <v>60050073</v>
      </c>
      <c r="B3971" s="52" t="s">
        <v>6727</v>
      </c>
      <c r="C3971" s="52">
        <v>278</v>
      </c>
      <c r="D3971" s="53">
        <v>1478.4</v>
      </c>
      <c r="E3971" s="54">
        <v>1478.4</v>
      </c>
    </row>
    <row r="3972" spans="1:5" x14ac:dyDescent="0.2">
      <c r="A3972" s="51">
        <v>60050073</v>
      </c>
      <c r="B3972" s="52" t="s">
        <v>7095</v>
      </c>
      <c r="C3972" s="52">
        <v>278</v>
      </c>
      <c r="D3972" s="53">
        <v>350</v>
      </c>
      <c r="E3972" s="54">
        <v>350</v>
      </c>
    </row>
    <row r="3973" spans="1:5" x14ac:dyDescent="0.2">
      <c r="A3973" s="51">
        <v>60050073</v>
      </c>
      <c r="B3973" s="52" t="s">
        <v>137</v>
      </c>
      <c r="C3973" s="52">
        <v>278</v>
      </c>
      <c r="D3973" s="53">
        <v>20700.02</v>
      </c>
      <c r="E3973" s="54">
        <v>20700.02</v>
      </c>
    </row>
    <row r="3974" spans="1:5" x14ac:dyDescent="0.2">
      <c r="A3974" s="51">
        <v>60050073</v>
      </c>
      <c r="B3974" s="52" t="s">
        <v>4246</v>
      </c>
      <c r="C3974" s="52">
        <v>278</v>
      </c>
      <c r="D3974" s="53">
        <v>3750</v>
      </c>
      <c r="E3974" s="54">
        <v>3750</v>
      </c>
    </row>
    <row r="3975" spans="1:5" x14ac:dyDescent="0.2">
      <c r="A3975" s="51">
        <v>60050073</v>
      </c>
      <c r="B3975" s="52" t="s">
        <v>11670</v>
      </c>
      <c r="C3975" s="52">
        <v>278</v>
      </c>
      <c r="D3975" s="53">
        <v>7722</v>
      </c>
      <c r="E3975" s="54">
        <v>7722</v>
      </c>
    </row>
    <row r="3976" spans="1:5" x14ac:dyDescent="0.2">
      <c r="A3976" s="51">
        <v>60050073</v>
      </c>
      <c r="B3976" s="52" t="s">
        <v>163</v>
      </c>
      <c r="C3976" s="52">
        <v>278</v>
      </c>
      <c r="D3976" s="53">
        <v>234</v>
      </c>
      <c r="E3976" s="54">
        <v>234</v>
      </c>
    </row>
    <row r="3977" spans="1:5" x14ac:dyDescent="0.2">
      <c r="A3977" s="51">
        <v>60050073</v>
      </c>
      <c r="B3977" s="52" t="s">
        <v>13135</v>
      </c>
      <c r="C3977" s="52">
        <v>278</v>
      </c>
      <c r="D3977" s="53">
        <v>7986.3</v>
      </c>
      <c r="E3977" s="54">
        <v>7986.3</v>
      </c>
    </row>
    <row r="3978" spans="1:5" x14ac:dyDescent="0.2">
      <c r="A3978" s="51">
        <v>60050073</v>
      </c>
      <c r="B3978" s="52" t="s">
        <v>4636</v>
      </c>
      <c r="C3978" s="52">
        <v>278</v>
      </c>
      <c r="D3978" s="53">
        <v>402</v>
      </c>
      <c r="E3978" s="54">
        <v>402</v>
      </c>
    </row>
    <row r="3979" spans="1:5" x14ac:dyDescent="0.2">
      <c r="A3979" s="51">
        <v>60050073</v>
      </c>
      <c r="B3979" s="52" t="s">
        <v>13136</v>
      </c>
      <c r="C3979" s="52">
        <v>278</v>
      </c>
      <c r="D3979" s="53">
        <v>2246.4</v>
      </c>
      <c r="E3979" s="54">
        <v>2246.4</v>
      </c>
    </row>
    <row r="3980" spans="1:5" x14ac:dyDescent="0.2">
      <c r="A3980" s="51">
        <v>60050073</v>
      </c>
      <c r="B3980" s="52" t="s">
        <v>11769</v>
      </c>
      <c r="C3980" s="52">
        <v>278</v>
      </c>
      <c r="D3980" s="53">
        <v>570</v>
      </c>
      <c r="E3980" s="54">
        <v>570</v>
      </c>
    </row>
    <row r="3981" spans="1:5" x14ac:dyDescent="0.2">
      <c r="A3981" s="51">
        <v>60050073</v>
      </c>
      <c r="B3981" s="52" t="s">
        <v>13137</v>
      </c>
      <c r="C3981" s="52">
        <v>278</v>
      </c>
      <c r="D3981" s="53">
        <v>823.68</v>
      </c>
      <c r="E3981" s="54">
        <v>823.68</v>
      </c>
    </row>
    <row r="3982" spans="1:5" x14ac:dyDescent="0.2">
      <c r="A3982" s="51">
        <v>60050073</v>
      </c>
      <c r="B3982" s="52" t="s">
        <v>13138</v>
      </c>
      <c r="C3982" s="52">
        <v>278</v>
      </c>
      <c r="D3982" s="53">
        <v>1600</v>
      </c>
      <c r="E3982" s="54">
        <v>1600</v>
      </c>
    </row>
    <row r="3983" spans="1:5" x14ac:dyDescent="0.2">
      <c r="A3983" s="51">
        <v>60050073</v>
      </c>
      <c r="B3983" s="52" t="s">
        <v>13139</v>
      </c>
      <c r="C3983" s="52">
        <v>278</v>
      </c>
      <c r="D3983" s="53">
        <v>1263.04</v>
      </c>
      <c r="E3983" s="54">
        <v>1263.04</v>
      </c>
    </row>
    <row r="3984" spans="1:5" x14ac:dyDescent="0.2">
      <c r="A3984" s="51">
        <v>60050073</v>
      </c>
      <c r="B3984" s="52" t="s">
        <v>176</v>
      </c>
      <c r="C3984" s="52">
        <v>278</v>
      </c>
      <c r="D3984" s="53">
        <v>750.01</v>
      </c>
      <c r="E3984" s="54">
        <v>750.01</v>
      </c>
    </row>
    <row r="3985" spans="1:5" x14ac:dyDescent="0.2">
      <c r="A3985" s="51">
        <v>60050073</v>
      </c>
      <c r="B3985" s="52" t="s">
        <v>13140</v>
      </c>
      <c r="C3985" s="52">
        <v>278</v>
      </c>
      <c r="D3985" s="53">
        <v>1027.2</v>
      </c>
      <c r="E3985" s="54">
        <v>1027.2</v>
      </c>
    </row>
    <row r="3986" spans="1:5" x14ac:dyDescent="0.2">
      <c r="A3986" s="51">
        <v>60050073</v>
      </c>
      <c r="B3986" s="52" t="s">
        <v>13141</v>
      </c>
      <c r="C3986" s="52">
        <v>278</v>
      </c>
      <c r="D3986" s="53">
        <v>1113.5999999999999</v>
      </c>
      <c r="E3986" s="54">
        <v>1113.5999999999999</v>
      </c>
    </row>
    <row r="3987" spans="1:5" x14ac:dyDescent="0.2">
      <c r="A3987" s="51">
        <v>60050073</v>
      </c>
      <c r="B3987" s="52" t="s">
        <v>230</v>
      </c>
      <c r="C3987" s="52">
        <v>278</v>
      </c>
      <c r="D3987" s="53">
        <v>1503.6</v>
      </c>
      <c r="E3987" s="54">
        <v>1503.6</v>
      </c>
    </row>
    <row r="3988" spans="1:5" x14ac:dyDescent="0.2">
      <c r="A3988" s="51">
        <v>60050073</v>
      </c>
      <c r="B3988" s="52" t="s">
        <v>4235</v>
      </c>
      <c r="C3988" s="52">
        <v>278</v>
      </c>
      <c r="D3988" s="53">
        <v>1263.04</v>
      </c>
      <c r="E3988" s="54">
        <v>1263.04</v>
      </c>
    </row>
    <row r="3989" spans="1:5" x14ac:dyDescent="0.2">
      <c r="A3989" s="51">
        <v>60050073</v>
      </c>
      <c r="B3989" s="52" t="s">
        <v>13142</v>
      </c>
      <c r="C3989" s="52">
        <v>278</v>
      </c>
      <c r="D3989" s="53">
        <v>10985</v>
      </c>
      <c r="E3989" s="54">
        <v>10985</v>
      </c>
    </row>
    <row r="3990" spans="1:5" x14ac:dyDescent="0.2">
      <c r="A3990" s="51">
        <v>60050073</v>
      </c>
      <c r="B3990" s="52" t="s">
        <v>237</v>
      </c>
      <c r="C3990" s="52">
        <v>278</v>
      </c>
      <c r="D3990" s="53">
        <v>530</v>
      </c>
      <c r="E3990" s="54">
        <v>530</v>
      </c>
    </row>
    <row r="3991" spans="1:5" x14ac:dyDescent="0.2">
      <c r="A3991" s="51">
        <v>60050073</v>
      </c>
      <c r="B3991" s="52" t="s">
        <v>11834</v>
      </c>
      <c r="C3991" s="52">
        <v>278</v>
      </c>
      <c r="D3991" s="53">
        <v>428.9</v>
      </c>
      <c r="E3991" s="54">
        <v>428.9</v>
      </c>
    </row>
    <row r="3992" spans="1:5" x14ac:dyDescent="0.2">
      <c r="A3992" s="51">
        <v>60050073</v>
      </c>
      <c r="B3992" s="52" t="s">
        <v>13143</v>
      </c>
      <c r="C3992" s="52">
        <v>278</v>
      </c>
      <c r="D3992" s="53">
        <v>15250</v>
      </c>
      <c r="E3992" s="54">
        <v>15250</v>
      </c>
    </row>
    <row r="3993" spans="1:5" x14ac:dyDescent="0.2">
      <c r="A3993" s="51">
        <v>60050073</v>
      </c>
      <c r="B3993" s="52" t="s">
        <v>13144</v>
      </c>
      <c r="C3993" s="52">
        <v>278</v>
      </c>
      <c r="D3993" s="53">
        <v>1440</v>
      </c>
      <c r="E3993" s="54">
        <v>1440</v>
      </c>
    </row>
    <row r="3994" spans="1:5" x14ac:dyDescent="0.2">
      <c r="A3994" s="51">
        <v>60050073</v>
      </c>
      <c r="B3994" s="52" t="s">
        <v>239</v>
      </c>
      <c r="C3994" s="52">
        <v>278</v>
      </c>
      <c r="D3994" s="53">
        <v>530</v>
      </c>
      <c r="E3994" s="54">
        <v>530</v>
      </c>
    </row>
    <row r="3995" spans="1:5" x14ac:dyDescent="0.2">
      <c r="A3995" s="51">
        <v>60050073</v>
      </c>
      <c r="B3995" s="52" t="s">
        <v>292</v>
      </c>
      <c r="C3995" s="52">
        <v>278</v>
      </c>
      <c r="D3995" s="53">
        <v>1156.8</v>
      </c>
      <c r="E3995" s="54">
        <v>1156.8</v>
      </c>
    </row>
    <row r="3996" spans="1:5" x14ac:dyDescent="0.2">
      <c r="A3996" s="51">
        <v>60050073</v>
      </c>
      <c r="B3996" s="52" t="s">
        <v>4195</v>
      </c>
      <c r="C3996" s="52">
        <v>278</v>
      </c>
      <c r="D3996" s="53">
        <v>2772</v>
      </c>
      <c r="E3996" s="54">
        <v>2772</v>
      </c>
    </row>
    <row r="3997" spans="1:5" x14ac:dyDescent="0.2">
      <c r="A3997" s="51">
        <v>60050073</v>
      </c>
      <c r="B3997" s="52" t="s">
        <v>216</v>
      </c>
      <c r="C3997" s="52">
        <v>278</v>
      </c>
      <c r="D3997" s="53">
        <v>234</v>
      </c>
      <c r="E3997" s="54">
        <v>234</v>
      </c>
    </row>
    <row r="3998" spans="1:5" x14ac:dyDescent="0.2">
      <c r="A3998" s="51">
        <v>60050073</v>
      </c>
      <c r="B3998" s="52" t="s">
        <v>148</v>
      </c>
      <c r="C3998" s="52">
        <v>278</v>
      </c>
      <c r="D3998" s="53">
        <v>1483.2</v>
      </c>
      <c r="E3998" s="54">
        <v>1483.2</v>
      </c>
    </row>
    <row r="3999" spans="1:5" x14ac:dyDescent="0.2">
      <c r="A3999" s="51">
        <v>60050073</v>
      </c>
      <c r="B3999" s="52" t="s">
        <v>13145</v>
      </c>
      <c r="C3999" s="52">
        <v>278</v>
      </c>
      <c r="D3999" s="53">
        <v>6534</v>
      </c>
      <c r="E3999" s="54">
        <v>6534</v>
      </c>
    </row>
    <row r="4000" spans="1:5" x14ac:dyDescent="0.2">
      <c r="A4000" s="51">
        <v>60050073</v>
      </c>
      <c r="B4000" s="52" t="s">
        <v>4213</v>
      </c>
      <c r="C4000" s="52">
        <v>278</v>
      </c>
      <c r="D4000" s="53">
        <v>2360</v>
      </c>
      <c r="E4000" s="54">
        <v>2360</v>
      </c>
    </row>
    <row r="4001" spans="1:5" x14ac:dyDescent="0.2">
      <c r="A4001" s="51">
        <v>60050073</v>
      </c>
      <c r="B4001" s="52" t="s">
        <v>245</v>
      </c>
      <c r="C4001" s="52">
        <v>278</v>
      </c>
      <c r="D4001" s="53">
        <v>1425.6</v>
      </c>
      <c r="E4001" s="54">
        <v>1425.6</v>
      </c>
    </row>
    <row r="4002" spans="1:5" x14ac:dyDescent="0.2">
      <c r="A4002" s="51">
        <v>60050073</v>
      </c>
      <c r="B4002" s="52" t="s">
        <v>5114</v>
      </c>
      <c r="C4002" s="52">
        <v>278</v>
      </c>
      <c r="D4002" s="53">
        <v>3066</v>
      </c>
      <c r="E4002" s="54">
        <v>3066</v>
      </c>
    </row>
    <row r="4003" spans="1:5" x14ac:dyDescent="0.2">
      <c r="A4003" s="51">
        <v>60050073</v>
      </c>
      <c r="B4003" s="52" t="s">
        <v>13146</v>
      </c>
      <c r="C4003" s="52">
        <v>278</v>
      </c>
      <c r="D4003" s="53">
        <v>6300</v>
      </c>
      <c r="E4003" s="54">
        <v>6300</v>
      </c>
    </row>
    <row r="4004" spans="1:5" x14ac:dyDescent="0.2">
      <c r="A4004" s="51">
        <v>60050073</v>
      </c>
      <c r="B4004" s="52" t="s">
        <v>13147</v>
      </c>
      <c r="C4004" s="52">
        <v>278</v>
      </c>
      <c r="D4004" s="53">
        <v>3588.62</v>
      </c>
      <c r="E4004" s="54">
        <v>3588.62</v>
      </c>
    </row>
    <row r="4005" spans="1:5" x14ac:dyDescent="0.2">
      <c r="A4005" s="51">
        <v>60050073</v>
      </c>
      <c r="B4005" s="52" t="s">
        <v>214</v>
      </c>
      <c r="C4005" s="52">
        <v>278</v>
      </c>
      <c r="D4005" s="53">
        <v>234</v>
      </c>
      <c r="E4005" s="54">
        <v>234</v>
      </c>
    </row>
    <row r="4006" spans="1:5" x14ac:dyDescent="0.2">
      <c r="A4006" s="51">
        <v>60050073</v>
      </c>
      <c r="B4006" s="52" t="s">
        <v>13148</v>
      </c>
      <c r="C4006" s="52">
        <v>278</v>
      </c>
      <c r="D4006" s="53">
        <v>2040</v>
      </c>
      <c r="E4006" s="54">
        <v>2040</v>
      </c>
    </row>
    <row r="4007" spans="1:5" x14ac:dyDescent="0.2">
      <c r="A4007" s="51">
        <v>60050073</v>
      </c>
      <c r="B4007" s="52" t="s">
        <v>13149</v>
      </c>
      <c r="C4007" s="52">
        <v>278</v>
      </c>
      <c r="D4007" s="53">
        <v>480</v>
      </c>
      <c r="E4007" s="54">
        <v>480</v>
      </c>
    </row>
    <row r="4008" spans="1:5" x14ac:dyDescent="0.2">
      <c r="A4008" s="51">
        <v>60050073</v>
      </c>
      <c r="B4008" s="52" t="s">
        <v>4236</v>
      </c>
      <c r="C4008" s="52">
        <v>278</v>
      </c>
      <c r="D4008" s="53">
        <v>1027.2</v>
      </c>
      <c r="E4008" s="54">
        <v>1027.2</v>
      </c>
    </row>
    <row r="4009" spans="1:5" x14ac:dyDescent="0.2">
      <c r="A4009" s="51">
        <v>60050073</v>
      </c>
      <c r="B4009" s="52" t="s">
        <v>157</v>
      </c>
      <c r="C4009" s="52">
        <v>278</v>
      </c>
      <c r="D4009" s="53">
        <v>8892</v>
      </c>
      <c r="E4009" s="54">
        <v>8892</v>
      </c>
    </row>
    <row r="4010" spans="1:5" x14ac:dyDescent="0.2">
      <c r="A4010" s="51">
        <v>60050073</v>
      </c>
      <c r="B4010" s="52" t="s">
        <v>1449</v>
      </c>
      <c r="C4010" s="52">
        <v>278</v>
      </c>
      <c r="D4010" s="53">
        <v>800</v>
      </c>
      <c r="E4010" s="54">
        <v>800</v>
      </c>
    </row>
    <row r="4011" spans="1:5" x14ac:dyDescent="0.2">
      <c r="A4011" s="51">
        <v>60050073</v>
      </c>
      <c r="B4011" s="52" t="s">
        <v>13150</v>
      </c>
      <c r="C4011" s="52">
        <v>278</v>
      </c>
      <c r="D4011" s="53">
        <v>2246.4</v>
      </c>
      <c r="E4011" s="54">
        <v>2246.4</v>
      </c>
    </row>
    <row r="4012" spans="1:5" x14ac:dyDescent="0.2">
      <c r="A4012" s="51">
        <v>60050073</v>
      </c>
      <c r="B4012" s="52" t="s">
        <v>234</v>
      </c>
      <c r="C4012" s="52">
        <v>278</v>
      </c>
      <c r="D4012" s="53">
        <v>690</v>
      </c>
      <c r="E4012" s="54">
        <v>690</v>
      </c>
    </row>
    <row r="4013" spans="1:5" x14ac:dyDescent="0.2">
      <c r="A4013" s="51">
        <v>60050073</v>
      </c>
      <c r="B4013" s="52" t="s">
        <v>13151</v>
      </c>
      <c r="C4013" s="52">
        <v>278</v>
      </c>
      <c r="D4013" s="53">
        <v>2246.4</v>
      </c>
      <c r="E4013" s="54">
        <v>2246.4</v>
      </c>
    </row>
    <row r="4014" spans="1:5" x14ac:dyDescent="0.2">
      <c r="A4014" s="51">
        <v>60050073</v>
      </c>
      <c r="B4014" s="52" t="s">
        <v>13152</v>
      </c>
      <c r="C4014" s="52">
        <v>278</v>
      </c>
      <c r="D4014" s="53">
        <v>1496</v>
      </c>
      <c r="E4014" s="54">
        <v>1496</v>
      </c>
    </row>
    <row r="4015" spans="1:5" x14ac:dyDescent="0.2">
      <c r="A4015" s="51">
        <v>60050073</v>
      </c>
      <c r="B4015" s="52" t="s">
        <v>11886</v>
      </c>
      <c r="C4015" s="52">
        <v>278</v>
      </c>
      <c r="D4015" s="53">
        <v>567</v>
      </c>
      <c r="E4015" s="54">
        <v>567</v>
      </c>
    </row>
    <row r="4016" spans="1:5" x14ac:dyDescent="0.2">
      <c r="A4016" s="51">
        <v>60050073</v>
      </c>
      <c r="B4016" s="52" t="s">
        <v>13153</v>
      </c>
      <c r="C4016" s="52">
        <v>278</v>
      </c>
      <c r="D4016" s="53">
        <v>1440</v>
      </c>
      <c r="E4016" s="54">
        <v>1440</v>
      </c>
    </row>
    <row r="4017" spans="1:5" x14ac:dyDescent="0.2">
      <c r="A4017" s="51">
        <v>60050073</v>
      </c>
      <c r="B4017" s="52" t="s">
        <v>6560</v>
      </c>
      <c r="C4017" s="52">
        <v>278</v>
      </c>
      <c r="D4017" s="53">
        <v>6619.02</v>
      </c>
      <c r="E4017" s="54">
        <v>6619.02</v>
      </c>
    </row>
    <row r="4018" spans="1:5" x14ac:dyDescent="0.2">
      <c r="A4018" s="51">
        <v>60050073</v>
      </c>
      <c r="B4018" s="52" t="s">
        <v>13154</v>
      </c>
      <c r="C4018" s="52">
        <v>278</v>
      </c>
      <c r="D4018" s="53">
        <v>20000</v>
      </c>
      <c r="E4018" s="54">
        <v>20000</v>
      </c>
    </row>
    <row r="4019" spans="1:5" x14ac:dyDescent="0.2">
      <c r="A4019" s="51">
        <v>60050073</v>
      </c>
      <c r="B4019" s="52" t="s">
        <v>13155</v>
      </c>
      <c r="C4019" s="52">
        <v>278</v>
      </c>
      <c r="D4019" s="53">
        <v>840</v>
      </c>
      <c r="E4019" s="54">
        <v>840</v>
      </c>
    </row>
    <row r="4020" spans="1:5" x14ac:dyDescent="0.2">
      <c r="A4020" s="51">
        <v>60050073</v>
      </c>
      <c r="B4020" s="52" t="s">
        <v>275</v>
      </c>
      <c r="C4020" s="52">
        <v>278</v>
      </c>
      <c r="D4020" s="53">
        <v>1027.2</v>
      </c>
      <c r="E4020" s="54">
        <v>1027.2</v>
      </c>
    </row>
    <row r="4021" spans="1:5" x14ac:dyDescent="0.2">
      <c r="A4021" s="51">
        <v>60050073</v>
      </c>
      <c r="B4021" s="52" t="s">
        <v>13156</v>
      </c>
      <c r="C4021" s="52">
        <v>278</v>
      </c>
      <c r="D4021" s="53">
        <v>5700</v>
      </c>
      <c r="E4021" s="54">
        <v>5700</v>
      </c>
    </row>
    <row r="4022" spans="1:5" x14ac:dyDescent="0.2">
      <c r="A4022" s="51">
        <v>60050073</v>
      </c>
      <c r="B4022" s="52" t="s">
        <v>13157</v>
      </c>
      <c r="C4022" s="52">
        <v>278</v>
      </c>
      <c r="D4022" s="53">
        <v>928</v>
      </c>
      <c r="E4022" s="54">
        <v>928</v>
      </c>
    </row>
    <row r="4023" spans="1:5" x14ac:dyDescent="0.2">
      <c r="A4023" s="51">
        <v>60050073</v>
      </c>
      <c r="B4023" s="52" t="s">
        <v>5070</v>
      </c>
      <c r="C4023" s="52">
        <v>278</v>
      </c>
      <c r="D4023" s="53">
        <v>1600</v>
      </c>
      <c r="E4023" s="54">
        <v>1600</v>
      </c>
    </row>
    <row r="4024" spans="1:5" x14ac:dyDescent="0.2">
      <c r="A4024" s="51">
        <v>60050073</v>
      </c>
      <c r="B4024" s="52" t="s">
        <v>13158</v>
      </c>
      <c r="C4024" s="52">
        <v>278</v>
      </c>
      <c r="D4024" s="53">
        <v>2381.6</v>
      </c>
      <c r="E4024" s="54">
        <v>2381.6</v>
      </c>
    </row>
    <row r="4025" spans="1:5" x14ac:dyDescent="0.2">
      <c r="A4025" s="51">
        <v>60050073</v>
      </c>
      <c r="B4025" s="52" t="s">
        <v>4997</v>
      </c>
      <c r="C4025" s="52">
        <v>278</v>
      </c>
      <c r="D4025" s="53">
        <v>2800</v>
      </c>
      <c r="E4025" s="54">
        <v>2800</v>
      </c>
    </row>
    <row r="4026" spans="1:5" x14ac:dyDescent="0.2">
      <c r="A4026" s="51">
        <v>60050073</v>
      </c>
      <c r="B4026" s="52" t="s">
        <v>296</v>
      </c>
      <c r="C4026" s="52">
        <v>278</v>
      </c>
      <c r="D4026" s="53">
        <v>1156.8</v>
      </c>
      <c r="E4026" s="54">
        <v>1156.8</v>
      </c>
    </row>
    <row r="4027" spans="1:5" x14ac:dyDescent="0.2">
      <c r="A4027" s="51">
        <v>60050073</v>
      </c>
      <c r="B4027" s="52" t="s">
        <v>6550</v>
      </c>
      <c r="C4027" s="52">
        <v>278</v>
      </c>
      <c r="D4027" s="53">
        <v>2137.1999999999998</v>
      </c>
      <c r="E4027" s="54">
        <v>2137.1999999999998</v>
      </c>
    </row>
    <row r="4028" spans="1:5" x14ac:dyDescent="0.2">
      <c r="A4028" s="51">
        <v>60050073</v>
      </c>
      <c r="B4028" s="52" t="s">
        <v>6583</v>
      </c>
      <c r="C4028" s="52">
        <v>278</v>
      </c>
      <c r="D4028" s="53">
        <v>5586</v>
      </c>
      <c r="E4028" s="54">
        <v>5586</v>
      </c>
    </row>
    <row r="4029" spans="1:5" x14ac:dyDescent="0.2">
      <c r="A4029" s="51">
        <v>60050073</v>
      </c>
      <c r="B4029" s="52" t="s">
        <v>6544</v>
      </c>
      <c r="C4029" s="52">
        <v>278</v>
      </c>
      <c r="D4029" s="53">
        <v>4950</v>
      </c>
      <c r="E4029" s="54">
        <v>4950</v>
      </c>
    </row>
    <row r="4030" spans="1:5" x14ac:dyDescent="0.2">
      <c r="A4030" s="51">
        <v>60050073</v>
      </c>
      <c r="B4030" s="52" t="s">
        <v>190</v>
      </c>
      <c r="C4030" s="52">
        <v>278</v>
      </c>
      <c r="D4030" s="53">
        <v>334.9</v>
      </c>
      <c r="E4030" s="54">
        <v>334.9</v>
      </c>
    </row>
    <row r="4031" spans="1:5" x14ac:dyDescent="0.2">
      <c r="A4031" s="51">
        <v>60050073</v>
      </c>
      <c r="B4031" s="52" t="s">
        <v>13159</v>
      </c>
      <c r="C4031" s="52">
        <v>278</v>
      </c>
      <c r="D4031" s="53">
        <v>10350.01</v>
      </c>
      <c r="E4031" s="54">
        <v>10350.01</v>
      </c>
    </row>
    <row r="4032" spans="1:5" x14ac:dyDescent="0.2">
      <c r="A4032" s="51">
        <v>60050073</v>
      </c>
      <c r="B4032" s="52" t="s">
        <v>13160</v>
      </c>
      <c r="C4032" s="52">
        <v>278</v>
      </c>
      <c r="D4032" s="53">
        <v>1113.5999999999999</v>
      </c>
      <c r="E4032" s="54">
        <v>1113.5999999999999</v>
      </c>
    </row>
    <row r="4033" spans="1:5" x14ac:dyDescent="0.2">
      <c r="A4033" s="51">
        <v>60050073</v>
      </c>
      <c r="B4033" s="52" t="s">
        <v>10385</v>
      </c>
      <c r="C4033" s="52">
        <v>278</v>
      </c>
      <c r="D4033" s="53">
        <v>390</v>
      </c>
      <c r="E4033" s="54">
        <v>390</v>
      </c>
    </row>
    <row r="4034" spans="1:5" x14ac:dyDescent="0.2">
      <c r="A4034" s="51">
        <v>60050073</v>
      </c>
      <c r="B4034" s="52" t="s">
        <v>10406</v>
      </c>
      <c r="C4034" s="52">
        <v>278</v>
      </c>
      <c r="D4034" s="53">
        <v>2402.4</v>
      </c>
      <c r="E4034" s="54">
        <v>2402.4</v>
      </c>
    </row>
    <row r="4035" spans="1:5" x14ac:dyDescent="0.2">
      <c r="A4035" s="51">
        <v>60050073</v>
      </c>
      <c r="B4035" s="52" t="s">
        <v>13161</v>
      </c>
      <c r="C4035" s="52">
        <v>278</v>
      </c>
      <c r="D4035" s="53">
        <v>1600</v>
      </c>
      <c r="E4035" s="54">
        <v>1600</v>
      </c>
    </row>
    <row r="4036" spans="1:5" x14ac:dyDescent="0.2">
      <c r="A4036" s="51">
        <v>60050073</v>
      </c>
      <c r="B4036" s="52" t="s">
        <v>11867</v>
      </c>
      <c r="C4036" s="52">
        <v>278</v>
      </c>
      <c r="D4036" s="53">
        <v>670</v>
      </c>
      <c r="E4036" s="54">
        <v>670</v>
      </c>
    </row>
    <row r="4037" spans="1:5" x14ac:dyDescent="0.2">
      <c r="A4037" s="51">
        <v>60050073</v>
      </c>
      <c r="B4037" s="52" t="s">
        <v>11688</v>
      </c>
      <c r="C4037" s="52">
        <v>278</v>
      </c>
      <c r="D4037" s="53">
        <v>9172.7999999999993</v>
      </c>
      <c r="E4037" s="54">
        <v>9172.7999999999993</v>
      </c>
    </row>
    <row r="4038" spans="1:5" x14ac:dyDescent="0.2">
      <c r="A4038" s="51">
        <v>60050073</v>
      </c>
      <c r="B4038" s="52" t="s">
        <v>5142</v>
      </c>
      <c r="C4038" s="52">
        <v>278</v>
      </c>
      <c r="D4038" s="53">
        <v>1965.6</v>
      </c>
      <c r="E4038" s="54">
        <v>1965.6</v>
      </c>
    </row>
    <row r="4039" spans="1:5" x14ac:dyDescent="0.2">
      <c r="A4039" s="51">
        <v>60050073</v>
      </c>
      <c r="B4039" s="52" t="s">
        <v>10362</v>
      </c>
      <c r="C4039" s="52">
        <v>278</v>
      </c>
      <c r="D4039" s="53">
        <v>6150</v>
      </c>
      <c r="E4039" s="54">
        <v>6150</v>
      </c>
    </row>
    <row r="4040" spans="1:5" x14ac:dyDescent="0.2">
      <c r="A4040" s="51">
        <v>60050073</v>
      </c>
      <c r="B4040" s="52" t="s">
        <v>199</v>
      </c>
      <c r="C4040" s="52">
        <v>278</v>
      </c>
      <c r="D4040" s="53">
        <v>234</v>
      </c>
      <c r="E4040" s="54">
        <v>234</v>
      </c>
    </row>
    <row r="4041" spans="1:5" x14ac:dyDescent="0.2">
      <c r="A4041" s="51">
        <v>60050073</v>
      </c>
      <c r="B4041" s="52" t="s">
        <v>13162</v>
      </c>
      <c r="C4041" s="52">
        <v>278</v>
      </c>
      <c r="D4041" s="53">
        <v>28325.01</v>
      </c>
      <c r="E4041" s="54">
        <v>28325.01</v>
      </c>
    </row>
    <row r="4042" spans="1:5" x14ac:dyDescent="0.2">
      <c r="A4042" s="51">
        <v>60050073</v>
      </c>
      <c r="B4042" s="52" t="s">
        <v>13163</v>
      </c>
      <c r="C4042" s="52">
        <v>278</v>
      </c>
      <c r="D4042" s="53">
        <v>3334.94</v>
      </c>
      <c r="E4042" s="54">
        <v>3334.94</v>
      </c>
    </row>
    <row r="4043" spans="1:5" x14ac:dyDescent="0.2">
      <c r="A4043" s="51">
        <v>60050073</v>
      </c>
      <c r="B4043" s="52" t="s">
        <v>5030</v>
      </c>
      <c r="C4043" s="52">
        <v>278</v>
      </c>
      <c r="D4043" s="53">
        <v>750.01</v>
      </c>
      <c r="E4043" s="54">
        <v>750.01</v>
      </c>
    </row>
    <row r="4044" spans="1:5" x14ac:dyDescent="0.2">
      <c r="A4044" s="51">
        <v>60050073</v>
      </c>
      <c r="B4044" s="52" t="s">
        <v>13164</v>
      </c>
      <c r="C4044" s="52">
        <v>278</v>
      </c>
      <c r="D4044" s="53">
        <v>1214.4000000000001</v>
      </c>
      <c r="E4044" s="54">
        <v>1214.4000000000001</v>
      </c>
    </row>
    <row r="4045" spans="1:5" x14ac:dyDescent="0.2">
      <c r="A4045" s="51">
        <v>60050073</v>
      </c>
      <c r="B4045" s="52" t="s">
        <v>13165</v>
      </c>
      <c r="C4045" s="52">
        <v>278</v>
      </c>
      <c r="D4045" s="53">
        <v>10350.01</v>
      </c>
      <c r="E4045" s="54">
        <v>10350.01</v>
      </c>
    </row>
    <row r="4046" spans="1:5" x14ac:dyDescent="0.2">
      <c r="A4046" s="51">
        <v>60050073</v>
      </c>
      <c r="B4046" s="52" t="s">
        <v>4214</v>
      </c>
      <c r="C4046" s="52">
        <v>278</v>
      </c>
      <c r="D4046" s="53">
        <v>180</v>
      </c>
      <c r="E4046" s="54">
        <v>180</v>
      </c>
    </row>
    <row r="4047" spans="1:5" x14ac:dyDescent="0.2">
      <c r="A4047" s="51">
        <v>60050073</v>
      </c>
      <c r="B4047" s="52" t="s">
        <v>6564</v>
      </c>
      <c r="C4047" s="52">
        <v>278</v>
      </c>
      <c r="D4047" s="53">
        <v>11719.5</v>
      </c>
      <c r="E4047" s="54">
        <v>11719.5</v>
      </c>
    </row>
    <row r="4048" spans="1:5" x14ac:dyDescent="0.2">
      <c r="A4048" s="51">
        <v>60050073</v>
      </c>
      <c r="B4048" s="52" t="s">
        <v>11806</v>
      </c>
      <c r="C4048" s="52">
        <v>278</v>
      </c>
      <c r="D4048" s="53">
        <v>2600.0100000000002</v>
      </c>
      <c r="E4048" s="54">
        <v>2600.0100000000002</v>
      </c>
    </row>
    <row r="4049" spans="1:5" x14ac:dyDescent="0.2">
      <c r="A4049" s="51">
        <v>60050073</v>
      </c>
      <c r="B4049" s="52" t="s">
        <v>219</v>
      </c>
      <c r="C4049" s="52">
        <v>278</v>
      </c>
      <c r="D4049" s="53">
        <v>234</v>
      </c>
      <c r="E4049" s="54">
        <v>234</v>
      </c>
    </row>
    <row r="4050" spans="1:5" x14ac:dyDescent="0.2">
      <c r="A4050" s="51">
        <v>60050073</v>
      </c>
      <c r="B4050" s="52" t="s">
        <v>13166</v>
      </c>
      <c r="C4050" s="52">
        <v>278</v>
      </c>
      <c r="D4050" s="53">
        <v>2132.56</v>
      </c>
      <c r="E4050" s="54">
        <v>2132.56</v>
      </c>
    </row>
    <row r="4051" spans="1:5" x14ac:dyDescent="0.2">
      <c r="A4051" s="51">
        <v>60050073</v>
      </c>
      <c r="B4051" s="52" t="s">
        <v>1447</v>
      </c>
      <c r="C4051" s="52">
        <v>278</v>
      </c>
      <c r="D4051" s="53">
        <v>15250</v>
      </c>
      <c r="E4051" s="54">
        <v>15250</v>
      </c>
    </row>
    <row r="4052" spans="1:5" x14ac:dyDescent="0.2">
      <c r="A4052" s="51">
        <v>60050073</v>
      </c>
      <c r="B4052" s="52" t="s">
        <v>4602</v>
      </c>
      <c r="C4052" s="52">
        <v>278</v>
      </c>
      <c r="D4052" s="53">
        <v>2772</v>
      </c>
      <c r="E4052" s="54">
        <v>2772</v>
      </c>
    </row>
    <row r="4053" spans="1:5" x14ac:dyDescent="0.2">
      <c r="A4053" s="51">
        <v>60050073</v>
      </c>
      <c r="B4053" s="52" t="s">
        <v>6621</v>
      </c>
      <c r="C4053" s="52">
        <v>278</v>
      </c>
      <c r="D4053" s="53">
        <v>300</v>
      </c>
      <c r="E4053" s="54">
        <v>300</v>
      </c>
    </row>
    <row r="4054" spans="1:5" x14ac:dyDescent="0.2">
      <c r="A4054" s="51">
        <v>60050073</v>
      </c>
      <c r="B4054" s="52" t="s">
        <v>13167</v>
      </c>
      <c r="C4054" s="52">
        <v>278</v>
      </c>
      <c r="D4054" s="53">
        <v>1197.04</v>
      </c>
      <c r="E4054" s="54">
        <v>1197.04</v>
      </c>
    </row>
    <row r="4055" spans="1:5" x14ac:dyDescent="0.2">
      <c r="A4055" s="51">
        <v>60050073</v>
      </c>
      <c r="B4055" s="52" t="s">
        <v>5090</v>
      </c>
      <c r="C4055" s="52">
        <v>278</v>
      </c>
      <c r="D4055" s="53">
        <v>5700</v>
      </c>
      <c r="E4055" s="54">
        <v>5700</v>
      </c>
    </row>
    <row r="4056" spans="1:5" x14ac:dyDescent="0.2">
      <c r="A4056" s="51">
        <v>60050073</v>
      </c>
      <c r="B4056" s="52" t="s">
        <v>4661</v>
      </c>
      <c r="C4056" s="52">
        <v>278</v>
      </c>
      <c r="D4056" s="53">
        <v>4446</v>
      </c>
      <c r="E4056" s="54">
        <v>4446</v>
      </c>
    </row>
    <row r="4057" spans="1:5" x14ac:dyDescent="0.2">
      <c r="A4057" s="51">
        <v>60050073</v>
      </c>
      <c r="B4057" s="52" t="s">
        <v>11831</v>
      </c>
      <c r="C4057" s="52">
        <v>278</v>
      </c>
      <c r="D4057" s="53">
        <v>1965.6</v>
      </c>
      <c r="E4057" s="54">
        <v>1965.6</v>
      </c>
    </row>
    <row r="4058" spans="1:5" x14ac:dyDescent="0.2">
      <c r="A4058" s="51">
        <v>60050073</v>
      </c>
      <c r="B4058" s="52" t="s">
        <v>133</v>
      </c>
      <c r="C4058" s="52">
        <v>278</v>
      </c>
      <c r="D4058" s="53">
        <v>8010</v>
      </c>
      <c r="E4058" s="54">
        <v>8010</v>
      </c>
    </row>
    <row r="4059" spans="1:5" x14ac:dyDescent="0.2">
      <c r="A4059" s="51">
        <v>60050073</v>
      </c>
      <c r="B4059" s="52" t="s">
        <v>13168</v>
      </c>
      <c r="C4059" s="52">
        <v>278</v>
      </c>
      <c r="D4059" s="53">
        <v>3675.01</v>
      </c>
      <c r="E4059" s="54">
        <v>3675.01</v>
      </c>
    </row>
    <row r="4060" spans="1:5" x14ac:dyDescent="0.2">
      <c r="A4060" s="51">
        <v>60050073</v>
      </c>
      <c r="B4060" s="52" t="s">
        <v>212</v>
      </c>
      <c r="C4060" s="52">
        <v>278</v>
      </c>
      <c r="D4060" s="53">
        <v>234</v>
      </c>
      <c r="E4060" s="54">
        <v>234</v>
      </c>
    </row>
    <row r="4061" spans="1:5" x14ac:dyDescent="0.2">
      <c r="A4061" s="51">
        <v>60050073</v>
      </c>
      <c r="B4061" s="52" t="s">
        <v>13169</v>
      </c>
      <c r="C4061" s="52">
        <v>278</v>
      </c>
      <c r="D4061" s="53">
        <v>800</v>
      </c>
      <c r="E4061" s="54">
        <v>800</v>
      </c>
    </row>
    <row r="4062" spans="1:5" x14ac:dyDescent="0.2">
      <c r="A4062" s="51">
        <v>60050073</v>
      </c>
      <c r="B4062" s="52" t="s">
        <v>5055</v>
      </c>
      <c r="C4062" s="52">
        <v>278</v>
      </c>
      <c r="D4062" s="53">
        <v>400</v>
      </c>
      <c r="E4062" s="54">
        <v>400</v>
      </c>
    </row>
    <row r="4063" spans="1:5" x14ac:dyDescent="0.2">
      <c r="A4063" s="51">
        <v>60050073</v>
      </c>
      <c r="B4063" s="52" t="s">
        <v>13170</v>
      </c>
      <c r="C4063" s="52">
        <v>278</v>
      </c>
      <c r="D4063" s="53">
        <v>750.01</v>
      </c>
      <c r="E4063" s="54">
        <v>750.01</v>
      </c>
    </row>
    <row r="4064" spans="1:5" x14ac:dyDescent="0.2">
      <c r="A4064" s="51">
        <v>60050073</v>
      </c>
      <c r="B4064" s="52" t="s">
        <v>11620</v>
      </c>
      <c r="C4064" s="52">
        <v>278</v>
      </c>
      <c r="D4064" s="53">
        <v>22625.01</v>
      </c>
      <c r="E4064" s="54">
        <v>22625.01</v>
      </c>
    </row>
    <row r="4065" spans="1:5" x14ac:dyDescent="0.2">
      <c r="A4065" s="51">
        <v>60050073</v>
      </c>
      <c r="B4065" s="52" t="s">
        <v>10378</v>
      </c>
      <c r="C4065" s="52">
        <v>278</v>
      </c>
      <c r="D4065" s="53">
        <v>7350.02</v>
      </c>
      <c r="E4065" s="54">
        <v>7350.02</v>
      </c>
    </row>
    <row r="4066" spans="1:5" x14ac:dyDescent="0.2">
      <c r="A4066" s="51">
        <v>60050073</v>
      </c>
      <c r="B4066" s="52" t="s">
        <v>11601</v>
      </c>
      <c r="C4066" s="52">
        <v>278</v>
      </c>
      <c r="D4066" s="53">
        <v>14304.95</v>
      </c>
      <c r="E4066" s="54">
        <v>14304.95</v>
      </c>
    </row>
    <row r="4067" spans="1:5" x14ac:dyDescent="0.2">
      <c r="A4067" s="51">
        <v>60050073</v>
      </c>
      <c r="B4067" s="52" t="s">
        <v>6636</v>
      </c>
      <c r="C4067" s="52">
        <v>278</v>
      </c>
      <c r="D4067" s="53">
        <v>1000</v>
      </c>
      <c r="E4067" s="54">
        <v>1000</v>
      </c>
    </row>
    <row r="4068" spans="1:5" x14ac:dyDescent="0.2">
      <c r="A4068" s="51">
        <v>60050073</v>
      </c>
      <c r="B4068" s="52" t="s">
        <v>4665</v>
      </c>
      <c r="C4068" s="52">
        <v>278</v>
      </c>
      <c r="D4068" s="53">
        <v>998.4</v>
      </c>
      <c r="E4068" s="54">
        <v>998.4</v>
      </c>
    </row>
    <row r="4069" spans="1:5" x14ac:dyDescent="0.2">
      <c r="A4069" s="51">
        <v>60050073</v>
      </c>
      <c r="B4069" s="52" t="s">
        <v>1559</v>
      </c>
      <c r="C4069" s="52">
        <v>278</v>
      </c>
      <c r="D4069" s="53">
        <v>4100.6400000000003</v>
      </c>
      <c r="E4069" s="54">
        <v>4100.6400000000003</v>
      </c>
    </row>
    <row r="4070" spans="1:5" x14ac:dyDescent="0.2">
      <c r="A4070" s="51">
        <v>60050073</v>
      </c>
      <c r="B4070" s="52" t="s">
        <v>11632</v>
      </c>
      <c r="C4070" s="52">
        <v>278</v>
      </c>
      <c r="D4070" s="53">
        <v>12245</v>
      </c>
      <c r="E4070" s="54">
        <v>12245</v>
      </c>
    </row>
    <row r="4071" spans="1:5" x14ac:dyDescent="0.2">
      <c r="A4071" s="51">
        <v>60050073</v>
      </c>
      <c r="B4071" s="52" t="s">
        <v>5087</v>
      </c>
      <c r="C4071" s="52">
        <v>278</v>
      </c>
      <c r="D4071" s="53">
        <v>480</v>
      </c>
      <c r="E4071" s="54">
        <v>480</v>
      </c>
    </row>
    <row r="4072" spans="1:5" x14ac:dyDescent="0.2">
      <c r="A4072" s="51">
        <v>60050073</v>
      </c>
      <c r="B4072" s="52" t="s">
        <v>10289</v>
      </c>
      <c r="C4072" s="52">
        <v>278</v>
      </c>
      <c r="D4072" s="53">
        <v>3931.2</v>
      </c>
      <c r="E4072" s="54">
        <v>3931.2</v>
      </c>
    </row>
    <row r="4073" spans="1:5" x14ac:dyDescent="0.2">
      <c r="A4073" s="51">
        <v>60050073</v>
      </c>
      <c r="B4073" s="52" t="s">
        <v>294</v>
      </c>
      <c r="C4073" s="52">
        <v>278</v>
      </c>
      <c r="D4073" s="53">
        <v>1156.8</v>
      </c>
      <c r="E4073" s="54">
        <v>1156.8</v>
      </c>
    </row>
    <row r="4074" spans="1:5" x14ac:dyDescent="0.2">
      <c r="A4074" s="51">
        <v>60050073</v>
      </c>
      <c r="B4074" s="52" t="s">
        <v>209</v>
      </c>
      <c r="C4074" s="52">
        <v>278</v>
      </c>
      <c r="D4074" s="53">
        <v>234</v>
      </c>
      <c r="E4074" s="54">
        <v>234</v>
      </c>
    </row>
    <row r="4075" spans="1:5" x14ac:dyDescent="0.2">
      <c r="A4075" s="51">
        <v>60050073</v>
      </c>
      <c r="B4075" s="52" t="s">
        <v>13171</v>
      </c>
      <c r="C4075" s="52">
        <v>278</v>
      </c>
      <c r="D4075" s="53">
        <v>2381.6</v>
      </c>
      <c r="E4075" s="54">
        <v>2381.6</v>
      </c>
    </row>
    <row r="4076" spans="1:5" x14ac:dyDescent="0.2">
      <c r="A4076" s="51">
        <v>60050073</v>
      </c>
      <c r="B4076" s="52" t="s">
        <v>10285</v>
      </c>
      <c r="C4076" s="52">
        <v>278</v>
      </c>
      <c r="D4076" s="53">
        <v>1512</v>
      </c>
      <c r="E4076" s="54">
        <v>1512</v>
      </c>
    </row>
    <row r="4077" spans="1:5" x14ac:dyDescent="0.2">
      <c r="A4077" s="51">
        <v>60050073</v>
      </c>
      <c r="B4077" s="52" t="s">
        <v>1586</v>
      </c>
      <c r="C4077" s="52">
        <v>278</v>
      </c>
      <c r="D4077" s="53">
        <v>9662.4</v>
      </c>
      <c r="E4077" s="54">
        <v>9662.4</v>
      </c>
    </row>
    <row r="4078" spans="1:5" x14ac:dyDescent="0.2">
      <c r="A4078" s="51">
        <v>60050073</v>
      </c>
      <c r="B4078" s="52" t="s">
        <v>5225</v>
      </c>
      <c r="C4078" s="52">
        <v>278</v>
      </c>
      <c r="D4078" s="53">
        <v>350</v>
      </c>
      <c r="E4078" s="54">
        <v>350</v>
      </c>
    </row>
    <row r="4079" spans="1:5" x14ac:dyDescent="0.2">
      <c r="A4079" s="51">
        <v>60050073</v>
      </c>
      <c r="B4079" s="52" t="s">
        <v>11853</v>
      </c>
      <c r="C4079" s="52">
        <v>278</v>
      </c>
      <c r="D4079" s="53">
        <v>2198.4</v>
      </c>
      <c r="E4079" s="54">
        <v>2198.4</v>
      </c>
    </row>
    <row r="4080" spans="1:5" x14ac:dyDescent="0.2">
      <c r="A4080" s="51">
        <v>60050073</v>
      </c>
      <c r="B4080" s="52" t="s">
        <v>13172</v>
      </c>
      <c r="C4080" s="52">
        <v>278</v>
      </c>
      <c r="D4080" s="53">
        <v>2246.4</v>
      </c>
      <c r="E4080" s="54">
        <v>2246.4</v>
      </c>
    </row>
    <row r="4081" spans="1:5" x14ac:dyDescent="0.2">
      <c r="A4081" s="51">
        <v>60050073</v>
      </c>
      <c r="B4081" s="52" t="s">
        <v>265</v>
      </c>
      <c r="C4081" s="52">
        <v>278</v>
      </c>
      <c r="D4081" s="53">
        <v>1228.8</v>
      </c>
      <c r="E4081" s="54">
        <v>1228.8</v>
      </c>
    </row>
    <row r="4082" spans="1:5" x14ac:dyDescent="0.2">
      <c r="A4082" s="51">
        <v>60050073</v>
      </c>
      <c r="B4082" s="52" t="s">
        <v>13173</v>
      </c>
      <c r="C4082" s="52">
        <v>278</v>
      </c>
      <c r="D4082" s="53">
        <v>480</v>
      </c>
      <c r="E4082" s="54">
        <v>480</v>
      </c>
    </row>
    <row r="4083" spans="1:5" x14ac:dyDescent="0.2">
      <c r="A4083" s="51">
        <v>60050073</v>
      </c>
      <c r="B4083" s="52" t="s">
        <v>192</v>
      </c>
      <c r="C4083" s="52">
        <v>278</v>
      </c>
      <c r="D4083" s="53">
        <v>334.9</v>
      </c>
      <c r="E4083" s="54">
        <v>334.9</v>
      </c>
    </row>
    <row r="4084" spans="1:5" x14ac:dyDescent="0.2">
      <c r="A4084" s="51">
        <v>60050073</v>
      </c>
      <c r="B4084" s="52" t="s">
        <v>13174</v>
      </c>
      <c r="C4084" s="52">
        <v>278</v>
      </c>
      <c r="D4084" s="53">
        <v>1440</v>
      </c>
      <c r="E4084" s="54">
        <v>1440</v>
      </c>
    </row>
    <row r="4085" spans="1:5" x14ac:dyDescent="0.2">
      <c r="A4085" s="51">
        <v>60050073</v>
      </c>
      <c r="B4085" s="52" t="s">
        <v>4662</v>
      </c>
      <c r="C4085" s="52">
        <v>278</v>
      </c>
      <c r="D4085" s="53">
        <v>4446</v>
      </c>
      <c r="E4085" s="54">
        <v>4446</v>
      </c>
    </row>
    <row r="4086" spans="1:5" x14ac:dyDescent="0.2">
      <c r="A4086" s="51">
        <v>60050073</v>
      </c>
      <c r="B4086" s="52" t="s">
        <v>286</v>
      </c>
      <c r="C4086" s="52">
        <v>278</v>
      </c>
      <c r="D4086" s="53">
        <v>1478.4</v>
      </c>
      <c r="E4086" s="54">
        <v>1478.4</v>
      </c>
    </row>
    <row r="4087" spans="1:5" x14ac:dyDescent="0.2">
      <c r="A4087" s="51">
        <v>60050073</v>
      </c>
      <c r="B4087" s="52" t="s">
        <v>297</v>
      </c>
      <c r="C4087" s="52">
        <v>278</v>
      </c>
      <c r="D4087" s="53">
        <v>1156.8</v>
      </c>
      <c r="E4087" s="54">
        <v>1156.8</v>
      </c>
    </row>
    <row r="4088" spans="1:5" x14ac:dyDescent="0.2">
      <c r="A4088" s="51">
        <v>60050073</v>
      </c>
      <c r="B4088" s="52" t="s">
        <v>13175</v>
      </c>
      <c r="C4088" s="52">
        <v>278</v>
      </c>
      <c r="D4088" s="53">
        <v>2478</v>
      </c>
      <c r="E4088" s="54">
        <v>2478</v>
      </c>
    </row>
    <row r="4089" spans="1:5" x14ac:dyDescent="0.2">
      <c r="A4089" s="51">
        <v>60050073</v>
      </c>
      <c r="B4089" s="52" t="s">
        <v>254</v>
      </c>
      <c r="C4089" s="52">
        <v>278</v>
      </c>
      <c r="D4089" s="53">
        <v>1108.8</v>
      </c>
      <c r="E4089" s="54">
        <v>1108.8</v>
      </c>
    </row>
    <row r="4090" spans="1:5" x14ac:dyDescent="0.2">
      <c r="A4090" s="51">
        <v>60050073</v>
      </c>
      <c r="B4090" s="52" t="s">
        <v>13176</v>
      </c>
      <c r="C4090" s="52">
        <v>278</v>
      </c>
      <c r="D4090" s="53">
        <v>1600</v>
      </c>
      <c r="E4090" s="54">
        <v>1600</v>
      </c>
    </row>
    <row r="4091" spans="1:5" x14ac:dyDescent="0.2">
      <c r="A4091" s="51">
        <v>60050073</v>
      </c>
      <c r="B4091" s="52" t="s">
        <v>10294</v>
      </c>
      <c r="C4091" s="52">
        <v>278</v>
      </c>
      <c r="D4091" s="53">
        <v>2600.0100000000002</v>
      </c>
      <c r="E4091" s="54">
        <v>2600.0100000000002</v>
      </c>
    </row>
    <row r="4092" spans="1:5" x14ac:dyDescent="0.2">
      <c r="A4092" s="51">
        <v>60050073</v>
      </c>
      <c r="B4092" s="52" t="s">
        <v>5094</v>
      </c>
      <c r="C4092" s="52">
        <v>278</v>
      </c>
      <c r="D4092" s="53">
        <v>2112</v>
      </c>
      <c r="E4092" s="54">
        <v>2112</v>
      </c>
    </row>
    <row r="4093" spans="1:5" x14ac:dyDescent="0.2">
      <c r="A4093" s="51">
        <v>60050073</v>
      </c>
      <c r="B4093" s="52" t="s">
        <v>4222</v>
      </c>
      <c r="C4093" s="52">
        <v>278</v>
      </c>
      <c r="D4093" s="53">
        <v>8700</v>
      </c>
      <c r="E4093" s="54">
        <v>8700</v>
      </c>
    </row>
    <row r="4094" spans="1:5" x14ac:dyDescent="0.2">
      <c r="A4094" s="51">
        <v>60050073</v>
      </c>
      <c r="B4094" s="52" t="s">
        <v>1435</v>
      </c>
      <c r="C4094" s="52">
        <v>278</v>
      </c>
      <c r="D4094" s="53">
        <v>1027.2</v>
      </c>
      <c r="E4094" s="54">
        <v>1027.2</v>
      </c>
    </row>
    <row r="4095" spans="1:5" x14ac:dyDescent="0.2">
      <c r="A4095" s="51">
        <v>60050073</v>
      </c>
      <c r="B4095" s="52" t="s">
        <v>6715</v>
      </c>
      <c r="C4095" s="52">
        <v>278</v>
      </c>
      <c r="D4095" s="53">
        <v>2402.4</v>
      </c>
      <c r="E4095" s="54">
        <v>2402.4</v>
      </c>
    </row>
    <row r="4096" spans="1:5" x14ac:dyDescent="0.2">
      <c r="A4096" s="51">
        <v>60050073</v>
      </c>
      <c r="B4096" s="52" t="s">
        <v>10279</v>
      </c>
      <c r="C4096" s="52">
        <v>278</v>
      </c>
      <c r="D4096" s="53">
        <v>12441</v>
      </c>
      <c r="E4096" s="54">
        <v>12441</v>
      </c>
    </row>
    <row r="4097" spans="1:5" x14ac:dyDescent="0.2">
      <c r="A4097" s="51">
        <v>60050073</v>
      </c>
      <c r="B4097" s="52" t="s">
        <v>6537</v>
      </c>
      <c r="C4097" s="52">
        <v>278</v>
      </c>
      <c r="D4097" s="53">
        <v>3627.26</v>
      </c>
      <c r="E4097" s="54">
        <v>3627.26</v>
      </c>
    </row>
    <row r="4098" spans="1:5" x14ac:dyDescent="0.2">
      <c r="A4098" s="51">
        <v>60050073</v>
      </c>
      <c r="B4098" s="52" t="s">
        <v>6606</v>
      </c>
      <c r="C4098" s="52">
        <v>278</v>
      </c>
      <c r="D4098" s="53">
        <v>7020</v>
      </c>
      <c r="E4098" s="54">
        <v>7020</v>
      </c>
    </row>
    <row r="4099" spans="1:5" x14ac:dyDescent="0.2">
      <c r="A4099" s="51">
        <v>60050073</v>
      </c>
      <c r="B4099" s="52" t="s">
        <v>10314</v>
      </c>
      <c r="C4099" s="52">
        <v>278</v>
      </c>
      <c r="D4099" s="53">
        <v>654.70000000000005</v>
      </c>
      <c r="E4099" s="54">
        <v>654.70000000000005</v>
      </c>
    </row>
    <row r="4100" spans="1:5" x14ac:dyDescent="0.2">
      <c r="A4100" s="51">
        <v>60050073</v>
      </c>
      <c r="B4100" s="52" t="s">
        <v>6654</v>
      </c>
      <c r="C4100" s="52">
        <v>278</v>
      </c>
      <c r="D4100" s="53">
        <v>234</v>
      </c>
      <c r="E4100" s="54">
        <v>234</v>
      </c>
    </row>
    <row r="4101" spans="1:5" x14ac:dyDescent="0.2">
      <c r="A4101" s="51">
        <v>60050073</v>
      </c>
      <c r="B4101" s="52" t="s">
        <v>5135</v>
      </c>
      <c r="C4101" s="52">
        <v>278</v>
      </c>
      <c r="D4101" s="53">
        <v>1965.6</v>
      </c>
      <c r="E4101" s="54">
        <v>1965.6</v>
      </c>
    </row>
    <row r="4102" spans="1:5" x14ac:dyDescent="0.2">
      <c r="A4102" s="51">
        <v>60050073</v>
      </c>
      <c r="B4102" s="52" t="s">
        <v>13177</v>
      </c>
      <c r="C4102" s="52">
        <v>278</v>
      </c>
      <c r="D4102" s="53">
        <v>5700</v>
      </c>
      <c r="E4102" s="54">
        <v>5700</v>
      </c>
    </row>
    <row r="4103" spans="1:5" x14ac:dyDescent="0.2">
      <c r="A4103" s="51">
        <v>60050073</v>
      </c>
      <c r="B4103" s="52" t="s">
        <v>11875</v>
      </c>
      <c r="C4103" s="52">
        <v>278</v>
      </c>
      <c r="D4103" s="53">
        <v>2285.52</v>
      </c>
      <c r="E4103" s="54">
        <v>2285.52</v>
      </c>
    </row>
    <row r="4104" spans="1:5" x14ac:dyDescent="0.2">
      <c r="A4104" s="51">
        <v>60050073</v>
      </c>
      <c r="B4104" s="52" t="s">
        <v>259</v>
      </c>
      <c r="C4104" s="52">
        <v>278</v>
      </c>
      <c r="D4104" s="53">
        <v>1714.81</v>
      </c>
      <c r="E4104" s="54">
        <v>1714.81</v>
      </c>
    </row>
    <row r="4105" spans="1:5" x14ac:dyDescent="0.2">
      <c r="A4105" s="51">
        <v>60050073</v>
      </c>
      <c r="B4105" s="52" t="s">
        <v>13178</v>
      </c>
      <c r="C4105" s="52">
        <v>278</v>
      </c>
      <c r="D4105" s="53">
        <v>6952.02</v>
      </c>
      <c r="E4105" s="54">
        <v>6952.02</v>
      </c>
    </row>
    <row r="4106" spans="1:5" x14ac:dyDescent="0.2">
      <c r="A4106" s="51">
        <v>60050073</v>
      </c>
      <c r="B4106" s="52" t="s">
        <v>250</v>
      </c>
      <c r="C4106" s="52">
        <v>278</v>
      </c>
      <c r="D4106" s="53">
        <v>1425.6</v>
      </c>
      <c r="E4106" s="54">
        <v>1425.6</v>
      </c>
    </row>
    <row r="4107" spans="1:5" x14ac:dyDescent="0.2">
      <c r="A4107" s="51">
        <v>60050073</v>
      </c>
      <c r="B4107" s="52" t="s">
        <v>4655</v>
      </c>
      <c r="C4107" s="52">
        <v>278</v>
      </c>
      <c r="D4107" s="53">
        <v>400</v>
      </c>
      <c r="E4107" s="54">
        <v>400</v>
      </c>
    </row>
    <row r="4108" spans="1:5" x14ac:dyDescent="0.2">
      <c r="A4108" s="51">
        <v>60050073</v>
      </c>
      <c r="B4108" s="52" t="s">
        <v>13179</v>
      </c>
      <c r="C4108" s="52">
        <v>278</v>
      </c>
      <c r="D4108" s="53">
        <v>9023.0400000000009</v>
      </c>
      <c r="E4108" s="54">
        <v>9023.0400000000009</v>
      </c>
    </row>
    <row r="4109" spans="1:5" x14ac:dyDescent="0.2">
      <c r="A4109" s="51">
        <v>60050073</v>
      </c>
      <c r="B4109" s="52" t="s">
        <v>10320</v>
      </c>
      <c r="C4109" s="52">
        <v>278</v>
      </c>
      <c r="D4109" s="53">
        <v>600</v>
      </c>
      <c r="E4109" s="54">
        <v>600</v>
      </c>
    </row>
    <row r="4110" spans="1:5" x14ac:dyDescent="0.2">
      <c r="A4110" s="51">
        <v>60050073</v>
      </c>
      <c r="B4110" s="52" t="s">
        <v>128</v>
      </c>
      <c r="C4110" s="52">
        <v>278</v>
      </c>
      <c r="D4110" s="53">
        <v>50.6</v>
      </c>
      <c r="E4110" s="54">
        <v>50.6</v>
      </c>
    </row>
    <row r="4111" spans="1:5" x14ac:dyDescent="0.2">
      <c r="A4111" s="51">
        <v>60050073</v>
      </c>
      <c r="B4111" s="52" t="s">
        <v>6786</v>
      </c>
      <c r="C4111" s="52">
        <v>278</v>
      </c>
      <c r="D4111" s="53">
        <v>1276.8</v>
      </c>
      <c r="E4111" s="54">
        <v>1276.8</v>
      </c>
    </row>
    <row r="4112" spans="1:5" x14ac:dyDescent="0.2">
      <c r="A4112" s="51">
        <v>60050073</v>
      </c>
      <c r="B4112" s="52" t="s">
        <v>10439</v>
      </c>
      <c r="C4112" s="52">
        <v>278</v>
      </c>
      <c r="D4112" s="53">
        <v>10350.01</v>
      </c>
      <c r="E4112" s="54">
        <v>10350.01</v>
      </c>
    </row>
    <row r="4113" spans="1:5" x14ac:dyDescent="0.2">
      <c r="A4113" s="51">
        <v>60050073</v>
      </c>
      <c r="B4113" s="52" t="s">
        <v>10365</v>
      </c>
      <c r="C4113" s="52">
        <v>278</v>
      </c>
      <c r="D4113" s="53">
        <v>550</v>
      </c>
      <c r="E4113" s="54">
        <v>550</v>
      </c>
    </row>
    <row r="4114" spans="1:5" x14ac:dyDescent="0.2">
      <c r="A4114" s="51">
        <v>60050073</v>
      </c>
      <c r="B4114" s="52" t="s">
        <v>13180</v>
      </c>
      <c r="C4114" s="52">
        <v>278</v>
      </c>
      <c r="D4114" s="53">
        <v>1390.8</v>
      </c>
      <c r="E4114" s="54">
        <v>1390.8</v>
      </c>
    </row>
    <row r="4115" spans="1:5" x14ac:dyDescent="0.2">
      <c r="A4115" s="51">
        <v>60050073</v>
      </c>
      <c r="B4115" s="52" t="s">
        <v>11791</v>
      </c>
      <c r="C4115" s="52">
        <v>278</v>
      </c>
      <c r="D4115" s="53">
        <v>3675.01</v>
      </c>
      <c r="E4115" s="54">
        <v>3675.01</v>
      </c>
    </row>
    <row r="4116" spans="1:5" x14ac:dyDescent="0.2">
      <c r="A4116" s="51">
        <v>60050073</v>
      </c>
      <c r="B4116" s="52" t="s">
        <v>5119</v>
      </c>
      <c r="C4116" s="52">
        <v>278</v>
      </c>
      <c r="D4116" s="53">
        <v>234</v>
      </c>
      <c r="E4116" s="54">
        <v>234</v>
      </c>
    </row>
    <row r="4117" spans="1:5" x14ac:dyDescent="0.2">
      <c r="A4117" s="51">
        <v>60050073</v>
      </c>
      <c r="B4117" s="52" t="s">
        <v>5054</v>
      </c>
      <c r="C4117" s="52">
        <v>278</v>
      </c>
      <c r="D4117" s="53">
        <v>400</v>
      </c>
      <c r="E4117" s="54">
        <v>400</v>
      </c>
    </row>
    <row r="4118" spans="1:5" x14ac:dyDescent="0.2">
      <c r="A4118" s="51">
        <v>60050073</v>
      </c>
      <c r="B4118" s="52" t="s">
        <v>13181</v>
      </c>
      <c r="C4118" s="52">
        <v>278</v>
      </c>
      <c r="D4118" s="53">
        <v>66100.009999999995</v>
      </c>
      <c r="E4118" s="54">
        <v>66100.009999999995</v>
      </c>
    </row>
    <row r="4119" spans="1:5" x14ac:dyDescent="0.2">
      <c r="A4119" s="51">
        <v>60050073</v>
      </c>
      <c r="B4119" s="52" t="s">
        <v>11748</v>
      </c>
      <c r="C4119" s="52">
        <v>278</v>
      </c>
      <c r="D4119" s="53">
        <v>3066</v>
      </c>
      <c r="E4119" s="54">
        <v>3066</v>
      </c>
    </row>
    <row r="4120" spans="1:5" x14ac:dyDescent="0.2">
      <c r="A4120" s="51">
        <v>60050073</v>
      </c>
      <c r="B4120" s="52" t="s">
        <v>274</v>
      </c>
      <c r="C4120" s="52">
        <v>278</v>
      </c>
      <c r="D4120" s="53">
        <v>1027.2</v>
      </c>
      <c r="E4120" s="54">
        <v>1027.2</v>
      </c>
    </row>
    <row r="4121" spans="1:5" x14ac:dyDescent="0.2">
      <c r="A4121" s="51">
        <v>60050073</v>
      </c>
      <c r="B4121" s="52" t="s">
        <v>4645</v>
      </c>
      <c r="C4121" s="52">
        <v>278</v>
      </c>
      <c r="D4121" s="53">
        <v>1156.8</v>
      </c>
      <c r="E4121" s="54">
        <v>1156.8</v>
      </c>
    </row>
    <row r="4122" spans="1:5" x14ac:dyDescent="0.2">
      <c r="A4122" s="51">
        <v>60050073</v>
      </c>
      <c r="B4122" s="52" t="s">
        <v>13182</v>
      </c>
      <c r="C4122" s="52">
        <v>278</v>
      </c>
      <c r="D4122" s="53">
        <v>840</v>
      </c>
      <c r="E4122" s="54">
        <v>840</v>
      </c>
    </row>
    <row r="4123" spans="1:5" x14ac:dyDescent="0.2">
      <c r="A4123" s="51">
        <v>60050073</v>
      </c>
      <c r="B4123" s="52" t="s">
        <v>5076</v>
      </c>
      <c r="C4123" s="52">
        <v>278</v>
      </c>
      <c r="D4123" s="53">
        <v>530</v>
      </c>
      <c r="E4123" s="54">
        <v>530</v>
      </c>
    </row>
    <row r="4124" spans="1:5" x14ac:dyDescent="0.2">
      <c r="A4124" s="51">
        <v>60050073</v>
      </c>
      <c r="B4124" s="52" t="s">
        <v>5008</v>
      </c>
      <c r="C4124" s="52">
        <v>278</v>
      </c>
      <c r="D4124" s="53">
        <v>10350.01</v>
      </c>
      <c r="E4124" s="54">
        <v>10350.01</v>
      </c>
    </row>
    <row r="4125" spans="1:5" x14ac:dyDescent="0.2">
      <c r="A4125" s="51">
        <v>60050073</v>
      </c>
      <c r="B4125" s="52" t="s">
        <v>11610</v>
      </c>
      <c r="C4125" s="52">
        <v>278</v>
      </c>
      <c r="D4125" s="53">
        <v>3087</v>
      </c>
      <c r="E4125" s="54">
        <v>3087</v>
      </c>
    </row>
    <row r="4126" spans="1:5" x14ac:dyDescent="0.2">
      <c r="A4126" s="51">
        <v>60050073</v>
      </c>
      <c r="B4126" s="52" t="s">
        <v>13183</v>
      </c>
      <c r="C4126" s="52">
        <v>278</v>
      </c>
      <c r="D4126" s="53">
        <v>10350.01</v>
      </c>
      <c r="E4126" s="54">
        <v>10350.01</v>
      </c>
    </row>
    <row r="4127" spans="1:5" x14ac:dyDescent="0.2">
      <c r="A4127" s="51">
        <v>60050073</v>
      </c>
      <c r="B4127" s="52" t="s">
        <v>13184</v>
      </c>
      <c r="C4127" s="52">
        <v>278</v>
      </c>
      <c r="D4127" s="53">
        <v>3690</v>
      </c>
      <c r="E4127" s="54">
        <v>3690</v>
      </c>
    </row>
    <row r="4128" spans="1:5" x14ac:dyDescent="0.2">
      <c r="A4128" s="51">
        <v>60050073</v>
      </c>
      <c r="B4128" s="52" t="s">
        <v>277</v>
      </c>
      <c r="C4128" s="52">
        <v>278</v>
      </c>
      <c r="D4128" s="53">
        <v>1027.2</v>
      </c>
      <c r="E4128" s="54">
        <v>1027.2</v>
      </c>
    </row>
    <row r="4129" spans="1:5" x14ac:dyDescent="0.2">
      <c r="A4129" s="51">
        <v>60050073</v>
      </c>
      <c r="B4129" s="52" t="s">
        <v>170</v>
      </c>
      <c r="C4129" s="52">
        <v>278</v>
      </c>
      <c r="D4129" s="53">
        <v>1156.8</v>
      </c>
      <c r="E4129" s="54">
        <v>1156.8</v>
      </c>
    </row>
    <row r="4130" spans="1:5" x14ac:dyDescent="0.2">
      <c r="A4130" s="51">
        <v>60050073</v>
      </c>
      <c r="B4130" s="52" t="s">
        <v>13185</v>
      </c>
      <c r="C4130" s="52">
        <v>278</v>
      </c>
      <c r="D4130" s="53">
        <v>3690</v>
      </c>
      <c r="E4130" s="54">
        <v>3690</v>
      </c>
    </row>
    <row r="4131" spans="1:5" x14ac:dyDescent="0.2">
      <c r="A4131" s="51">
        <v>60050073</v>
      </c>
      <c r="B4131" s="52" t="s">
        <v>13186</v>
      </c>
      <c r="C4131" s="52">
        <v>278</v>
      </c>
      <c r="D4131" s="53">
        <v>2400</v>
      </c>
      <c r="E4131" s="54">
        <v>2400</v>
      </c>
    </row>
    <row r="4132" spans="1:5" x14ac:dyDescent="0.2">
      <c r="A4132" s="51">
        <v>60050073</v>
      </c>
      <c r="B4132" s="52" t="s">
        <v>11642</v>
      </c>
      <c r="C4132" s="52">
        <v>278</v>
      </c>
      <c r="D4132" s="53">
        <v>13117</v>
      </c>
      <c r="E4132" s="54">
        <v>13117</v>
      </c>
    </row>
    <row r="4133" spans="1:5" x14ac:dyDescent="0.2">
      <c r="A4133" s="51">
        <v>60050073</v>
      </c>
      <c r="B4133" s="52" t="s">
        <v>13187</v>
      </c>
      <c r="C4133" s="52">
        <v>278</v>
      </c>
      <c r="D4133" s="53">
        <v>2246.4</v>
      </c>
      <c r="E4133" s="54">
        <v>2246.4</v>
      </c>
    </row>
    <row r="4134" spans="1:5" x14ac:dyDescent="0.2">
      <c r="A4134" s="51">
        <v>60050073</v>
      </c>
      <c r="B4134" s="52" t="s">
        <v>13188</v>
      </c>
      <c r="C4134" s="52">
        <v>278</v>
      </c>
      <c r="D4134" s="53">
        <v>3675.01</v>
      </c>
      <c r="E4134" s="54">
        <v>3675.01</v>
      </c>
    </row>
    <row r="4135" spans="1:5" x14ac:dyDescent="0.2">
      <c r="A4135" s="51">
        <v>60050073</v>
      </c>
      <c r="B4135" s="52" t="s">
        <v>11903</v>
      </c>
      <c r="C4135" s="52">
        <v>278</v>
      </c>
      <c r="D4135" s="53">
        <v>210</v>
      </c>
      <c r="E4135" s="54">
        <v>210</v>
      </c>
    </row>
    <row r="4136" spans="1:5" x14ac:dyDescent="0.2">
      <c r="A4136" s="51">
        <v>60050073</v>
      </c>
      <c r="B4136" s="52" t="s">
        <v>6668</v>
      </c>
      <c r="C4136" s="52">
        <v>278</v>
      </c>
      <c r="D4136" s="53">
        <v>840</v>
      </c>
      <c r="E4136" s="54">
        <v>840</v>
      </c>
    </row>
    <row r="4137" spans="1:5" x14ac:dyDescent="0.2">
      <c r="A4137" s="51">
        <v>60050073</v>
      </c>
      <c r="B4137" s="52" t="s">
        <v>304</v>
      </c>
      <c r="C4137" s="52">
        <v>278</v>
      </c>
      <c r="D4137" s="53">
        <v>480</v>
      </c>
      <c r="E4137" s="54">
        <v>480</v>
      </c>
    </row>
    <row r="4138" spans="1:5" x14ac:dyDescent="0.2">
      <c r="A4138" s="51">
        <v>60050073</v>
      </c>
      <c r="B4138" s="52" t="s">
        <v>247</v>
      </c>
      <c r="C4138" s="52">
        <v>278</v>
      </c>
      <c r="D4138" s="53">
        <v>1425.6</v>
      </c>
      <c r="E4138" s="54">
        <v>1425.6</v>
      </c>
    </row>
    <row r="4139" spans="1:5" x14ac:dyDescent="0.2">
      <c r="A4139" s="51">
        <v>60050073</v>
      </c>
      <c r="B4139" s="52" t="s">
        <v>6656</v>
      </c>
      <c r="C4139" s="52">
        <v>278</v>
      </c>
      <c r="D4139" s="53">
        <v>1369.6</v>
      </c>
      <c r="E4139" s="54">
        <v>1369.6</v>
      </c>
    </row>
    <row r="4140" spans="1:5" x14ac:dyDescent="0.2">
      <c r="A4140" s="51">
        <v>60050073</v>
      </c>
      <c r="B4140" s="52" t="s">
        <v>5057</v>
      </c>
      <c r="C4140" s="52">
        <v>278</v>
      </c>
      <c r="D4140" s="53">
        <v>3500</v>
      </c>
      <c r="E4140" s="54">
        <v>3500</v>
      </c>
    </row>
    <row r="4141" spans="1:5" x14ac:dyDescent="0.2">
      <c r="A4141" s="51">
        <v>60050073</v>
      </c>
      <c r="B4141" s="52" t="s">
        <v>5139</v>
      </c>
      <c r="C4141" s="52">
        <v>278</v>
      </c>
      <c r="D4141" s="53">
        <v>1965.6</v>
      </c>
      <c r="E4141" s="54">
        <v>1965.6</v>
      </c>
    </row>
    <row r="4142" spans="1:5" x14ac:dyDescent="0.2">
      <c r="A4142" s="51">
        <v>60050073</v>
      </c>
      <c r="B4142" s="52" t="s">
        <v>10270</v>
      </c>
      <c r="C4142" s="52">
        <v>278</v>
      </c>
      <c r="D4142" s="53">
        <v>6990</v>
      </c>
      <c r="E4142" s="54">
        <v>6990</v>
      </c>
    </row>
    <row r="4143" spans="1:5" x14ac:dyDescent="0.2">
      <c r="A4143" s="51">
        <v>60050073</v>
      </c>
      <c r="B4143" s="52" t="s">
        <v>13189</v>
      </c>
      <c r="C4143" s="52">
        <v>278</v>
      </c>
      <c r="D4143" s="53">
        <v>1478.4</v>
      </c>
      <c r="E4143" s="54">
        <v>1478.4</v>
      </c>
    </row>
    <row r="4144" spans="1:5" x14ac:dyDescent="0.2">
      <c r="A4144" s="51">
        <v>60050073</v>
      </c>
      <c r="B4144" s="52" t="s">
        <v>4198</v>
      </c>
      <c r="C4144" s="52">
        <v>278</v>
      </c>
      <c r="D4144" s="53">
        <v>2772</v>
      </c>
      <c r="E4144" s="54">
        <v>2772</v>
      </c>
    </row>
    <row r="4145" spans="1:5" x14ac:dyDescent="0.2">
      <c r="A4145" s="51">
        <v>60050073</v>
      </c>
      <c r="B4145" s="52" t="s">
        <v>13190</v>
      </c>
      <c r="C4145" s="52">
        <v>278</v>
      </c>
      <c r="D4145" s="53">
        <v>6776.76</v>
      </c>
      <c r="E4145" s="54">
        <v>6776.76</v>
      </c>
    </row>
    <row r="4146" spans="1:5" x14ac:dyDescent="0.2">
      <c r="A4146" s="51">
        <v>60050073</v>
      </c>
      <c r="B4146" s="52" t="s">
        <v>6645</v>
      </c>
      <c r="C4146" s="52">
        <v>278</v>
      </c>
      <c r="D4146" s="53">
        <v>1425.6</v>
      </c>
      <c r="E4146" s="54">
        <v>1425.6</v>
      </c>
    </row>
    <row r="4147" spans="1:5" x14ac:dyDescent="0.2">
      <c r="A4147" s="51">
        <v>60050073</v>
      </c>
      <c r="B4147" s="52" t="s">
        <v>10416</v>
      </c>
      <c r="C4147" s="52">
        <v>278</v>
      </c>
      <c r="D4147" s="53">
        <v>4507.68</v>
      </c>
      <c r="E4147" s="54">
        <v>4507.68</v>
      </c>
    </row>
    <row r="4148" spans="1:5" x14ac:dyDescent="0.2">
      <c r="A4148" s="51">
        <v>60050073</v>
      </c>
      <c r="B4148" s="52" t="s">
        <v>6552</v>
      </c>
      <c r="C4148" s="52">
        <v>278</v>
      </c>
      <c r="D4148" s="53">
        <v>2137.1999999999998</v>
      </c>
      <c r="E4148" s="54">
        <v>2137.1999999999998</v>
      </c>
    </row>
    <row r="4149" spans="1:5" x14ac:dyDescent="0.2">
      <c r="A4149" s="51">
        <v>60050073</v>
      </c>
      <c r="B4149" s="52" t="s">
        <v>211</v>
      </c>
      <c r="C4149" s="52">
        <v>278</v>
      </c>
      <c r="D4149" s="53">
        <v>234</v>
      </c>
      <c r="E4149" s="54">
        <v>234</v>
      </c>
    </row>
    <row r="4150" spans="1:5" x14ac:dyDescent="0.2">
      <c r="A4150" s="51">
        <v>60050073</v>
      </c>
      <c r="B4150" s="52" t="s">
        <v>13191</v>
      </c>
      <c r="C4150" s="52">
        <v>278</v>
      </c>
      <c r="D4150" s="53">
        <v>2167.12</v>
      </c>
      <c r="E4150" s="54">
        <v>2167.12</v>
      </c>
    </row>
    <row r="4151" spans="1:5" x14ac:dyDescent="0.2">
      <c r="A4151" s="51">
        <v>60050073</v>
      </c>
      <c r="B4151" s="52" t="s">
        <v>11780</v>
      </c>
      <c r="C4151" s="52">
        <v>278</v>
      </c>
      <c r="D4151" s="53">
        <v>920</v>
      </c>
      <c r="E4151" s="54">
        <v>920</v>
      </c>
    </row>
    <row r="4152" spans="1:5" x14ac:dyDescent="0.2">
      <c r="A4152" s="51">
        <v>60050073</v>
      </c>
      <c r="B4152" s="52" t="s">
        <v>10390</v>
      </c>
      <c r="C4152" s="52">
        <v>278</v>
      </c>
      <c r="D4152" s="53">
        <v>5664</v>
      </c>
      <c r="E4152" s="54">
        <v>5664</v>
      </c>
    </row>
    <row r="4153" spans="1:5" x14ac:dyDescent="0.2">
      <c r="A4153" s="51">
        <v>60050073</v>
      </c>
      <c r="B4153" s="52" t="s">
        <v>11645</v>
      </c>
      <c r="C4153" s="52">
        <v>278</v>
      </c>
      <c r="D4153" s="53">
        <v>10350.01</v>
      </c>
      <c r="E4153" s="54">
        <v>10350.01</v>
      </c>
    </row>
    <row r="4154" spans="1:5" x14ac:dyDescent="0.2">
      <c r="A4154" s="51">
        <v>60050073</v>
      </c>
      <c r="B4154" s="52" t="s">
        <v>301</v>
      </c>
      <c r="C4154" s="52">
        <v>278</v>
      </c>
      <c r="D4154" s="53">
        <v>300</v>
      </c>
      <c r="E4154" s="54">
        <v>300</v>
      </c>
    </row>
    <row r="4155" spans="1:5" x14ac:dyDescent="0.2">
      <c r="A4155" s="51">
        <v>60050073</v>
      </c>
      <c r="B4155" s="52" t="s">
        <v>10340</v>
      </c>
      <c r="C4155" s="52">
        <v>278</v>
      </c>
      <c r="D4155" s="53">
        <v>468</v>
      </c>
      <c r="E4155" s="54">
        <v>468</v>
      </c>
    </row>
    <row r="4156" spans="1:5" x14ac:dyDescent="0.2">
      <c r="A4156" s="51">
        <v>60050073</v>
      </c>
      <c r="B4156" s="52" t="s">
        <v>13192</v>
      </c>
      <c r="C4156" s="52">
        <v>278</v>
      </c>
      <c r="D4156" s="53">
        <v>4333.5</v>
      </c>
      <c r="E4156" s="54">
        <v>4333.5</v>
      </c>
    </row>
    <row r="4157" spans="1:5" x14ac:dyDescent="0.2">
      <c r="A4157" s="51">
        <v>60050073</v>
      </c>
      <c r="B4157" s="52" t="s">
        <v>13193</v>
      </c>
      <c r="C4157" s="52">
        <v>278</v>
      </c>
      <c r="D4157" s="53">
        <v>1113.5999999999999</v>
      </c>
      <c r="E4157" s="54">
        <v>1113.5999999999999</v>
      </c>
    </row>
    <row r="4158" spans="1:5" x14ac:dyDescent="0.2">
      <c r="A4158" s="51">
        <v>60050073</v>
      </c>
      <c r="B4158" s="52" t="s">
        <v>5015</v>
      </c>
      <c r="C4158" s="52">
        <v>278</v>
      </c>
      <c r="D4158" s="53">
        <v>5664</v>
      </c>
      <c r="E4158" s="54">
        <v>5664</v>
      </c>
    </row>
    <row r="4159" spans="1:5" x14ac:dyDescent="0.2">
      <c r="A4159" s="51">
        <v>60050073</v>
      </c>
      <c r="B4159" s="52" t="s">
        <v>10332</v>
      </c>
      <c r="C4159" s="52">
        <v>278</v>
      </c>
      <c r="D4159" s="53">
        <v>1965.6</v>
      </c>
      <c r="E4159" s="54">
        <v>1965.6</v>
      </c>
    </row>
    <row r="4160" spans="1:5" x14ac:dyDescent="0.2">
      <c r="A4160" s="51">
        <v>60050073</v>
      </c>
      <c r="B4160" s="52" t="s">
        <v>264</v>
      </c>
      <c r="C4160" s="52">
        <v>278</v>
      </c>
      <c r="D4160" s="53">
        <v>1228.8</v>
      </c>
      <c r="E4160" s="54">
        <v>1228.8</v>
      </c>
    </row>
    <row r="4161" spans="1:5" x14ac:dyDescent="0.2">
      <c r="A4161" s="51">
        <v>60050073</v>
      </c>
      <c r="B4161" s="52" t="s">
        <v>284</v>
      </c>
      <c r="C4161" s="52">
        <v>278</v>
      </c>
      <c r="D4161" s="53">
        <v>964.8</v>
      </c>
      <c r="E4161" s="54">
        <v>964.8</v>
      </c>
    </row>
    <row r="4162" spans="1:5" x14ac:dyDescent="0.2">
      <c r="A4162" s="51">
        <v>60050073</v>
      </c>
      <c r="B4162" s="52" t="s">
        <v>13194</v>
      </c>
      <c r="C4162" s="52">
        <v>278</v>
      </c>
      <c r="D4162" s="53">
        <v>5700</v>
      </c>
      <c r="E4162" s="54">
        <v>5700</v>
      </c>
    </row>
    <row r="4163" spans="1:5" x14ac:dyDescent="0.2">
      <c r="A4163" s="51">
        <v>60050073</v>
      </c>
      <c r="B4163" s="52" t="s">
        <v>10322</v>
      </c>
      <c r="C4163" s="52">
        <v>278</v>
      </c>
      <c r="D4163" s="53">
        <v>1425.6</v>
      </c>
      <c r="E4163" s="54">
        <v>1425.6</v>
      </c>
    </row>
    <row r="4164" spans="1:5" x14ac:dyDescent="0.2">
      <c r="A4164" s="51">
        <v>60050073</v>
      </c>
      <c r="B4164" s="52" t="s">
        <v>13195</v>
      </c>
      <c r="C4164" s="52">
        <v>278</v>
      </c>
      <c r="D4164" s="53">
        <v>9504</v>
      </c>
      <c r="E4164" s="54">
        <v>9504</v>
      </c>
    </row>
    <row r="4165" spans="1:5" x14ac:dyDescent="0.2">
      <c r="A4165" s="51">
        <v>60050073</v>
      </c>
      <c r="B4165" s="52" t="s">
        <v>13196</v>
      </c>
      <c r="C4165" s="52">
        <v>278</v>
      </c>
      <c r="D4165" s="53">
        <v>3500</v>
      </c>
      <c r="E4165" s="54">
        <v>3500</v>
      </c>
    </row>
    <row r="4166" spans="1:5" x14ac:dyDescent="0.2">
      <c r="A4166" s="51">
        <v>60050073</v>
      </c>
      <c r="B4166" s="52" t="s">
        <v>6577</v>
      </c>
      <c r="C4166" s="52">
        <v>278</v>
      </c>
      <c r="D4166" s="53">
        <v>10350.01</v>
      </c>
      <c r="E4166" s="54">
        <v>10350.01</v>
      </c>
    </row>
    <row r="4167" spans="1:5" x14ac:dyDescent="0.2">
      <c r="A4167" s="51">
        <v>60050073</v>
      </c>
      <c r="B4167" s="52" t="s">
        <v>13197</v>
      </c>
      <c r="C4167" s="52">
        <v>278</v>
      </c>
      <c r="D4167" s="53">
        <v>10350.01</v>
      </c>
      <c r="E4167" s="54">
        <v>10350.01</v>
      </c>
    </row>
    <row r="4168" spans="1:5" x14ac:dyDescent="0.2">
      <c r="A4168" s="51">
        <v>60050073</v>
      </c>
      <c r="B4168" s="52" t="s">
        <v>13198</v>
      </c>
      <c r="C4168" s="52">
        <v>278</v>
      </c>
      <c r="D4168" s="53">
        <v>1499.44</v>
      </c>
      <c r="E4168" s="54">
        <v>1499.44</v>
      </c>
    </row>
    <row r="4169" spans="1:5" x14ac:dyDescent="0.2">
      <c r="A4169" s="51">
        <v>60050073</v>
      </c>
      <c r="B4169" s="52" t="s">
        <v>13199</v>
      </c>
      <c r="C4169" s="52">
        <v>278</v>
      </c>
      <c r="D4169" s="53">
        <v>3500</v>
      </c>
      <c r="E4169" s="54">
        <v>3500</v>
      </c>
    </row>
    <row r="4170" spans="1:5" x14ac:dyDescent="0.2">
      <c r="A4170" s="51">
        <v>60050073</v>
      </c>
      <c r="B4170" s="52" t="s">
        <v>6604</v>
      </c>
      <c r="C4170" s="52">
        <v>278</v>
      </c>
      <c r="D4170" s="53">
        <v>9525.6</v>
      </c>
      <c r="E4170" s="54">
        <v>9525.6</v>
      </c>
    </row>
    <row r="4171" spans="1:5" x14ac:dyDescent="0.2">
      <c r="A4171" s="51">
        <v>60050073</v>
      </c>
      <c r="B4171" s="52" t="s">
        <v>13200</v>
      </c>
      <c r="C4171" s="52">
        <v>278</v>
      </c>
      <c r="D4171" s="53">
        <v>5700</v>
      </c>
      <c r="E4171" s="54">
        <v>5700</v>
      </c>
    </row>
    <row r="4172" spans="1:5" x14ac:dyDescent="0.2">
      <c r="A4172" s="51">
        <v>60050073</v>
      </c>
      <c r="B4172" s="52" t="s">
        <v>164</v>
      </c>
      <c r="C4172" s="52">
        <v>278</v>
      </c>
      <c r="D4172" s="53">
        <v>234</v>
      </c>
      <c r="E4172" s="54">
        <v>234</v>
      </c>
    </row>
    <row r="4173" spans="1:5" x14ac:dyDescent="0.2">
      <c r="A4173" s="51">
        <v>60050073</v>
      </c>
      <c r="B4173" s="52" t="s">
        <v>6648</v>
      </c>
      <c r="C4173" s="52">
        <v>278</v>
      </c>
      <c r="D4173" s="53">
        <v>750.01</v>
      </c>
      <c r="E4173" s="54">
        <v>750.01</v>
      </c>
    </row>
    <row r="4174" spans="1:5" x14ac:dyDescent="0.2">
      <c r="A4174" s="51">
        <v>60050073</v>
      </c>
      <c r="B4174" s="52" t="s">
        <v>4233</v>
      </c>
      <c r="C4174" s="52">
        <v>278</v>
      </c>
      <c r="D4174" s="53">
        <v>1228.8</v>
      </c>
      <c r="E4174" s="54">
        <v>1228.8</v>
      </c>
    </row>
    <row r="4175" spans="1:5" x14ac:dyDescent="0.2">
      <c r="A4175" s="51">
        <v>60050073</v>
      </c>
      <c r="B4175" s="52" t="s">
        <v>13201</v>
      </c>
      <c r="C4175" s="52">
        <v>278</v>
      </c>
      <c r="D4175" s="53">
        <v>567</v>
      </c>
      <c r="E4175" s="54">
        <v>567</v>
      </c>
    </row>
    <row r="4176" spans="1:5" x14ac:dyDescent="0.2">
      <c r="A4176" s="51">
        <v>60050073</v>
      </c>
      <c r="B4176" s="52" t="s">
        <v>306</v>
      </c>
      <c r="C4176" s="52">
        <v>278</v>
      </c>
      <c r="D4176" s="53">
        <v>4465.1400000000003</v>
      </c>
      <c r="E4176" s="54">
        <v>4465.1400000000003</v>
      </c>
    </row>
    <row r="4177" spans="1:5" x14ac:dyDescent="0.2">
      <c r="A4177" s="51">
        <v>60050073</v>
      </c>
      <c r="B4177" s="52" t="s">
        <v>130</v>
      </c>
      <c r="C4177" s="52">
        <v>278</v>
      </c>
      <c r="D4177" s="53">
        <v>1400</v>
      </c>
      <c r="E4177" s="54">
        <v>1400</v>
      </c>
    </row>
    <row r="4178" spans="1:5" x14ac:dyDescent="0.2">
      <c r="A4178" s="51">
        <v>60050073</v>
      </c>
      <c r="B4178" s="52" t="s">
        <v>1579</v>
      </c>
      <c r="C4178" s="52">
        <v>278</v>
      </c>
      <c r="D4178" s="53">
        <v>4680</v>
      </c>
      <c r="E4178" s="54">
        <v>4680</v>
      </c>
    </row>
    <row r="4179" spans="1:5" x14ac:dyDescent="0.2">
      <c r="A4179" s="51">
        <v>60050073</v>
      </c>
      <c r="B4179" s="52" t="s">
        <v>185</v>
      </c>
      <c r="C4179" s="52">
        <v>278</v>
      </c>
      <c r="D4179" s="53">
        <v>570</v>
      </c>
      <c r="E4179" s="54">
        <v>570</v>
      </c>
    </row>
    <row r="4180" spans="1:5" x14ac:dyDescent="0.2">
      <c r="A4180" s="51">
        <v>60050073</v>
      </c>
      <c r="B4180" s="52" t="s">
        <v>208</v>
      </c>
      <c r="C4180" s="52">
        <v>278</v>
      </c>
      <c r="D4180" s="53">
        <v>234</v>
      </c>
      <c r="E4180" s="54">
        <v>234</v>
      </c>
    </row>
    <row r="4181" spans="1:5" x14ac:dyDescent="0.2">
      <c r="A4181" s="51">
        <v>60050073</v>
      </c>
      <c r="B4181" s="52" t="s">
        <v>13202</v>
      </c>
      <c r="C4181" s="52">
        <v>278</v>
      </c>
      <c r="D4181" s="53">
        <v>1160.48</v>
      </c>
      <c r="E4181" s="54">
        <v>1160.48</v>
      </c>
    </row>
    <row r="4182" spans="1:5" x14ac:dyDescent="0.2">
      <c r="A4182" s="51">
        <v>60050073</v>
      </c>
      <c r="B4182" s="52" t="s">
        <v>6569</v>
      </c>
      <c r="C4182" s="52">
        <v>278</v>
      </c>
      <c r="D4182" s="53">
        <v>10350.01</v>
      </c>
      <c r="E4182" s="54">
        <v>10350.01</v>
      </c>
    </row>
    <row r="4183" spans="1:5" x14ac:dyDescent="0.2">
      <c r="A4183" s="51">
        <v>60050073</v>
      </c>
      <c r="B4183" s="52" t="s">
        <v>6754</v>
      </c>
      <c r="C4183" s="52">
        <v>278</v>
      </c>
      <c r="D4183" s="53">
        <v>1600</v>
      </c>
      <c r="E4183" s="54">
        <v>1600</v>
      </c>
    </row>
    <row r="4184" spans="1:5" x14ac:dyDescent="0.2">
      <c r="A4184" s="51">
        <v>60050073</v>
      </c>
      <c r="B4184" s="52" t="s">
        <v>13203</v>
      </c>
      <c r="C4184" s="52">
        <v>278</v>
      </c>
      <c r="D4184" s="53">
        <v>3675.01</v>
      </c>
      <c r="E4184" s="54">
        <v>3675.01</v>
      </c>
    </row>
    <row r="4185" spans="1:5" x14ac:dyDescent="0.2">
      <c r="A4185" s="51">
        <v>60050073</v>
      </c>
      <c r="B4185" s="52" t="s">
        <v>6763</v>
      </c>
      <c r="C4185" s="52">
        <v>278</v>
      </c>
      <c r="D4185" s="53">
        <v>880</v>
      </c>
      <c r="E4185" s="54">
        <v>880</v>
      </c>
    </row>
    <row r="4186" spans="1:5" x14ac:dyDescent="0.2">
      <c r="A4186" s="51">
        <v>60050073</v>
      </c>
      <c r="B4186" s="52" t="s">
        <v>11833</v>
      </c>
      <c r="C4186" s="52">
        <v>278</v>
      </c>
      <c r="D4186" s="53">
        <v>2381.6</v>
      </c>
      <c r="E4186" s="54">
        <v>2381.6</v>
      </c>
    </row>
    <row r="4187" spans="1:5" x14ac:dyDescent="0.2">
      <c r="A4187" s="51">
        <v>60050073</v>
      </c>
      <c r="B4187" s="52" t="s">
        <v>279</v>
      </c>
      <c r="C4187" s="52">
        <v>278</v>
      </c>
      <c r="D4187" s="53">
        <v>1027.2</v>
      </c>
      <c r="E4187" s="54">
        <v>1027.2</v>
      </c>
    </row>
    <row r="4188" spans="1:5" x14ac:dyDescent="0.2">
      <c r="A4188" s="51">
        <v>60050073</v>
      </c>
      <c r="B4188" s="52" t="s">
        <v>10349</v>
      </c>
      <c r="C4188" s="52">
        <v>278</v>
      </c>
      <c r="D4188" s="53">
        <v>1156.8</v>
      </c>
      <c r="E4188" s="54">
        <v>1156.8</v>
      </c>
    </row>
    <row r="4189" spans="1:5" x14ac:dyDescent="0.2">
      <c r="A4189" s="51">
        <v>60050073</v>
      </c>
      <c r="B4189" s="52" t="s">
        <v>6791</v>
      </c>
      <c r="C4189" s="52">
        <v>278</v>
      </c>
      <c r="D4189" s="53">
        <v>1733.28</v>
      </c>
      <c r="E4189" s="54">
        <v>1733.28</v>
      </c>
    </row>
    <row r="4190" spans="1:5" x14ac:dyDescent="0.2">
      <c r="A4190" s="51">
        <v>60050073</v>
      </c>
      <c r="B4190" s="52" t="s">
        <v>13204</v>
      </c>
      <c r="C4190" s="52">
        <v>278</v>
      </c>
      <c r="D4190" s="53">
        <v>10407.6</v>
      </c>
      <c r="E4190" s="54">
        <v>10407.6</v>
      </c>
    </row>
    <row r="4191" spans="1:5" x14ac:dyDescent="0.2">
      <c r="A4191" s="51">
        <v>60050073</v>
      </c>
      <c r="B4191" s="52" t="s">
        <v>260</v>
      </c>
      <c r="C4191" s="52">
        <v>278</v>
      </c>
      <c r="D4191" s="53">
        <v>750.01</v>
      </c>
      <c r="E4191" s="54">
        <v>750.01</v>
      </c>
    </row>
    <row r="4192" spans="1:5" x14ac:dyDescent="0.2">
      <c r="A4192" s="51">
        <v>60050073</v>
      </c>
      <c r="B4192" s="52" t="s">
        <v>193</v>
      </c>
      <c r="C4192" s="52">
        <v>278</v>
      </c>
      <c r="D4192" s="53">
        <v>402</v>
      </c>
      <c r="E4192" s="54">
        <v>402</v>
      </c>
    </row>
    <row r="4193" spans="1:5" x14ac:dyDescent="0.2">
      <c r="A4193" s="51">
        <v>60050073</v>
      </c>
      <c r="B4193" s="52" t="s">
        <v>13205</v>
      </c>
      <c r="C4193" s="52">
        <v>278</v>
      </c>
      <c r="D4193" s="53">
        <v>12441</v>
      </c>
      <c r="E4193" s="54">
        <v>12441</v>
      </c>
    </row>
    <row r="4194" spans="1:5" x14ac:dyDescent="0.2">
      <c r="A4194" s="51">
        <v>60050073</v>
      </c>
      <c r="B4194" s="52" t="s">
        <v>4603</v>
      </c>
      <c r="C4194" s="52">
        <v>278</v>
      </c>
      <c r="D4194" s="53">
        <v>500</v>
      </c>
      <c r="E4194" s="54">
        <v>500</v>
      </c>
    </row>
    <row r="4195" spans="1:5" x14ac:dyDescent="0.2">
      <c r="A4195" s="51">
        <v>60050073</v>
      </c>
      <c r="B4195" s="52" t="s">
        <v>13206</v>
      </c>
      <c r="C4195" s="52">
        <v>278</v>
      </c>
      <c r="D4195" s="53">
        <v>1390.8</v>
      </c>
      <c r="E4195" s="54">
        <v>1390.8</v>
      </c>
    </row>
    <row r="4196" spans="1:5" x14ac:dyDescent="0.2">
      <c r="A4196" s="51">
        <v>60050073</v>
      </c>
      <c r="B4196" s="52" t="s">
        <v>6669</v>
      </c>
      <c r="C4196" s="52">
        <v>278</v>
      </c>
      <c r="D4196" s="53">
        <v>2600.0100000000002</v>
      </c>
      <c r="E4196" s="54">
        <v>2600.0100000000002</v>
      </c>
    </row>
    <row r="4197" spans="1:5" x14ac:dyDescent="0.2">
      <c r="A4197" s="51">
        <v>60050073</v>
      </c>
      <c r="B4197" s="52" t="s">
        <v>1571</v>
      </c>
      <c r="C4197" s="52">
        <v>278</v>
      </c>
      <c r="D4197" s="53">
        <v>1228.8</v>
      </c>
      <c r="E4197" s="54">
        <v>1228.8</v>
      </c>
    </row>
    <row r="4198" spans="1:5" x14ac:dyDescent="0.2">
      <c r="A4198" s="51">
        <v>60050073</v>
      </c>
      <c r="B4198" s="52" t="s">
        <v>6733</v>
      </c>
      <c r="C4198" s="52">
        <v>278</v>
      </c>
      <c r="D4198" s="53">
        <v>1228.8</v>
      </c>
      <c r="E4198" s="54">
        <v>1228.8</v>
      </c>
    </row>
    <row r="4199" spans="1:5" x14ac:dyDescent="0.2">
      <c r="A4199" s="51">
        <v>60050073</v>
      </c>
      <c r="B4199" s="52" t="s">
        <v>246</v>
      </c>
      <c r="C4199" s="52">
        <v>278</v>
      </c>
      <c r="D4199" s="53">
        <v>1425.6</v>
      </c>
      <c r="E4199" s="54">
        <v>1425.6</v>
      </c>
    </row>
    <row r="4200" spans="1:5" x14ac:dyDescent="0.2">
      <c r="A4200" s="51">
        <v>60050073</v>
      </c>
      <c r="B4200" s="52" t="s">
        <v>13207</v>
      </c>
      <c r="C4200" s="52">
        <v>278</v>
      </c>
      <c r="D4200" s="53">
        <v>1040</v>
      </c>
      <c r="E4200" s="54">
        <v>1040</v>
      </c>
    </row>
    <row r="4201" spans="1:5" x14ac:dyDescent="0.2">
      <c r="A4201" s="51">
        <v>60050073</v>
      </c>
      <c r="B4201" s="52" t="s">
        <v>10433</v>
      </c>
      <c r="C4201" s="52">
        <v>278</v>
      </c>
      <c r="D4201" s="53">
        <v>670</v>
      </c>
      <c r="E4201" s="54">
        <v>670</v>
      </c>
    </row>
    <row r="4202" spans="1:5" x14ac:dyDescent="0.2">
      <c r="A4202" s="51">
        <v>60050073</v>
      </c>
      <c r="B4202" s="52" t="s">
        <v>273</v>
      </c>
      <c r="C4202" s="52">
        <v>278</v>
      </c>
      <c r="D4202" s="53">
        <v>1027.2</v>
      </c>
      <c r="E4202" s="54">
        <v>1027.2</v>
      </c>
    </row>
    <row r="4203" spans="1:5" x14ac:dyDescent="0.2">
      <c r="A4203" s="51">
        <v>60050073</v>
      </c>
      <c r="B4203" s="52" t="s">
        <v>4250</v>
      </c>
      <c r="C4203" s="52">
        <v>278</v>
      </c>
      <c r="D4203" s="53">
        <v>2136</v>
      </c>
      <c r="E4203" s="54">
        <v>2136</v>
      </c>
    </row>
    <row r="4204" spans="1:5" x14ac:dyDescent="0.2">
      <c r="A4204" s="51">
        <v>60050073</v>
      </c>
      <c r="B4204" s="52" t="s">
        <v>13208</v>
      </c>
      <c r="C4204" s="52">
        <v>278</v>
      </c>
      <c r="D4204" s="53">
        <v>258</v>
      </c>
      <c r="E4204" s="54">
        <v>258</v>
      </c>
    </row>
    <row r="4205" spans="1:5" x14ac:dyDescent="0.2">
      <c r="A4205" s="51">
        <v>60050073</v>
      </c>
      <c r="B4205" s="52" t="s">
        <v>10364</v>
      </c>
      <c r="C4205" s="52">
        <v>278</v>
      </c>
      <c r="D4205" s="53">
        <v>2940</v>
      </c>
      <c r="E4205" s="54">
        <v>2940</v>
      </c>
    </row>
    <row r="4206" spans="1:5" x14ac:dyDescent="0.2">
      <c r="A4206" s="51">
        <v>60050073</v>
      </c>
      <c r="B4206" s="52" t="s">
        <v>6731</v>
      </c>
      <c r="C4206" s="52">
        <v>278</v>
      </c>
      <c r="D4206" s="53">
        <v>1228.8</v>
      </c>
      <c r="E4206" s="54">
        <v>1228.8</v>
      </c>
    </row>
    <row r="4207" spans="1:5" x14ac:dyDescent="0.2">
      <c r="A4207" s="51">
        <v>60050073</v>
      </c>
      <c r="B4207" s="52" t="s">
        <v>13209</v>
      </c>
      <c r="C4207" s="52">
        <v>278</v>
      </c>
      <c r="D4207" s="53">
        <v>1440</v>
      </c>
      <c r="E4207" s="54">
        <v>1440</v>
      </c>
    </row>
    <row r="4208" spans="1:5" x14ac:dyDescent="0.2">
      <c r="A4208" s="51">
        <v>60050073</v>
      </c>
      <c r="B4208" s="52" t="s">
        <v>10284</v>
      </c>
      <c r="C4208" s="52">
        <v>278</v>
      </c>
      <c r="D4208" s="53">
        <v>700</v>
      </c>
      <c r="E4208" s="54">
        <v>700</v>
      </c>
    </row>
    <row r="4209" spans="1:5" x14ac:dyDescent="0.2">
      <c r="A4209" s="51">
        <v>60050073</v>
      </c>
      <c r="B4209" s="52" t="s">
        <v>169</v>
      </c>
      <c r="C4209" s="52">
        <v>278</v>
      </c>
      <c r="D4209" s="53">
        <v>1156.8</v>
      </c>
      <c r="E4209" s="54">
        <v>1156.8</v>
      </c>
    </row>
    <row r="4210" spans="1:5" x14ac:dyDescent="0.2">
      <c r="A4210" s="51">
        <v>60050073</v>
      </c>
      <c r="B4210" s="52" t="s">
        <v>10402</v>
      </c>
      <c r="C4210" s="52">
        <v>278</v>
      </c>
      <c r="D4210" s="53">
        <v>3675.01</v>
      </c>
      <c r="E4210" s="54">
        <v>3675.01</v>
      </c>
    </row>
    <row r="4211" spans="1:5" x14ac:dyDescent="0.2">
      <c r="A4211" s="51">
        <v>60050073</v>
      </c>
      <c r="B4211" s="52" t="s">
        <v>6711</v>
      </c>
      <c r="C4211" s="52">
        <v>278</v>
      </c>
      <c r="D4211" s="53">
        <v>2402.4</v>
      </c>
      <c r="E4211" s="54">
        <v>2402.4</v>
      </c>
    </row>
    <row r="4212" spans="1:5" x14ac:dyDescent="0.2">
      <c r="A4212" s="51">
        <v>60050073</v>
      </c>
      <c r="B4212" s="52" t="s">
        <v>268</v>
      </c>
      <c r="C4212" s="52">
        <v>278</v>
      </c>
      <c r="D4212" s="53">
        <v>1027.2</v>
      </c>
      <c r="E4212" s="54">
        <v>1027.2</v>
      </c>
    </row>
    <row r="4213" spans="1:5" x14ac:dyDescent="0.2">
      <c r="A4213" s="51">
        <v>60050073</v>
      </c>
      <c r="B4213" s="52" t="s">
        <v>6782</v>
      </c>
      <c r="C4213" s="52">
        <v>278</v>
      </c>
      <c r="D4213" s="53">
        <v>2478</v>
      </c>
      <c r="E4213" s="54">
        <v>2478</v>
      </c>
    </row>
    <row r="4214" spans="1:5" x14ac:dyDescent="0.2">
      <c r="A4214" s="51">
        <v>60050073</v>
      </c>
      <c r="B4214" s="52" t="s">
        <v>11712</v>
      </c>
      <c r="C4214" s="52">
        <v>278</v>
      </c>
      <c r="D4214" s="53">
        <v>1000</v>
      </c>
      <c r="E4214" s="54">
        <v>1000</v>
      </c>
    </row>
    <row r="4215" spans="1:5" x14ac:dyDescent="0.2">
      <c r="A4215" s="51">
        <v>60050073</v>
      </c>
      <c r="B4215" s="52" t="s">
        <v>248</v>
      </c>
      <c r="C4215" s="52">
        <v>278</v>
      </c>
      <c r="D4215" s="53">
        <v>1425.6</v>
      </c>
      <c r="E4215" s="54">
        <v>1425.6</v>
      </c>
    </row>
    <row r="4216" spans="1:5" x14ac:dyDescent="0.2">
      <c r="A4216" s="51">
        <v>60050073</v>
      </c>
      <c r="B4216" s="52" t="s">
        <v>11770</v>
      </c>
      <c r="C4216" s="52">
        <v>278</v>
      </c>
      <c r="D4216" s="53">
        <v>3750</v>
      </c>
      <c r="E4216" s="54">
        <v>3750</v>
      </c>
    </row>
    <row r="4217" spans="1:5" x14ac:dyDescent="0.2">
      <c r="A4217" s="51">
        <v>60050073</v>
      </c>
      <c r="B4217" s="52" t="s">
        <v>5138</v>
      </c>
      <c r="C4217" s="52">
        <v>278</v>
      </c>
      <c r="D4217" s="53">
        <v>1965.6</v>
      </c>
      <c r="E4217" s="54">
        <v>1965.6</v>
      </c>
    </row>
    <row r="4218" spans="1:5" x14ac:dyDescent="0.2">
      <c r="A4218" s="51">
        <v>60050073</v>
      </c>
      <c r="B4218" s="52" t="s">
        <v>13210</v>
      </c>
      <c r="C4218" s="52">
        <v>278</v>
      </c>
      <c r="D4218" s="53">
        <v>1440</v>
      </c>
      <c r="E4218" s="54">
        <v>1440</v>
      </c>
    </row>
    <row r="4219" spans="1:5" x14ac:dyDescent="0.2">
      <c r="A4219" s="51">
        <v>60050073</v>
      </c>
      <c r="B4219" s="52" t="s">
        <v>4652</v>
      </c>
      <c r="C4219" s="52">
        <v>278</v>
      </c>
      <c r="D4219" s="53">
        <v>2164.8000000000002</v>
      </c>
      <c r="E4219" s="54">
        <v>2164.8000000000002</v>
      </c>
    </row>
    <row r="4220" spans="1:5" x14ac:dyDescent="0.2">
      <c r="A4220" s="51">
        <v>60050073</v>
      </c>
      <c r="B4220" s="52" t="s">
        <v>158</v>
      </c>
      <c r="C4220" s="52">
        <v>278</v>
      </c>
      <c r="D4220" s="53">
        <v>3870</v>
      </c>
      <c r="E4220" s="54">
        <v>3870</v>
      </c>
    </row>
    <row r="4221" spans="1:5" x14ac:dyDescent="0.2">
      <c r="A4221" s="51">
        <v>60050073</v>
      </c>
      <c r="B4221" s="52" t="s">
        <v>13211</v>
      </c>
      <c r="C4221" s="52">
        <v>278</v>
      </c>
      <c r="D4221" s="53">
        <v>1627.2</v>
      </c>
      <c r="E4221" s="54">
        <v>1627.2</v>
      </c>
    </row>
    <row r="4222" spans="1:5" x14ac:dyDescent="0.2">
      <c r="A4222" s="51">
        <v>60050073</v>
      </c>
      <c r="B4222" s="52" t="s">
        <v>13212</v>
      </c>
      <c r="C4222" s="52">
        <v>278</v>
      </c>
      <c r="D4222" s="53">
        <v>567</v>
      </c>
      <c r="E4222" s="54">
        <v>567</v>
      </c>
    </row>
    <row r="4223" spans="1:5" x14ac:dyDescent="0.2">
      <c r="A4223" s="51">
        <v>60050073</v>
      </c>
      <c r="B4223" s="52" t="s">
        <v>13213</v>
      </c>
      <c r="C4223" s="52">
        <v>278</v>
      </c>
      <c r="D4223" s="53">
        <v>1113.5999999999999</v>
      </c>
      <c r="E4223" s="54">
        <v>1113.5999999999999</v>
      </c>
    </row>
    <row r="4224" spans="1:5" x14ac:dyDescent="0.2">
      <c r="A4224" s="51">
        <v>60050073</v>
      </c>
      <c r="B4224" s="52" t="s">
        <v>13214</v>
      </c>
      <c r="C4224" s="52">
        <v>278</v>
      </c>
      <c r="D4224" s="53">
        <v>1560.88</v>
      </c>
      <c r="E4224" s="54">
        <v>1560.88</v>
      </c>
    </row>
    <row r="4225" spans="1:5" x14ac:dyDescent="0.2">
      <c r="A4225" s="51">
        <v>60050073</v>
      </c>
      <c r="B4225" s="52" t="s">
        <v>4243</v>
      </c>
      <c r="C4225" s="52">
        <v>278</v>
      </c>
      <c r="D4225" s="53">
        <v>1723.2</v>
      </c>
      <c r="E4225" s="54">
        <v>1723.2</v>
      </c>
    </row>
    <row r="4226" spans="1:5" x14ac:dyDescent="0.2">
      <c r="A4226" s="51">
        <v>60050073</v>
      </c>
      <c r="B4226" s="52" t="s">
        <v>5024</v>
      </c>
      <c r="C4226" s="52">
        <v>278</v>
      </c>
      <c r="D4226" s="53">
        <v>750.01</v>
      </c>
      <c r="E4226" s="54">
        <v>750.01</v>
      </c>
    </row>
    <row r="4227" spans="1:5" x14ac:dyDescent="0.2">
      <c r="A4227" s="51">
        <v>60050073</v>
      </c>
      <c r="B4227" s="52" t="s">
        <v>13215</v>
      </c>
      <c r="C4227" s="52">
        <v>278</v>
      </c>
      <c r="D4227" s="53">
        <v>3675.01</v>
      </c>
      <c r="E4227" s="54">
        <v>3675.01</v>
      </c>
    </row>
    <row r="4228" spans="1:5" x14ac:dyDescent="0.2">
      <c r="A4228" s="51">
        <v>60050073</v>
      </c>
      <c r="B4228" s="52" t="s">
        <v>6674</v>
      </c>
      <c r="C4228" s="52">
        <v>278</v>
      </c>
      <c r="D4228" s="53">
        <v>750.01</v>
      </c>
      <c r="E4228" s="54">
        <v>750.01</v>
      </c>
    </row>
    <row r="4229" spans="1:5" x14ac:dyDescent="0.2">
      <c r="A4229" s="51">
        <v>60050073</v>
      </c>
      <c r="B4229" s="52" t="s">
        <v>5028</v>
      </c>
      <c r="C4229" s="52">
        <v>278</v>
      </c>
      <c r="D4229" s="53">
        <v>1156.8</v>
      </c>
      <c r="E4229" s="54">
        <v>1156.8</v>
      </c>
    </row>
    <row r="4230" spans="1:5" x14ac:dyDescent="0.2">
      <c r="A4230" s="51">
        <v>60050073</v>
      </c>
      <c r="B4230" s="52" t="s">
        <v>13216</v>
      </c>
      <c r="C4230" s="52">
        <v>278</v>
      </c>
      <c r="D4230" s="53">
        <v>2641.66</v>
      </c>
      <c r="E4230" s="54">
        <v>2641.66</v>
      </c>
    </row>
    <row r="4231" spans="1:5" x14ac:dyDescent="0.2">
      <c r="A4231" s="51">
        <v>60050073</v>
      </c>
      <c r="B4231" s="52" t="s">
        <v>272</v>
      </c>
      <c r="C4231" s="52">
        <v>278</v>
      </c>
      <c r="D4231" s="53">
        <v>1027.2</v>
      </c>
      <c r="E4231" s="54">
        <v>1027.2</v>
      </c>
    </row>
    <row r="4232" spans="1:5" x14ac:dyDescent="0.2">
      <c r="A4232" s="51">
        <v>60050073</v>
      </c>
      <c r="B4232" s="52" t="s">
        <v>13217</v>
      </c>
      <c r="C4232" s="52">
        <v>278</v>
      </c>
      <c r="D4232" s="53">
        <v>2016</v>
      </c>
      <c r="E4232" s="54">
        <v>2016</v>
      </c>
    </row>
    <row r="4233" spans="1:5" x14ac:dyDescent="0.2">
      <c r="A4233" s="51">
        <v>60050073</v>
      </c>
      <c r="B4233" s="52" t="s">
        <v>4613</v>
      </c>
      <c r="C4233" s="52">
        <v>278</v>
      </c>
      <c r="D4233" s="53">
        <v>750.01</v>
      </c>
      <c r="E4233" s="54">
        <v>750.01</v>
      </c>
    </row>
    <row r="4234" spans="1:5" x14ac:dyDescent="0.2">
      <c r="A4234" s="51">
        <v>60050073</v>
      </c>
      <c r="B4234" s="52" t="s">
        <v>145</v>
      </c>
      <c r="C4234" s="52">
        <v>278</v>
      </c>
      <c r="D4234" s="53">
        <v>1377.6</v>
      </c>
      <c r="E4234" s="54">
        <v>1377.6</v>
      </c>
    </row>
    <row r="4235" spans="1:5" x14ac:dyDescent="0.2">
      <c r="A4235" s="51">
        <v>60050073</v>
      </c>
      <c r="B4235" s="52" t="s">
        <v>13218</v>
      </c>
      <c r="C4235" s="52">
        <v>278</v>
      </c>
      <c r="D4235" s="53">
        <v>10350.01</v>
      </c>
      <c r="E4235" s="54">
        <v>10350.01</v>
      </c>
    </row>
    <row r="4236" spans="1:5" x14ac:dyDescent="0.2">
      <c r="A4236" s="51">
        <v>60050073</v>
      </c>
      <c r="B4236" s="52" t="s">
        <v>5045</v>
      </c>
      <c r="C4236" s="52">
        <v>278</v>
      </c>
      <c r="D4236" s="53">
        <v>1478.4</v>
      </c>
      <c r="E4236" s="54">
        <v>1478.4</v>
      </c>
    </row>
    <row r="4237" spans="1:5" x14ac:dyDescent="0.2">
      <c r="A4237" s="51">
        <v>60050073</v>
      </c>
      <c r="B4237" s="52" t="s">
        <v>13219</v>
      </c>
      <c r="C4237" s="52">
        <v>278</v>
      </c>
      <c r="D4237" s="53">
        <v>4134.3599999999997</v>
      </c>
      <c r="E4237" s="54">
        <v>4134.3599999999997</v>
      </c>
    </row>
    <row r="4238" spans="1:5" x14ac:dyDescent="0.2">
      <c r="A4238" s="51">
        <v>60050073</v>
      </c>
      <c r="B4238" s="52" t="s">
        <v>171</v>
      </c>
      <c r="C4238" s="52">
        <v>278</v>
      </c>
      <c r="D4238" s="53">
        <v>165.2</v>
      </c>
      <c r="E4238" s="54">
        <v>165.2</v>
      </c>
    </row>
    <row r="4239" spans="1:5" x14ac:dyDescent="0.2">
      <c r="A4239" s="51">
        <v>60050073</v>
      </c>
      <c r="B4239" s="52" t="s">
        <v>13220</v>
      </c>
      <c r="C4239" s="52">
        <v>278</v>
      </c>
      <c r="D4239" s="53">
        <v>1113.5999999999999</v>
      </c>
      <c r="E4239" s="54">
        <v>1113.5999999999999</v>
      </c>
    </row>
    <row r="4240" spans="1:5" x14ac:dyDescent="0.2">
      <c r="A4240" s="51">
        <v>60050073</v>
      </c>
      <c r="B4240" s="52" t="s">
        <v>13221</v>
      </c>
      <c r="C4240" s="52">
        <v>278</v>
      </c>
      <c r="D4240" s="53">
        <v>1291.04</v>
      </c>
      <c r="E4240" s="54">
        <v>1291.04</v>
      </c>
    </row>
    <row r="4241" spans="1:5" x14ac:dyDescent="0.2">
      <c r="A4241" s="51">
        <v>60050073</v>
      </c>
      <c r="B4241" s="52" t="s">
        <v>11850</v>
      </c>
      <c r="C4241" s="52">
        <v>278</v>
      </c>
      <c r="D4241" s="53">
        <v>3750</v>
      </c>
      <c r="E4241" s="54">
        <v>3750</v>
      </c>
    </row>
    <row r="4242" spans="1:5" x14ac:dyDescent="0.2">
      <c r="A4242" s="51">
        <v>60050073</v>
      </c>
      <c r="B4242" s="52" t="s">
        <v>11760</v>
      </c>
      <c r="C4242" s="52">
        <v>278</v>
      </c>
      <c r="D4242" s="53">
        <v>332.5</v>
      </c>
      <c r="E4242" s="54">
        <v>332.5</v>
      </c>
    </row>
    <row r="4243" spans="1:5" x14ac:dyDescent="0.2">
      <c r="A4243" s="51">
        <v>60050073</v>
      </c>
      <c r="B4243" s="52" t="s">
        <v>13222</v>
      </c>
      <c r="C4243" s="52">
        <v>278</v>
      </c>
      <c r="D4243" s="53">
        <v>10350.01</v>
      </c>
      <c r="E4243" s="54">
        <v>10350.01</v>
      </c>
    </row>
    <row r="4244" spans="1:5" x14ac:dyDescent="0.2">
      <c r="A4244" s="51">
        <v>60050073</v>
      </c>
      <c r="B4244" s="52" t="s">
        <v>290</v>
      </c>
      <c r="C4244" s="52">
        <v>278</v>
      </c>
      <c r="D4244" s="53">
        <v>1156.8</v>
      </c>
      <c r="E4244" s="54">
        <v>1156.8</v>
      </c>
    </row>
    <row r="4245" spans="1:5" x14ac:dyDescent="0.2">
      <c r="A4245" s="51">
        <v>60050073</v>
      </c>
      <c r="B4245" s="52" t="s">
        <v>5011</v>
      </c>
      <c r="C4245" s="52">
        <v>278</v>
      </c>
      <c r="D4245" s="53">
        <v>1008</v>
      </c>
      <c r="E4245" s="54">
        <v>1008</v>
      </c>
    </row>
    <row r="4246" spans="1:5" x14ac:dyDescent="0.2">
      <c r="A4246" s="51">
        <v>60050073</v>
      </c>
      <c r="B4246" s="52" t="s">
        <v>11902</v>
      </c>
      <c r="C4246" s="52">
        <v>278</v>
      </c>
      <c r="D4246" s="53">
        <v>500</v>
      </c>
      <c r="E4246" s="54">
        <v>500</v>
      </c>
    </row>
    <row r="4247" spans="1:5" x14ac:dyDescent="0.2">
      <c r="A4247" s="51">
        <v>60050073</v>
      </c>
      <c r="B4247" s="52" t="s">
        <v>10319</v>
      </c>
      <c r="C4247" s="52">
        <v>278</v>
      </c>
      <c r="D4247" s="53">
        <v>653.20000000000005</v>
      </c>
      <c r="E4247" s="54">
        <v>653.20000000000005</v>
      </c>
    </row>
    <row r="4248" spans="1:5" x14ac:dyDescent="0.2">
      <c r="A4248" s="51">
        <v>60050073</v>
      </c>
      <c r="B4248" s="52" t="s">
        <v>11612</v>
      </c>
      <c r="C4248" s="52">
        <v>278</v>
      </c>
      <c r="D4248" s="53">
        <v>2940</v>
      </c>
      <c r="E4248" s="54">
        <v>2940</v>
      </c>
    </row>
    <row r="4249" spans="1:5" x14ac:dyDescent="0.2">
      <c r="A4249" s="51">
        <v>60050073</v>
      </c>
      <c r="B4249" s="52" t="s">
        <v>13223</v>
      </c>
      <c r="C4249" s="52">
        <v>278</v>
      </c>
      <c r="D4249" s="53">
        <v>800</v>
      </c>
      <c r="E4249" s="54">
        <v>800</v>
      </c>
    </row>
    <row r="4250" spans="1:5" x14ac:dyDescent="0.2">
      <c r="A4250" s="51">
        <v>60050073</v>
      </c>
      <c r="B4250" s="52" t="s">
        <v>13224</v>
      </c>
      <c r="C4250" s="52">
        <v>278</v>
      </c>
      <c r="D4250" s="53">
        <v>3500</v>
      </c>
      <c r="E4250" s="54">
        <v>3500</v>
      </c>
    </row>
    <row r="4251" spans="1:5" x14ac:dyDescent="0.2">
      <c r="A4251" s="51">
        <v>60050073</v>
      </c>
      <c r="B4251" s="52" t="s">
        <v>13225</v>
      </c>
      <c r="C4251" s="52">
        <v>278</v>
      </c>
      <c r="D4251" s="53">
        <v>2975</v>
      </c>
      <c r="E4251" s="54">
        <v>2975</v>
      </c>
    </row>
    <row r="4252" spans="1:5" x14ac:dyDescent="0.2">
      <c r="A4252" s="51">
        <v>60050073</v>
      </c>
      <c r="B4252" s="52" t="s">
        <v>13226</v>
      </c>
      <c r="C4252" s="52">
        <v>278</v>
      </c>
      <c r="D4252" s="53">
        <v>1197.04</v>
      </c>
      <c r="E4252" s="54">
        <v>1197.04</v>
      </c>
    </row>
    <row r="4253" spans="1:5" x14ac:dyDescent="0.2">
      <c r="A4253" s="51">
        <v>60050073</v>
      </c>
      <c r="B4253" s="52" t="s">
        <v>10393</v>
      </c>
      <c r="C4253" s="52">
        <v>278</v>
      </c>
      <c r="D4253" s="53">
        <v>10665</v>
      </c>
      <c r="E4253" s="54">
        <v>10665</v>
      </c>
    </row>
    <row r="4254" spans="1:5" x14ac:dyDescent="0.2">
      <c r="A4254" s="51">
        <v>60050073</v>
      </c>
      <c r="B4254" s="52" t="s">
        <v>194</v>
      </c>
      <c r="C4254" s="52">
        <v>278</v>
      </c>
      <c r="D4254" s="53">
        <v>402</v>
      </c>
      <c r="E4254" s="54">
        <v>402</v>
      </c>
    </row>
    <row r="4255" spans="1:5" x14ac:dyDescent="0.2">
      <c r="A4255" s="51">
        <v>60050073</v>
      </c>
      <c r="B4255" s="52" t="s">
        <v>13227</v>
      </c>
      <c r="C4255" s="52">
        <v>278</v>
      </c>
      <c r="D4255" s="53">
        <v>1000</v>
      </c>
      <c r="E4255" s="54">
        <v>1000</v>
      </c>
    </row>
    <row r="4256" spans="1:5" x14ac:dyDescent="0.2">
      <c r="A4256" s="51">
        <v>60050073</v>
      </c>
      <c r="B4256" s="52" t="s">
        <v>5136</v>
      </c>
      <c r="C4256" s="52">
        <v>278</v>
      </c>
      <c r="D4256" s="53">
        <v>1965.6</v>
      </c>
      <c r="E4256" s="54">
        <v>1965.6</v>
      </c>
    </row>
    <row r="4257" spans="1:5" x14ac:dyDescent="0.2">
      <c r="A4257" s="51">
        <v>60050073</v>
      </c>
      <c r="B4257" s="52" t="s">
        <v>10357</v>
      </c>
      <c r="C4257" s="52">
        <v>278</v>
      </c>
      <c r="D4257" s="53">
        <v>468</v>
      </c>
      <c r="E4257" s="54">
        <v>468</v>
      </c>
    </row>
    <row r="4258" spans="1:5" x14ac:dyDescent="0.2">
      <c r="A4258" s="51">
        <v>60050073</v>
      </c>
      <c r="B4258" s="52" t="s">
        <v>11798</v>
      </c>
      <c r="C4258" s="52">
        <v>278</v>
      </c>
      <c r="D4258" s="53">
        <v>1168</v>
      </c>
      <c r="E4258" s="54">
        <v>1168</v>
      </c>
    </row>
    <row r="4259" spans="1:5" x14ac:dyDescent="0.2">
      <c r="A4259" s="51">
        <v>60050073</v>
      </c>
      <c r="B4259" s="52" t="s">
        <v>13228</v>
      </c>
      <c r="C4259" s="52">
        <v>278</v>
      </c>
      <c r="D4259" s="53">
        <v>3675.01</v>
      </c>
      <c r="E4259" s="54">
        <v>3675.01</v>
      </c>
    </row>
    <row r="4260" spans="1:5" x14ac:dyDescent="0.2">
      <c r="A4260" s="51">
        <v>60050073</v>
      </c>
      <c r="B4260" s="52" t="s">
        <v>4248</v>
      </c>
      <c r="C4260" s="52">
        <v>278</v>
      </c>
      <c r="D4260" s="53">
        <v>600</v>
      </c>
      <c r="E4260" s="54">
        <v>600</v>
      </c>
    </row>
    <row r="4261" spans="1:5" x14ac:dyDescent="0.2">
      <c r="A4261" s="51">
        <v>60050073</v>
      </c>
      <c r="B4261" s="52" t="s">
        <v>1439</v>
      </c>
      <c r="C4261" s="52">
        <v>278</v>
      </c>
      <c r="D4261" s="53">
        <v>2600.0100000000002</v>
      </c>
      <c r="E4261" s="54">
        <v>2600.0100000000002</v>
      </c>
    </row>
    <row r="4262" spans="1:5" x14ac:dyDescent="0.2">
      <c r="A4262" s="51">
        <v>60050073</v>
      </c>
      <c r="B4262" s="52" t="s">
        <v>4232</v>
      </c>
      <c r="C4262" s="52">
        <v>278</v>
      </c>
      <c r="D4262" s="53">
        <v>1263.04</v>
      </c>
      <c r="E4262" s="54">
        <v>1263.04</v>
      </c>
    </row>
    <row r="4263" spans="1:5" x14ac:dyDescent="0.2">
      <c r="A4263" s="51">
        <v>60050073</v>
      </c>
      <c r="B4263" s="52" t="s">
        <v>13229</v>
      </c>
      <c r="C4263" s="52">
        <v>278</v>
      </c>
      <c r="D4263" s="53">
        <v>2478</v>
      </c>
      <c r="E4263" s="54">
        <v>2478</v>
      </c>
    </row>
    <row r="4264" spans="1:5" x14ac:dyDescent="0.2">
      <c r="A4264" s="51">
        <v>60050073</v>
      </c>
      <c r="B4264" s="52" t="s">
        <v>6752</v>
      </c>
      <c r="C4264" s="52">
        <v>278</v>
      </c>
      <c r="D4264" s="53">
        <v>400</v>
      </c>
      <c r="E4264" s="54">
        <v>400</v>
      </c>
    </row>
    <row r="4265" spans="1:5" x14ac:dyDescent="0.2">
      <c r="A4265" s="51">
        <v>60050073</v>
      </c>
      <c r="B4265" s="52" t="s">
        <v>13230</v>
      </c>
      <c r="C4265" s="52">
        <v>278</v>
      </c>
      <c r="D4265" s="53">
        <v>3066</v>
      </c>
      <c r="E4265" s="54">
        <v>3066</v>
      </c>
    </row>
    <row r="4266" spans="1:5" x14ac:dyDescent="0.2">
      <c r="A4266" s="51">
        <v>60050073</v>
      </c>
      <c r="B4266" s="52" t="s">
        <v>4654</v>
      </c>
      <c r="C4266" s="52">
        <v>278</v>
      </c>
      <c r="D4266" s="53">
        <v>400</v>
      </c>
      <c r="E4266" s="54">
        <v>400</v>
      </c>
    </row>
    <row r="4267" spans="1:5" x14ac:dyDescent="0.2">
      <c r="A4267" s="51">
        <v>60050073</v>
      </c>
      <c r="B4267" s="52" t="s">
        <v>6538</v>
      </c>
      <c r="C4267" s="52">
        <v>278</v>
      </c>
      <c r="D4267" s="53">
        <v>3675.01</v>
      </c>
      <c r="E4267" s="54">
        <v>3675.01</v>
      </c>
    </row>
    <row r="4268" spans="1:5" x14ac:dyDescent="0.2">
      <c r="A4268" s="51">
        <v>60050073</v>
      </c>
      <c r="B4268" s="52" t="s">
        <v>4624</v>
      </c>
      <c r="C4268" s="52">
        <v>278</v>
      </c>
      <c r="D4268" s="53">
        <v>1425.6</v>
      </c>
      <c r="E4268" s="54">
        <v>1425.6</v>
      </c>
    </row>
    <row r="4269" spans="1:5" x14ac:dyDescent="0.2">
      <c r="A4269" s="51">
        <v>60050073</v>
      </c>
      <c r="B4269" s="52" t="s">
        <v>231</v>
      </c>
      <c r="C4269" s="52">
        <v>278</v>
      </c>
      <c r="D4269" s="53">
        <v>390</v>
      </c>
      <c r="E4269" s="54">
        <v>390</v>
      </c>
    </row>
    <row r="4270" spans="1:5" x14ac:dyDescent="0.2">
      <c r="A4270" s="51">
        <v>60050073</v>
      </c>
      <c r="B4270" s="52" t="s">
        <v>189</v>
      </c>
      <c r="C4270" s="52">
        <v>278</v>
      </c>
      <c r="D4270" s="53">
        <v>402</v>
      </c>
      <c r="E4270" s="54">
        <v>402</v>
      </c>
    </row>
    <row r="4271" spans="1:5" x14ac:dyDescent="0.2">
      <c r="A4271" s="51">
        <v>60050073</v>
      </c>
      <c r="B4271" s="52" t="s">
        <v>6658</v>
      </c>
      <c r="C4271" s="52">
        <v>278</v>
      </c>
      <c r="D4271" s="53">
        <v>1156.8</v>
      </c>
      <c r="E4271" s="54">
        <v>1156.8</v>
      </c>
    </row>
    <row r="4272" spans="1:5" x14ac:dyDescent="0.2">
      <c r="A4272" s="51">
        <v>60050073</v>
      </c>
      <c r="B4272" s="52" t="s">
        <v>6698</v>
      </c>
      <c r="C4272" s="52">
        <v>278</v>
      </c>
      <c r="D4272" s="53">
        <v>1228.8</v>
      </c>
      <c r="E4272" s="54">
        <v>1228.8</v>
      </c>
    </row>
    <row r="4273" spans="1:5" x14ac:dyDescent="0.2">
      <c r="A4273" s="51">
        <v>60050073</v>
      </c>
      <c r="B4273" s="52" t="s">
        <v>4615</v>
      </c>
      <c r="C4273" s="52">
        <v>278</v>
      </c>
      <c r="D4273" s="53">
        <v>11347.2</v>
      </c>
      <c r="E4273" s="54">
        <v>11347.2</v>
      </c>
    </row>
    <row r="4274" spans="1:5" x14ac:dyDescent="0.2">
      <c r="A4274" s="51">
        <v>60050073</v>
      </c>
      <c r="B4274" s="52" t="s">
        <v>11754</v>
      </c>
      <c r="C4274" s="52">
        <v>278</v>
      </c>
      <c r="D4274" s="53">
        <v>2600.0100000000002</v>
      </c>
      <c r="E4274" s="54">
        <v>2600.0100000000002</v>
      </c>
    </row>
    <row r="4275" spans="1:5" x14ac:dyDescent="0.2">
      <c r="A4275" s="51">
        <v>60050073</v>
      </c>
      <c r="B4275" s="52" t="s">
        <v>11694</v>
      </c>
      <c r="C4275" s="52">
        <v>278</v>
      </c>
      <c r="D4275" s="53">
        <v>10350.01</v>
      </c>
      <c r="E4275" s="54">
        <v>10350.01</v>
      </c>
    </row>
    <row r="4276" spans="1:5" x14ac:dyDescent="0.2">
      <c r="A4276" s="51">
        <v>60050073</v>
      </c>
      <c r="B4276" s="52" t="s">
        <v>5023</v>
      </c>
      <c r="C4276" s="52">
        <v>278</v>
      </c>
      <c r="D4276" s="53">
        <v>750.01</v>
      </c>
      <c r="E4276" s="54">
        <v>750.01</v>
      </c>
    </row>
    <row r="4277" spans="1:5" x14ac:dyDescent="0.2">
      <c r="A4277" s="51">
        <v>60050073</v>
      </c>
      <c r="B4277" s="52" t="s">
        <v>11841</v>
      </c>
      <c r="C4277" s="52">
        <v>278</v>
      </c>
      <c r="D4277" s="53">
        <v>428.9</v>
      </c>
      <c r="E4277" s="54">
        <v>428.9</v>
      </c>
    </row>
    <row r="4278" spans="1:5" x14ac:dyDescent="0.2">
      <c r="A4278" s="51">
        <v>60050073</v>
      </c>
      <c r="B4278" s="52" t="s">
        <v>13231</v>
      </c>
      <c r="C4278" s="52">
        <v>278</v>
      </c>
      <c r="D4278" s="53">
        <v>1228.8</v>
      </c>
      <c r="E4278" s="54">
        <v>1228.8</v>
      </c>
    </row>
    <row r="4279" spans="1:5" x14ac:dyDescent="0.2">
      <c r="A4279" s="51">
        <v>60050073</v>
      </c>
      <c r="B4279" s="52" t="s">
        <v>10276</v>
      </c>
      <c r="C4279" s="52">
        <v>278</v>
      </c>
      <c r="D4279" s="53">
        <v>15250</v>
      </c>
      <c r="E4279" s="54">
        <v>15250</v>
      </c>
    </row>
    <row r="4280" spans="1:5" x14ac:dyDescent="0.2">
      <c r="A4280" s="51">
        <v>60050073</v>
      </c>
      <c r="B4280" s="52" t="s">
        <v>11715</v>
      </c>
      <c r="C4280" s="52">
        <v>278</v>
      </c>
      <c r="D4280" s="53">
        <v>1425.6</v>
      </c>
      <c r="E4280" s="54">
        <v>1425.6</v>
      </c>
    </row>
    <row r="4281" spans="1:5" x14ac:dyDescent="0.2">
      <c r="A4281" s="51">
        <v>60050073</v>
      </c>
      <c r="B4281" s="52" t="s">
        <v>13232</v>
      </c>
      <c r="C4281" s="52">
        <v>278</v>
      </c>
      <c r="D4281" s="53">
        <v>2246.4</v>
      </c>
      <c r="E4281" s="54">
        <v>2246.4</v>
      </c>
    </row>
    <row r="4282" spans="1:5" x14ac:dyDescent="0.2">
      <c r="A4282" s="51">
        <v>60050073</v>
      </c>
      <c r="B4282" s="52" t="s">
        <v>13233</v>
      </c>
      <c r="C4282" s="52">
        <v>278</v>
      </c>
      <c r="D4282" s="53">
        <v>39800</v>
      </c>
      <c r="E4282" s="54">
        <v>39800</v>
      </c>
    </row>
    <row r="4283" spans="1:5" x14ac:dyDescent="0.2">
      <c r="A4283" s="51">
        <v>60050073</v>
      </c>
      <c r="B4283" s="52" t="s">
        <v>210</v>
      </c>
      <c r="C4283" s="52">
        <v>278</v>
      </c>
      <c r="D4283" s="53">
        <v>234</v>
      </c>
      <c r="E4283" s="54">
        <v>234</v>
      </c>
    </row>
    <row r="4284" spans="1:5" x14ac:dyDescent="0.2">
      <c r="A4284" s="51">
        <v>60050073</v>
      </c>
      <c r="B4284" s="52" t="s">
        <v>269</v>
      </c>
      <c r="C4284" s="52">
        <v>278</v>
      </c>
      <c r="D4284" s="53">
        <v>1027.2</v>
      </c>
      <c r="E4284" s="54">
        <v>1027.2</v>
      </c>
    </row>
    <row r="4285" spans="1:5" x14ac:dyDescent="0.2">
      <c r="A4285" s="51">
        <v>60050073</v>
      </c>
      <c r="B4285" s="52" t="s">
        <v>11862</v>
      </c>
      <c r="C4285" s="52">
        <v>278</v>
      </c>
      <c r="D4285" s="53">
        <v>750.01</v>
      </c>
      <c r="E4285" s="54">
        <v>750.01</v>
      </c>
    </row>
    <row r="4286" spans="1:5" x14ac:dyDescent="0.2">
      <c r="A4286" s="51">
        <v>60050073</v>
      </c>
      <c r="B4286" s="52" t="s">
        <v>5019</v>
      </c>
      <c r="C4286" s="52">
        <v>278</v>
      </c>
      <c r="D4286" s="53">
        <v>9558</v>
      </c>
      <c r="E4286" s="54">
        <v>9558</v>
      </c>
    </row>
    <row r="4287" spans="1:5" x14ac:dyDescent="0.2">
      <c r="A4287" s="51">
        <v>60050073</v>
      </c>
      <c r="B4287" s="52" t="s">
        <v>6702</v>
      </c>
      <c r="C4287" s="52">
        <v>278</v>
      </c>
      <c r="D4287" s="53">
        <v>1228.8</v>
      </c>
      <c r="E4287" s="54">
        <v>1228.8</v>
      </c>
    </row>
    <row r="4288" spans="1:5" x14ac:dyDescent="0.2">
      <c r="A4288" s="51">
        <v>60050073</v>
      </c>
      <c r="B4288" s="52" t="s">
        <v>6684</v>
      </c>
      <c r="C4288" s="52">
        <v>278</v>
      </c>
      <c r="D4288" s="53">
        <v>196.5</v>
      </c>
      <c r="E4288" s="54">
        <v>196.5</v>
      </c>
    </row>
    <row r="4289" spans="1:5" x14ac:dyDescent="0.2">
      <c r="A4289" s="51">
        <v>60050073</v>
      </c>
      <c r="B4289" s="52" t="s">
        <v>13234</v>
      </c>
      <c r="C4289" s="52">
        <v>278</v>
      </c>
      <c r="D4289" s="53">
        <v>1276.8</v>
      </c>
      <c r="E4289" s="54">
        <v>1276.8</v>
      </c>
    </row>
    <row r="4290" spans="1:5" x14ac:dyDescent="0.2">
      <c r="A4290" s="51">
        <v>60050073</v>
      </c>
      <c r="B4290" s="52" t="s">
        <v>223</v>
      </c>
      <c r="C4290" s="52">
        <v>278</v>
      </c>
      <c r="D4290" s="53">
        <v>234</v>
      </c>
      <c r="E4290" s="54">
        <v>234</v>
      </c>
    </row>
    <row r="4291" spans="1:5" x14ac:dyDescent="0.2">
      <c r="A4291" s="51">
        <v>60050073</v>
      </c>
      <c r="B4291" s="52" t="s">
        <v>10405</v>
      </c>
      <c r="C4291" s="52">
        <v>278</v>
      </c>
      <c r="D4291" s="53">
        <v>7800</v>
      </c>
      <c r="E4291" s="54">
        <v>7800</v>
      </c>
    </row>
    <row r="4292" spans="1:5" x14ac:dyDescent="0.2">
      <c r="A4292" s="51">
        <v>60050073</v>
      </c>
      <c r="B4292" s="52" t="s">
        <v>252</v>
      </c>
      <c r="C4292" s="52">
        <v>278</v>
      </c>
      <c r="D4292" s="53">
        <v>1425.6</v>
      </c>
      <c r="E4292" s="54">
        <v>1425.6</v>
      </c>
    </row>
    <row r="4293" spans="1:5" x14ac:dyDescent="0.2">
      <c r="A4293" s="51">
        <v>60050073</v>
      </c>
      <c r="B4293" s="52" t="s">
        <v>6676</v>
      </c>
      <c r="C4293" s="52">
        <v>278</v>
      </c>
      <c r="D4293" s="53">
        <v>750.01</v>
      </c>
      <c r="E4293" s="54">
        <v>750.01</v>
      </c>
    </row>
    <row r="4294" spans="1:5" x14ac:dyDescent="0.2">
      <c r="A4294" s="51">
        <v>60050073</v>
      </c>
      <c r="B4294" s="52" t="s">
        <v>225</v>
      </c>
      <c r="C4294" s="52">
        <v>278</v>
      </c>
      <c r="D4294" s="53">
        <v>196.5</v>
      </c>
      <c r="E4294" s="54">
        <v>196.5</v>
      </c>
    </row>
    <row r="4295" spans="1:5" x14ac:dyDescent="0.2">
      <c r="A4295" s="51">
        <v>60050073</v>
      </c>
      <c r="B4295" s="52" t="s">
        <v>13235</v>
      </c>
      <c r="C4295" s="52">
        <v>278</v>
      </c>
      <c r="D4295" s="53">
        <v>1160.48</v>
      </c>
      <c r="E4295" s="54">
        <v>1160.48</v>
      </c>
    </row>
    <row r="4296" spans="1:5" x14ac:dyDescent="0.2">
      <c r="A4296" s="51">
        <v>60050073</v>
      </c>
      <c r="B4296" s="52" t="s">
        <v>173</v>
      </c>
      <c r="C4296" s="52">
        <v>278</v>
      </c>
      <c r="D4296" s="53">
        <v>1137.3599999999999</v>
      </c>
      <c r="E4296" s="54">
        <v>1137.3599999999999</v>
      </c>
    </row>
    <row r="4297" spans="1:5" x14ac:dyDescent="0.2">
      <c r="A4297" s="51">
        <v>60050073</v>
      </c>
      <c r="B4297" s="52" t="s">
        <v>162</v>
      </c>
      <c r="C4297" s="52">
        <v>278</v>
      </c>
      <c r="D4297" s="53">
        <v>1156.8</v>
      </c>
      <c r="E4297" s="54">
        <v>1156.8</v>
      </c>
    </row>
    <row r="4298" spans="1:5" x14ac:dyDescent="0.2">
      <c r="A4298" s="51">
        <v>60050073</v>
      </c>
      <c r="B4298" s="52" t="s">
        <v>11803</v>
      </c>
      <c r="C4298" s="52">
        <v>278</v>
      </c>
      <c r="D4298" s="53">
        <v>1590.64</v>
      </c>
      <c r="E4298" s="54">
        <v>1590.64</v>
      </c>
    </row>
    <row r="4299" spans="1:5" x14ac:dyDescent="0.2">
      <c r="A4299" s="51">
        <v>60050073</v>
      </c>
      <c r="B4299" s="52" t="s">
        <v>206</v>
      </c>
      <c r="C4299" s="52">
        <v>278</v>
      </c>
      <c r="D4299" s="53">
        <v>234</v>
      </c>
      <c r="E4299" s="54">
        <v>234</v>
      </c>
    </row>
    <row r="4300" spans="1:5" x14ac:dyDescent="0.2">
      <c r="A4300" s="51">
        <v>60050073</v>
      </c>
      <c r="B4300" s="52" t="s">
        <v>13236</v>
      </c>
      <c r="C4300" s="52">
        <v>278</v>
      </c>
      <c r="D4300" s="53">
        <v>1669.2</v>
      </c>
      <c r="E4300" s="54">
        <v>1669.2</v>
      </c>
    </row>
    <row r="4301" spans="1:5" x14ac:dyDescent="0.2">
      <c r="A4301" s="51">
        <v>60050073</v>
      </c>
      <c r="B4301" s="52" t="s">
        <v>13237</v>
      </c>
      <c r="C4301" s="52">
        <v>278</v>
      </c>
      <c r="D4301" s="53">
        <v>3150</v>
      </c>
      <c r="E4301" s="54">
        <v>3150</v>
      </c>
    </row>
    <row r="4302" spans="1:5" x14ac:dyDescent="0.2">
      <c r="A4302" s="51">
        <v>60050073</v>
      </c>
      <c r="B4302" s="52" t="s">
        <v>13238</v>
      </c>
      <c r="C4302" s="52">
        <v>278</v>
      </c>
      <c r="D4302" s="53">
        <v>1152</v>
      </c>
      <c r="E4302" s="54">
        <v>1152</v>
      </c>
    </row>
    <row r="4303" spans="1:5" x14ac:dyDescent="0.2">
      <c r="A4303" s="51">
        <v>60050073</v>
      </c>
      <c r="B4303" s="52" t="s">
        <v>13239</v>
      </c>
      <c r="C4303" s="52">
        <v>278</v>
      </c>
      <c r="D4303" s="53">
        <v>1992</v>
      </c>
      <c r="E4303" s="54">
        <v>1992</v>
      </c>
    </row>
    <row r="4304" spans="1:5" x14ac:dyDescent="0.2">
      <c r="A4304" s="51">
        <v>60050073</v>
      </c>
      <c r="B4304" s="52" t="s">
        <v>5003</v>
      </c>
      <c r="C4304" s="52">
        <v>278</v>
      </c>
      <c r="D4304" s="53">
        <v>12507.15</v>
      </c>
      <c r="E4304" s="54">
        <v>12507.15</v>
      </c>
    </row>
    <row r="4305" spans="1:5" x14ac:dyDescent="0.2">
      <c r="A4305" s="51">
        <v>60050073</v>
      </c>
      <c r="B4305" s="52" t="s">
        <v>6761</v>
      </c>
      <c r="C4305" s="52">
        <v>278</v>
      </c>
      <c r="D4305" s="53">
        <v>234</v>
      </c>
      <c r="E4305" s="54">
        <v>234</v>
      </c>
    </row>
    <row r="4306" spans="1:5" x14ac:dyDescent="0.2">
      <c r="A4306" s="51">
        <v>60050073</v>
      </c>
      <c r="B4306" s="52" t="s">
        <v>10266</v>
      </c>
      <c r="C4306" s="52">
        <v>278</v>
      </c>
      <c r="D4306" s="53">
        <v>3150</v>
      </c>
      <c r="E4306" s="54">
        <v>3150</v>
      </c>
    </row>
    <row r="4307" spans="1:5" x14ac:dyDescent="0.2">
      <c r="A4307" s="51">
        <v>60050073</v>
      </c>
      <c r="B4307" s="52" t="s">
        <v>6764</v>
      </c>
      <c r="C4307" s="52">
        <v>278</v>
      </c>
      <c r="D4307" s="53">
        <v>550</v>
      </c>
      <c r="E4307" s="54">
        <v>550</v>
      </c>
    </row>
    <row r="4308" spans="1:5" x14ac:dyDescent="0.2">
      <c r="A4308" s="51">
        <v>60050073</v>
      </c>
      <c r="B4308" s="52" t="s">
        <v>4241</v>
      </c>
      <c r="C4308" s="52">
        <v>278</v>
      </c>
      <c r="D4308" s="53">
        <v>1478.4</v>
      </c>
      <c r="E4308" s="54">
        <v>1478.4</v>
      </c>
    </row>
    <row r="4309" spans="1:5" x14ac:dyDescent="0.2">
      <c r="A4309" s="51">
        <v>60050073</v>
      </c>
      <c r="B4309" s="52" t="s">
        <v>4201</v>
      </c>
      <c r="C4309" s="52">
        <v>278</v>
      </c>
      <c r="D4309" s="53">
        <v>3276</v>
      </c>
      <c r="E4309" s="54">
        <v>3276</v>
      </c>
    </row>
    <row r="4310" spans="1:5" x14ac:dyDescent="0.2">
      <c r="A4310" s="51">
        <v>60050073</v>
      </c>
      <c r="B4310" s="52" t="s">
        <v>175</v>
      </c>
      <c r="C4310" s="52">
        <v>278</v>
      </c>
      <c r="D4310" s="53">
        <v>750.01</v>
      </c>
      <c r="E4310" s="54">
        <v>750.01</v>
      </c>
    </row>
    <row r="4311" spans="1:5" x14ac:dyDescent="0.2">
      <c r="A4311" s="51">
        <v>60050073</v>
      </c>
      <c r="B4311" s="52" t="s">
        <v>6689</v>
      </c>
      <c r="C4311" s="52">
        <v>278</v>
      </c>
      <c r="D4311" s="53">
        <v>258</v>
      </c>
      <c r="E4311" s="54">
        <v>258</v>
      </c>
    </row>
    <row r="4312" spans="1:5" x14ac:dyDescent="0.2">
      <c r="A4312" s="51">
        <v>60050073</v>
      </c>
      <c r="B4312" s="52" t="s">
        <v>6612</v>
      </c>
      <c r="C4312" s="52">
        <v>278</v>
      </c>
      <c r="D4312" s="53">
        <v>6750</v>
      </c>
      <c r="E4312" s="54">
        <v>6750</v>
      </c>
    </row>
    <row r="4313" spans="1:5" x14ac:dyDescent="0.2">
      <c r="A4313" s="51">
        <v>60050073</v>
      </c>
      <c r="B4313" s="52" t="s">
        <v>10328</v>
      </c>
      <c r="C4313" s="52">
        <v>278</v>
      </c>
      <c r="D4313" s="53">
        <v>1478.4</v>
      </c>
      <c r="E4313" s="54">
        <v>1478.4</v>
      </c>
    </row>
    <row r="4314" spans="1:5" x14ac:dyDescent="0.2">
      <c r="A4314" s="51">
        <v>60050073</v>
      </c>
      <c r="B4314" s="52" t="s">
        <v>11596</v>
      </c>
      <c r="C4314" s="52">
        <v>278</v>
      </c>
      <c r="D4314" s="53">
        <v>15407.45</v>
      </c>
      <c r="E4314" s="54">
        <v>15407.45</v>
      </c>
    </row>
    <row r="4315" spans="1:5" x14ac:dyDescent="0.2">
      <c r="A4315" s="51">
        <v>60050073</v>
      </c>
      <c r="B4315" s="52" t="s">
        <v>13240</v>
      </c>
      <c r="C4315" s="52">
        <v>278</v>
      </c>
      <c r="D4315" s="53">
        <v>6620.4</v>
      </c>
      <c r="E4315" s="54">
        <v>6620.4</v>
      </c>
    </row>
    <row r="4316" spans="1:5" x14ac:dyDescent="0.2">
      <c r="A4316" s="51">
        <v>60050073</v>
      </c>
      <c r="B4316" s="52" t="s">
        <v>13241</v>
      </c>
      <c r="C4316" s="52">
        <v>278</v>
      </c>
      <c r="D4316" s="53">
        <v>2600.0100000000002</v>
      </c>
      <c r="E4316" s="54">
        <v>2600.0100000000002</v>
      </c>
    </row>
    <row r="4317" spans="1:5" x14ac:dyDescent="0.2">
      <c r="A4317" s="51">
        <v>60050073</v>
      </c>
      <c r="B4317" s="52" t="s">
        <v>13242</v>
      </c>
      <c r="C4317" s="52">
        <v>278</v>
      </c>
      <c r="D4317" s="53">
        <v>4485</v>
      </c>
      <c r="E4317" s="54">
        <v>4485</v>
      </c>
    </row>
    <row r="4318" spans="1:5" x14ac:dyDescent="0.2">
      <c r="A4318" s="51">
        <v>60050073</v>
      </c>
      <c r="B4318" s="52" t="s">
        <v>11708</v>
      </c>
      <c r="C4318" s="52">
        <v>278</v>
      </c>
      <c r="D4318" s="53">
        <v>1000</v>
      </c>
      <c r="E4318" s="54">
        <v>1000</v>
      </c>
    </row>
    <row r="4319" spans="1:5" x14ac:dyDescent="0.2">
      <c r="A4319" s="51">
        <v>60050073</v>
      </c>
      <c r="B4319" s="52" t="s">
        <v>13243</v>
      </c>
      <c r="C4319" s="52">
        <v>278</v>
      </c>
      <c r="D4319" s="53">
        <v>7564.14</v>
      </c>
      <c r="E4319" s="54">
        <v>7564.14</v>
      </c>
    </row>
    <row r="4320" spans="1:5" x14ac:dyDescent="0.2">
      <c r="A4320" s="51">
        <v>60050073</v>
      </c>
      <c r="B4320" s="52" t="s">
        <v>13244</v>
      </c>
      <c r="C4320" s="52">
        <v>278</v>
      </c>
      <c r="D4320" s="53">
        <v>1184.96</v>
      </c>
      <c r="E4320" s="54">
        <v>1184.96</v>
      </c>
    </row>
    <row r="4321" spans="1:5" x14ac:dyDescent="0.2">
      <c r="A4321" s="51">
        <v>60050073</v>
      </c>
      <c r="B4321" s="52" t="s">
        <v>1570</v>
      </c>
      <c r="C4321" s="52">
        <v>278</v>
      </c>
      <c r="D4321" s="53">
        <v>1228.8</v>
      </c>
      <c r="E4321" s="54">
        <v>1228.8</v>
      </c>
    </row>
    <row r="4322" spans="1:5" x14ac:dyDescent="0.2">
      <c r="A4322" s="51">
        <v>60050073</v>
      </c>
      <c r="B4322" s="52" t="s">
        <v>307</v>
      </c>
      <c r="C4322" s="52">
        <v>278</v>
      </c>
      <c r="D4322" s="53">
        <v>288</v>
      </c>
      <c r="E4322" s="54">
        <v>288</v>
      </c>
    </row>
    <row r="4323" spans="1:5" x14ac:dyDescent="0.2">
      <c r="A4323" s="51">
        <v>60050073</v>
      </c>
      <c r="B4323" s="52" t="s">
        <v>5017</v>
      </c>
      <c r="C4323" s="52">
        <v>278</v>
      </c>
      <c r="D4323" s="53">
        <v>6750</v>
      </c>
      <c r="E4323" s="54">
        <v>6750</v>
      </c>
    </row>
    <row r="4324" spans="1:5" x14ac:dyDescent="0.2">
      <c r="A4324" s="51">
        <v>60050073</v>
      </c>
      <c r="B4324" s="52" t="s">
        <v>13245</v>
      </c>
      <c r="C4324" s="52">
        <v>278</v>
      </c>
      <c r="D4324" s="53">
        <v>2000</v>
      </c>
      <c r="E4324" s="54">
        <v>2000</v>
      </c>
    </row>
    <row r="4325" spans="1:5" x14ac:dyDescent="0.2">
      <c r="A4325" s="51">
        <v>60050073</v>
      </c>
      <c r="B4325" s="52" t="s">
        <v>13246</v>
      </c>
      <c r="C4325" s="52">
        <v>278</v>
      </c>
      <c r="D4325" s="53">
        <v>11860</v>
      </c>
      <c r="E4325" s="54">
        <v>11860</v>
      </c>
    </row>
    <row r="4326" spans="1:5" x14ac:dyDescent="0.2">
      <c r="A4326" s="51">
        <v>60050073</v>
      </c>
      <c r="B4326" s="52" t="s">
        <v>5032</v>
      </c>
      <c r="C4326" s="52">
        <v>278</v>
      </c>
      <c r="D4326" s="53">
        <v>750.01</v>
      </c>
      <c r="E4326" s="54">
        <v>750.01</v>
      </c>
    </row>
    <row r="4327" spans="1:5" x14ac:dyDescent="0.2">
      <c r="A4327" s="51">
        <v>60050073</v>
      </c>
      <c r="B4327" s="52" t="s">
        <v>5143</v>
      </c>
      <c r="C4327" s="52">
        <v>278</v>
      </c>
      <c r="D4327" s="53">
        <v>1965.6</v>
      </c>
      <c r="E4327" s="54">
        <v>1965.6</v>
      </c>
    </row>
    <row r="4328" spans="1:5" x14ac:dyDescent="0.2">
      <c r="A4328" s="51">
        <v>60050073</v>
      </c>
      <c r="B4328" s="52" t="s">
        <v>11774</v>
      </c>
      <c r="C4328" s="52">
        <v>278</v>
      </c>
      <c r="D4328" s="53">
        <v>5700</v>
      </c>
      <c r="E4328" s="54">
        <v>5700</v>
      </c>
    </row>
    <row r="4329" spans="1:5" x14ac:dyDescent="0.2">
      <c r="A4329" s="51">
        <v>60050073</v>
      </c>
      <c r="B4329" s="52" t="s">
        <v>13247</v>
      </c>
      <c r="C4329" s="52">
        <v>278</v>
      </c>
      <c r="D4329" s="53">
        <v>1263.04</v>
      </c>
      <c r="E4329" s="54">
        <v>1263.04</v>
      </c>
    </row>
    <row r="4330" spans="1:5" x14ac:dyDescent="0.2">
      <c r="A4330" s="51">
        <v>60050073</v>
      </c>
      <c r="B4330" s="52" t="s">
        <v>11592</v>
      </c>
      <c r="C4330" s="52">
        <v>278</v>
      </c>
      <c r="D4330" s="53">
        <v>10350.01</v>
      </c>
      <c r="E4330" s="54">
        <v>10350.01</v>
      </c>
    </row>
    <row r="4331" spans="1:5" x14ac:dyDescent="0.2">
      <c r="A4331" s="51">
        <v>60050073</v>
      </c>
      <c r="B4331" s="52" t="s">
        <v>13248</v>
      </c>
      <c r="C4331" s="52">
        <v>278</v>
      </c>
      <c r="D4331" s="53">
        <v>579.6</v>
      </c>
      <c r="E4331" s="54">
        <v>579.6</v>
      </c>
    </row>
    <row r="4332" spans="1:5" x14ac:dyDescent="0.2">
      <c r="A4332" s="51">
        <v>60050073</v>
      </c>
      <c r="B4332" s="52" t="s">
        <v>10395</v>
      </c>
      <c r="C4332" s="52">
        <v>278</v>
      </c>
      <c r="D4332" s="53">
        <v>3500</v>
      </c>
      <c r="E4332" s="54">
        <v>3500</v>
      </c>
    </row>
    <row r="4333" spans="1:5" x14ac:dyDescent="0.2">
      <c r="A4333" s="51">
        <v>60050073</v>
      </c>
      <c r="B4333" s="52" t="s">
        <v>13249</v>
      </c>
      <c r="C4333" s="52">
        <v>278</v>
      </c>
      <c r="D4333" s="53">
        <v>2425.52</v>
      </c>
      <c r="E4333" s="54">
        <v>2425.52</v>
      </c>
    </row>
    <row r="4334" spans="1:5" x14ac:dyDescent="0.2">
      <c r="A4334" s="51">
        <v>60050073</v>
      </c>
      <c r="B4334" s="52" t="s">
        <v>13250</v>
      </c>
      <c r="C4334" s="52">
        <v>278</v>
      </c>
      <c r="D4334" s="53">
        <v>3675.01</v>
      </c>
      <c r="E4334" s="54">
        <v>3675.01</v>
      </c>
    </row>
    <row r="4335" spans="1:5" x14ac:dyDescent="0.2">
      <c r="A4335" s="51">
        <v>60050073</v>
      </c>
      <c r="B4335" s="52" t="s">
        <v>13251</v>
      </c>
      <c r="C4335" s="52">
        <v>278</v>
      </c>
      <c r="D4335" s="53">
        <v>4663.5600000000004</v>
      </c>
      <c r="E4335" s="54">
        <v>4663.5600000000004</v>
      </c>
    </row>
    <row r="4336" spans="1:5" x14ac:dyDescent="0.2">
      <c r="A4336" s="51">
        <v>60050073</v>
      </c>
      <c r="B4336" s="52" t="s">
        <v>6742</v>
      </c>
      <c r="C4336" s="52">
        <v>278</v>
      </c>
      <c r="D4336" s="53">
        <v>1965.6</v>
      </c>
      <c r="E4336" s="54">
        <v>1965.6</v>
      </c>
    </row>
    <row r="4337" spans="1:5" x14ac:dyDescent="0.2">
      <c r="A4337" s="51">
        <v>60050073</v>
      </c>
      <c r="B4337" s="52" t="s">
        <v>4621</v>
      </c>
      <c r="C4337" s="52">
        <v>278</v>
      </c>
      <c r="D4337" s="53">
        <v>6001.2</v>
      </c>
      <c r="E4337" s="54">
        <v>6001.2</v>
      </c>
    </row>
    <row r="4338" spans="1:5" x14ac:dyDescent="0.2">
      <c r="A4338" s="51">
        <v>60050073</v>
      </c>
      <c r="B4338" s="52" t="s">
        <v>13252</v>
      </c>
      <c r="C4338" s="52">
        <v>278</v>
      </c>
      <c r="D4338" s="53">
        <v>12441</v>
      </c>
      <c r="E4338" s="54">
        <v>12441</v>
      </c>
    </row>
    <row r="4339" spans="1:5" x14ac:dyDescent="0.2">
      <c r="A4339" s="51">
        <v>60050073</v>
      </c>
      <c r="B4339" s="52" t="s">
        <v>6567</v>
      </c>
      <c r="C4339" s="52">
        <v>278</v>
      </c>
      <c r="D4339" s="53">
        <v>21330</v>
      </c>
      <c r="E4339" s="54">
        <v>21330</v>
      </c>
    </row>
    <row r="4340" spans="1:5" x14ac:dyDescent="0.2">
      <c r="A4340" s="51">
        <v>60050073</v>
      </c>
      <c r="B4340" s="52" t="s">
        <v>10343</v>
      </c>
      <c r="C4340" s="52">
        <v>278</v>
      </c>
      <c r="D4340" s="53">
        <v>468</v>
      </c>
      <c r="E4340" s="54">
        <v>468</v>
      </c>
    </row>
    <row r="4341" spans="1:5" x14ac:dyDescent="0.2">
      <c r="A4341" s="51">
        <v>60050073</v>
      </c>
      <c r="B4341" s="52" t="s">
        <v>13253</v>
      </c>
      <c r="C4341" s="52">
        <v>278</v>
      </c>
      <c r="D4341" s="53">
        <v>300</v>
      </c>
      <c r="E4341" s="54">
        <v>300</v>
      </c>
    </row>
    <row r="4342" spans="1:5" x14ac:dyDescent="0.2">
      <c r="A4342" s="51">
        <v>60050073</v>
      </c>
      <c r="B4342" s="52" t="s">
        <v>13254</v>
      </c>
      <c r="C4342" s="52">
        <v>278</v>
      </c>
      <c r="D4342" s="53">
        <v>1669.2</v>
      </c>
      <c r="E4342" s="54">
        <v>1669.2</v>
      </c>
    </row>
    <row r="4343" spans="1:5" x14ac:dyDescent="0.2">
      <c r="A4343" s="51">
        <v>60050073</v>
      </c>
      <c r="B4343" s="52" t="s">
        <v>13255</v>
      </c>
      <c r="C4343" s="52">
        <v>278</v>
      </c>
      <c r="D4343" s="53">
        <v>14886.8</v>
      </c>
      <c r="E4343" s="54">
        <v>14886.8</v>
      </c>
    </row>
    <row r="4344" spans="1:5" x14ac:dyDescent="0.2">
      <c r="A4344" s="51">
        <v>60050073</v>
      </c>
      <c r="B4344" s="52" t="s">
        <v>10379</v>
      </c>
      <c r="C4344" s="52">
        <v>278</v>
      </c>
      <c r="D4344" s="53">
        <v>3675.01</v>
      </c>
      <c r="E4344" s="54">
        <v>3675.01</v>
      </c>
    </row>
    <row r="4345" spans="1:5" x14ac:dyDescent="0.2">
      <c r="A4345" s="51">
        <v>60050073</v>
      </c>
      <c r="B4345" s="52" t="s">
        <v>10339</v>
      </c>
      <c r="C4345" s="52">
        <v>278</v>
      </c>
      <c r="D4345" s="53">
        <v>468</v>
      </c>
      <c r="E4345" s="54">
        <v>468</v>
      </c>
    </row>
    <row r="4346" spans="1:5" x14ac:dyDescent="0.2">
      <c r="A4346" s="51">
        <v>60050073</v>
      </c>
      <c r="B4346" s="52" t="s">
        <v>221</v>
      </c>
      <c r="C4346" s="52">
        <v>278</v>
      </c>
      <c r="D4346" s="53">
        <v>234</v>
      </c>
      <c r="E4346" s="54">
        <v>234</v>
      </c>
    </row>
    <row r="4347" spans="1:5" x14ac:dyDescent="0.2">
      <c r="A4347" s="51">
        <v>60050073</v>
      </c>
      <c r="B4347" s="52" t="s">
        <v>13256</v>
      </c>
      <c r="C4347" s="52">
        <v>278</v>
      </c>
      <c r="D4347" s="53">
        <v>4680</v>
      </c>
      <c r="E4347" s="54">
        <v>4680</v>
      </c>
    </row>
    <row r="4348" spans="1:5" x14ac:dyDescent="0.2">
      <c r="A4348" s="51">
        <v>60050073</v>
      </c>
      <c r="B4348" s="52" t="s">
        <v>11893</v>
      </c>
      <c r="C4348" s="52">
        <v>278</v>
      </c>
      <c r="D4348" s="53">
        <v>571.9</v>
      </c>
      <c r="E4348" s="54">
        <v>571.9</v>
      </c>
    </row>
    <row r="4349" spans="1:5" x14ac:dyDescent="0.2">
      <c r="A4349" s="51">
        <v>60050073</v>
      </c>
      <c r="B4349" s="52" t="s">
        <v>227</v>
      </c>
      <c r="C4349" s="52">
        <v>278</v>
      </c>
      <c r="D4349" s="53">
        <v>390</v>
      </c>
      <c r="E4349" s="54">
        <v>390</v>
      </c>
    </row>
    <row r="4350" spans="1:5" x14ac:dyDescent="0.2">
      <c r="A4350" s="51">
        <v>60050073</v>
      </c>
      <c r="B4350" s="52" t="s">
        <v>6665</v>
      </c>
      <c r="C4350" s="52">
        <v>278</v>
      </c>
      <c r="D4350" s="53">
        <v>165.2</v>
      </c>
      <c r="E4350" s="54">
        <v>165.2</v>
      </c>
    </row>
    <row r="4351" spans="1:5" x14ac:dyDescent="0.2">
      <c r="A4351" s="51">
        <v>60050073</v>
      </c>
      <c r="B4351" s="52" t="s">
        <v>6617</v>
      </c>
      <c r="C4351" s="52">
        <v>278</v>
      </c>
      <c r="D4351" s="53">
        <v>3675.01</v>
      </c>
      <c r="E4351" s="54">
        <v>3675.01</v>
      </c>
    </row>
    <row r="4352" spans="1:5" x14ac:dyDescent="0.2">
      <c r="A4352" s="51">
        <v>60050073</v>
      </c>
      <c r="B4352" s="52" t="s">
        <v>291</v>
      </c>
      <c r="C4352" s="52">
        <v>278</v>
      </c>
      <c r="D4352" s="53">
        <v>1156.8</v>
      </c>
      <c r="E4352" s="54">
        <v>1156.8</v>
      </c>
    </row>
    <row r="4353" spans="1:5" x14ac:dyDescent="0.2">
      <c r="A4353" s="51">
        <v>60050073</v>
      </c>
      <c r="B4353" s="52" t="s">
        <v>11709</v>
      </c>
      <c r="C4353" s="52">
        <v>278</v>
      </c>
      <c r="D4353" s="53">
        <v>1000</v>
      </c>
      <c r="E4353" s="54">
        <v>1000</v>
      </c>
    </row>
    <row r="4354" spans="1:5" x14ac:dyDescent="0.2">
      <c r="A4354" s="51">
        <v>60050073</v>
      </c>
      <c r="B4354" s="52" t="s">
        <v>154</v>
      </c>
      <c r="C4354" s="52">
        <v>278</v>
      </c>
      <c r="D4354" s="53">
        <v>4386</v>
      </c>
      <c r="E4354" s="54">
        <v>4386</v>
      </c>
    </row>
    <row r="4355" spans="1:5" x14ac:dyDescent="0.2">
      <c r="A4355" s="51">
        <v>60050073</v>
      </c>
      <c r="B4355" s="52" t="s">
        <v>4211</v>
      </c>
      <c r="C4355" s="52">
        <v>278</v>
      </c>
      <c r="D4355" s="53">
        <v>1000</v>
      </c>
      <c r="E4355" s="54">
        <v>1000</v>
      </c>
    </row>
    <row r="4356" spans="1:5" x14ac:dyDescent="0.2">
      <c r="A4356" s="51">
        <v>60050073</v>
      </c>
      <c r="B4356" s="52" t="s">
        <v>13257</v>
      </c>
      <c r="C4356" s="52">
        <v>278</v>
      </c>
      <c r="D4356" s="53">
        <v>750.01</v>
      </c>
      <c r="E4356" s="54">
        <v>750.01</v>
      </c>
    </row>
    <row r="4357" spans="1:5" x14ac:dyDescent="0.2">
      <c r="A4357" s="51">
        <v>60050073</v>
      </c>
      <c r="B4357" s="52" t="s">
        <v>13258</v>
      </c>
      <c r="C4357" s="52">
        <v>278</v>
      </c>
      <c r="D4357" s="53">
        <v>4500</v>
      </c>
      <c r="E4357" s="54">
        <v>4500</v>
      </c>
    </row>
    <row r="4358" spans="1:5" x14ac:dyDescent="0.2">
      <c r="A4358" s="51">
        <v>60050073</v>
      </c>
      <c r="B4358" s="52" t="s">
        <v>6632</v>
      </c>
      <c r="C4358" s="52">
        <v>278</v>
      </c>
      <c r="D4358" s="53">
        <v>1080</v>
      </c>
      <c r="E4358" s="54">
        <v>1080</v>
      </c>
    </row>
    <row r="4359" spans="1:5" x14ac:dyDescent="0.2">
      <c r="A4359" s="51">
        <v>60050073</v>
      </c>
      <c r="B4359" s="52" t="s">
        <v>161</v>
      </c>
      <c r="C4359" s="52">
        <v>278</v>
      </c>
      <c r="D4359" s="53">
        <v>3675.01</v>
      </c>
      <c r="E4359" s="54">
        <v>3675.01</v>
      </c>
    </row>
    <row r="4360" spans="1:5" x14ac:dyDescent="0.2">
      <c r="A4360" s="51">
        <v>60050073</v>
      </c>
      <c r="B4360" s="52" t="s">
        <v>204</v>
      </c>
      <c r="C4360" s="52">
        <v>278</v>
      </c>
      <c r="D4360" s="53">
        <v>234</v>
      </c>
      <c r="E4360" s="54">
        <v>234</v>
      </c>
    </row>
    <row r="4361" spans="1:5" x14ac:dyDescent="0.2">
      <c r="A4361" s="51">
        <v>60050073</v>
      </c>
      <c r="B4361" s="52" t="s">
        <v>4648</v>
      </c>
      <c r="C4361" s="52">
        <v>278</v>
      </c>
      <c r="D4361" s="53">
        <v>1027.2</v>
      </c>
      <c r="E4361" s="54">
        <v>1027.2</v>
      </c>
    </row>
    <row r="4362" spans="1:5" x14ac:dyDescent="0.2">
      <c r="A4362" s="51">
        <v>60050073</v>
      </c>
      <c r="B4362" s="52" t="s">
        <v>6696</v>
      </c>
      <c r="C4362" s="52">
        <v>278</v>
      </c>
      <c r="D4362" s="53">
        <v>450</v>
      </c>
      <c r="E4362" s="54">
        <v>450</v>
      </c>
    </row>
    <row r="4363" spans="1:5" x14ac:dyDescent="0.2">
      <c r="A4363" s="51">
        <v>60050073</v>
      </c>
      <c r="B4363" s="52" t="s">
        <v>10308</v>
      </c>
      <c r="C4363" s="52">
        <v>278</v>
      </c>
      <c r="D4363" s="53">
        <v>1560.88</v>
      </c>
      <c r="E4363" s="54">
        <v>1560.88</v>
      </c>
    </row>
    <row r="4364" spans="1:5" x14ac:dyDescent="0.2">
      <c r="A4364" s="51">
        <v>60050073</v>
      </c>
      <c r="B4364" s="52" t="s">
        <v>233</v>
      </c>
      <c r="C4364" s="52">
        <v>278</v>
      </c>
      <c r="D4364" s="53">
        <v>690</v>
      </c>
      <c r="E4364" s="54">
        <v>690</v>
      </c>
    </row>
    <row r="4365" spans="1:5" x14ac:dyDescent="0.2">
      <c r="A4365" s="51">
        <v>60050073</v>
      </c>
      <c r="B4365" s="52" t="s">
        <v>6562</v>
      </c>
      <c r="C4365" s="52">
        <v>278</v>
      </c>
      <c r="D4365" s="53">
        <v>2600.0100000000002</v>
      </c>
      <c r="E4365" s="54">
        <v>2600.0100000000002</v>
      </c>
    </row>
    <row r="4366" spans="1:5" x14ac:dyDescent="0.2">
      <c r="A4366" s="51">
        <v>60050073</v>
      </c>
      <c r="B4366" s="52" t="s">
        <v>125</v>
      </c>
      <c r="C4366" s="52">
        <v>278</v>
      </c>
      <c r="D4366" s="53">
        <v>2280</v>
      </c>
      <c r="E4366" s="54">
        <v>2280</v>
      </c>
    </row>
    <row r="4367" spans="1:5" x14ac:dyDescent="0.2">
      <c r="A4367" s="51">
        <v>60050073</v>
      </c>
      <c r="B4367" s="52" t="s">
        <v>6574</v>
      </c>
      <c r="C4367" s="52">
        <v>278</v>
      </c>
      <c r="D4367" s="53">
        <v>10350.01</v>
      </c>
      <c r="E4367" s="54">
        <v>10350.01</v>
      </c>
    </row>
    <row r="4368" spans="1:5" x14ac:dyDescent="0.2">
      <c r="A4368" s="51">
        <v>60050073</v>
      </c>
      <c r="B4368" s="52" t="s">
        <v>13259</v>
      </c>
      <c r="C4368" s="52">
        <v>278</v>
      </c>
      <c r="D4368" s="53">
        <v>10346.4</v>
      </c>
      <c r="E4368" s="54">
        <v>10346.4</v>
      </c>
    </row>
    <row r="4369" spans="1:5" x14ac:dyDescent="0.2">
      <c r="A4369" s="51">
        <v>60050073</v>
      </c>
      <c r="B4369" s="52" t="s">
        <v>10391</v>
      </c>
      <c r="C4369" s="52">
        <v>278</v>
      </c>
      <c r="D4369" s="53">
        <v>5664</v>
      </c>
      <c r="E4369" s="54">
        <v>5664</v>
      </c>
    </row>
    <row r="4370" spans="1:5" x14ac:dyDescent="0.2">
      <c r="A4370" s="51">
        <v>60050073</v>
      </c>
      <c r="B4370" s="52" t="s">
        <v>6672</v>
      </c>
      <c r="C4370" s="52">
        <v>278</v>
      </c>
      <c r="D4370" s="53">
        <v>889.44</v>
      </c>
      <c r="E4370" s="54">
        <v>889.44</v>
      </c>
    </row>
    <row r="4371" spans="1:5" x14ac:dyDescent="0.2">
      <c r="A4371" s="51">
        <v>60050073</v>
      </c>
      <c r="B4371" s="52" t="s">
        <v>1591</v>
      </c>
      <c r="C4371" s="52">
        <v>278</v>
      </c>
      <c r="D4371" s="53">
        <v>15250</v>
      </c>
      <c r="E4371" s="54">
        <v>15250</v>
      </c>
    </row>
    <row r="4372" spans="1:5" x14ac:dyDescent="0.2">
      <c r="A4372" s="51">
        <v>60050073</v>
      </c>
      <c r="B4372" s="52" t="s">
        <v>13260</v>
      </c>
      <c r="C4372" s="52">
        <v>278</v>
      </c>
      <c r="D4372" s="53">
        <v>1000</v>
      </c>
      <c r="E4372" s="54">
        <v>1000</v>
      </c>
    </row>
    <row r="4373" spans="1:5" x14ac:dyDescent="0.2">
      <c r="A4373" s="51">
        <v>60050073</v>
      </c>
      <c r="B4373" s="52" t="s">
        <v>5004</v>
      </c>
      <c r="C4373" s="52">
        <v>278</v>
      </c>
      <c r="D4373" s="53">
        <v>9889.44</v>
      </c>
      <c r="E4373" s="54">
        <v>9889.44</v>
      </c>
    </row>
    <row r="4374" spans="1:5" x14ac:dyDescent="0.2">
      <c r="A4374" s="51">
        <v>60050073</v>
      </c>
      <c r="B4374" s="52" t="s">
        <v>6536</v>
      </c>
      <c r="C4374" s="52">
        <v>278</v>
      </c>
      <c r="D4374" s="53">
        <v>2600.0100000000002</v>
      </c>
      <c r="E4374" s="54">
        <v>2600.0100000000002</v>
      </c>
    </row>
    <row r="4375" spans="1:5" x14ac:dyDescent="0.2">
      <c r="A4375" s="51">
        <v>60050073</v>
      </c>
      <c r="B4375" s="52" t="s">
        <v>1599</v>
      </c>
      <c r="C4375" s="52">
        <v>278</v>
      </c>
      <c r="D4375" s="53">
        <v>8700</v>
      </c>
      <c r="E4375" s="54">
        <v>8700</v>
      </c>
    </row>
    <row r="4376" spans="1:5" x14ac:dyDescent="0.2">
      <c r="A4376" s="51">
        <v>60050073</v>
      </c>
      <c r="B4376" s="52" t="s">
        <v>253</v>
      </c>
      <c r="C4376" s="52">
        <v>278</v>
      </c>
      <c r="D4376" s="53">
        <v>1425.6</v>
      </c>
      <c r="E4376" s="54">
        <v>1425.6</v>
      </c>
    </row>
    <row r="4377" spans="1:5" x14ac:dyDescent="0.2">
      <c r="A4377" s="51">
        <v>60050073</v>
      </c>
      <c r="B4377" s="52" t="s">
        <v>11690</v>
      </c>
      <c r="C4377" s="52">
        <v>278</v>
      </c>
      <c r="D4377" s="53">
        <v>3276</v>
      </c>
      <c r="E4377" s="54">
        <v>3276</v>
      </c>
    </row>
    <row r="4378" spans="1:5" x14ac:dyDescent="0.2">
      <c r="A4378" s="51">
        <v>60050073</v>
      </c>
      <c r="B4378" s="52" t="s">
        <v>10398</v>
      </c>
      <c r="C4378" s="52">
        <v>278</v>
      </c>
      <c r="D4378" s="53">
        <v>1000</v>
      </c>
      <c r="E4378" s="54">
        <v>1000</v>
      </c>
    </row>
    <row r="4379" spans="1:5" x14ac:dyDescent="0.2">
      <c r="A4379" s="51">
        <v>60050073</v>
      </c>
      <c r="B4379" s="52" t="s">
        <v>5031</v>
      </c>
      <c r="C4379" s="52">
        <v>278</v>
      </c>
      <c r="D4379" s="53">
        <v>4350</v>
      </c>
      <c r="E4379" s="54">
        <v>4350</v>
      </c>
    </row>
    <row r="4380" spans="1:5" x14ac:dyDescent="0.2">
      <c r="A4380" s="51">
        <v>60050073</v>
      </c>
      <c r="B4380" s="52" t="s">
        <v>4619</v>
      </c>
      <c r="C4380" s="52">
        <v>278</v>
      </c>
      <c r="D4380" s="53">
        <v>2544</v>
      </c>
      <c r="E4380" s="54">
        <v>2544</v>
      </c>
    </row>
    <row r="4381" spans="1:5" x14ac:dyDescent="0.2">
      <c r="A4381" s="51">
        <v>60050073</v>
      </c>
      <c r="B4381" s="52" t="s">
        <v>4610</v>
      </c>
      <c r="C4381" s="52">
        <v>278</v>
      </c>
      <c r="D4381" s="53">
        <v>10350.01</v>
      </c>
      <c r="E4381" s="54">
        <v>10350.01</v>
      </c>
    </row>
    <row r="4382" spans="1:5" x14ac:dyDescent="0.2">
      <c r="A4382" s="51">
        <v>60050073</v>
      </c>
      <c r="B4382" s="52" t="s">
        <v>224</v>
      </c>
      <c r="C4382" s="52">
        <v>278</v>
      </c>
      <c r="D4382" s="53">
        <v>234</v>
      </c>
      <c r="E4382" s="54">
        <v>234</v>
      </c>
    </row>
    <row r="4383" spans="1:5" x14ac:dyDescent="0.2">
      <c r="A4383" s="51">
        <v>60050073</v>
      </c>
      <c r="B4383" s="52" t="s">
        <v>13261</v>
      </c>
      <c r="C4383" s="52">
        <v>278</v>
      </c>
      <c r="D4383" s="53">
        <v>3766.86</v>
      </c>
      <c r="E4383" s="54">
        <v>3766.86</v>
      </c>
    </row>
    <row r="4384" spans="1:5" x14ac:dyDescent="0.2">
      <c r="A4384" s="51">
        <v>60050073</v>
      </c>
      <c r="B4384" s="52" t="s">
        <v>11796</v>
      </c>
      <c r="C4384" s="52">
        <v>278</v>
      </c>
      <c r="D4384" s="53">
        <v>1060.08</v>
      </c>
      <c r="E4384" s="54">
        <v>1060.08</v>
      </c>
    </row>
    <row r="4385" spans="1:5" x14ac:dyDescent="0.2">
      <c r="A4385" s="51">
        <v>60050073</v>
      </c>
      <c r="B4385" s="52" t="s">
        <v>11856</v>
      </c>
      <c r="C4385" s="52">
        <v>278</v>
      </c>
      <c r="D4385" s="53">
        <v>2198.4</v>
      </c>
      <c r="E4385" s="54">
        <v>2198.4</v>
      </c>
    </row>
    <row r="4386" spans="1:5" x14ac:dyDescent="0.2">
      <c r="A4386" s="51">
        <v>60050073</v>
      </c>
      <c r="B4386" s="52" t="s">
        <v>6593</v>
      </c>
      <c r="C4386" s="52">
        <v>278</v>
      </c>
      <c r="D4386" s="53">
        <v>5785.2</v>
      </c>
      <c r="E4386" s="54">
        <v>5785.2</v>
      </c>
    </row>
    <row r="4387" spans="1:5" x14ac:dyDescent="0.2">
      <c r="A4387" s="51">
        <v>60050073</v>
      </c>
      <c r="B4387" s="52" t="s">
        <v>6558</v>
      </c>
      <c r="C4387" s="52">
        <v>278</v>
      </c>
      <c r="D4387" s="53">
        <v>9889.44</v>
      </c>
      <c r="E4387" s="54">
        <v>9889.44</v>
      </c>
    </row>
    <row r="4388" spans="1:5" x14ac:dyDescent="0.2">
      <c r="A4388" s="51">
        <v>60050073</v>
      </c>
      <c r="B4388" s="52" t="s">
        <v>6549</v>
      </c>
      <c r="C4388" s="52">
        <v>278</v>
      </c>
      <c r="D4388" s="53">
        <v>2905</v>
      </c>
      <c r="E4388" s="54">
        <v>2905</v>
      </c>
    </row>
    <row r="4389" spans="1:5" x14ac:dyDescent="0.2">
      <c r="A4389" s="51">
        <v>60050073</v>
      </c>
      <c r="B4389" s="52" t="s">
        <v>6773</v>
      </c>
      <c r="C4389" s="52">
        <v>278</v>
      </c>
      <c r="D4389" s="53">
        <v>1627.2</v>
      </c>
      <c r="E4389" s="54">
        <v>1627.2</v>
      </c>
    </row>
    <row r="4390" spans="1:5" x14ac:dyDescent="0.2">
      <c r="A4390" s="51">
        <v>60050073</v>
      </c>
      <c r="B4390" s="52" t="s">
        <v>5100</v>
      </c>
      <c r="C4390" s="52">
        <v>278</v>
      </c>
      <c r="D4390" s="53">
        <v>11719.5</v>
      </c>
      <c r="E4390" s="54">
        <v>11719.5</v>
      </c>
    </row>
    <row r="4391" spans="1:5" x14ac:dyDescent="0.2">
      <c r="A4391" s="51">
        <v>60050073</v>
      </c>
      <c r="B4391" s="52" t="s">
        <v>4245</v>
      </c>
      <c r="C4391" s="52">
        <v>278</v>
      </c>
      <c r="D4391" s="53">
        <v>1723.2</v>
      </c>
      <c r="E4391" s="54">
        <v>1723.2</v>
      </c>
    </row>
    <row r="4392" spans="1:5" x14ac:dyDescent="0.2">
      <c r="A4392" s="51">
        <v>60050073</v>
      </c>
      <c r="B4392" s="52" t="s">
        <v>11687</v>
      </c>
      <c r="C4392" s="52">
        <v>278</v>
      </c>
      <c r="D4392" s="53">
        <v>5862</v>
      </c>
      <c r="E4392" s="54">
        <v>5862</v>
      </c>
    </row>
    <row r="4393" spans="1:5" x14ac:dyDescent="0.2">
      <c r="A4393" s="51">
        <v>60050073</v>
      </c>
      <c r="B4393" s="52" t="s">
        <v>13262</v>
      </c>
      <c r="C4393" s="52">
        <v>278</v>
      </c>
      <c r="D4393" s="53">
        <v>17250</v>
      </c>
      <c r="E4393" s="54">
        <v>17250</v>
      </c>
    </row>
    <row r="4394" spans="1:5" x14ac:dyDescent="0.2">
      <c r="A4394" s="51">
        <v>60050073</v>
      </c>
      <c r="B4394" s="52" t="s">
        <v>4268</v>
      </c>
      <c r="C4394" s="52">
        <v>278</v>
      </c>
      <c r="D4394" s="53">
        <v>8394.2999999999993</v>
      </c>
      <c r="E4394" s="54">
        <v>8394.2999999999993</v>
      </c>
    </row>
    <row r="4395" spans="1:5" x14ac:dyDescent="0.2">
      <c r="A4395" s="51">
        <v>60050073</v>
      </c>
      <c r="B4395" s="52" t="s">
        <v>13263</v>
      </c>
      <c r="C4395" s="52">
        <v>278</v>
      </c>
      <c r="D4395" s="53">
        <v>1104</v>
      </c>
      <c r="E4395" s="54">
        <v>1104</v>
      </c>
    </row>
    <row r="4396" spans="1:5" x14ac:dyDescent="0.2">
      <c r="A4396" s="51">
        <v>60050073</v>
      </c>
      <c r="B4396" s="52" t="s">
        <v>10303</v>
      </c>
      <c r="C4396" s="52">
        <v>278</v>
      </c>
      <c r="D4396" s="53">
        <v>2478</v>
      </c>
      <c r="E4396" s="54">
        <v>2478</v>
      </c>
    </row>
    <row r="4397" spans="1:5" x14ac:dyDescent="0.2">
      <c r="A4397" s="51">
        <v>60050073</v>
      </c>
      <c r="B4397" s="52" t="s">
        <v>6591</v>
      </c>
      <c r="C4397" s="52">
        <v>278</v>
      </c>
      <c r="D4397" s="53">
        <v>1240</v>
      </c>
      <c r="E4397" s="54">
        <v>1240</v>
      </c>
    </row>
    <row r="4398" spans="1:5" x14ac:dyDescent="0.2">
      <c r="A4398" s="51">
        <v>60050073</v>
      </c>
      <c r="B4398" s="52" t="s">
        <v>10400</v>
      </c>
      <c r="C4398" s="52">
        <v>278</v>
      </c>
      <c r="D4398" s="53">
        <v>6150</v>
      </c>
      <c r="E4398" s="54">
        <v>6150</v>
      </c>
    </row>
    <row r="4399" spans="1:5" x14ac:dyDescent="0.2">
      <c r="A4399" s="51">
        <v>60050073</v>
      </c>
      <c r="B4399" s="52" t="s">
        <v>13264</v>
      </c>
      <c r="C4399" s="52">
        <v>278</v>
      </c>
      <c r="D4399" s="53">
        <v>332.5</v>
      </c>
      <c r="E4399" s="54">
        <v>332.5</v>
      </c>
    </row>
    <row r="4400" spans="1:5" x14ac:dyDescent="0.2">
      <c r="A4400" s="51">
        <v>60050073</v>
      </c>
      <c r="B4400" s="52" t="s">
        <v>240</v>
      </c>
      <c r="C4400" s="52">
        <v>278</v>
      </c>
      <c r="D4400" s="53">
        <v>530</v>
      </c>
      <c r="E4400" s="54">
        <v>530</v>
      </c>
    </row>
    <row r="4401" spans="1:5" x14ac:dyDescent="0.2">
      <c r="A4401" s="51">
        <v>60050073</v>
      </c>
      <c r="B4401" s="52" t="s">
        <v>6700</v>
      </c>
      <c r="C4401" s="52">
        <v>278</v>
      </c>
      <c r="D4401" s="53">
        <v>1228.8</v>
      </c>
      <c r="E4401" s="54">
        <v>1228.8</v>
      </c>
    </row>
    <row r="4402" spans="1:5" x14ac:dyDescent="0.2">
      <c r="A4402" s="51">
        <v>60050073</v>
      </c>
      <c r="B4402" s="52" t="s">
        <v>13265</v>
      </c>
      <c r="C4402" s="52">
        <v>278</v>
      </c>
      <c r="D4402" s="53">
        <v>2600.0100000000002</v>
      </c>
      <c r="E4402" s="54">
        <v>2600.0100000000002</v>
      </c>
    </row>
    <row r="4403" spans="1:5" x14ac:dyDescent="0.2">
      <c r="A4403" s="51">
        <v>60050073</v>
      </c>
      <c r="B4403" s="52" t="s">
        <v>13266</v>
      </c>
      <c r="C4403" s="52">
        <v>278</v>
      </c>
      <c r="D4403" s="53">
        <v>3675.01</v>
      </c>
      <c r="E4403" s="54">
        <v>3675.01</v>
      </c>
    </row>
    <row r="4404" spans="1:5" x14ac:dyDescent="0.2">
      <c r="A4404" s="51">
        <v>60050073</v>
      </c>
      <c r="B4404" s="52" t="s">
        <v>13267</v>
      </c>
      <c r="C4404" s="52">
        <v>278</v>
      </c>
      <c r="D4404" s="53">
        <v>3066</v>
      </c>
      <c r="E4404" s="54">
        <v>3066</v>
      </c>
    </row>
    <row r="4405" spans="1:5" x14ac:dyDescent="0.2">
      <c r="A4405" s="51">
        <v>60050073</v>
      </c>
      <c r="B4405" s="52" t="s">
        <v>13268</v>
      </c>
      <c r="C4405" s="52">
        <v>278</v>
      </c>
      <c r="D4405" s="53">
        <v>234</v>
      </c>
      <c r="E4405" s="54">
        <v>234</v>
      </c>
    </row>
    <row r="4406" spans="1:5" x14ac:dyDescent="0.2">
      <c r="A4406" s="51">
        <v>60050073</v>
      </c>
      <c r="B4406" s="52" t="s">
        <v>4247</v>
      </c>
      <c r="C4406" s="52">
        <v>278</v>
      </c>
      <c r="D4406" s="53">
        <v>480</v>
      </c>
      <c r="E4406" s="54">
        <v>480</v>
      </c>
    </row>
    <row r="4407" spans="1:5" x14ac:dyDescent="0.2">
      <c r="A4407" s="51">
        <v>60050073</v>
      </c>
      <c r="B4407" s="52" t="s">
        <v>6758</v>
      </c>
      <c r="C4407" s="52">
        <v>278</v>
      </c>
      <c r="D4407" s="53">
        <v>750.01</v>
      </c>
      <c r="E4407" s="54">
        <v>750.01</v>
      </c>
    </row>
    <row r="4408" spans="1:5" x14ac:dyDescent="0.2">
      <c r="A4408" s="51">
        <v>60050073</v>
      </c>
      <c r="B4408" s="52" t="s">
        <v>195</v>
      </c>
      <c r="C4408" s="52">
        <v>278</v>
      </c>
      <c r="D4408" s="53">
        <v>234</v>
      </c>
      <c r="E4408" s="54">
        <v>234</v>
      </c>
    </row>
    <row r="4409" spans="1:5" x14ac:dyDescent="0.2">
      <c r="A4409" s="51">
        <v>60050073</v>
      </c>
      <c r="B4409" s="52" t="s">
        <v>4659</v>
      </c>
      <c r="C4409" s="52">
        <v>278</v>
      </c>
      <c r="D4409" s="53">
        <v>468</v>
      </c>
      <c r="E4409" s="54">
        <v>468</v>
      </c>
    </row>
    <row r="4410" spans="1:5" x14ac:dyDescent="0.2">
      <c r="A4410" s="51">
        <v>60050073</v>
      </c>
      <c r="B4410" s="52" t="s">
        <v>13269</v>
      </c>
      <c r="C4410" s="52">
        <v>278</v>
      </c>
      <c r="D4410" s="53">
        <v>9550.7999999999993</v>
      </c>
      <c r="E4410" s="54">
        <v>9550.7999999999993</v>
      </c>
    </row>
    <row r="4411" spans="1:5" x14ac:dyDescent="0.2">
      <c r="A4411" s="51">
        <v>60050073</v>
      </c>
      <c r="B4411" s="52" t="s">
        <v>4647</v>
      </c>
      <c r="C4411" s="52">
        <v>278</v>
      </c>
      <c r="D4411" s="53">
        <v>1263.04</v>
      </c>
      <c r="E4411" s="54">
        <v>1263.04</v>
      </c>
    </row>
    <row r="4412" spans="1:5" x14ac:dyDescent="0.2">
      <c r="A4412" s="51">
        <v>60050073</v>
      </c>
      <c r="B4412" s="52" t="s">
        <v>188</v>
      </c>
      <c r="C4412" s="52">
        <v>278</v>
      </c>
      <c r="D4412" s="53">
        <v>402</v>
      </c>
      <c r="E4412" s="54">
        <v>402</v>
      </c>
    </row>
    <row r="4413" spans="1:5" x14ac:dyDescent="0.2">
      <c r="A4413" s="51">
        <v>60050073</v>
      </c>
      <c r="B4413" s="52" t="s">
        <v>178</v>
      </c>
      <c r="C4413" s="52">
        <v>278</v>
      </c>
      <c r="D4413" s="53">
        <v>750.01</v>
      </c>
      <c r="E4413" s="54">
        <v>750.01</v>
      </c>
    </row>
    <row r="4414" spans="1:5" x14ac:dyDescent="0.2">
      <c r="A4414" s="51">
        <v>60050073</v>
      </c>
      <c r="B4414" s="52" t="s">
        <v>11877</v>
      </c>
      <c r="C4414" s="52">
        <v>278</v>
      </c>
      <c r="D4414" s="53">
        <v>3500</v>
      </c>
      <c r="E4414" s="54">
        <v>3500</v>
      </c>
    </row>
    <row r="4415" spans="1:5" x14ac:dyDescent="0.2">
      <c r="A4415" s="51">
        <v>60050073</v>
      </c>
      <c r="B4415" s="52" t="s">
        <v>6667</v>
      </c>
      <c r="C4415" s="52">
        <v>278</v>
      </c>
      <c r="D4415" s="53">
        <v>840</v>
      </c>
      <c r="E4415" s="54">
        <v>840</v>
      </c>
    </row>
    <row r="4416" spans="1:5" x14ac:dyDescent="0.2">
      <c r="A4416" s="51">
        <v>60050073</v>
      </c>
      <c r="B4416" s="52" t="s">
        <v>13270</v>
      </c>
      <c r="C4416" s="52">
        <v>278</v>
      </c>
      <c r="D4416" s="53">
        <v>10350.01</v>
      </c>
      <c r="E4416" s="54">
        <v>10350.01</v>
      </c>
    </row>
    <row r="4417" spans="1:5" x14ac:dyDescent="0.2">
      <c r="A4417" s="51">
        <v>60050073</v>
      </c>
      <c r="B4417" s="52" t="s">
        <v>6546</v>
      </c>
      <c r="C4417" s="52">
        <v>278</v>
      </c>
      <c r="D4417" s="53">
        <v>750.01</v>
      </c>
      <c r="E4417" s="54">
        <v>750.01</v>
      </c>
    </row>
    <row r="4418" spans="1:5" x14ac:dyDescent="0.2">
      <c r="A4418" s="51">
        <v>60050073</v>
      </c>
      <c r="B4418" s="52" t="s">
        <v>11607</v>
      </c>
      <c r="C4418" s="52">
        <v>278</v>
      </c>
      <c r="D4418" s="53">
        <v>3627.26</v>
      </c>
      <c r="E4418" s="54">
        <v>3627.26</v>
      </c>
    </row>
    <row r="4419" spans="1:5" x14ac:dyDescent="0.2">
      <c r="A4419" s="51">
        <v>60050073</v>
      </c>
      <c r="B4419" s="52" t="s">
        <v>13271</v>
      </c>
      <c r="C4419" s="52">
        <v>278</v>
      </c>
      <c r="D4419" s="53">
        <v>3675.01</v>
      </c>
      <c r="E4419" s="54">
        <v>3675.01</v>
      </c>
    </row>
    <row r="4420" spans="1:5" x14ac:dyDescent="0.2">
      <c r="A4420" s="51">
        <v>60050073</v>
      </c>
      <c r="B4420" s="52" t="s">
        <v>4227</v>
      </c>
      <c r="C4420" s="52">
        <v>278</v>
      </c>
      <c r="D4420" s="53">
        <v>234</v>
      </c>
      <c r="E4420" s="54">
        <v>234</v>
      </c>
    </row>
    <row r="4421" spans="1:5" x14ac:dyDescent="0.2">
      <c r="A4421" s="51">
        <v>60050073</v>
      </c>
      <c r="B4421" s="52" t="s">
        <v>13272</v>
      </c>
      <c r="C4421" s="52">
        <v>278</v>
      </c>
      <c r="D4421" s="53">
        <v>1814.4</v>
      </c>
      <c r="E4421" s="54">
        <v>1814.4</v>
      </c>
    </row>
    <row r="4422" spans="1:5" x14ac:dyDescent="0.2">
      <c r="A4422" s="51">
        <v>60050073</v>
      </c>
      <c r="B4422" s="52" t="s">
        <v>255</v>
      </c>
      <c r="C4422" s="52">
        <v>278</v>
      </c>
      <c r="D4422" s="53">
        <v>1108.8</v>
      </c>
      <c r="E4422" s="54">
        <v>1108.8</v>
      </c>
    </row>
    <row r="4423" spans="1:5" x14ac:dyDescent="0.2">
      <c r="A4423" s="51">
        <v>60050073</v>
      </c>
      <c r="B4423" s="52" t="s">
        <v>10329</v>
      </c>
      <c r="C4423" s="52">
        <v>278</v>
      </c>
      <c r="D4423" s="53">
        <v>3380.7200000000003</v>
      </c>
      <c r="E4423" s="54">
        <v>3380.7200000000003</v>
      </c>
    </row>
    <row r="4424" spans="1:5" x14ac:dyDescent="0.2">
      <c r="A4424" s="51">
        <v>60050073</v>
      </c>
      <c r="B4424" s="52" t="s">
        <v>280</v>
      </c>
      <c r="C4424" s="52">
        <v>278</v>
      </c>
      <c r="D4424" s="53">
        <v>1027.2</v>
      </c>
      <c r="E4424" s="54">
        <v>1027.2</v>
      </c>
    </row>
    <row r="4425" spans="1:5" x14ac:dyDescent="0.2">
      <c r="A4425" s="51">
        <v>60050073</v>
      </c>
      <c r="B4425" s="52" t="s">
        <v>11804</v>
      </c>
      <c r="C4425" s="52">
        <v>278</v>
      </c>
      <c r="D4425" s="53">
        <v>1263.04</v>
      </c>
      <c r="E4425" s="54">
        <v>1263.04</v>
      </c>
    </row>
    <row r="4426" spans="1:5" x14ac:dyDescent="0.2">
      <c r="A4426" s="51">
        <v>60050073</v>
      </c>
      <c r="B4426" s="52" t="s">
        <v>5082</v>
      </c>
      <c r="C4426" s="52">
        <v>278</v>
      </c>
      <c r="D4426" s="53">
        <v>883.2</v>
      </c>
      <c r="E4426" s="54">
        <v>883.2</v>
      </c>
    </row>
    <row r="4427" spans="1:5" x14ac:dyDescent="0.2">
      <c r="A4427" s="51">
        <v>60050073</v>
      </c>
      <c r="B4427" s="52" t="s">
        <v>13273</v>
      </c>
      <c r="C4427" s="52">
        <v>278</v>
      </c>
      <c r="D4427" s="53">
        <v>1366.4</v>
      </c>
      <c r="E4427" s="54">
        <v>1366.4</v>
      </c>
    </row>
    <row r="4428" spans="1:5" x14ac:dyDescent="0.2">
      <c r="A4428" s="51">
        <v>60050073</v>
      </c>
      <c r="B4428" s="52" t="s">
        <v>13274</v>
      </c>
      <c r="C4428" s="52">
        <v>278</v>
      </c>
      <c r="D4428" s="53">
        <v>3780</v>
      </c>
      <c r="E4428" s="54">
        <v>3780</v>
      </c>
    </row>
    <row r="4429" spans="1:5" x14ac:dyDescent="0.2">
      <c r="A4429" s="51">
        <v>60050073</v>
      </c>
      <c r="B4429" s="52" t="s">
        <v>11660</v>
      </c>
      <c r="C4429" s="52">
        <v>278</v>
      </c>
      <c r="D4429" s="53">
        <v>3675.01</v>
      </c>
      <c r="E4429" s="54">
        <v>3675.01</v>
      </c>
    </row>
    <row r="4430" spans="1:5" x14ac:dyDescent="0.2">
      <c r="A4430" s="51">
        <v>60050073</v>
      </c>
      <c r="B4430" s="52" t="s">
        <v>4220</v>
      </c>
      <c r="C4430" s="52">
        <v>278</v>
      </c>
      <c r="D4430" s="53">
        <v>8700</v>
      </c>
      <c r="E4430" s="54">
        <v>8700</v>
      </c>
    </row>
    <row r="4431" spans="1:5" x14ac:dyDescent="0.2">
      <c r="A4431" s="51">
        <v>60050073</v>
      </c>
      <c r="B4431" s="52" t="s">
        <v>11880</v>
      </c>
      <c r="C4431" s="52">
        <v>278</v>
      </c>
      <c r="D4431" s="53">
        <v>1627.2</v>
      </c>
      <c r="E4431" s="54">
        <v>1627.2</v>
      </c>
    </row>
    <row r="4432" spans="1:5" x14ac:dyDescent="0.2">
      <c r="A4432" s="51">
        <v>60050073</v>
      </c>
      <c r="B4432" s="52" t="s">
        <v>5089</v>
      </c>
      <c r="C4432" s="52">
        <v>278</v>
      </c>
      <c r="D4432" s="53">
        <v>390</v>
      </c>
      <c r="E4432" s="54">
        <v>390</v>
      </c>
    </row>
    <row r="4433" spans="1:5" x14ac:dyDescent="0.2">
      <c r="A4433" s="51">
        <v>60050073</v>
      </c>
      <c r="B4433" s="52" t="s">
        <v>13275</v>
      </c>
      <c r="C4433" s="52">
        <v>278</v>
      </c>
      <c r="D4433" s="53">
        <v>5700</v>
      </c>
      <c r="E4433" s="54">
        <v>5700</v>
      </c>
    </row>
    <row r="4434" spans="1:5" x14ac:dyDescent="0.2">
      <c r="A4434" s="51">
        <v>60050073</v>
      </c>
      <c r="B4434" s="52" t="s">
        <v>5029</v>
      </c>
      <c r="C4434" s="52">
        <v>278</v>
      </c>
      <c r="D4434" s="53">
        <v>1156.8</v>
      </c>
      <c r="E4434" s="54">
        <v>1156.8</v>
      </c>
    </row>
    <row r="4435" spans="1:5" x14ac:dyDescent="0.2">
      <c r="A4435" s="51">
        <v>60050073</v>
      </c>
      <c r="B4435" s="52" t="s">
        <v>13276</v>
      </c>
      <c r="C4435" s="52">
        <v>278</v>
      </c>
      <c r="D4435" s="53">
        <v>2765</v>
      </c>
      <c r="E4435" s="54">
        <v>2765</v>
      </c>
    </row>
    <row r="4436" spans="1:5" x14ac:dyDescent="0.2">
      <c r="A4436" s="51">
        <v>60050073</v>
      </c>
      <c r="B4436" s="52" t="s">
        <v>308</v>
      </c>
      <c r="C4436" s="52">
        <v>278</v>
      </c>
      <c r="D4436" s="53">
        <v>205.4</v>
      </c>
      <c r="E4436" s="54">
        <v>205.4</v>
      </c>
    </row>
    <row r="4437" spans="1:5" x14ac:dyDescent="0.2">
      <c r="A4437" s="51">
        <v>60050073</v>
      </c>
      <c r="B4437" s="52" t="s">
        <v>11621</v>
      </c>
      <c r="C4437" s="52">
        <v>278</v>
      </c>
      <c r="D4437" s="53">
        <v>22625.01</v>
      </c>
      <c r="E4437" s="54">
        <v>22625.01</v>
      </c>
    </row>
    <row r="4438" spans="1:5" x14ac:dyDescent="0.2">
      <c r="A4438" s="51">
        <v>60050073</v>
      </c>
      <c r="B4438" s="52" t="s">
        <v>10302</v>
      </c>
      <c r="C4438" s="52">
        <v>278</v>
      </c>
      <c r="D4438" s="53">
        <v>1160.48</v>
      </c>
      <c r="E4438" s="54">
        <v>1160.48</v>
      </c>
    </row>
    <row r="4439" spans="1:5" x14ac:dyDescent="0.2">
      <c r="A4439" s="51">
        <v>60050073</v>
      </c>
      <c r="B4439" s="52" t="s">
        <v>13277</v>
      </c>
      <c r="C4439" s="52">
        <v>278</v>
      </c>
      <c r="D4439" s="53">
        <v>1478.4</v>
      </c>
      <c r="E4439" s="54">
        <v>1478.4</v>
      </c>
    </row>
    <row r="4440" spans="1:5" x14ac:dyDescent="0.2">
      <c r="A4440" s="51">
        <v>60050073</v>
      </c>
      <c r="B4440" s="52" t="s">
        <v>13278</v>
      </c>
      <c r="C4440" s="52">
        <v>278</v>
      </c>
      <c r="D4440" s="53">
        <v>3066</v>
      </c>
      <c r="E4440" s="54">
        <v>3066</v>
      </c>
    </row>
    <row r="4441" spans="1:5" x14ac:dyDescent="0.2">
      <c r="A4441" s="51">
        <v>60050073</v>
      </c>
      <c r="B4441" s="52" t="s">
        <v>5048</v>
      </c>
      <c r="C4441" s="52">
        <v>278</v>
      </c>
      <c r="D4441" s="53">
        <v>1228.8</v>
      </c>
      <c r="E4441" s="54">
        <v>1228.8</v>
      </c>
    </row>
    <row r="4442" spans="1:5" x14ac:dyDescent="0.2">
      <c r="A4442" s="51">
        <v>60050073</v>
      </c>
      <c r="B4442" s="52" t="s">
        <v>10297</v>
      </c>
      <c r="C4442" s="52">
        <v>278</v>
      </c>
      <c r="D4442" s="53">
        <v>2600.0100000000002</v>
      </c>
      <c r="E4442" s="54">
        <v>2600.0100000000002</v>
      </c>
    </row>
    <row r="4443" spans="1:5" x14ac:dyDescent="0.2">
      <c r="A4443" s="51">
        <v>60050073</v>
      </c>
      <c r="B4443" s="52" t="s">
        <v>4217</v>
      </c>
      <c r="C4443" s="52">
        <v>278</v>
      </c>
      <c r="D4443" s="53">
        <v>2600.0100000000002</v>
      </c>
      <c r="E4443" s="54">
        <v>2600.0100000000002</v>
      </c>
    </row>
    <row r="4444" spans="1:5" x14ac:dyDescent="0.2">
      <c r="A4444" s="51">
        <v>60050073</v>
      </c>
      <c r="B4444" s="52" t="s">
        <v>10298</v>
      </c>
      <c r="C4444" s="52">
        <v>278</v>
      </c>
      <c r="D4444" s="53">
        <v>2608.1999999999998</v>
      </c>
      <c r="E4444" s="54">
        <v>2608.1999999999998</v>
      </c>
    </row>
    <row r="4445" spans="1:5" x14ac:dyDescent="0.2">
      <c r="A4445" s="51">
        <v>60050073</v>
      </c>
      <c r="B4445" s="52" t="s">
        <v>132</v>
      </c>
      <c r="C4445" s="52">
        <v>278</v>
      </c>
      <c r="D4445" s="53">
        <v>1335.6</v>
      </c>
      <c r="E4445" s="54">
        <v>1335.6</v>
      </c>
    </row>
    <row r="4446" spans="1:5" x14ac:dyDescent="0.2">
      <c r="A4446" s="51">
        <v>60050073</v>
      </c>
      <c r="B4446" s="52" t="s">
        <v>5051</v>
      </c>
      <c r="C4446" s="52">
        <v>278</v>
      </c>
      <c r="D4446" s="53">
        <v>300</v>
      </c>
      <c r="E4446" s="54">
        <v>300</v>
      </c>
    </row>
    <row r="4447" spans="1:5" x14ac:dyDescent="0.2">
      <c r="A4447" s="51">
        <v>60050073</v>
      </c>
      <c r="B4447" s="52" t="s">
        <v>10353</v>
      </c>
      <c r="C4447" s="52">
        <v>278</v>
      </c>
      <c r="D4447" s="53">
        <v>9000</v>
      </c>
      <c r="E4447" s="54">
        <v>9000</v>
      </c>
    </row>
    <row r="4448" spans="1:5" x14ac:dyDescent="0.2">
      <c r="A4448" s="51">
        <v>60050073</v>
      </c>
      <c r="B4448" s="52" t="s">
        <v>11855</v>
      </c>
      <c r="C4448" s="52">
        <v>278</v>
      </c>
      <c r="D4448" s="53">
        <v>2198.4</v>
      </c>
      <c r="E4448" s="54">
        <v>2198.4</v>
      </c>
    </row>
    <row r="4449" spans="1:5" x14ac:dyDescent="0.2">
      <c r="A4449" s="51">
        <v>60050073</v>
      </c>
      <c r="B4449" s="52" t="s">
        <v>13279</v>
      </c>
      <c r="C4449" s="52">
        <v>278</v>
      </c>
      <c r="D4449" s="53">
        <v>5700</v>
      </c>
      <c r="E4449" s="54">
        <v>5700</v>
      </c>
    </row>
    <row r="4450" spans="1:5" x14ac:dyDescent="0.2">
      <c r="A4450" s="51">
        <v>60050073</v>
      </c>
      <c r="B4450" s="52" t="s">
        <v>13280</v>
      </c>
      <c r="C4450" s="52">
        <v>278</v>
      </c>
      <c r="D4450" s="53">
        <v>3942.9</v>
      </c>
      <c r="E4450" s="54">
        <v>3942.9</v>
      </c>
    </row>
    <row r="4451" spans="1:5" x14ac:dyDescent="0.2">
      <c r="A4451" s="51">
        <v>60050073</v>
      </c>
      <c r="B4451" s="52" t="s">
        <v>10334</v>
      </c>
      <c r="C4451" s="52">
        <v>278</v>
      </c>
      <c r="D4451" s="53">
        <v>428.9</v>
      </c>
      <c r="E4451" s="54">
        <v>428.9</v>
      </c>
    </row>
    <row r="4452" spans="1:5" x14ac:dyDescent="0.2">
      <c r="A4452" s="51">
        <v>60050073</v>
      </c>
      <c r="B4452" s="52" t="s">
        <v>11613</v>
      </c>
      <c r="C4452" s="52">
        <v>278</v>
      </c>
      <c r="D4452" s="53">
        <v>3675.01</v>
      </c>
      <c r="E4452" s="54">
        <v>3675.01</v>
      </c>
    </row>
    <row r="4453" spans="1:5" x14ac:dyDescent="0.2">
      <c r="A4453" s="51">
        <v>60050073</v>
      </c>
      <c r="B4453" s="52" t="s">
        <v>238</v>
      </c>
      <c r="C4453" s="52">
        <v>278</v>
      </c>
      <c r="D4453" s="53">
        <v>530</v>
      </c>
      <c r="E4453" s="54">
        <v>530</v>
      </c>
    </row>
    <row r="4454" spans="1:5" x14ac:dyDescent="0.2">
      <c r="A4454" s="51">
        <v>60050073</v>
      </c>
      <c r="B4454" s="52" t="s">
        <v>10296</v>
      </c>
      <c r="C4454" s="52">
        <v>278</v>
      </c>
      <c r="D4454" s="53">
        <v>3675.01</v>
      </c>
      <c r="E4454" s="54">
        <v>3675.01</v>
      </c>
    </row>
    <row r="4455" spans="1:5" x14ac:dyDescent="0.2">
      <c r="A4455" s="51">
        <v>60050073</v>
      </c>
      <c r="B4455" s="52" t="s">
        <v>11783</v>
      </c>
      <c r="C4455" s="52">
        <v>278</v>
      </c>
      <c r="D4455" s="53">
        <v>4040.4</v>
      </c>
      <c r="E4455" s="54">
        <v>4040.4</v>
      </c>
    </row>
    <row r="4456" spans="1:5" x14ac:dyDescent="0.2">
      <c r="A4456" s="51">
        <v>60050073</v>
      </c>
      <c r="B4456" s="52" t="s">
        <v>13281</v>
      </c>
      <c r="C4456" s="52">
        <v>278</v>
      </c>
      <c r="D4456" s="53">
        <v>2478</v>
      </c>
      <c r="E4456" s="54">
        <v>2478</v>
      </c>
    </row>
    <row r="4457" spans="1:5" x14ac:dyDescent="0.2">
      <c r="A4457" s="51">
        <v>60050073</v>
      </c>
      <c r="B4457" s="52" t="s">
        <v>334</v>
      </c>
      <c r="C4457" s="52">
        <v>278</v>
      </c>
      <c r="D4457" s="53">
        <v>577.5</v>
      </c>
      <c r="E4457" s="54">
        <v>577.5</v>
      </c>
    </row>
    <row r="4458" spans="1:5" x14ac:dyDescent="0.2">
      <c r="A4458" s="51">
        <v>60050073</v>
      </c>
      <c r="B4458" s="52" t="s">
        <v>4194</v>
      </c>
      <c r="C4458" s="52">
        <v>278</v>
      </c>
      <c r="D4458" s="53">
        <v>2772</v>
      </c>
      <c r="E4458" s="54">
        <v>2772</v>
      </c>
    </row>
    <row r="4459" spans="1:5" x14ac:dyDescent="0.2">
      <c r="A4459" s="51">
        <v>60050073</v>
      </c>
      <c r="B4459" s="52" t="s">
        <v>6770</v>
      </c>
      <c r="C4459" s="52">
        <v>278</v>
      </c>
      <c r="D4459" s="53">
        <v>468</v>
      </c>
      <c r="E4459" s="54">
        <v>468</v>
      </c>
    </row>
    <row r="4460" spans="1:5" x14ac:dyDescent="0.2">
      <c r="A4460" s="51">
        <v>60050073</v>
      </c>
      <c r="B4460" s="52" t="s">
        <v>10318</v>
      </c>
      <c r="C4460" s="52">
        <v>278</v>
      </c>
      <c r="D4460" s="53">
        <v>537.70000000000005</v>
      </c>
      <c r="E4460" s="54">
        <v>537.70000000000005</v>
      </c>
    </row>
    <row r="4461" spans="1:5" x14ac:dyDescent="0.2">
      <c r="A4461" s="51">
        <v>60050073</v>
      </c>
      <c r="B4461" s="52" t="s">
        <v>13282</v>
      </c>
      <c r="C4461" s="52">
        <v>278</v>
      </c>
      <c r="D4461" s="53">
        <v>1228.8</v>
      </c>
      <c r="E4461" s="54">
        <v>1228.8</v>
      </c>
    </row>
    <row r="4462" spans="1:5" x14ac:dyDescent="0.2">
      <c r="A4462" s="51">
        <v>60050073</v>
      </c>
      <c r="B4462" s="52" t="s">
        <v>147</v>
      </c>
      <c r="C4462" s="52">
        <v>278</v>
      </c>
      <c r="D4462" s="53">
        <v>1401.6</v>
      </c>
      <c r="E4462" s="54">
        <v>1401.6</v>
      </c>
    </row>
    <row r="4463" spans="1:5" x14ac:dyDescent="0.2">
      <c r="A4463" s="51">
        <v>60050073</v>
      </c>
      <c r="B4463" s="52" t="s">
        <v>5101</v>
      </c>
      <c r="C4463" s="52">
        <v>278</v>
      </c>
      <c r="D4463" s="53">
        <v>11719.5</v>
      </c>
      <c r="E4463" s="54">
        <v>11719.5</v>
      </c>
    </row>
    <row r="4464" spans="1:5" x14ac:dyDescent="0.2">
      <c r="A4464" s="51">
        <v>60050073</v>
      </c>
      <c r="B4464" s="52" t="s">
        <v>156</v>
      </c>
      <c r="C4464" s="52">
        <v>278</v>
      </c>
      <c r="D4464" s="53">
        <v>2600.0100000000002</v>
      </c>
      <c r="E4464" s="54">
        <v>2600.0100000000002</v>
      </c>
    </row>
    <row r="4465" spans="1:5" x14ac:dyDescent="0.2">
      <c r="A4465" s="51">
        <v>60050073</v>
      </c>
      <c r="B4465" s="52" t="s">
        <v>5033</v>
      </c>
      <c r="C4465" s="52">
        <v>278</v>
      </c>
      <c r="D4465" s="53">
        <v>610</v>
      </c>
      <c r="E4465" s="54">
        <v>610</v>
      </c>
    </row>
    <row r="4466" spans="1:5" x14ac:dyDescent="0.2">
      <c r="A4466" s="51">
        <v>60050073</v>
      </c>
      <c r="B4466" s="52" t="s">
        <v>11718</v>
      </c>
      <c r="C4466" s="52">
        <v>278</v>
      </c>
      <c r="D4466" s="53">
        <v>1425.6</v>
      </c>
      <c r="E4466" s="54">
        <v>1425.6</v>
      </c>
    </row>
    <row r="4467" spans="1:5" x14ac:dyDescent="0.2">
      <c r="A4467" s="51">
        <v>60050073</v>
      </c>
      <c r="B4467" s="52" t="s">
        <v>11630</v>
      </c>
      <c r="C4467" s="52">
        <v>278</v>
      </c>
      <c r="D4467" s="53">
        <v>3675.01</v>
      </c>
      <c r="E4467" s="54">
        <v>3675.01</v>
      </c>
    </row>
    <row r="4468" spans="1:5" x14ac:dyDescent="0.2">
      <c r="A4468" s="51">
        <v>60050073</v>
      </c>
      <c r="B4468" s="52" t="s">
        <v>13283</v>
      </c>
      <c r="C4468" s="52">
        <v>278</v>
      </c>
      <c r="D4468" s="53">
        <v>840</v>
      </c>
      <c r="E4468" s="54">
        <v>840</v>
      </c>
    </row>
    <row r="4469" spans="1:5" x14ac:dyDescent="0.2">
      <c r="A4469" s="51">
        <v>60050073</v>
      </c>
      <c r="B4469" s="52" t="s">
        <v>5223</v>
      </c>
      <c r="C4469" s="52">
        <v>278</v>
      </c>
      <c r="D4469" s="53">
        <v>350</v>
      </c>
      <c r="E4469" s="54">
        <v>350</v>
      </c>
    </row>
    <row r="4470" spans="1:5" x14ac:dyDescent="0.2">
      <c r="A4470" s="51">
        <v>60050073</v>
      </c>
      <c r="B4470" s="52" t="s">
        <v>11619</v>
      </c>
      <c r="C4470" s="52">
        <v>278</v>
      </c>
      <c r="D4470" s="53">
        <v>5562</v>
      </c>
      <c r="E4470" s="54">
        <v>5562</v>
      </c>
    </row>
    <row r="4471" spans="1:5" x14ac:dyDescent="0.2">
      <c r="A4471" s="51">
        <v>60050073</v>
      </c>
      <c r="B4471" s="52" t="s">
        <v>10326</v>
      </c>
      <c r="C4471" s="52">
        <v>278</v>
      </c>
      <c r="D4471" s="53">
        <v>1375.68</v>
      </c>
      <c r="E4471" s="54">
        <v>1375.68</v>
      </c>
    </row>
    <row r="4472" spans="1:5" x14ac:dyDescent="0.2">
      <c r="A4472" s="51">
        <v>60050073</v>
      </c>
      <c r="B4472" s="52" t="s">
        <v>1580</v>
      </c>
      <c r="C4472" s="52">
        <v>278</v>
      </c>
      <c r="D4472" s="53">
        <v>15250</v>
      </c>
      <c r="E4472" s="54">
        <v>15250</v>
      </c>
    </row>
    <row r="4473" spans="1:5" x14ac:dyDescent="0.2">
      <c r="A4473" s="51">
        <v>60050073</v>
      </c>
      <c r="B4473" s="52" t="s">
        <v>6543</v>
      </c>
      <c r="C4473" s="52">
        <v>278</v>
      </c>
      <c r="D4473" s="53">
        <v>10528.9</v>
      </c>
      <c r="E4473" s="54">
        <v>10528.9</v>
      </c>
    </row>
    <row r="4474" spans="1:5" x14ac:dyDescent="0.2">
      <c r="A4474" s="51">
        <v>60050073</v>
      </c>
      <c r="B4474" s="52" t="s">
        <v>236</v>
      </c>
      <c r="C4474" s="52">
        <v>278</v>
      </c>
      <c r="D4474" s="53">
        <v>3675.01</v>
      </c>
      <c r="E4474" s="54">
        <v>3675.01</v>
      </c>
    </row>
    <row r="4475" spans="1:5" x14ac:dyDescent="0.2">
      <c r="A4475" s="51">
        <v>60050073</v>
      </c>
      <c r="B4475" s="52" t="s">
        <v>11742</v>
      </c>
      <c r="C4475" s="52">
        <v>278</v>
      </c>
      <c r="D4475" s="53">
        <v>3066</v>
      </c>
      <c r="E4475" s="54">
        <v>3066</v>
      </c>
    </row>
    <row r="4476" spans="1:5" x14ac:dyDescent="0.2">
      <c r="A4476" s="51">
        <v>60050073</v>
      </c>
      <c r="B4476" s="52" t="s">
        <v>226</v>
      </c>
      <c r="C4476" s="52">
        <v>278</v>
      </c>
      <c r="D4476" s="53">
        <v>196.5</v>
      </c>
      <c r="E4476" s="54">
        <v>196.5</v>
      </c>
    </row>
    <row r="4477" spans="1:5" x14ac:dyDescent="0.2">
      <c r="A4477" s="51">
        <v>60050073</v>
      </c>
      <c r="B4477" s="52" t="s">
        <v>11818</v>
      </c>
      <c r="C4477" s="52">
        <v>278</v>
      </c>
      <c r="D4477" s="53">
        <v>728.5</v>
      </c>
      <c r="E4477" s="54">
        <v>728.5</v>
      </c>
    </row>
    <row r="4478" spans="1:5" x14ac:dyDescent="0.2">
      <c r="A4478" s="51">
        <v>60050073</v>
      </c>
      <c r="B4478" s="52" t="s">
        <v>4633</v>
      </c>
      <c r="C4478" s="52">
        <v>278</v>
      </c>
      <c r="D4478" s="53">
        <v>750.01</v>
      </c>
      <c r="E4478" s="54">
        <v>750.01</v>
      </c>
    </row>
    <row r="4479" spans="1:5" x14ac:dyDescent="0.2">
      <c r="A4479" s="51">
        <v>60050073</v>
      </c>
      <c r="B4479" s="52" t="s">
        <v>1582</v>
      </c>
      <c r="C4479" s="52">
        <v>278</v>
      </c>
      <c r="D4479" s="53">
        <v>750.01</v>
      </c>
      <c r="E4479" s="54">
        <v>750.01</v>
      </c>
    </row>
    <row r="4480" spans="1:5" x14ac:dyDescent="0.2">
      <c r="A4480" s="51">
        <v>60050073</v>
      </c>
      <c r="B4480" s="52" t="s">
        <v>11740</v>
      </c>
      <c r="C4480" s="52">
        <v>278</v>
      </c>
      <c r="D4480" s="53">
        <v>3066</v>
      </c>
      <c r="E4480" s="54">
        <v>3066</v>
      </c>
    </row>
    <row r="4481" spans="1:5" x14ac:dyDescent="0.2">
      <c r="A4481" s="51">
        <v>60050073</v>
      </c>
      <c r="B4481" s="52" t="s">
        <v>13284</v>
      </c>
      <c r="C4481" s="52">
        <v>278</v>
      </c>
      <c r="D4481" s="53">
        <v>2679.6</v>
      </c>
      <c r="E4481" s="54">
        <v>2679.6</v>
      </c>
    </row>
    <row r="4482" spans="1:5" x14ac:dyDescent="0.2">
      <c r="A4482" s="51">
        <v>60050073</v>
      </c>
      <c r="B4482" s="52" t="s">
        <v>10325</v>
      </c>
      <c r="C4482" s="52">
        <v>278</v>
      </c>
      <c r="D4482" s="53">
        <v>1375.68</v>
      </c>
      <c r="E4482" s="54">
        <v>1375.68</v>
      </c>
    </row>
    <row r="4483" spans="1:5" x14ac:dyDescent="0.2">
      <c r="A4483" s="51">
        <v>60050073</v>
      </c>
      <c r="B4483" s="52" t="s">
        <v>4197</v>
      </c>
      <c r="C4483" s="52">
        <v>278</v>
      </c>
      <c r="D4483" s="53">
        <v>2772</v>
      </c>
      <c r="E4483" s="54">
        <v>2772</v>
      </c>
    </row>
    <row r="4484" spans="1:5" x14ac:dyDescent="0.2">
      <c r="A4484" s="51">
        <v>60050073</v>
      </c>
      <c r="B4484" s="52" t="s">
        <v>5062</v>
      </c>
      <c r="C4484" s="52">
        <v>278</v>
      </c>
      <c r="D4484" s="53">
        <v>1156.8</v>
      </c>
      <c r="E4484" s="54">
        <v>1156.8</v>
      </c>
    </row>
    <row r="4485" spans="1:5" x14ac:dyDescent="0.2">
      <c r="A4485" s="51">
        <v>60050073</v>
      </c>
      <c r="B4485" s="52" t="s">
        <v>168</v>
      </c>
      <c r="C4485" s="52">
        <v>278</v>
      </c>
      <c r="D4485" s="53">
        <v>1156.8</v>
      </c>
      <c r="E4485" s="54">
        <v>1156.8</v>
      </c>
    </row>
    <row r="4486" spans="1:5" x14ac:dyDescent="0.2">
      <c r="A4486" s="51">
        <v>60050073</v>
      </c>
      <c r="B4486" s="52" t="s">
        <v>300</v>
      </c>
      <c r="C4486" s="52">
        <v>278</v>
      </c>
      <c r="D4486" s="53">
        <v>2600.0100000000002</v>
      </c>
      <c r="E4486" s="54">
        <v>2600.0100000000002</v>
      </c>
    </row>
    <row r="4487" spans="1:5" x14ac:dyDescent="0.2">
      <c r="A4487" s="51">
        <v>60050073</v>
      </c>
      <c r="B4487" s="52" t="s">
        <v>13285</v>
      </c>
      <c r="C4487" s="52">
        <v>278</v>
      </c>
      <c r="D4487" s="53">
        <v>946.56</v>
      </c>
      <c r="E4487" s="54">
        <v>946.56</v>
      </c>
    </row>
    <row r="4488" spans="1:5" x14ac:dyDescent="0.2">
      <c r="A4488" s="51">
        <v>60050073</v>
      </c>
      <c r="B4488" s="52" t="s">
        <v>4660</v>
      </c>
      <c r="C4488" s="52">
        <v>278</v>
      </c>
      <c r="D4488" s="53">
        <v>468</v>
      </c>
      <c r="E4488" s="54">
        <v>468</v>
      </c>
    </row>
    <row r="4489" spans="1:5" x14ac:dyDescent="0.2">
      <c r="A4489" s="51">
        <v>60050073</v>
      </c>
      <c r="B4489" s="52" t="s">
        <v>13286</v>
      </c>
      <c r="C4489" s="52">
        <v>278</v>
      </c>
      <c r="D4489" s="53">
        <v>3880.5</v>
      </c>
      <c r="E4489" s="54">
        <v>3880.5</v>
      </c>
    </row>
    <row r="4490" spans="1:5" x14ac:dyDescent="0.2">
      <c r="A4490" s="51">
        <v>60050073</v>
      </c>
      <c r="B4490" s="52" t="s">
        <v>11733</v>
      </c>
      <c r="C4490" s="52">
        <v>278</v>
      </c>
      <c r="D4490" s="53">
        <v>3066</v>
      </c>
      <c r="E4490" s="54">
        <v>3066</v>
      </c>
    </row>
    <row r="4491" spans="1:5" x14ac:dyDescent="0.2">
      <c r="A4491" s="51">
        <v>60050073</v>
      </c>
      <c r="B4491" s="52" t="s">
        <v>10371</v>
      </c>
      <c r="C4491" s="52">
        <v>278</v>
      </c>
      <c r="D4491" s="53">
        <v>1000</v>
      </c>
      <c r="E4491" s="54">
        <v>1000</v>
      </c>
    </row>
    <row r="4492" spans="1:5" x14ac:dyDescent="0.2">
      <c r="A4492" s="51">
        <v>60050073</v>
      </c>
      <c r="B4492" s="52" t="s">
        <v>10355</v>
      </c>
      <c r="C4492" s="52">
        <v>278</v>
      </c>
      <c r="D4492" s="53">
        <v>3395.7</v>
      </c>
      <c r="E4492" s="54">
        <v>3395.7</v>
      </c>
    </row>
    <row r="4493" spans="1:5" x14ac:dyDescent="0.2">
      <c r="A4493" s="51">
        <v>60050073</v>
      </c>
      <c r="B4493" s="52" t="s">
        <v>13287</v>
      </c>
      <c r="C4493" s="52">
        <v>278</v>
      </c>
      <c r="D4493" s="53">
        <v>15250</v>
      </c>
      <c r="E4493" s="54">
        <v>15250</v>
      </c>
    </row>
    <row r="4494" spans="1:5" x14ac:dyDescent="0.2">
      <c r="A4494" s="51">
        <v>60050073</v>
      </c>
      <c r="B4494" s="52" t="s">
        <v>10417</v>
      </c>
      <c r="C4494" s="52">
        <v>278</v>
      </c>
      <c r="D4494" s="53">
        <v>4507.68</v>
      </c>
      <c r="E4494" s="54">
        <v>4507.68</v>
      </c>
    </row>
    <row r="4495" spans="1:5" x14ac:dyDescent="0.2">
      <c r="A4495" s="51">
        <v>60050073</v>
      </c>
      <c r="B4495" s="52" t="s">
        <v>13288</v>
      </c>
      <c r="C4495" s="52">
        <v>278</v>
      </c>
      <c r="D4495" s="53">
        <v>26234</v>
      </c>
      <c r="E4495" s="54">
        <v>26234</v>
      </c>
    </row>
    <row r="4496" spans="1:5" x14ac:dyDescent="0.2">
      <c r="A4496" s="51">
        <v>60050073</v>
      </c>
      <c r="B4496" s="52" t="s">
        <v>13289</v>
      </c>
      <c r="C4496" s="52">
        <v>278</v>
      </c>
      <c r="D4496" s="53">
        <v>2641.66</v>
      </c>
      <c r="E4496" s="54">
        <v>2641.66</v>
      </c>
    </row>
    <row r="4497" spans="1:5" x14ac:dyDescent="0.2">
      <c r="A4497" s="51">
        <v>60050073</v>
      </c>
      <c r="B4497" s="52" t="s">
        <v>6553</v>
      </c>
      <c r="C4497" s="52">
        <v>278</v>
      </c>
      <c r="D4497" s="53">
        <v>2137.1999999999998</v>
      </c>
      <c r="E4497" s="54">
        <v>2137.1999999999998</v>
      </c>
    </row>
    <row r="4498" spans="1:5" x14ac:dyDescent="0.2">
      <c r="A4498" s="51">
        <v>60050073</v>
      </c>
      <c r="B4498" s="52" t="s">
        <v>13290</v>
      </c>
      <c r="C4498" s="52">
        <v>278</v>
      </c>
      <c r="D4498" s="53">
        <v>4500</v>
      </c>
      <c r="E4498" s="54">
        <v>4500</v>
      </c>
    </row>
    <row r="4499" spans="1:5" x14ac:dyDescent="0.2">
      <c r="A4499" s="51">
        <v>60050073</v>
      </c>
      <c r="B4499" s="52" t="s">
        <v>207</v>
      </c>
      <c r="C4499" s="52">
        <v>278</v>
      </c>
      <c r="D4499" s="53">
        <v>234</v>
      </c>
      <c r="E4499" s="54">
        <v>234</v>
      </c>
    </row>
    <row r="4500" spans="1:5" x14ac:dyDescent="0.2">
      <c r="A4500" s="51">
        <v>60050073</v>
      </c>
      <c r="B4500" s="52" t="s">
        <v>159</v>
      </c>
      <c r="C4500" s="52">
        <v>278</v>
      </c>
      <c r="D4500" s="53">
        <v>3870</v>
      </c>
      <c r="E4500" s="54">
        <v>3870</v>
      </c>
    </row>
    <row r="4501" spans="1:5" x14ac:dyDescent="0.2">
      <c r="A4501" s="51">
        <v>60050073</v>
      </c>
      <c r="B4501" s="52" t="s">
        <v>10428</v>
      </c>
      <c r="C4501" s="52">
        <v>278</v>
      </c>
      <c r="D4501" s="53">
        <v>1080</v>
      </c>
      <c r="E4501" s="54">
        <v>1080</v>
      </c>
    </row>
    <row r="4502" spans="1:5" x14ac:dyDescent="0.2">
      <c r="A4502" s="51">
        <v>60050073</v>
      </c>
      <c r="B4502" s="52" t="s">
        <v>271</v>
      </c>
      <c r="C4502" s="52">
        <v>278</v>
      </c>
      <c r="D4502" s="53">
        <v>1027.2</v>
      </c>
      <c r="E4502" s="54">
        <v>1027.2</v>
      </c>
    </row>
    <row r="4503" spans="1:5" x14ac:dyDescent="0.2">
      <c r="A4503" s="51">
        <v>60050073</v>
      </c>
      <c r="B4503" s="52" t="s">
        <v>5105</v>
      </c>
      <c r="C4503" s="52">
        <v>278</v>
      </c>
      <c r="D4503" s="53">
        <v>7020</v>
      </c>
      <c r="E4503" s="54">
        <v>7020</v>
      </c>
    </row>
    <row r="4504" spans="1:5" x14ac:dyDescent="0.2">
      <c r="A4504" s="51">
        <v>60050073</v>
      </c>
      <c r="B4504" s="52" t="s">
        <v>11666</v>
      </c>
      <c r="C4504" s="52">
        <v>278</v>
      </c>
      <c r="D4504" s="53">
        <v>3675.01</v>
      </c>
      <c r="E4504" s="54">
        <v>3675.01</v>
      </c>
    </row>
    <row r="4505" spans="1:5" x14ac:dyDescent="0.2">
      <c r="A4505" s="51">
        <v>60050073</v>
      </c>
      <c r="B4505" s="52" t="s">
        <v>5039</v>
      </c>
      <c r="C4505" s="52">
        <v>278</v>
      </c>
      <c r="D4505" s="53">
        <v>530</v>
      </c>
      <c r="E4505" s="54">
        <v>530</v>
      </c>
    </row>
    <row r="4506" spans="1:5" x14ac:dyDescent="0.2">
      <c r="A4506" s="51">
        <v>60050073</v>
      </c>
      <c r="B4506" s="52" t="s">
        <v>228</v>
      </c>
      <c r="C4506" s="52">
        <v>278</v>
      </c>
      <c r="D4506" s="53">
        <v>390</v>
      </c>
      <c r="E4506" s="54">
        <v>390</v>
      </c>
    </row>
    <row r="4507" spans="1:5" x14ac:dyDescent="0.2">
      <c r="A4507" s="51">
        <v>60050073</v>
      </c>
      <c r="B4507" s="52" t="s">
        <v>13291</v>
      </c>
      <c r="C4507" s="52">
        <v>278</v>
      </c>
      <c r="D4507" s="53">
        <v>5700</v>
      </c>
      <c r="E4507" s="54">
        <v>5700</v>
      </c>
    </row>
    <row r="4508" spans="1:5" x14ac:dyDescent="0.2">
      <c r="A4508" s="51">
        <v>60050073</v>
      </c>
      <c r="B4508" s="52" t="s">
        <v>13292</v>
      </c>
      <c r="C4508" s="52">
        <v>278</v>
      </c>
      <c r="D4508" s="53">
        <v>800</v>
      </c>
      <c r="E4508" s="54">
        <v>800</v>
      </c>
    </row>
    <row r="4509" spans="1:5" x14ac:dyDescent="0.2">
      <c r="A4509" s="51">
        <v>60050073</v>
      </c>
      <c r="B4509" s="52" t="s">
        <v>11885</v>
      </c>
      <c r="C4509" s="52">
        <v>278</v>
      </c>
      <c r="D4509" s="53">
        <v>567</v>
      </c>
      <c r="E4509" s="54">
        <v>567</v>
      </c>
    </row>
    <row r="4510" spans="1:5" x14ac:dyDescent="0.2">
      <c r="A4510" s="51">
        <v>60050073</v>
      </c>
      <c r="B4510" s="52" t="s">
        <v>6534</v>
      </c>
      <c r="C4510" s="52">
        <v>278</v>
      </c>
      <c r="D4510" s="53">
        <v>4368</v>
      </c>
      <c r="E4510" s="54">
        <v>4368</v>
      </c>
    </row>
    <row r="4511" spans="1:5" x14ac:dyDescent="0.2">
      <c r="A4511" s="51">
        <v>60050073</v>
      </c>
      <c r="B4511" s="52" t="s">
        <v>251</v>
      </c>
      <c r="C4511" s="52">
        <v>278</v>
      </c>
      <c r="D4511" s="53">
        <v>1425.6</v>
      </c>
      <c r="E4511" s="54">
        <v>1425.6</v>
      </c>
    </row>
    <row r="4512" spans="1:5" x14ac:dyDescent="0.2">
      <c r="A4512" s="51">
        <v>60050073</v>
      </c>
      <c r="B4512" s="52" t="s">
        <v>13293</v>
      </c>
      <c r="C4512" s="52">
        <v>278</v>
      </c>
      <c r="D4512" s="53">
        <v>10843.9</v>
      </c>
      <c r="E4512" s="54">
        <v>10843.9</v>
      </c>
    </row>
    <row r="4513" spans="1:5" x14ac:dyDescent="0.2">
      <c r="A4513" s="51">
        <v>60050073</v>
      </c>
      <c r="B4513" s="52" t="s">
        <v>10264</v>
      </c>
      <c r="C4513" s="52">
        <v>278</v>
      </c>
      <c r="D4513" s="53">
        <v>6990</v>
      </c>
      <c r="E4513" s="54">
        <v>6990</v>
      </c>
    </row>
    <row r="4514" spans="1:5" x14ac:dyDescent="0.2">
      <c r="A4514" s="51">
        <v>60050073</v>
      </c>
      <c r="B4514" s="52" t="s">
        <v>11595</v>
      </c>
      <c r="C4514" s="52">
        <v>278</v>
      </c>
      <c r="D4514" s="53">
        <v>15159.4</v>
      </c>
      <c r="E4514" s="54">
        <v>15159.4</v>
      </c>
    </row>
    <row r="4515" spans="1:5" x14ac:dyDescent="0.2">
      <c r="A4515" s="51">
        <v>60050073</v>
      </c>
      <c r="B4515" s="52" t="s">
        <v>11594</v>
      </c>
      <c r="C4515" s="52">
        <v>278</v>
      </c>
      <c r="D4515" s="53">
        <v>3900</v>
      </c>
      <c r="E4515" s="54">
        <v>3900</v>
      </c>
    </row>
    <row r="4516" spans="1:5" x14ac:dyDescent="0.2">
      <c r="A4516" s="51">
        <v>60050073</v>
      </c>
      <c r="B4516" s="52" t="s">
        <v>13294</v>
      </c>
      <c r="C4516" s="52">
        <v>278</v>
      </c>
      <c r="D4516" s="53">
        <v>750.01</v>
      </c>
      <c r="E4516" s="54">
        <v>750.01</v>
      </c>
    </row>
    <row r="4517" spans="1:5" x14ac:dyDescent="0.2">
      <c r="A4517" s="51">
        <v>60050073</v>
      </c>
      <c r="B4517" s="52" t="s">
        <v>13295</v>
      </c>
      <c r="C4517" s="52">
        <v>278</v>
      </c>
      <c r="D4517" s="53">
        <v>3500</v>
      </c>
      <c r="E4517" s="54">
        <v>3500</v>
      </c>
    </row>
    <row r="4518" spans="1:5" x14ac:dyDescent="0.2">
      <c r="A4518" s="51">
        <v>60050073</v>
      </c>
      <c r="B4518" s="52" t="s">
        <v>13296</v>
      </c>
      <c r="C4518" s="52">
        <v>278</v>
      </c>
      <c r="D4518" s="53">
        <v>883.2</v>
      </c>
      <c r="E4518" s="54">
        <v>883.2</v>
      </c>
    </row>
    <row r="4519" spans="1:5" x14ac:dyDescent="0.2">
      <c r="A4519" s="51">
        <v>60050073</v>
      </c>
      <c r="B4519" s="52" t="s">
        <v>13297</v>
      </c>
      <c r="C4519" s="52">
        <v>278</v>
      </c>
      <c r="D4519" s="53">
        <v>10350.01</v>
      </c>
      <c r="E4519" s="54">
        <v>10350.01</v>
      </c>
    </row>
    <row r="4520" spans="1:5" x14ac:dyDescent="0.2">
      <c r="A4520" s="51">
        <v>60050073</v>
      </c>
      <c r="B4520" s="52" t="s">
        <v>13298</v>
      </c>
      <c r="C4520" s="52">
        <v>278</v>
      </c>
      <c r="D4520" s="53">
        <v>1156.8</v>
      </c>
      <c r="E4520" s="54">
        <v>1156.8</v>
      </c>
    </row>
    <row r="4521" spans="1:5" x14ac:dyDescent="0.2">
      <c r="A4521" s="51">
        <v>60050073</v>
      </c>
      <c r="B4521" s="52" t="s">
        <v>5000</v>
      </c>
      <c r="C4521" s="52">
        <v>278</v>
      </c>
      <c r="D4521" s="53">
        <v>4254.8999999999996</v>
      </c>
      <c r="E4521" s="54">
        <v>4254.8999999999996</v>
      </c>
    </row>
    <row r="4522" spans="1:5" x14ac:dyDescent="0.2">
      <c r="A4522" s="51">
        <v>60050073</v>
      </c>
      <c r="B4522" s="52" t="s">
        <v>6736</v>
      </c>
      <c r="C4522" s="52">
        <v>278</v>
      </c>
      <c r="D4522" s="53">
        <v>1965.6</v>
      </c>
      <c r="E4522" s="54">
        <v>1965.6</v>
      </c>
    </row>
    <row r="4523" spans="1:5" x14ac:dyDescent="0.2">
      <c r="A4523" s="51">
        <v>60050073</v>
      </c>
      <c r="B4523" s="52" t="s">
        <v>10291</v>
      </c>
      <c r="C4523" s="52">
        <v>278</v>
      </c>
      <c r="D4523" s="53">
        <v>2368.2399999999998</v>
      </c>
      <c r="E4523" s="54">
        <v>2368.2399999999998</v>
      </c>
    </row>
    <row r="4524" spans="1:5" x14ac:dyDescent="0.2">
      <c r="A4524" s="51">
        <v>60050073</v>
      </c>
      <c r="B4524" s="52" t="s">
        <v>13299</v>
      </c>
      <c r="C4524" s="52">
        <v>278</v>
      </c>
      <c r="D4524" s="53">
        <v>1669.2</v>
      </c>
      <c r="E4524" s="54">
        <v>1669.2</v>
      </c>
    </row>
    <row r="4525" spans="1:5" x14ac:dyDescent="0.2">
      <c r="A4525" s="51">
        <v>60050073</v>
      </c>
      <c r="B4525" s="52" t="s">
        <v>4635</v>
      </c>
      <c r="C4525" s="52">
        <v>278</v>
      </c>
      <c r="D4525" s="53">
        <v>570</v>
      </c>
      <c r="E4525" s="54">
        <v>570</v>
      </c>
    </row>
    <row r="4526" spans="1:5" x14ac:dyDescent="0.2">
      <c r="A4526" s="51">
        <v>60050073</v>
      </c>
      <c r="B4526" s="52" t="s">
        <v>197</v>
      </c>
      <c r="C4526" s="52">
        <v>278</v>
      </c>
      <c r="D4526" s="53">
        <v>234</v>
      </c>
      <c r="E4526" s="54">
        <v>234</v>
      </c>
    </row>
    <row r="4527" spans="1:5" x14ac:dyDescent="0.2">
      <c r="A4527" s="51">
        <v>60050073</v>
      </c>
      <c r="B4527" s="52" t="s">
        <v>12792</v>
      </c>
      <c r="C4527" s="52">
        <v>278</v>
      </c>
      <c r="D4527" s="53">
        <v>8730</v>
      </c>
      <c r="E4527" s="54">
        <v>8730</v>
      </c>
    </row>
    <row r="4528" spans="1:5" x14ac:dyDescent="0.2">
      <c r="A4528" s="51">
        <v>60050073</v>
      </c>
      <c r="B4528" s="52" t="s">
        <v>6706</v>
      </c>
      <c r="C4528" s="52">
        <v>278</v>
      </c>
      <c r="D4528" s="53">
        <v>2402.4</v>
      </c>
      <c r="E4528" s="54">
        <v>2402.4</v>
      </c>
    </row>
    <row r="4529" spans="1:5" x14ac:dyDescent="0.2">
      <c r="A4529" s="51">
        <v>60050073</v>
      </c>
      <c r="B4529" s="52" t="s">
        <v>6751</v>
      </c>
      <c r="C4529" s="52">
        <v>278</v>
      </c>
      <c r="D4529" s="53">
        <v>300</v>
      </c>
      <c r="E4529" s="54">
        <v>300</v>
      </c>
    </row>
    <row r="4530" spans="1:5" x14ac:dyDescent="0.2">
      <c r="A4530" s="51">
        <v>60050073</v>
      </c>
      <c r="B4530" s="52" t="s">
        <v>6777</v>
      </c>
      <c r="C4530" s="52">
        <v>278</v>
      </c>
      <c r="D4530" s="53">
        <v>4446</v>
      </c>
      <c r="E4530" s="54">
        <v>4446</v>
      </c>
    </row>
    <row r="4531" spans="1:5" x14ac:dyDescent="0.2">
      <c r="A4531" s="51">
        <v>60050073</v>
      </c>
      <c r="B4531" s="52" t="s">
        <v>13300</v>
      </c>
      <c r="C4531" s="52">
        <v>278</v>
      </c>
      <c r="D4531" s="53">
        <v>7200</v>
      </c>
      <c r="E4531" s="54">
        <v>7200</v>
      </c>
    </row>
    <row r="4532" spans="1:5" x14ac:dyDescent="0.2">
      <c r="A4532" s="51">
        <v>60050073</v>
      </c>
      <c r="B4532" s="52" t="s">
        <v>198</v>
      </c>
      <c r="C4532" s="52">
        <v>278</v>
      </c>
      <c r="D4532" s="53">
        <v>234</v>
      </c>
      <c r="E4532" s="54">
        <v>234</v>
      </c>
    </row>
    <row r="4533" spans="1:5" x14ac:dyDescent="0.2">
      <c r="A4533" s="51">
        <v>60050073</v>
      </c>
      <c r="B4533" s="52" t="s">
        <v>6686</v>
      </c>
      <c r="C4533" s="52">
        <v>278</v>
      </c>
      <c r="D4533" s="53">
        <v>420</v>
      </c>
      <c r="E4533" s="54">
        <v>420</v>
      </c>
    </row>
    <row r="4534" spans="1:5" x14ac:dyDescent="0.2">
      <c r="A4534" s="51">
        <v>60050073</v>
      </c>
      <c r="B4534" s="52" t="s">
        <v>10305</v>
      </c>
      <c r="C4534" s="52">
        <v>278</v>
      </c>
      <c r="D4534" s="53">
        <v>3066</v>
      </c>
      <c r="E4534" s="54">
        <v>3066</v>
      </c>
    </row>
    <row r="4535" spans="1:5" x14ac:dyDescent="0.2">
      <c r="A4535" s="51">
        <v>60050073</v>
      </c>
      <c r="B4535" s="52" t="s">
        <v>4638</v>
      </c>
      <c r="C4535" s="52">
        <v>278</v>
      </c>
      <c r="D4535" s="53">
        <v>234</v>
      </c>
      <c r="E4535" s="54">
        <v>234</v>
      </c>
    </row>
    <row r="4536" spans="1:5" x14ac:dyDescent="0.2">
      <c r="A4536" s="51">
        <v>60050073</v>
      </c>
      <c r="B4536" s="52" t="s">
        <v>6734</v>
      </c>
      <c r="C4536" s="52">
        <v>278</v>
      </c>
      <c r="D4536" s="53">
        <v>1228.8</v>
      </c>
      <c r="E4536" s="54">
        <v>1228.8</v>
      </c>
    </row>
    <row r="4537" spans="1:5" x14ac:dyDescent="0.2">
      <c r="A4537" s="51">
        <v>60050073</v>
      </c>
      <c r="B4537" s="52" t="s">
        <v>11795</v>
      </c>
      <c r="C4537" s="52">
        <v>278</v>
      </c>
      <c r="D4537" s="53">
        <v>1375.68</v>
      </c>
      <c r="E4537" s="54">
        <v>1375.68</v>
      </c>
    </row>
    <row r="4538" spans="1:5" x14ac:dyDescent="0.2">
      <c r="A4538" s="51">
        <v>60050073</v>
      </c>
      <c r="B4538" s="52" t="s">
        <v>11606</v>
      </c>
      <c r="C4538" s="52">
        <v>278</v>
      </c>
      <c r="D4538" s="53">
        <v>3627.26</v>
      </c>
      <c r="E4538" s="54">
        <v>3627.26</v>
      </c>
    </row>
    <row r="4539" spans="1:5" x14ac:dyDescent="0.2">
      <c r="A4539" s="51">
        <v>60050073</v>
      </c>
      <c r="B4539" s="52" t="s">
        <v>5128</v>
      </c>
      <c r="C4539" s="52">
        <v>278</v>
      </c>
      <c r="D4539" s="53">
        <v>2480</v>
      </c>
      <c r="E4539" s="54">
        <v>2480</v>
      </c>
    </row>
    <row r="4540" spans="1:5" x14ac:dyDescent="0.2">
      <c r="A4540" s="51">
        <v>60050073</v>
      </c>
      <c r="B4540" s="52" t="s">
        <v>10348</v>
      </c>
      <c r="C4540" s="52">
        <v>278</v>
      </c>
      <c r="D4540" s="53">
        <v>1627.2</v>
      </c>
      <c r="E4540" s="54">
        <v>1627.2</v>
      </c>
    </row>
    <row r="4541" spans="1:5" x14ac:dyDescent="0.2">
      <c r="A4541" s="51">
        <v>60050073</v>
      </c>
      <c r="B4541" s="52" t="s">
        <v>5113</v>
      </c>
      <c r="C4541" s="52">
        <v>278</v>
      </c>
      <c r="D4541" s="53">
        <v>1080</v>
      </c>
      <c r="E4541" s="54">
        <v>1080</v>
      </c>
    </row>
    <row r="4542" spans="1:5" x14ac:dyDescent="0.2">
      <c r="A4542" s="51">
        <v>60050073</v>
      </c>
      <c r="B4542" s="52" t="s">
        <v>10324</v>
      </c>
      <c r="C4542" s="52">
        <v>278</v>
      </c>
      <c r="D4542" s="53">
        <v>1228.8</v>
      </c>
      <c r="E4542" s="54">
        <v>1228.8</v>
      </c>
    </row>
    <row r="4543" spans="1:5" x14ac:dyDescent="0.2">
      <c r="A4543" s="51">
        <v>60050073</v>
      </c>
      <c r="B4543" s="52" t="s">
        <v>13301</v>
      </c>
      <c r="C4543" s="52">
        <v>278</v>
      </c>
      <c r="D4543" s="53">
        <v>2828.56</v>
      </c>
      <c r="E4543" s="54">
        <v>2828.56</v>
      </c>
    </row>
    <row r="4544" spans="1:5" x14ac:dyDescent="0.2">
      <c r="A4544" s="51">
        <v>60050073</v>
      </c>
      <c r="B4544" s="52" t="s">
        <v>13302</v>
      </c>
      <c r="C4544" s="52">
        <v>278</v>
      </c>
      <c r="D4544" s="53">
        <v>2164.8000000000002</v>
      </c>
      <c r="E4544" s="54">
        <v>2164.8000000000002</v>
      </c>
    </row>
    <row r="4545" spans="1:5" x14ac:dyDescent="0.2">
      <c r="A4545" s="51">
        <v>60050073</v>
      </c>
      <c r="B4545" s="52" t="s">
        <v>6759</v>
      </c>
      <c r="C4545" s="52">
        <v>278</v>
      </c>
      <c r="D4545" s="53">
        <v>750.01</v>
      </c>
      <c r="E4545" s="54">
        <v>750.01</v>
      </c>
    </row>
    <row r="4546" spans="1:5" x14ac:dyDescent="0.2">
      <c r="A4546" s="51">
        <v>60050073</v>
      </c>
      <c r="B4546" s="52" t="s">
        <v>13303</v>
      </c>
      <c r="C4546" s="52">
        <v>278</v>
      </c>
      <c r="D4546" s="53">
        <v>5700</v>
      </c>
      <c r="E4546" s="54">
        <v>5700</v>
      </c>
    </row>
    <row r="4547" spans="1:5" x14ac:dyDescent="0.2">
      <c r="A4547" s="51">
        <v>60050073</v>
      </c>
      <c r="B4547" s="52" t="s">
        <v>13304</v>
      </c>
      <c r="C4547" s="52">
        <v>278</v>
      </c>
      <c r="D4547" s="53">
        <v>9000</v>
      </c>
      <c r="E4547" s="54">
        <v>9000</v>
      </c>
    </row>
    <row r="4548" spans="1:5" x14ac:dyDescent="0.2">
      <c r="A4548" s="51">
        <v>60050073</v>
      </c>
      <c r="B4548" s="52" t="s">
        <v>10420</v>
      </c>
      <c r="C4548" s="52">
        <v>278</v>
      </c>
      <c r="D4548" s="53">
        <v>2658.95</v>
      </c>
      <c r="E4548" s="54">
        <v>2658.95</v>
      </c>
    </row>
    <row r="4549" spans="1:5" x14ac:dyDescent="0.2">
      <c r="A4549" s="51">
        <v>60050073</v>
      </c>
      <c r="B4549" s="52" t="s">
        <v>10373</v>
      </c>
      <c r="C4549" s="52">
        <v>278</v>
      </c>
      <c r="D4549" s="53">
        <v>1000</v>
      </c>
      <c r="E4549" s="54">
        <v>1000</v>
      </c>
    </row>
    <row r="4550" spans="1:5" x14ac:dyDescent="0.2">
      <c r="A4550" s="51">
        <v>60050073</v>
      </c>
      <c r="B4550" s="52" t="s">
        <v>6641</v>
      </c>
      <c r="C4550" s="52">
        <v>278</v>
      </c>
      <c r="D4550" s="53">
        <v>1040</v>
      </c>
      <c r="E4550" s="54">
        <v>1040</v>
      </c>
    </row>
    <row r="4551" spans="1:5" x14ac:dyDescent="0.2">
      <c r="A4551" s="51">
        <v>60050073</v>
      </c>
      <c r="B4551" s="52" t="s">
        <v>6561</v>
      </c>
      <c r="C4551" s="52">
        <v>278</v>
      </c>
      <c r="D4551" s="53">
        <v>6355.8</v>
      </c>
      <c r="E4551" s="54">
        <v>6355.8</v>
      </c>
    </row>
    <row r="4552" spans="1:5" x14ac:dyDescent="0.2">
      <c r="A4552" s="51">
        <v>60050073</v>
      </c>
      <c r="B4552" s="52" t="s">
        <v>13305</v>
      </c>
      <c r="C4552" s="52">
        <v>278</v>
      </c>
      <c r="D4552" s="53">
        <v>11790.75</v>
      </c>
      <c r="E4552" s="54">
        <v>11790.75</v>
      </c>
    </row>
    <row r="4553" spans="1:5" x14ac:dyDescent="0.2">
      <c r="A4553" s="51">
        <v>60050073</v>
      </c>
      <c r="B4553" s="52" t="s">
        <v>11756</v>
      </c>
      <c r="C4553" s="52">
        <v>278</v>
      </c>
      <c r="D4553" s="53">
        <v>836</v>
      </c>
      <c r="E4553" s="54">
        <v>836</v>
      </c>
    </row>
    <row r="4554" spans="1:5" x14ac:dyDescent="0.2">
      <c r="A4554" s="51">
        <v>60050073</v>
      </c>
      <c r="B4554" s="52" t="s">
        <v>11604</v>
      </c>
      <c r="C4554" s="52">
        <v>278</v>
      </c>
      <c r="D4554" s="53">
        <v>3164.21</v>
      </c>
      <c r="E4554" s="54">
        <v>3164.21</v>
      </c>
    </row>
    <row r="4555" spans="1:5" x14ac:dyDescent="0.2">
      <c r="A4555" s="51">
        <v>60050073</v>
      </c>
      <c r="B4555" s="52" t="s">
        <v>13306</v>
      </c>
      <c r="C4555" s="52">
        <v>278</v>
      </c>
      <c r="D4555" s="53">
        <v>750.01</v>
      </c>
      <c r="E4555" s="54">
        <v>750.01</v>
      </c>
    </row>
    <row r="4556" spans="1:5" x14ac:dyDescent="0.2">
      <c r="A4556" s="51">
        <v>60050073</v>
      </c>
      <c r="B4556" s="52" t="s">
        <v>298</v>
      </c>
      <c r="C4556" s="52">
        <v>278</v>
      </c>
      <c r="D4556" s="53">
        <v>1156.8</v>
      </c>
      <c r="E4556" s="54">
        <v>1156.8</v>
      </c>
    </row>
    <row r="4557" spans="1:5" x14ac:dyDescent="0.2">
      <c r="A4557" s="51">
        <v>60050073</v>
      </c>
      <c r="B4557" s="52" t="s">
        <v>144</v>
      </c>
      <c r="C4557" s="52">
        <v>278</v>
      </c>
      <c r="D4557" s="53">
        <v>1483.2</v>
      </c>
      <c r="E4557" s="54">
        <v>1483.2</v>
      </c>
    </row>
    <row r="4558" spans="1:5" x14ac:dyDescent="0.2">
      <c r="A4558" s="51">
        <v>60050073</v>
      </c>
      <c r="B4558" s="52" t="s">
        <v>11696</v>
      </c>
      <c r="C4558" s="52">
        <v>278</v>
      </c>
      <c r="D4558" s="53">
        <v>5504.4</v>
      </c>
      <c r="E4558" s="54">
        <v>5504.4</v>
      </c>
    </row>
    <row r="4559" spans="1:5" x14ac:dyDescent="0.2">
      <c r="A4559" s="51">
        <v>60050073</v>
      </c>
      <c r="B4559" s="52" t="s">
        <v>13307</v>
      </c>
      <c r="C4559" s="52">
        <v>278</v>
      </c>
      <c r="D4559" s="53">
        <v>2975</v>
      </c>
      <c r="E4559" s="54">
        <v>2975</v>
      </c>
    </row>
    <row r="4560" spans="1:5" x14ac:dyDescent="0.2">
      <c r="A4560" s="51">
        <v>60050073</v>
      </c>
      <c r="B4560" s="52" t="s">
        <v>5085</v>
      </c>
      <c r="C4560" s="52">
        <v>278</v>
      </c>
      <c r="D4560" s="53">
        <v>3900</v>
      </c>
      <c r="E4560" s="54">
        <v>3900</v>
      </c>
    </row>
    <row r="4561" spans="1:5" x14ac:dyDescent="0.2">
      <c r="A4561" s="51">
        <v>60050073</v>
      </c>
      <c r="B4561" s="52" t="s">
        <v>6647</v>
      </c>
      <c r="C4561" s="52">
        <v>278</v>
      </c>
      <c r="D4561" s="53">
        <v>1570.48</v>
      </c>
      <c r="E4561" s="54">
        <v>1570.48</v>
      </c>
    </row>
    <row r="4562" spans="1:5" x14ac:dyDescent="0.2">
      <c r="A4562" s="51">
        <v>60050073</v>
      </c>
      <c r="B4562" s="52" t="s">
        <v>6685</v>
      </c>
      <c r="C4562" s="52">
        <v>278</v>
      </c>
      <c r="D4562" s="53">
        <v>234</v>
      </c>
      <c r="E4562" s="54">
        <v>234</v>
      </c>
    </row>
    <row r="4563" spans="1:5" x14ac:dyDescent="0.2">
      <c r="A4563" s="51">
        <v>60050073</v>
      </c>
      <c r="B4563" s="52" t="s">
        <v>11888</v>
      </c>
      <c r="C4563" s="52">
        <v>278</v>
      </c>
      <c r="D4563" s="53">
        <v>278</v>
      </c>
      <c r="E4563" s="54">
        <v>278</v>
      </c>
    </row>
    <row r="4564" spans="1:5" x14ac:dyDescent="0.2">
      <c r="A4564" s="51">
        <v>60050073</v>
      </c>
      <c r="B4564" s="52" t="s">
        <v>13308</v>
      </c>
      <c r="C4564" s="52">
        <v>278</v>
      </c>
      <c r="D4564" s="53">
        <v>15250</v>
      </c>
      <c r="E4564" s="54">
        <v>15250</v>
      </c>
    </row>
    <row r="4565" spans="1:5" x14ac:dyDescent="0.2">
      <c r="A4565" s="51">
        <v>60050073</v>
      </c>
      <c r="B4565" s="52" t="s">
        <v>11779</v>
      </c>
      <c r="C4565" s="52">
        <v>278</v>
      </c>
      <c r="D4565" s="53">
        <v>3750</v>
      </c>
      <c r="E4565" s="54">
        <v>3750</v>
      </c>
    </row>
    <row r="4566" spans="1:5" x14ac:dyDescent="0.2">
      <c r="A4566" s="51">
        <v>60050073</v>
      </c>
      <c r="B4566" s="52" t="s">
        <v>6709</v>
      </c>
      <c r="C4566" s="52">
        <v>278</v>
      </c>
      <c r="D4566" s="53">
        <v>2402.4</v>
      </c>
      <c r="E4566" s="54">
        <v>2402.4</v>
      </c>
    </row>
    <row r="4567" spans="1:5" x14ac:dyDescent="0.2">
      <c r="A4567" s="51">
        <v>60050073</v>
      </c>
      <c r="B4567" s="52" t="s">
        <v>285</v>
      </c>
      <c r="C4567" s="52">
        <v>278</v>
      </c>
      <c r="D4567" s="53">
        <v>1478.4</v>
      </c>
      <c r="E4567" s="54">
        <v>1478.4</v>
      </c>
    </row>
    <row r="4568" spans="1:5" x14ac:dyDescent="0.2">
      <c r="A4568" s="51">
        <v>60050073</v>
      </c>
      <c r="B4568" s="52" t="s">
        <v>5129</v>
      </c>
      <c r="C4568" s="52">
        <v>278</v>
      </c>
      <c r="D4568" s="53">
        <v>2480</v>
      </c>
      <c r="E4568" s="54">
        <v>2480</v>
      </c>
    </row>
    <row r="4569" spans="1:5" x14ac:dyDescent="0.2">
      <c r="A4569" s="51">
        <v>60050073</v>
      </c>
      <c r="B4569" s="52" t="s">
        <v>13309</v>
      </c>
      <c r="C4569" s="52">
        <v>278</v>
      </c>
      <c r="D4569" s="53">
        <v>245.6</v>
      </c>
      <c r="E4569" s="54">
        <v>245.6</v>
      </c>
    </row>
    <row r="4570" spans="1:5" x14ac:dyDescent="0.2">
      <c r="A4570" s="51">
        <v>60050073</v>
      </c>
      <c r="B4570" s="52" t="s">
        <v>13310</v>
      </c>
      <c r="C4570" s="52">
        <v>278</v>
      </c>
      <c r="D4570" s="53">
        <v>1413.12</v>
      </c>
      <c r="E4570" s="54">
        <v>1413.12</v>
      </c>
    </row>
    <row r="4571" spans="1:5" x14ac:dyDescent="0.2">
      <c r="A4571" s="51">
        <v>60050073</v>
      </c>
      <c r="B4571" s="52" t="s">
        <v>13311</v>
      </c>
      <c r="C4571" s="52">
        <v>278</v>
      </c>
      <c r="D4571" s="53">
        <v>2478</v>
      </c>
      <c r="E4571" s="54">
        <v>2478</v>
      </c>
    </row>
    <row r="4572" spans="1:5" x14ac:dyDescent="0.2">
      <c r="A4572" s="51">
        <v>60050073</v>
      </c>
      <c r="B4572" s="52" t="s">
        <v>13312</v>
      </c>
      <c r="C4572" s="52">
        <v>278</v>
      </c>
      <c r="D4572" s="53">
        <v>4333.5</v>
      </c>
      <c r="E4572" s="54">
        <v>4333.5</v>
      </c>
    </row>
    <row r="4573" spans="1:5" x14ac:dyDescent="0.2">
      <c r="A4573" s="51">
        <v>60050073</v>
      </c>
      <c r="B4573" s="52" t="s">
        <v>11835</v>
      </c>
      <c r="C4573" s="52">
        <v>278</v>
      </c>
      <c r="D4573" s="53">
        <v>428.9</v>
      </c>
      <c r="E4573" s="54">
        <v>428.9</v>
      </c>
    </row>
    <row r="4574" spans="1:5" x14ac:dyDescent="0.2">
      <c r="A4574" s="51">
        <v>60050073</v>
      </c>
      <c r="B4574" s="52" t="s">
        <v>13313</v>
      </c>
      <c r="C4574" s="52">
        <v>278</v>
      </c>
      <c r="D4574" s="53">
        <v>8153.16</v>
      </c>
      <c r="E4574" s="54">
        <v>8153.16</v>
      </c>
    </row>
    <row r="4575" spans="1:5" x14ac:dyDescent="0.2">
      <c r="A4575" s="51">
        <v>60050073</v>
      </c>
      <c r="B4575" s="52" t="s">
        <v>13314</v>
      </c>
      <c r="C4575" s="52">
        <v>278</v>
      </c>
      <c r="D4575" s="53">
        <v>1137.3599999999999</v>
      </c>
      <c r="E4575" s="54">
        <v>1137.3599999999999</v>
      </c>
    </row>
    <row r="4576" spans="1:5" x14ac:dyDescent="0.2">
      <c r="A4576" s="51">
        <v>60050073</v>
      </c>
      <c r="B4576" s="52" t="s">
        <v>11837</v>
      </c>
      <c r="C4576" s="52">
        <v>278</v>
      </c>
      <c r="D4576" s="53">
        <v>2600.0100000000002</v>
      </c>
      <c r="E4576" s="54">
        <v>2600.0100000000002</v>
      </c>
    </row>
    <row r="4577" spans="1:5" x14ac:dyDescent="0.2">
      <c r="A4577" s="51">
        <v>60050073</v>
      </c>
      <c r="B4577" s="52" t="s">
        <v>5117</v>
      </c>
      <c r="C4577" s="52">
        <v>278</v>
      </c>
      <c r="D4577" s="53">
        <v>4350</v>
      </c>
      <c r="E4577" s="54">
        <v>4350</v>
      </c>
    </row>
    <row r="4578" spans="1:5" x14ac:dyDescent="0.2">
      <c r="A4578" s="51">
        <v>60050073</v>
      </c>
      <c r="B4578" s="52" t="s">
        <v>6757</v>
      </c>
      <c r="C4578" s="52">
        <v>278</v>
      </c>
      <c r="D4578" s="53">
        <v>750.01</v>
      </c>
      <c r="E4578" s="54">
        <v>750.01</v>
      </c>
    </row>
    <row r="4579" spans="1:5" x14ac:dyDescent="0.2">
      <c r="A4579" s="51">
        <v>60050073</v>
      </c>
      <c r="B4579" s="52" t="s">
        <v>11896</v>
      </c>
      <c r="C4579" s="52">
        <v>278</v>
      </c>
      <c r="D4579" s="53">
        <v>960</v>
      </c>
      <c r="E4579" s="54">
        <v>960</v>
      </c>
    </row>
    <row r="4580" spans="1:5" x14ac:dyDescent="0.2">
      <c r="A4580" s="51">
        <v>60050073</v>
      </c>
      <c r="B4580" s="52" t="s">
        <v>6594</v>
      </c>
      <c r="C4580" s="52">
        <v>278</v>
      </c>
      <c r="D4580" s="53">
        <v>5785.2</v>
      </c>
      <c r="E4580" s="54">
        <v>5785.2</v>
      </c>
    </row>
    <row r="4581" spans="1:5" x14ac:dyDescent="0.2">
      <c r="A4581" s="51">
        <v>60050073</v>
      </c>
      <c r="B4581" s="52" t="s">
        <v>13315</v>
      </c>
      <c r="C4581" s="52">
        <v>278</v>
      </c>
      <c r="D4581" s="53">
        <v>5700</v>
      </c>
      <c r="E4581" s="54">
        <v>5700</v>
      </c>
    </row>
    <row r="4582" spans="1:5" x14ac:dyDescent="0.2">
      <c r="A4582" s="51">
        <v>60050073</v>
      </c>
      <c r="B4582" s="52" t="s">
        <v>13316</v>
      </c>
      <c r="C4582" s="52">
        <v>278</v>
      </c>
      <c r="D4582" s="53">
        <v>2246.4</v>
      </c>
      <c r="E4582" s="54">
        <v>2246.4</v>
      </c>
    </row>
    <row r="4583" spans="1:5" x14ac:dyDescent="0.2">
      <c r="A4583" s="51">
        <v>60050073</v>
      </c>
      <c r="B4583" s="52" t="s">
        <v>11609</v>
      </c>
      <c r="C4583" s="52">
        <v>278</v>
      </c>
      <c r="D4583" s="53">
        <v>2625</v>
      </c>
      <c r="E4583" s="54">
        <v>2625</v>
      </c>
    </row>
    <row r="4584" spans="1:5" x14ac:dyDescent="0.2">
      <c r="A4584" s="51">
        <v>60050073</v>
      </c>
      <c r="B4584" s="52" t="s">
        <v>6796</v>
      </c>
      <c r="C4584" s="52">
        <v>278</v>
      </c>
      <c r="D4584" s="53">
        <v>7508.04</v>
      </c>
      <c r="E4584" s="54">
        <v>7508.04</v>
      </c>
    </row>
    <row r="4585" spans="1:5" x14ac:dyDescent="0.2">
      <c r="A4585" s="51">
        <v>60050073</v>
      </c>
      <c r="B4585" s="52" t="s">
        <v>13317</v>
      </c>
      <c r="C4585" s="52">
        <v>278</v>
      </c>
      <c r="D4585" s="53">
        <v>10816</v>
      </c>
      <c r="E4585" s="54">
        <v>10816</v>
      </c>
    </row>
    <row r="4586" spans="1:5" x14ac:dyDescent="0.2">
      <c r="A4586" s="51">
        <v>60050073</v>
      </c>
      <c r="B4586" s="52" t="s">
        <v>6563</v>
      </c>
      <c r="C4586" s="52">
        <v>278</v>
      </c>
      <c r="D4586" s="53">
        <v>11719.5</v>
      </c>
      <c r="E4586" s="54">
        <v>11719.5</v>
      </c>
    </row>
    <row r="4587" spans="1:5" x14ac:dyDescent="0.2">
      <c r="A4587" s="51">
        <v>60050073</v>
      </c>
      <c r="B4587" s="52" t="s">
        <v>6795</v>
      </c>
      <c r="C4587" s="52">
        <v>278</v>
      </c>
      <c r="D4587" s="53">
        <v>4795.8599999999997</v>
      </c>
      <c r="E4587" s="54">
        <v>4795.8599999999997</v>
      </c>
    </row>
    <row r="4588" spans="1:5" x14ac:dyDescent="0.2">
      <c r="A4588" s="51">
        <v>60050073</v>
      </c>
      <c r="B4588" s="52" t="s">
        <v>11815</v>
      </c>
      <c r="C4588" s="52">
        <v>278</v>
      </c>
      <c r="D4588" s="53">
        <v>955.2</v>
      </c>
      <c r="E4588" s="54">
        <v>955.2</v>
      </c>
    </row>
    <row r="4589" spans="1:5" x14ac:dyDescent="0.2">
      <c r="A4589" s="51">
        <v>60050073</v>
      </c>
      <c r="B4589" s="52" t="s">
        <v>343</v>
      </c>
      <c r="C4589" s="52">
        <v>278</v>
      </c>
      <c r="D4589" s="53">
        <v>840</v>
      </c>
      <c r="E4589" s="54">
        <v>840</v>
      </c>
    </row>
    <row r="4590" spans="1:5" x14ac:dyDescent="0.2">
      <c r="A4590" s="51">
        <v>60050073</v>
      </c>
      <c r="B4590" s="52" t="s">
        <v>6714</v>
      </c>
      <c r="C4590" s="52">
        <v>278</v>
      </c>
      <c r="D4590" s="53">
        <v>2402.4</v>
      </c>
      <c r="E4590" s="54">
        <v>2402.4</v>
      </c>
    </row>
    <row r="4591" spans="1:5" x14ac:dyDescent="0.2">
      <c r="A4591" s="51">
        <v>60050073</v>
      </c>
      <c r="B4591" s="52" t="s">
        <v>6708</v>
      </c>
      <c r="C4591" s="52">
        <v>278</v>
      </c>
      <c r="D4591" s="53">
        <v>2402.4</v>
      </c>
      <c r="E4591" s="54">
        <v>2402.4</v>
      </c>
    </row>
    <row r="4592" spans="1:5" x14ac:dyDescent="0.2">
      <c r="A4592" s="51">
        <v>60050073</v>
      </c>
      <c r="B4592" s="52" t="s">
        <v>5112</v>
      </c>
      <c r="C4592" s="52">
        <v>278</v>
      </c>
      <c r="D4592" s="53">
        <v>1600</v>
      </c>
      <c r="E4592" s="54">
        <v>1600</v>
      </c>
    </row>
    <row r="4593" spans="1:5" x14ac:dyDescent="0.2">
      <c r="A4593" s="51">
        <v>60050073</v>
      </c>
      <c r="B4593" s="52" t="s">
        <v>10419</v>
      </c>
      <c r="C4593" s="52">
        <v>278</v>
      </c>
      <c r="D4593" s="53">
        <v>880</v>
      </c>
      <c r="E4593" s="54">
        <v>880</v>
      </c>
    </row>
    <row r="4594" spans="1:5" x14ac:dyDescent="0.2">
      <c r="A4594" s="51">
        <v>60050073</v>
      </c>
      <c r="B4594" s="52" t="s">
        <v>6613</v>
      </c>
      <c r="C4594" s="52">
        <v>278</v>
      </c>
      <c r="D4594" s="53">
        <v>11367</v>
      </c>
      <c r="E4594" s="54">
        <v>11367</v>
      </c>
    </row>
    <row r="4595" spans="1:5" x14ac:dyDescent="0.2">
      <c r="A4595" s="51">
        <v>60050073</v>
      </c>
      <c r="B4595" s="52" t="s">
        <v>11849</v>
      </c>
      <c r="C4595" s="52">
        <v>278</v>
      </c>
      <c r="D4595" s="53">
        <v>5700</v>
      </c>
      <c r="E4595" s="54">
        <v>5700</v>
      </c>
    </row>
    <row r="4596" spans="1:5" x14ac:dyDescent="0.2">
      <c r="A4596" s="51">
        <v>60050073</v>
      </c>
      <c r="B4596" s="52" t="s">
        <v>11695</v>
      </c>
      <c r="C4596" s="52">
        <v>278</v>
      </c>
      <c r="D4596" s="53">
        <v>8748</v>
      </c>
      <c r="E4596" s="54">
        <v>8748</v>
      </c>
    </row>
    <row r="4597" spans="1:5" x14ac:dyDescent="0.2">
      <c r="A4597" s="51">
        <v>60050073</v>
      </c>
      <c r="B4597" s="52" t="s">
        <v>5079</v>
      </c>
      <c r="C4597" s="52">
        <v>278</v>
      </c>
      <c r="D4597" s="53">
        <v>1627.2</v>
      </c>
      <c r="E4597" s="54">
        <v>1627.2</v>
      </c>
    </row>
    <row r="4598" spans="1:5" x14ac:dyDescent="0.2">
      <c r="A4598" s="51">
        <v>60050073</v>
      </c>
      <c r="B4598" s="52" t="s">
        <v>10409</v>
      </c>
      <c r="C4598" s="52">
        <v>278</v>
      </c>
      <c r="D4598" s="53">
        <v>22625.01</v>
      </c>
      <c r="E4598" s="54">
        <v>22625.01</v>
      </c>
    </row>
    <row r="4599" spans="1:5" x14ac:dyDescent="0.2">
      <c r="A4599" s="51">
        <v>60050073</v>
      </c>
      <c r="B4599" s="52" t="s">
        <v>6623</v>
      </c>
      <c r="C4599" s="52">
        <v>278</v>
      </c>
      <c r="D4599" s="53">
        <v>6192</v>
      </c>
      <c r="E4599" s="54">
        <v>6192</v>
      </c>
    </row>
    <row r="4600" spans="1:5" x14ac:dyDescent="0.2">
      <c r="A4600" s="51">
        <v>60050073</v>
      </c>
      <c r="B4600" s="52" t="s">
        <v>11895</v>
      </c>
      <c r="C4600" s="52">
        <v>278</v>
      </c>
      <c r="D4600" s="53">
        <v>750.01</v>
      </c>
      <c r="E4600" s="54">
        <v>750.01</v>
      </c>
    </row>
    <row r="4601" spans="1:5" x14ac:dyDescent="0.2">
      <c r="A4601" s="51">
        <v>60050073</v>
      </c>
      <c r="B4601" s="52" t="s">
        <v>11900</v>
      </c>
      <c r="C4601" s="52">
        <v>278</v>
      </c>
      <c r="D4601" s="53">
        <v>9889.44</v>
      </c>
      <c r="E4601" s="54">
        <v>9889.44</v>
      </c>
    </row>
    <row r="4602" spans="1:5" x14ac:dyDescent="0.2">
      <c r="A4602" s="51">
        <v>60050073</v>
      </c>
      <c r="B4602" s="52" t="s">
        <v>11810</v>
      </c>
      <c r="C4602" s="52">
        <v>278</v>
      </c>
      <c r="D4602" s="53">
        <v>2402.4</v>
      </c>
      <c r="E4602" s="54">
        <v>2402.4</v>
      </c>
    </row>
    <row r="4603" spans="1:5" x14ac:dyDescent="0.2">
      <c r="A4603" s="51">
        <v>60050073</v>
      </c>
      <c r="B4603" s="52" t="s">
        <v>5063</v>
      </c>
      <c r="C4603" s="52">
        <v>278</v>
      </c>
      <c r="D4603" s="53">
        <v>1156.8</v>
      </c>
      <c r="E4603" s="54">
        <v>1156.8</v>
      </c>
    </row>
    <row r="4604" spans="1:5" x14ac:dyDescent="0.2">
      <c r="A4604" s="51">
        <v>60050073</v>
      </c>
      <c r="B4604" s="52" t="s">
        <v>13318</v>
      </c>
      <c r="C4604" s="52">
        <v>278</v>
      </c>
      <c r="D4604" s="53">
        <v>2246.4</v>
      </c>
      <c r="E4604" s="54">
        <v>2246.4</v>
      </c>
    </row>
    <row r="4605" spans="1:5" x14ac:dyDescent="0.2">
      <c r="A4605" s="51">
        <v>60050073</v>
      </c>
      <c r="B4605" s="52" t="s">
        <v>243</v>
      </c>
      <c r="C4605" s="52">
        <v>278</v>
      </c>
      <c r="D4605" s="53">
        <v>840</v>
      </c>
      <c r="E4605" s="54">
        <v>840</v>
      </c>
    </row>
    <row r="4606" spans="1:5" x14ac:dyDescent="0.2">
      <c r="A4606" s="51">
        <v>60050073</v>
      </c>
      <c r="B4606" s="52" t="s">
        <v>11653</v>
      </c>
      <c r="C4606" s="52">
        <v>278</v>
      </c>
      <c r="D4606" s="53">
        <v>3675.01</v>
      </c>
      <c r="E4606" s="54">
        <v>3675.01</v>
      </c>
    </row>
    <row r="4607" spans="1:5" x14ac:dyDescent="0.2">
      <c r="A4607" s="51">
        <v>60050073</v>
      </c>
      <c r="B4607" s="52" t="s">
        <v>270</v>
      </c>
      <c r="C4607" s="52">
        <v>278</v>
      </c>
      <c r="D4607" s="53">
        <v>1027.2</v>
      </c>
      <c r="E4607" s="54">
        <v>1027.2</v>
      </c>
    </row>
    <row r="4608" spans="1:5" x14ac:dyDescent="0.2">
      <c r="A4608" s="51">
        <v>60050073</v>
      </c>
      <c r="B4608" s="52" t="s">
        <v>4244</v>
      </c>
      <c r="C4608" s="52">
        <v>278</v>
      </c>
      <c r="D4608" s="53">
        <v>1723.2</v>
      </c>
      <c r="E4608" s="54">
        <v>1723.2</v>
      </c>
    </row>
    <row r="4609" spans="1:5" x14ac:dyDescent="0.2">
      <c r="A4609" s="51">
        <v>60050073</v>
      </c>
      <c r="B4609" s="52" t="s">
        <v>13319</v>
      </c>
      <c r="C4609" s="52">
        <v>278</v>
      </c>
      <c r="D4609" s="53">
        <v>5160</v>
      </c>
      <c r="E4609" s="54">
        <v>5160</v>
      </c>
    </row>
    <row r="4610" spans="1:5" x14ac:dyDescent="0.2">
      <c r="A4610" s="51">
        <v>60050073</v>
      </c>
      <c r="B4610" s="52" t="s">
        <v>4600</v>
      </c>
      <c r="C4610" s="52">
        <v>278</v>
      </c>
      <c r="D4610" s="53">
        <v>3675.01</v>
      </c>
      <c r="E4610" s="54">
        <v>3675.01</v>
      </c>
    </row>
    <row r="4611" spans="1:5" x14ac:dyDescent="0.2">
      <c r="A4611" s="51">
        <v>60050073</v>
      </c>
      <c r="B4611" s="52" t="s">
        <v>5059</v>
      </c>
      <c r="C4611" s="52">
        <v>278</v>
      </c>
      <c r="D4611" s="53">
        <v>468</v>
      </c>
      <c r="E4611" s="54">
        <v>468</v>
      </c>
    </row>
    <row r="4612" spans="1:5" x14ac:dyDescent="0.2">
      <c r="A4612" s="51">
        <v>60050073</v>
      </c>
      <c r="B4612" s="52" t="s">
        <v>4670</v>
      </c>
      <c r="C4612" s="52">
        <v>278</v>
      </c>
      <c r="D4612" s="53">
        <v>1156.8</v>
      </c>
      <c r="E4612" s="54">
        <v>1156.8</v>
      </c>
    </row>
    <row r="4613" spans="1:5" x14ac:dyDescent="0.2">
      <c r="A4613" s="51">
        <v>60050073</v>
      </c>
      <c r="B4613" s="52" t="s">
        <v>13320</v>
      </c>
      <c r="C4613" s="52">
        <v>278</v>
      </c>
      <c r="D4613" s="53">
        <v>10350.01</v>
      </c>
      <c r="E4613" s="54">
        <v>10350.01</v>
      </c>
    </row>
    <row r="4614" spans="1:5" x14ac:dyDescent="0.2">
      <c r="A4614" s="51">
        <v>60050073</v>
      </c>
      <c r="B4614" s="52" t="s">
        <v>5058</v>
      </c>
      <c r="C4614" s="52">
        <v>278</v>
      </c>
      <c r="D4614" s="53">
        <v>468</v>
      </c>
      <c r="E4614" s="54">
        <v>468</v>
      </c>
    </row>
    <row r="4615" spans="1:5" x14ac:dyDescent="0.2">
      <c r="A4615" s="51">
        <v>60050073</v>
      </c>
      <c r="B4615" s="52" t="s">
        <v>13321</v>
      </c>
      <c r="C4615" s="52">
        <v>278</v>
      </c>
      <c r="D4615" s="53">
        <v>750.01</v>
      </c>
      <c r="E4615" s="54">
        <v>750.01</v>
      </c>
    </row>
    <row r="4616" spans="1:5" x14ac:dyDescent="0.2">
      <c r="A4616" s="51">
        <v>60050073</v>
      </c>
      <c r="B4616" s="52" t="s">
        <v>13322</v>
      </c>
      <c r="C4616" s="52">
        <v>278</v>
      </c>
      <c r="D4616" s="53">
        <v>2246.4</v>
      </c>
      <c r="E4616" s="54">
        <v>2246.4</v>
      </c>
    </row>
    <row r="4617" spans="1:5" x14ac:dyDescent="0.2">
      <c r="A4617" s="51">
        <v>60050073</v>
      </c>
      <c r="B4617" s="52" t="s">
        <v>13323</v>
      </c>
      <c r="C4617" s="52">
        <v>278</v>
      </c>
      <c r="D4617" s="53">
        <v>3143.42</v>
      </c>
      <c r="E4617" s="54">
        <v>3143.42</v>
      </c>
    </row>
    <row r="4618" spans="1:5" x14ac:dyDescent="0.2">
      <c r="A4618" s="51">
        <v>60050073</v>
      </c>
      <c r="B4618" s="52" t="s">
        <v>13324</v>
      </c>
      <c r="C4618" s="52">
        <v>278</v>
      </c>
      <c r="D4618" s="53">
        <v>2246.4</v>
      </c>
      <c r="E4618" s="54">
        <v>2246.4</v>
      </c>
    </row>
    <row r="4619" spans="1:5" x14ac:dyDescent="0.2">
      <c r="A4619" s="51">
        <v>60050073</v>
      </c>
      <c r="B4619" s="52" t="s">
        <v>13325</v>
      </c>
      <c r="C4619" s="52">
        <v>278</v>
      </c>
      <c r="D4619" s="53">
        <v>2167.12</v>
      </c>
      <c r="E4619" s="54">
        <v>2167.12</v>
      </c>
    </row>
    <row r="4620" spans="1:5" x14ac:dyDescent="0.2">
      <c r="A4620" s="51">
        <v>60050073</v>
      </c>
      <c r="B4620" s="52" t="s">
        <v>13326</v>
      </c>
      <c r="C4620" s="52">
        <v>278</v>
      </c>
      <c r="D4620" s="53">
        <v>252</v>
      </c>
      <c r="E4620" s="54">
        <v>252</v>
      </c>
    </row>
    <row r="4621" spans="1:5" x14ac:dyDescent="0.2">
      <c r="A4621" s="51">
        <v>60050073</v>
      </c>
      <c r="B4621" s="52" t="s">
        <v>126</v>
      </c>
      <c r="C4621" s="52">
        <v>278</v>
      </c>
      <c r="D4621" s="53">
        <v>2280</v>
      </c>
      <c r="E4621" s="54">
        <v>2280</v>
      </c>
    </row>
    <row r="4622" spans="1:5" x14ac:dyDescent="0.2">
      <c r="A4622" s="51">
        <v>60050073</v>
      </c>
      <c r="B4622" s="52" t="s">
        <v>6644</v>
      </c>
      <c r="C4622" s="52">
        <v>278</v>
      </c>
      <c r="D4622" s="53">
        <v>1603.2</v>
      </c>
      <c r="E4622" s="54">
        <v>1603.2</v>
      </c>
    </row>
    <row r="4623" spans="1:5" x14ac:dyDescent="0.2">
      <c r="A4623" s="51">
        <v>60050073</v>
      </c>
      <c r="B4623" s="52" t="s">
        <v>13327</v>
      </c>
      <c r="C4623" s="52">
        <v>278</v>
      </c>
      <c r="D4623" s="53">
        <v>5860.8</v>
      </c>
      <c r="E4623" s="54">
        <v>5860.8</v>
      </c>
    </row>
    <row r="4624" spans="1:5" x14ac:dyDescent="0.2">
      <c r="A4624" s="51">
        <v>60050073</v>
      </c>
      <c r="B4624" s="52" t="s">
        <v>153</v>
      </c>
      <c r="C4624" s="52">
        <v>278</v>
      </c>
      <c r="D4624" s="53">
        <v>2600.0100000000002</v>
      </c>
      <c r="E4624" s="54">
        <v>2600.0100000000002</v>
      </c>
    </row>
    <row r="4625" spans="1:5" x14ac:dyDescent="0.2">
      <c r="A4625" s="51">
        <v>60050073</v>
      </c>
      <c r="B4625" s="52" t="s">
        <v>13328</v>
      </c>
      <c r="C4625" s="52">
        <v>278</v>
      </c>
      <c r="D4625" s="53">
        <v>2600.0100000000002</v>
      </c>
      <c r="E4625" s="54">
        <v>2600.0100000000002</v>
      </c>
    </row>
    <row r="4626" spans="1:5" x14ac:dyDescent="0.2">
      <c r="A4626" s="51">
        <v>60050073</v>
      </c>
      <c r="B4626" s="52" t="s">
        <v>11628</v>
      </c>
      <c r="C4626" s="52">
        <v>278</v>
      </c>
      <c r="D4626" s="53">
        <v>8731.7999999999993</v>
      </c>
      <c r="E4626" s="54">
        <v>8731.7999999999993</v>
      </c>
    </row>
    <row r="4627" spans="1:5" x14ac:dyDescent="0.2">
      <c r="A4627" s="51">
        <v>60050073</v>
      </c>
      <c r="B4627" s="52" t="s">
        <v>13329</v>
      </c>
      <c r="C4627" s="52">
        <v>278</v>
      </c>
      <c r="D4627" s="53">
        <v>12875</v>
      </c>
      <c r="E4627" s="54">
        <v>12875</v>
      </c>
    </row>
    <row r="4628" spans="1:5" x14ac:dyDescent="0.2">
      <c r="A4628" s="51">
        <v>60050073</v>
      </c>
      <c r="B4628" s="52" t="s">
        <v>13330</v>
      </c>
      <c r="C4628" s="52">
        <v>278</v>
      </c>
      <c r="D4628" s="53">
        <v>2032</v>
      </c>
      <c r="E4628" s="54">
        <v>2032</v>
      </c>
    </row>
    <row r="4629" spans="1:5" x14ac:dyDescent="0.2">
      <c r="A4629" s="51">
        <v>60050073</v>
      </c>
      <c r="B4629" s="52" t="s">
        <v>196</v>
      </c>
      <c r="C4629" s="52">
        <v>278</v>
      </c>
      <c r="D4629" s="53">
        <v>234</v>
      </c>
      <c r="E4629" s="54">
        <v>234</v>
      </c>
    </row>
    <row r="4630" spans="1:5" x14ac:dyDescent="0.2">
      <c r="A4630" s="51">
        <v>60050073</v>
      </c>
      <c r="B4630" s="52" t="s">
        <v>1438</v>
      </c>
      <c r="C4630" s="52">
        <v>278</v>
      </c>
      <c r="D4630" s="53">
        <v>7276.5</v>
      </c>
      <c r="E4630" s="54">
        <v>7276.5</v>
      </c>
    </row>
    <row r="4631" spans="1:5" x14ac:dyDescent="0.2">
      <c r="A4631" s="51">
        <v>60050073</v>
      </c>
      <c r="B4631" s="52" t="s">
        <v>11807</v>
      </c>
      <c r="C4631" s="52">
        <v>278</v>
      </c>
      <c r="D4631" s="53">
        <v>2600.0100000000002</v>
      </c>
      <c r="E4631" s="54">
        <v>2600.0100000000002</v>
      </c>
    </row>
    <row r="4632" spans="1:5" x14ac:dyDescent="0.2">
      <c r="A4632" s="51">
        <v>60050073</v>
      </c>
      <c r="B4632" s="52" t="s">
        <v>13331</v>
      </c>
      <c r="C4632" s="52">
        <v>278</v>
      </c>
      <c r="D4632" s="53">
        <v>3227</v>
      </c>
      <c r="E4632" s="54">
        <v>3227</v>
      </c>
    </row>
    <row r="4633" spans="1:5" x14ac:dyDescent="0.2">
      <c r="A4633" s="51">
        <v>60050073</v>
      </c>
      <c r="B4633" s="52" t="s">
        <v>131</v>
      </c>
      <c r="C4633" s="52">
        <v>278</v>
      </c>
      <c r="D4633" s="53">
        <v>600</v>
      </c>
      <c r="E4633" s="54">
        <v>600</v>
      </c>
    </row>
    <row r="4634" spans="1:5" x14ac:dyDescent="0.2">
      <c r="A4634" s="51">
        <v>60050073</v>
      </c>
      <c r="B4634" s="52" t="s">
        <v>13332</v>
      </c>
      <c r="C4634" s="52">
        <v>278</v>
      </c>
      <c r="D4634" s="53">
        <v>9550.7999999999993</v>
      </c>
      <c r="E4634" s="54">
        <v>9550.7999999999993</v>
      </c>
    </row>
    <row r="4635" spans="1:5" x14ac:dyDescent="0.2">
      <c r="A4635" s="51">
        <v>60050073</v>
      </c>
      <c r="B4635" s="52" t="s">
        <v>10323</v>
      </c>
      <c r="C4635" s="52">
        <v>278</v>
      </c>
      <c r="D4635" s="53">
        <v>1425.6</v>
      </c>
      <c r="E4635" s="54">
        <v>1425.6</v>
      </c>
    </row>
    <row r="4636" spans="1:5" x14ac:dyDescent="0.2">
      <c r="A4636" s="51">
        <v>60050073</v>
      </c>
      <c r="B4636" s="52" t="s">
        <v>6792</v>
      </c>
      <c r="C4636" s="52">
        <v>278</v>
      </c>
      <c r="D4636" s="53">
        <v>10350.01</v>
      </c>
      <c r="E4636" s="54">
        <v>10350.01</v>
      </c>
    </row>
    <row r="4637" spans="1:5" x14ac:dyDescent="0.2">
      <c r="A4637" s="51">
        <v>60050073</v>
      </c>
      <c r="B4637" s="52" t="s">
        <v>13333</v>
      </c>
      <c r="C4637" s="52">
        <v>278</v>
      </c>
      <c r="D4637" s="53">
        <v>1190</v>
      </c>
      <c r="E4637" s="54">
        <v>1190</v>
      </c>
    </row>
    <row r="4638" spans="1:5" x14ac:dyDescent="0.2">
      <c r="A4638" s="51">
        <v>60050073</v>
      </c>
      <c r="B4638" s="52" t="s">
        <v>11785</v>
      </c>
      <c r="C4638" s="52">
        <v>278</v>
      </c>
      <c r="D4638" s="53">
        <v>840</v>
      </c>
      <c r="E4638" s="54">
        <v>840</v>
      </c>
    </row>
    <row r="4639" spans="1:5" x14ac:dyDescent="0.2">
      <c r="A4639" s="51">
        <v>60050073</v>
      </c>
      <c r="B4639" s="52" t="s">
        <v>6710</v>
      </c>
      <c r="C4639" s="52">
        <v>278</v>
      </c>
      <c r="D4639" s="53">
        <v>2402.4</v>
      </c>
      <c r="E4639" s="54">
        <v>2402.4</v>
      </c>
    </row>
    <row r="4640" spans="1:5" x14ac:dyDescent="0.2">
      <c r="A4640" s="51">
        <v>60050073</v>
      </c>
      <c r="B4640" s="52" t="s">
        <v>5056</v>
      </c>
      <c r="C4640" s="52">
        <v>278</v>
      </c>
      <c r="D4640" s="53">
        <v>3500</v>
      </c>
      <c r="E4640" s="54">
        <v>3500</v>
      </c>
    </row>
    <row r="4641" spans="1:5" x14ac:dyDescent="0.2">
      <c r="A4641" s="51">
        <v>60050073</v>
      </c>
      <c r="B4641" s="52" t="s">
        <v>1564</v>
      </c>
      <c r="C4641" s="52">
        <v>278</v>
      </c>
      <c r="D4641" s="53">
        <v>750.01</v>
      </c>
      <c r="E4641" s="54">
        <v>750.01</v>
      </c>
    </row>
    <row r="4642" spans="1:5" x14ac:dyDescent="0.2">
      <c r="A4642" s="51">
        <v>60050073</v>
      </c>
      <c r="B4642" s="52" t="s">
        <v>13334</v>
      </c>
      <c r="C4642" s="52">
        <v>278</v>
      </c>
      <c r="D4642" s="53">
        <v>7900.38</v>
      </c>
      <c r="E4642" s="54">
        <v>7900.38</v>
      </c>
    </row>
    <row r="4643" spans="1:5" x14ac:dyDescent="0.2">
      <c r="A4643" s="51">
        <v>60050073</v>
      </c>
      <c r="B4643" s="52" t="s">
        <v>1434</v>
      </c>
      <c r="C4643" s="52">
        <v>278</v>
      </c>
      <c r="D4643" s="53">
        <v>480</v>
      </c>
      <c r="E4643" s="54">
        <v>480</v>
      </c>
    </row>
    <row r="4644" spans="1:5" x14ac:dyDescent="0.2">
      <c r="A4644" s="51">
        <v>60050073</v>
      </c>
      <c r="B4644" s="52" t="s">
        <v>6772</v>
      </c>
      <c r="C4644" s="52">
        <v>278</v>
      </c>
      <c r="D4644" s="53">
        <v>1627.2</v>
      </c>
      <c r="E4644" s="54">
        <v>1627.2</v>
      </c>
    </row>
    <row r="4645" spans="1:5" x14ac:dyDescent="0.2">
      <c r="A4645" s="51">
        <v>60050073</v>
      </c>
      <c r="B4645" s="52" t="s">
        <v>6722</v>
      </c>
      <c r="C4645" s="52">
        <v>278</v>
      </c>
      <c r="D4645" s="53">
        <v>955.2</v>
      </c>
      <c r="E4645" s="54">
        <v>955.2</v>
      </c>
    </row>
    <row r="4646" spans="1:5" x14ac:dyDescent="0.2">
      <c r="A4646" s="51">
        <v>60050073</v>
      </c>
      <c r="B4646" s="52" t="s">
        <v>13335</v>
      </c>
      <c r="C4646" s="52">
        <v>278</v>
      </c>
      <c r="D4646" s="53">
        <v>2011.68</v>
      </c>
      <c r="E4646" s="54">
        <v>2011.68</v>
      </c>
    </row>
    <row r="4647" spans="1:5" x14ac:dyDescent="0.2">
      <c r="A4647" s="51">
        <v>60050073</v>
      </c>
      <c r="B4647" s="52" t="s">
        <v>6765</v>
      </c>
      <c r="C4647" s="52">
        <v>278</v>
      </c>
      <c r="D4647" s="53">
        <v>550</v>
      </c>
      <c r="E4647" s="54">
        <v>550</v>
      </c>
    </row>
    <row r="4648" spans="1:5" x14ac:dyDescent="0.2">
      <c r="A4648" s="51">
        <v>60050073</v>
      </c>
      <c r="B4648" s="52" t="s">
        <v>5067</v>
      </c>
      <c r="C4648" s="52">
        <v>278</v>
      </c>
      <c r="D4648" s="53">
        <v>15000</v>
      </c>
      <c r="E4648" s="54">
        <v>15000</v>
      </c>
    </row>
    <row r="4649" spans="1:5" x14ac:dyDescent="0.2">
      <c r="A4649" s="51">
        <v>60050073</v>
      </c>
      <c r="B4649" s="52" t="s">
        <v>4238</v>
      </c>
      <c r="C4649" s="52">
        <v>278</v>
      </c>
      <c r="D4649" s="53">
        <v>1027.2</v>
      </c>
      <c r="E4649" s="54">
        <v>1027.2</v>
      </c>
    </row>
    <row r="4650" spans="1:5" x14ac:dyDescent="0.2">
      <c r="A4650" s="51">
        <v>60050073</v>
      </c>
      <c r="B4650" s="52" t="s">
        <v>11705</v>
      </c>
      <c r="C4650" s="52">
        <v>278</v>
      </c>
      <c r="D4650" s="53">
        <v>1000</v>
      </c>
      <c r="E4650" s="54">
        <v>1000</v>
      </c>
    </row>
    <row r="4651" spans="1:5" x14ac:dyDescent="0.2">
      <c r="A4651" s="51">
        <v>60050073</v>
      </c>
      <c r="B4651" s="52" t="s">
        <v>13336</v>
      </c>
      <c r="C4651" s="52">
        <v>278</v>
      </c>
      <c r="D4651" s="53">
        <v>2167.12</v>
      </c>
      <c r="E4651" s="54">
        <v>2167.12</v>
      </c>
    </row>
    <row r="4652" spans="1:5" x14ac:dyDescent="0.2">
      <c r="A4652" s="51">
        <v>60050073</v>
      </c>
      <c r="B4652" s="52" t="s">
        <v>13337</v>
      </c>
      <c r="C4652" s="52">
        <v>278</v>
      </c>
      <c r="D4652" s="53">
        <v>6001.2</v>
      </c>
      <c r="E4652" s="54">
        <v>6001.2</v>
      </c>
    </row>
    <row r="4653" spans="1:5" x14ac:dyDescent="0.2">
      <c r="A4653" s="51">
        <v>60050073</v>
      </c>
      <c r="B4653" s="52" t="s">
        <v>6634</v>
      </c>
      <c r="C4653" s="52">
        <v>278</v>
      </c>
      <c r="D4653" s="53">
        <v>1000</v>
      </c>
      <c r="E4653" s="54">
        <v>1000</v>
      </c>
    </row>
    <row r="4654" spans="1:5" x14ac:dyDescent="0.2">
      <c r="A4654" s="51">
        <v>60050073</v>
      </c>
      <c r="B4654" s="52" t="s">
        <v>4204</v>
      </c>
      <c r="C4654" s="52">
        <v>278</v>
      </c>
      <c r="D4654" s="53">
        <v>5586</v>
      </c>
      <c r="E4654" s="54">
        <v>5586</v>
      </c>
    </row>
    <row r="4655" spans="1:5" x14ac:dyDescent="0.2">
      <c r="A4655" s="51">
        <v>60050073</v>
      </c>
      <c r="B4655" s="52" t="s">
        <v>11879</v>
      </c>
      <c r="C4655" s="52">
        <v>278</v>
      </c>
      <c r="D4655" s="53">
        <v>468</v>
      </c>
      <c r="E4655" s="54">
        <v>468</v>
      </c>
    </row>
    <row r="4656" spans="1:5" x14ac:dyDescent="0.2">
      <c r="A4656" s="51">
        <v>60050073</v>
      </c>
      <c r="B4656" s="52" t="s">
        <v>13338</v>
      </c>
      <c r="C4656" s="52">
        <v>278</v>
      </c>
      <c r="D4656" s="53">
        <v>4470</v>
      </c>
      <c r="E4656" s="54">
        <v>4470</v>
      </c>
    </row>
    <row r="4657" spans="1:5" x14ac:dyDescent="0.2">
      <c r="A4657" s="51">
        <v>60050073</v>
      </c>
      <c r="B4657" s="52" t="s">
        <v>6740</v>
      </c>
      <c r="C4657" s="52">
        <v>278</v>
      </c>
      <c r="D4657" s="53">
        <v>1965.6</v>
      </c>
      <c r="E4657" s="54">
        <v>1965.6</v>
      </c>
    </row>
    <row r="4658" spans="1:5" x14ac:dyDescent="0.2">
      <c r="A4658" s="51">
        <v>60050073</v>
      </c>
      <c r="B4658" s="52" t="s">
        <v>10361</v>
      </c>
      <c r="C4658" s="52">
        <v>278</v>
      </c>
      <c r="D4658" s="53">
        <v>6150</v>
      </c>
      <c r="E4658" s="54">
        <v>6150</v>
      </c>
    </row>
    <row r="4659" spans="1:5" x14ac:dyDescent="0.2">
      <c r="A4659" s="51">
        <v>60050073</v>
      </c>
      <c r="B4659" s="52" t="s">
        <v>5134</v>
      </c>
      <c r="C4659" s="52">
        <v>278</v>
      </c>
      <c r="D4659" s="53">
        <v>1965.6</v>
      </c>
      <c r="E4659" s="54">
        <v>1965.6</v>
      </c>
    </row>
    <row r="4660" spans="1:5" x14ac:dyDescent="0.2">
      <c r="A4660" s="51">
        <v>60050073</v>
      </c>
      <c r="B4660" s="52" t="s">
        <v>5064</v>
      </c>
      <c r="C4660" s="52">
        <v>278</v>
      </c>
      <c r="D4660" s="53">
        <v>1108.8</v>
      </c>
      <c r="E4660" s="54">
        <v>1108.8</v>
      </c>
    </row>
    <row r="4661" spans="1:5" x14ac:dyDescent="0.2">
      <c r="A4661" s="51">
        <v>60050073</v>
      </c>
      <c r="B4661" s="52" t="s">
        <v>12005</v>
      </c>
      <c r="C4661" s="52">
        <v>278</v>
      </c>
      <c r="D4661" s="53">
        <v>2600.0100000000002</v>
      </c>
      <c r="E4661" s="54">
        <v>2600.0100000000002</v>
      </c>
    </row>
    <row r="4662" spans="1:5" x14ac:dyDescent="0.2">
      <c r="A4662" s="51">
        <v>60050073</v>
      </c>
      <c r="B4662" s="52" t="s">
        <v>13339</v>
      </c>
      <c r="C4662" s="52">
        <v>278</v>
      </c>
      <c r="D4662" s="53">
        <v>1040</v>
      </c>
      <c r="E4662" s="54">
        <v>1040</v>
      </c>
    </row>
    <row r="4663" spans="1:5" x14ac:dyDescent="0.2">
      <c r="A4663" s="51">
        <v>60050073</v>
      </c>
      <c r="B4663" s="52" t="s">
        <v>4996</v>
      </c>
      <c r="C4663" s="52">
        <v>278</v>
      </c>
      <c r="D4663" s="53">
        <v>2870</v>
      </c>
      <c r="E4663" s="54">
        <v>2870</v>
      </c>
    </row>
    <row r="4664" spans="1:5" x14ac:dyDescent="0.2">
      <c r="A4664" s="51">
        <v>60050073</v>
      </c>
      <c r="B4664" s="52" t="s">
        <v>5018</v>
      </c>
      <c r="C4664" s="52">
        <v>278</v>
      </c>
      <c r="D4664" s="53">
        <v>9558</v>
      </c>
      <c r="E4664" s="54">
        <v>9558</v>
      </c>
    </row>
    <row r="4665" spans="1:5" x14ac:dyDescent="0.2">
      <c r="A4665" s="51">
        <v>60050073</v>
      </c>
      <c r="B4665" s="52" t="s">
        <v>13340</v>
      </c>
      <c r="C4665" s="52">
        <v>278</v>
      </c>
      <c r="D4665" s="53">
        <v>3675.01</v>
      </c>
      <c r="E4665" s="54">
        <v>3675.01</v>
      </c>
    </row>
    <row r="4666" spans="1:5" x14ac:dyDescent="0.2">
      <c r="A4666" s="51">
        <v>60050073</v>
      </c>
      <c r="B4666" s="52" t="s">
        <v>5043</v>
      </c>
      <c r="C4666" s="52">
        <v>278</v>
      </c>
      <c r="D4666" s="53">
        <v>1228.8</v>
      </c>
      <c r="E4666" s="54">
        <v>1228.8</v>
      </c>
    </row>
    <row r="4667" spans="1:5" x14ac:dyDescent="0.2">
      <c r="A4667" s="51">
        <v>60050073</v>
      </c>
      <c r="B4667" s="52" t="s">
        <v>6551</v>
      </c>
      <c r="C4667" s="52">
        <v>278</v>
      </c>
      <c r="D4667" s="53">
        <v>2137.1999999999998</v>
      </c>
      <c r="E4667" s="54">
        <v>2137.1999999999998</v>
      </c>
    </row>
    <row r="4668" spans="1:5" x14ac:dyDescent="0.2">
      <c r="A4668" s="51">
        <v>60050073</v>
      </c>
      <c r="B4668" s="52" t="s">
        <v>1437</v>
      </c>
      <c r="C4668" s="52">
        <v>278</v>
      </c>
      <c r="D4668" s="53">
        <v>998.4</v>
      </c>
      <c r="E4668" s="54">
        <v>998.4</v>
      </c>
    </row>
    <row r="4669" spans="1:5" x14ac:dyDescent="0.2">
      <c r="A4669" s="51">
        <v>60050073</v>
      </c>
      <c r="B4669" s="52" t="s">
        <v>13341</v>
      </c>
      <c r="C4669" s="52">
        <v>278</v>
      </c>
      <c r="D4669" s="53">
        <v>1160.48</v>
      </c>
      <c r="E4669" s="54">
        <v>1160.48</v>
      </c>
    </row>
    <row r="4670" spans="1:5" x14ac:dyDescent="0.2">
      <c r="A4670" s="51">
        <v>60050073</v>
      </c>
      <c r="B4670" s="52" t="s">
        <v>13342</v>
      </c>
      <c r="C4670" s="52">
        <v>278</v>
      </c>
      <c r="D4670" s="53">
        <v>5664</v>
      </c>
      <c r="E4670" s="54">
        <v>5664</v>
      </c>
    </row>
    <row r="4671" spans="1:5" x14ac:dyDescent="0.2">
      <c r="A4671" s="51">
        <v>60050073</v>
      </c>
      <c r="B4671" s="52" t="s">
        <v>13343</v>
      </c>
      <c r="C4671" s="52">
        <v>278</v>
      </c>
      <c r="D4671" s="53">
        <v>1040</v>
      </c>
      <c r="E4671" s="54">
        <v>1040</v>
      </c>
    </row>
    <row r="4672" spans="1:5" x14ac:dyDescent="0.2">
      <c r="A4672" s="51">
        <v>60050073</v>
      </c>
      <c r="B4672" s="52" t="s">
        <v>13344</v>
      </c>
      <c r="C4672" s="52">
        <v>278</v>
      </c>
      <c r="D4672" s="53">
        <v>3774</v>
      </c>
      <c r="E4672" s="54">
        <v>3774</v>
      </c>
    </row>
    <row r="4673" spans="1:5" x14ac:dyDescent="0.2">
      <c r="A4673" s="51">
        <v>60050073</v>
      </c>
      <c r="B4673" s="52" t="s">
        <v>11811</v>
      </c>
      <c r="C4673" s="52">
        <v>278</v>
      </c>
      <c r="D4673" s="53">
        <v>2402.4</v>
      </c>
      <c r="E4673" s="54">
        <v>2402.4</v>
      </c>
    </row>
    <row r="4674" spans="1:5" x14ac:dyDescent="0.2">
      <c r="A4674" s="51">
        <v>60050073</v>
      </c>
      <c r="B4674" s="52" t="s">
        <v>11686</v>
      </c>
      <c r="C4674" s="52">
        <v>278</v>
      </c>
      <c r="D4674" s="53">
        <v>5664</v>
      </c>
      <c r="E4674" s="54">
        <v>5664</v>
      </c>
    </row>
    <row r="4675" spans="1:5" x14ac:dyDescent="0.2">
      <c r="A4675" s="51">
        <v>60050073</v>
      </c>
      <c r="B4675" s="52" t="s">
        <v>6600</v>
      </c>
      <c r="C4675" s="52">
        <v>278</v>
      </c>
      <c r="D4675" s="53">
        <v>10069.200000000001</v>
      </c>
      <c r="E4675" s="54">
        <v>10069.200000000001</v>
      </c>
    </row>
    <row r="4676" spans="1:5" x14ac:dyDescent="0.2">
      <c r="A4676" s="51">
        <v>60050073</v>
      </c>
      <c r="B4676" s="52" t="s">
        <v>213</v>
      </c>
      <c r="C4676" s="52">
        <v>278</v>
      </c>
      <c r="D4676" s="53">
        <v>234</v>
      </c>
      <c r="E4676" s="54">
        <v>234</v>
      </c>
    </row>
    <row r="4677" spans="1:5" x14ac:dyDescent="0.2">
      <c r="A4677" s="51">
        <v>60050073</v>
      </c>
      <c r="B4677" s="52" t="s">
        <v>13345</v>
      </c>
      <c r="C4677" s="52">
        <v>278</v>
      </c>
      <c r="D4677" s="53">
        <v>1560.88</v>
      </c>
      <c r="E4677" s="54">
        <v>1560.88</v>
      </c>
    </row>
    <row r="4678" spans="1:5" x14ac:dyDescent="0.2">
      <c r="A4678" s="51">
        <v>60050073</v>
      </c>
      <c r="B4678" s="52" t="s">
        <v>13346</v>
      </c>
      <c r="C4678" s="52">
        <v>278</v>
      </c>
      <c r="D4678" s="53">
        <v>3675.01</v>
      </c>
      <c r="E4678" s="54">
        <v>3675.01</v>
      </c>
    </row>
    <row r="4679" spans="1:5" x14ac:dyDescent="0.2">
      <c r="A4679" s="51">
        <v>60050073</v>
      </c>
      <c r="B4679" s="52" t="s">
        <v>10392</v>
      </c>
      <c r="C4679" s="52">
        <v>278</v>
      </c>
      <c r="D4679" s="53">
        <v>11860</v>
      </c>
      <c r="E4679" s="54">
        <v>11860</v>
      </c>
    </row>
    <row r="4680" spans="1:5" x14ac:dyDescent="0.2">
      <c r="A4680" s="51">
        <v>60050073</v>
      </c>
      <c r="B4680" s="52" t="s">
        <v>5020</v>
      </c>
      <c r="C4680" s="52">
        <v>278</v>
      </c>
      <c r="D4680" s="53">
        <v>3031.77</v>
      </c>
      <c r="E4680" s="54">
        <v>3031.77</v>
      </c>
    </row>
    <row r="4681" spans="1:5" x14ac:dyDescent="0.2">
      <c r="A4681" s="51">
        <v>60050073</v>
      </c>
      <c r="B4681" s="52" t="s">
        <v>5073</v>
      </c>
      <c r="C4681" s="52">
        <v>278</v>
      </c>
      <c r="D4681" s="53">
        <v>500</v>
      </c>
      <c r="E4681" s="54">
        <v>500</v>
      </c>
    </row>
    <row r="4682" spans="1:5" x14ac:dyDescent="0.2">
      <c r="A4682" s="51">
        <v>60050073</v>
      </c>
      <c r="B4682" s="52" t="s">
        <v>10354</v>
      </c>
      <c r="C4682" s="52">
        <v>278</v>
      </c>
      <c r="D4682" s="53">
        <v>6150</v>
      </c>
      <c r="E4682" s="54">
        <v>6150</v>
      </c>
    </row>
    <row r="4683" spans="1:5" x14ac:dyDescent="0.2">
      <c r="A4683" s="51">
        <v>60050073</v>
      </c>
      <c r="B4683" s="52" t="s">
        <v>13347</v>
      </c>
      <c r="C4683" s="52">
        <v>278</v>
      </c>
      <c r="D4683" s="53">
        <v>960</v>
      </c>
      <c r="E4683" s="54">
        <v>960</v>
      </c>
    </row>
    <row r="4684" spans="1:5" x14ac:dyDescent="0.2">
      <c r="A4684" s="51">
        <v>60050073</v>
      </c>
      <c r="B4684" s="52" t="s">
        <v>4627</v>
      </c>
      <c r="C4684" s="52">
        <v>278</v>
      </c>
      <c r="D4684" s="53">
        <v>750.01</v>
      </c>
      <c r="E4684" s="54">
        <v>750.01</v>
      </c>
    </row>
    <row r="4685" spans="1:5" x14ac:dyDescent="0.2">
      <c r="A4685" s="51">
        <v>60050073</v>
      </c>
      <c r="B4685" s="52" t="s">
        <v>11819</v>
      </c>
      <c r="C4685" s="52">
        <v>278</v>
      </c>
      <c r="D4685" s="53">
        <v>728.5</v>
      </c>
      <c r="E4685" s="54">
        <v>728.5</v>
      </c>
    </row>
    <row r="4686" spans="1:5" x14ac:dyDescent="0.2">
      <c r="A4686" s="51">
        <v>60050073</v>
      </c>
      <c r="B4686" s="52" t="s">
        <v>13348</v>
      </c>
      <c r="C4686" s="52">
        <v>278</v>
      </c>
      <c r="D4686" s="53">
        <v>11025</v>
      </c>
      <c r="E4686" s="54">
        <v>11025</v>
      </c>
    </row>
    <row r="4687" spans="1:5" x14ac:dyDescent="0.2">
      <c r="A4687" s="51">
        <v>60050073</v>
      </c>
      <c r="B4687" s="52" t="s">
        <v>6673</v>
      </c>
      <c r="C4687" s="52">
        <v>278</v>
      </c>
      <c r="D4687" s="53">
        <v>1118.4000000000001</v>
      </c>
      <c r="E4687" s="54">
        <v>1118.4000000000001</v>
      </c>
    </row>
    <row r="4688" spans="1:5" x14ac:dyDescent="0.2">
      <c r="A4688" s="51">
        <v>60050073</v>
      </c>
      <c r="B4688" s="52" t="s">
        <v>11882</v>
      </c>
      <c r="C4688" s="52">
        <v>278</v>
      </c>
      <c r="D4688" s="53">
        <v>4040.4</v>
      </c>
      <c r="E4688" s="54">
        <v>4040.4</v>
      </c>
    </row>
    <row r="4689" spans="1:5" x14ac:dyDescent="0.2">
      <c r="A4689" s="51">
        <v>60050073</v>
      </c>
      <c r="B4689" s="52" t="s">
        <v>13349</v>
      </c>
      <c r="C4689" s="52">
        <v>278</v>
      </c>
      <c r="D4689" s="53">
        <v>12441</v>
      </c>
      <c r="E4689" s="54">
        <v>12441</v>
      </c>
    </row>
    <row r="4690" spans="1:5" x14ac:dyDescent="0.2">
      <c r="A4690" s="51">
        <v>60050073</v>
      </c>
      <c r="B4690" s="52" t="s">
        <v>13350</v>
      </c>
      <c r="C4690" s="52">
        <v>278</v>
      </c>
      <c r="D4690" s="53">
        <v>1560.88</v>
      </c>
      <c r="E4690" s="54">
        <v>1560.88</v>
      </c>
    </row>
    <row r="4691" spans="1:5" x14ac:dyDescent="0.2">
      <c r="A4691" s="51">
        <v>60050073</v>
      </c>
      <c r="B4691" s="52" t="s">
        <v>13351</v>
      </c>
      <c r="C4691" s="52">
        <v>278</v>
      </c>
      <c r="D4691" s="53">
        <v>1113.5999999999999</v>
      </c>
      <c r="E4691" s="54">
        <v>1113.5999999999999</v>
      </c>
    </row>
    <row r="4692" spans="1:5" x14ac:dyDescent="0.2">
      <c r="A4692" s="51">
        <v>60050073</v>
      </c>
      <c r="B4692" s="52" t="s">
        <v>4643</v>
      </c>
      <c r="C4692" s="52">
        <v>278</v>
      </c>
      <c r="D4692" s="53">
        <v>1425.6</v>
      </c>
      <c r="E4692" s="54">
        <v>1425.6</v>
      </c>
    </row>
    <row r="4693" spans="1:5" x14ac:dyDescent="0.2">
      <c r="A4693" s="51">
        <v>60050073</v>
      </c>
      <c r="B4693" s="52" t="s">
        <v>13352</v>
      </c>
      <c r="C4693" s="52">
        <v>278</v>
      </c>
      <c r="D4693" s="53">
        <v>1570.48</v>
      </c>
      <c r="E4693" s="54">
        <v>1570.48</v>
      </c>
    </row>
    <row r="4694" spans="1:5" x14ac:dyDescent="0.2">
      <c r="A4694" s="51">
        <v>60050073</v>
      </c>
      <c r="B4694" s="52" t="s">
        <v>13353</v>
      </c>
      <c r="C4694" s="52">
        <v>278</v>
      </c>
      <c r="D4694" s="53">
        <v>2246.4</v>
      </c>
      <c r="E4694" s="54">
        <v>2246.4</v>
      </c>
    </row>
    <row r="4695" spans="1:5" x14ac:dyDescent="0.2">
      <c r="A4695" s="51">
        <v>60050073</v>
      </c>
      <c r="B4695" s="52" t="s">
        <v>10331</v>
      </c>
      <c r="C4695" s="52">
        <v>278</v>
      </c>
      <c r="D4695" s="53">
        <v>1228.8</v>
      </c>
      <c r="E4695" s="54">
        <v>1228.8</v>
      </c>
    </row>
    <row r="4696" spans="1:5" x14ac:dyDescent="0.2">
      <c r="A4696" s="51">
        <v>60050073</v>
      </c>
      <c r="B4696" s="52" t="s">
        <v>4239</v>
      </c>
      <c r="C4696" s="52">
        <v>278</v>
      </c>
      <c r="D4696" s="53">
        <v>1027.2</v>
      </c>
      <c r="E4696" s="54">
        <v>1027.2</v>
      </c>
    </row>
    <row r="4697" spans="1:5" x14ac:dyDescent="0.2">
      <c r="A4697" s="51">
        <v>60050073</v>
      </c>
      <c r="B4697" s="52" t="s">
        <v>13354</v>
      </c>
      <c r="C4697" s="52">
        <v>278</v>
      </c>
      <c r="D4697" s="53">
        <v>2600.0100000000002</v>
      </c>
      <c r="E4697" s="54">
        <v>2600.0100000000002</v>
      </c>
    </row>
    <row r="4698" spans="1:5" x14ac:dyDescent="0.2">
      <c r="A4698" s="51">
        <v>60050073</v>
      </c>
      <c r="B4698" s="52" t="s">
        <v>13355</v>
      </c>
      <c r="C4698" s="52">
        <v>278</v>
      </c>
      <c r="D4698" s="53">
        <v>2478</v>
      </c>
      <c r="E4698" s="54">
        <v>2478</v>
      </c>
    </row>
    <row r="4699" spans="1:5" x14ac:dyDescent="0.2">
      <c r="A4699" s="51">
        <v>60050073</v>
      </c>
      <c r="B4699" s="52" t="s">
        <v>10388</v>
      </c>
      <c r="C4699" s="52">
        <v>278</v>
      </c>
      <c r="D4699" s="53">
        <v>258</v>
      </c>
      <c r="E4699" s="54">
        <v>258</v>
      </c>
    </row>
    <row r="4700" spans="1:5" x14ac:dyDescent="0.2">
      <c r="A4700" s="51">
        <v>60050073</v>
      </c>
      <c r="B4700" s="52" t="s">
        <v>200</v>
      </c>
      <c r="C4700" s="52">
        <v>278</v>
      </c>
      <c r="D4700" s="53">
        <v>234</v>
      </c>
      <c r="E4700" s="54">
        <v>234</v>
      </c>
    </row>
    <row r="4701" spans="1:5" x14ac:dyDescent="0.2">
      <c r="A4701" s="51">
        <v>60050073</v>
      </c>
      <c r="B4701" s="52" t="s">
        <v>6678</v>
      </c>
      <c r="C4701" s="52">
        <v>278</v>
      </c>
      <c r="D4701" s="53">
        <v>4350</v>
      </c>
      <c r="E4701" s="54">
        <v>4350</v>
      </c>
    </row>
    <row r="4702" spans="1:5" x14ac:dyDescent="0.2">
      <c r="A4702" s="51">
        <v>60050073</v>
      </c>
      <c r="B4702" s="52" t="s">
        <v>13356</v>
      </c>
      <c r="C4702" s="52">
        <v>278</v>
      </c>
      <c r="D4702" s="53">
        <v>4350</v>
      </c>
      <c r="E4702" s="54">
        <v>4350</v>
      </c>
    </row>
    <row r="4703" spans="1:5" x14ac:dyDescent="0.2">
      <c r="A4703" s="51">
        <v>60050073</v>
      </c>
      <c r="B4703" s="52" t="s">
        <v>167</v>
      </c>
      <c r="C4703" s="52">
        <v>278</v>
      </c>
      <c r="D4703" s="53">
        <v>1156.8</v>
      </c>
      <c r="E4703" s="54">
        <v>1156.8</v>
      </c>
    </row>
    <row r="4704" spans="1:5" x14ac:dyDescent="0.2">
      <c r="A4704" s="51">
        <v>60050073</v>
      </c>
      <c r="B4704" s="52" t="s">
        <v>5016</v>
      </c>
      <c r="C4704" s="52">
        <v>278</v>
      </c>
      <c r="D4704" s="53">
        <v>6001.2</v>
      </c>
      <c r="E4704" s="54">
        <v>6001.2</v>
      </c>
    </row>
    <row r="4705" spans="1:5" x14ac:dyDescent="0.2">
      <c r="A4705" s="51">
        <v>60050073</v>
      </c>
      <c r="B4705" s="52" t="s">
        <v>4242</v>
      </c>
      <c r="C4705" s="52">
        <v>278</v>
      </c>
      <c r="D4705" s="53">
        <v>1478.4</v>
      </c>
      <c r="E4705" s="54">
        <v>1478.4</v>
      </c>
    </row>
    <row r="4706" spans="1:5" x14ac:dyDescent="0.2">
      <c r="A4706" s="51">
        <v>60050073</v>
      </c>
      <c r="B4706" s="52" t="s">
        <v>13357</v>
      </c>
      <c r="C4706" s="52">
        <v>278</v>
      </c>
      <c r="D4706" s="53">
        <v>1134.32</v>
      </c>
      <c r="E4706" s="54">
        <v>1134.32</v>
      </c>
    </row>
    <row r="4707" spans="1:5" x14ac:dyDescent="0.2">
      <c r="A4707" s="51">
        <v>60050073</v>
      </c>
      <c r="B4707" s="52" t="s">
        <v>11832</v>
      </c>
      <c r="C4707" s="52">
        <v>278</v>
      </c>
      <c r="D4707" s="53">
        <v>2381.6</v>
      </c>
      <c r="E4707" s="54">
        <v>2381.6</v>
      </c>
    </row>
    <row r="4708" spans="1:5" x14ac:dyDescent="0.2">
      <c r="A4708" s="51">
        <v>60050073</v>
      </c>
      <c r="B4708" s="52" t="s">
        <v>10382</v>
      </c>
      <c r="C4708" s="52">
        <v>278</v>
      </c>
      <c r="D4708" s="53">
        <v>3675.01</v>
      </c>
      <c r="E4708" s="54">
        <v>3675.01</v>
      </c>
    </row>
    <row r="4709" spans="1:5" x14ac:dyDescent="0.2">
      <c r="A4709" s="51">
        <v>60050073</v>
      </c>
      <c r="B4709" s="52" t="s">
        <v>5126</v>
      </c>
      <c r="C4709" s="52">
        <v>278</v>
      </c>
      <c r="D4709" s="53">
        <v>3750</v>
      </c>
      <c r="E4709" s="54">
        <v>3750</v>
      </c>
    </row>
    <row r="4710" spans="1:5" x14ac:dyDescent="0.2">
      <c r="A4710" s="51">
        <v>60050073</v>
      </c>
      <c r="B4710" s="52" t="s">
        <v>6535</v>
      </c>
      <c r="C4710" s="52">
        <v>278</v>
      </c>
      <c r="D4710" s="53">
        <v>11851.9</v>
      </c>
      <c r="E4710" s="54">
        <v>11851.9</v>
      </c>
    </row>
    <row r="4711" spans="1:5" x14ac:dyDescent="0.2">
      <c r="A4711" s="51">
        <v>60050073</v>
      </c>
      <c r="B4711" s="52" t="s">
        <v>10306</v>
      </c>
      <c r="C4711" s="52">
        <v>278</v>
      </c>
      <c r="D4711" s="53">
        <v>1891.52</v>
      </c>
      <c r="E4711" s="54">
        <v>1891.52</v>
      </c>
    </row>
    <row r="4712" spans="1:5" x14ac:dyDescent="0.2">
      <c r="A4712" s="51">
        <v>60050073</v>
      </c>
      <c r="B4712" s="52" t="s">
        <v>13358</v>
      </c>
      <c r="C4712" s="52">
        <v>278</v>
      </c>
      <c r="D4712" s="53">
        <v>3066</v>
      </c>
      <c r="E4712" s="54">
        <v>3066</v>
      </c>
    </row>
    <row r="4713" spans="1:5" x14ac:dyDescent="0.2">
      <c r="A4713" s="51">
        <v>60050073</v>
      </c>
      <c r="B4713" s="52" t="s">
        <v>303</v>
      </c>
      <c r="C4713" s="52">
        <v>278</v>
      </c>
      <c r="D4713" s="53">
        <v>459</v>
      </c>
      <c r="E4713" s="54">
        <v>459</v>
      </c>
    </row>
    <row r="4714" spans="1:5" x14ac:dyDescent="0.2">
      <c r="A4714" s="51">
        <v>60050073</v>
      </c>
      <c r="B4714" s="52" t="s">
        <v>13359</v>
      </c>
      <c r="C4714" s="52">
        <v>278</v>
      </c>
      <c r="D4714" s="53">
        <v>537.70000000000005</v>
      </c>
      <c r="E4714" s="54">
        <v>537.70000000000005</v>
      </c>
    </row>
    <row r="4715" spans="1:5" x14ac:dyDescent="0.2">
      <c r="A4715" s="51">
        <v>60050073</v>
      </c>
      <c r="B4715" s="52" t="s">
        <v>5026</v>
      </c>
      <c r="C4715" s="52">
        <v>278</v>
      </c>
      <c r="D4715" s="53">
        <v>234</v>
      </c>
      <c r="E4715" s="54">
        <v>234</v>
      </c>
    </row>
    <row r="4716" spans="1:5" x14ac:dyDescent="0.2">
      <c r="A4716" s="51">
        <v>60050073</v>
      </c>
      <c r="B4716" s="52" t="s">
        <v>1441</v>
      </c>
      <c r="C4716" s="52">
        <v>278</v>
      </c>
      <c r="D4716" s="53">
        <v>3675.01</v>
      </c>
      <c r="E4716" s="54">
        <v>3675.01</v>
      </c>
    </row>
    <row r="4717" spans="1:5" x14ac:dyDescent="0.2">
      <c r="A4717" s="51">
        <v>60050073</v>
      </c>
      <c r="B4717" s="52" t="s">
        <v>13360</v>
      </c>
      <c r="C4717" s="52">
        <v>278</v>
      </c>
      <c r="D4717" s="53">
        <v>12441</v>
      </c>
      <c r="E4717" s="54">
        <v>12441</v>
      </c>
    </row>
    <row r="4718" spans="1:5" x14ac:dyDescent="0.2">
      <c r="A4718" s="51">
        <v>60050073</v>
      </c>
      <c r="B4718" s="52" t="s">
        <v>127</v>
      </c>
      <c r="C4718" s="52">
        <v>278</v>
      </c>
      <c r="D4718" s="53">
        <v>2947</v>
      </c>
      <c r="E4718" s="54">
        <v>2947</v>
      </c>
    </row>
    <row r="4719" spans="1:5" x14ac:dyDescent="0.2">
      <c r="A4719" s="51">
        <v>60050073</v>
      </c>
      <c r="B4719" s="52" t="s">
        <v>13361</v>
      </c>
      <c r="C4719" s="52">
        <v>278</v>
      </c>
      <c r="D4719" s="53">
        <v>3380.7200000000003</v>
      </c>
      <c r="E4719" s="54">
        <v>3380.7200000000003</v>
      </c>
    </row>
    <row r="4720" spans="1:5" x14ac:dyDescent="0.2">
      <c r="A4720" s="51">
        <v>60050073</v>
      </c>
      <c r="B4720" s="52" t="s">
        <v>13362</v>
      </c>
      <c r="C4720" s="52">
        <v>278</v>
      </c>
      <c r="D4720" s="53">
        <v>23155</v>
      </c>
      <c r="E4720" s="54">
        <v>23155</v>
      </c>
    </row>
    <row r="4721" spans="1:5" x14ac:dyDescent="0.2">
      <c r="A4721" s="51">
        <v>60050073</v>
      </c>
      <c r="B4721" s="52" t="s">
        <v>11825</v>
      </c>
      <c r="C4721" s="52">
        <v>278</v>
      </c>
      <c r="D4721" s="53">
        <v>1048.32</v>
      </c>
      <c r="E4721" s="54">
        <v>1048.32</v>
      </c>
    </row>
    <row r="4722" spans="1:5" x14ac:dyDescent="0.2">
      <c r="A4722" s="51">
        <v>60050073</v>
      </c>
      <c r="B4722" s="52" t="s">
        <v>5084</v>
      </c>
      <c r="C4722" s="52">
        <v>278</v>
      </c>
      <c r="D4722" s="53">
        <v>1156.8</v>
      </c>
      <c r="E4722" s="54">
        <v>1156.8</v>
      </c>
    </row>
    <row r="4723" spans="1:5" x14ac:dyDescent="0.2">
      <c r="A4723" s="51">
        <v>60050073</v>
      </c>
      <c r="B4723" s="52" t="s">
        <v>6626</v>
      </c>
      <c r="C4723" s="52">
        <v>278</v>
      </c>
      <c r="D4723" s="53">
        <v>10350.01</v>
      </c>
      <c r="E4723" s="54">
        <v>10350.01</v>
      </c>
    </row>
    <row r="4724" spans="1:5" x14ac:dyDescent="0.2">
      <c r="A4724" s="51">
        <v>60050073</v>
      </c>
      <c r="B4724" s="52" t="s">
        <v>13363</v>
      </c>
      <c r="C4724" s="52">
        <v>278</v>
      </c>
      <c r="D4724" s="53">
        <v>2600.0100000000002</v>
      </c>
      <c r="E4724" s="54">
        <v>2600.0100000000002</v>
      </c>
    </row>
    <row r="4725" spans="1:5" x14ac:dyDescent="0.2">
      <c r="A4725" s="51">
        <v>60050073</v>
      </c>
      <c r="B4725" s="52" t="s">
        <v>13364</v>
      </c>
      <c r="C4725" s="52">
        <v>278</v>
      </c>
      <c r="D4725" s="53">
        <v>1190.4000000000001</v>
      </c>
      <c r="E4725" s="54">
        <v>1190.4000000000001</v>
      </c>
    </row>
    <row r="4726" spans="1:5" x14ac:dyDescent="0.2">
      <c r="A4726" s="51">
        <v>60050073</v>
      </c>
      <c r="B4726" s="52" t="s">
        <v>10412</v>
      </c>
      <c r="C4726" s="52">
        <v>278</v>
      </c>
      <c r="D4726" s="53">
        <v>15250</v>
      </c>
      <c r="E4726" s="54">
        <v>15250</v>
      </c>
    </row>
    <row r="4727" spans="1:5" x14ac:dyDescent="0.2">
      <c r="A4727" s="51">
        <v>60050073</v>
      </c>
      <c r="B4727" s="52" t="s">
        <v>13365</v>
      </c>
      <c r="C4727" s="52">
        <v>278</v>
      </c>
      <c r="D4727" s="53">
        <v>2381.6</v>
      </c>
      <c r="E4727" s="54">
        <v>2381.6</v>
      </c>
    </row>
    <row r="4728" spans="1:5" x14ac:dyDescent="0.2">
      <c r="A4728" s="51">
        <v>60050073</v>
      </c>
      <c r="B4728" s="52" t="s">
        <v>4205</v>
      </c>
      <c r="C4728" s="52">
        <v>278</v>
      </c>
      <c r="D4728" s="53">
        <v>7240.8</v>
      </c>
      <c r="E4728" s="54">
        <v>7240.8</v>
      </c>
    </row>
    <row r="4729" spans="1:5" x14ac:dyDescent="0.2">
      <c r="A4729" s="51">
        <v>60050073</v>
      </c>
      <c r="B4729" s="52" t="s">
        <v>4637</v>
      </c>
      <c r="C4729" s="52">
        <v>278</v>
      </c>
      <c r="D4729" s="53">
        <v>388.5</v>
      </c>
      <c r="E4729" s="54">
        <v>388.5</v>
      </c>
    </row>
    <row r="4730" spans="1:5" x14ac:dyDescent="0.2">
      <c r="A4730" s="51">
        <v>60050073</v>
      </c>
      <c r="B4730" s="52" t="s">
        <v>5133</v>
      </c>
      <c r="C4730" s="52">
        <v>278</v>
      </c>
      <c r="D4730" s="53">
        <v>2553.6</v>
      </c>
      <c r="E4730" s="54">
        <v>2553.6</v>
      </c>
    </row>
    <row r="4731" spans="1:5" x14ac:dyDescent="0.2">
      <c r="A4731" s="51">
        <v>60050073</v>
      </c>
      <c r="B4731" s="52" t="s">
        <v>13366</v>
      </c>
      <c r="C4731" s="52">
        <v>278</v>
      </c>
      <c r="D4731" s="53">
        <v>10350.01</v>
      </c>
      <c r="E4731" s="54">
        <v>10350.01</v>
      </c>
    </row>
    <row r="4732" spans="1:5" x14ac:dyDescent="0.2">
      <c r="A4732" s="51">
        <v>60050073</v>
      </c>
      <c r="B4732" s="52" t="s">
        <v>11786</v>
      </c>
      <c r="C4732" s="52">
        <v>278</v>
      </c>
      <c r="D4732" s="53">
        <v>840</v>
      </c>
      <c r="E4732" s="54">
        <v>840</v>
      </c>
    </row>
    <row r="4733" spans="1:5" x14ac:dyDescent="0.2">
      <c r="A4733" s="51">
        <v>60050073</v>
      </c>
      <c r="B4733" s="52" t="s">
        <v>205</v>
      </c>
      <c r="C4733" s="52">
        <v>278</v>
      </c>
      <c r="D4733" s="53">
        <v>234</v>
      </c>
      <c r="E4733" s="54">
        <v>234</v>
      </c>
    </row>
    <row r="4734" spans="1:5" x14ac:dyDescent="0.2">
      <c r="A4734" s="51">
        <v>60050073</v>
      </c>
      <c r="B4734" s="52" t="s">
        <v>11689</v>
      </c>
      <c r="C4734" s="52">
        <v>278</v>
      </c>
      <c r="D4734" s="53">
        <v>9270</v>
      </c>
      <c r="E4734" s="54">
        <v>9270</v>
      </c>
    </row>
    <row r="4735" spans="1:5" x14ac:dyDescent="0.2">
      <c r="A4735" s="51">
        <v>60050073</v>
      </c>
      <c r="B4735" s="52" t="s">
        <v>13367</v>
      </c>
      <c r="C4735" s="52">
        <v>278</v>
      </c>
      <c r="D4735" s="53">
        <v>11719.5</v>
      </c>
      <c r="E4735" s="54">
        <v>11719.5</v>
      </c>
    </row>
    <row r="4736" spans="1:5" x14ac:dyDescent="0.2">
      <c r="A4736" s="51">
        <v>60050073</v>
      </c>
      <c r="B4736" s="52" t="s">
        <v>13368</v>
      </c>
      <c r="C4736" s="52">
        <v>278</v>
      </c>
      <c r="D4736" s="53">
        <v>6534</v>
      </c>
      <c r="E4736" s="54">
        <v>6534</v>
      </c>
    </row>
    <row r="4737" spans="1:5" x14ac:dyDescent="0.2">
      <c r="A4737" s="51">
        <v>60050073</v>
      </c>
      <c r="B4737" s="52" t="s">
        <v>11704</v>
      </c>
      <c r="C4737" s="52">
        <v>278</v>
      </c>
      <c r="D4737" s="53">
        <v>960</v>
      </c>
      <c r="E4737" s="54">
        <v>960</v>
      </c>
    </row>
    <row r="4738" spans="1:5" x14ac:dyDescent="0.2">
      <c r="A4738" s="51">
        <v>60050073</v>
      </c>
      <c r="B4738" s="52" t="s">
        <v>10376</v>
      </c>
      <c r="C4738" s="52">
        <v>278</v>
      </c>
      <c r="D4738" s="53">
        <v>7350.02</v>
      </c>
      <c r="E4738" s="54">
        <v>7350.02</v>
      </c>
    </row>
    <row r="4739" spans="1:5" x14ac:dyDescent="0.2">
      <c r="A4739" s="51">
        <v>60050073</v>
      </c>
      <c r="B4739" s="52" t="s">
        <v>10424</v>
      </c>
      <c r="C4739" s="52">
        <v>278</v>
      </c>
      <c r="D4739" s="53">
        <v>2016</v>
      </c>
      <c r="E4739" s="54">
        <v>2016</v>
      </c>
    </row>
    <row r="4740" spans="1:5" x14ac:dyDescent="0.2">
      <c r="A4740" s="51">
        <v>60050073</v>
      </c>
      <c r="B4740" s="52" t="s">
        <v>13369</v>
      </c>
      <c r="C4740" s="52">
        <v>278</v>
      </c>
      <c r="D4740" s="53">
        <v>180</v>
      </c>
      <c r="E4740" s="54">
        <v>180</v>
      </c>
    </row>
    <row r="4741" spans="1:5" x14ac:dyDescent="0.2">
      <c r="A4741" s="51">
        <v>60050073</v>
      </c>
      <c r="B4741" s="52" t="s">
        <v>6555</v>
      </c>
      <c r="C4741" s="52">
        <v>278</v>
      </c>
      <c r="D4741" s="53">
        <v>22625.01</v>
      </c>
      <c r="E4741" s="54">
        <v>22625.01</v>
      </c>
    </row>
    <row r="4742" spans="1:5" x14ac:dyDescent="0.2">
      <c r="A4742" s="51">
        <v>60050073</v>
      </c>
      <c r="B4742" s="52" t="s">
        <v>6557</v>
      </c>
      <c r="C4742" s="52">
        <v>278</v>
      </c>
      <c r="D4742" s="53">
        <v>2600.0100000000002</v>
      </c>
      <c r="E4742" s="54">
        <v>2600.0100000000002</v>
      </c>
    </row>
    <row r="4743" spans="1:5" x14ac:dyDescent="0.2">
      <c r="A4743" s="51">
        <v>60050073</v>
      </c>
      <c r="B4743" s="52" t="s">
        <v>6749</v>
      </c>
      <c r="C4743" s="52">
        <v>278</v>
      </c>
      <c r="D4743" s="53">
        <v>245.6</v>
      </c>
      <c r="E4743" s="54">
        <v>245.6</v>
      </c>
    </row>
    <row r="4744" spans="1:5" x14ac:dyDescent="0.2">
      <c r="A4744" s="51">
        <v>60050073</v>
      </c>
      <c r="B4744" s="52" t="s">
        <v>13370</v>
      </c>
      <c r="C4744" s="52">
        <v>278</v>
      </c>
      <c r="D4744" s="53">
        <v>949.6</v>
      </c>
      <c r="E4744" s="54">
        <v>949.6</v>
      </c>
    </row>
    <row r="4745" spans="1:5" x14ac:dyDescent="0.2">
      <c r="A4745" s="51">
        <v>60050073</v>
      </c>
      <c r="B4745" s="52" t="s">
        <v>11820</v>
      </c>
      <c r="C4745" s="52">
        <v>278</v>
      </c>
      <c r="D4745" s="53">
        <v>728.5</v>
      </c>
      <c r="E4745" s="54">
        <v>728.5</v>
      </c>
    </row>
    <row r="4746" spans="1:5" x14ac:dyDescent="0.2">
      <c r="A4746" s="51">
        <v>60050073</v>
      </c>
      <c r="B4746" s="52" t="s">
        <v>11676</v>
      </c>
      <c r="C4746" s="52">
        <v>278</v>
      </c>
      <c r="D4746" s="53">
        <v>7401.6</v>
      </c>
      <c r="E4746" s="54">
        <v>7401.6</v>
      </c>
    </row>
    <row r="4747" spans="1:5" x14ac:dyDescent="0.2">
      <c r="A4747" s="51">
        <v>60050073</v>
      </c>
      <c r="B4747" s="52" t="s">
        <v>5013</v>
      </c>
      <c r="C4747" s="52">
        <v>278</v>
      </c>
      <c r="D4747" s="53">
        <v>3675.01</v>
      </c>
      <c r="E4747" s="54">
        <v>3675.01</v>
      </c>
    </row>
    <row r="4748" spans="1:5" x14ac:dyDescent="0.2">
      <c r="A4748" s="51">
        <v>60050073</v>
      </c>
      <c r="B4748" s="52" t="s">
        <v>13371</v>
      </c>
      <c r="C4748" s="52">
        <v>278</v>
      </c>
      <c r="D4748" s="53">
        <v>7680</v>
      </c>
      <c r="E4748" s="54">
        <v>7680</v>
      </c>
    </row>
    <row r="4749" spans="1:5" x14ac:dyDescent="0.2">
      <c r="A4749" s="51">
        <v>60050073</v>
      </c>
      <c r="B4749" s="52" t="s">
        <v>4609</v>
      </c>
      <c r="C4749" s="52">
        <v>278</v>
      </c>
      <c r="D4749" s="53">
        <v>1543.52</v>
      </c>
      <c r="E4749" s="54">
        <v>1543.52</v>
      </c>
    </row>
    <row r="4750" spans="1:5" x14ac:dyDescent="0.2">
      <c r="A4750" s="51">
        <v>60050073</v>
      </c>
      <c r="B4750" s="52" t="s">
        <v>13372</v>
      </c>
      <c r="C4750" s="52">
        <v>278</v>
      </c>
      <c r="D4750" s="53">
        <v>1288.8</v>
      </c>
      <c r="E4750" s="54">
        <v>1288.8</v>
      </c>
    </row>
    <row r="4751" spans="1:5" x14ac:dyDescent="0.2">
      <c r="A4751" s="51">
        <v>60050073</v>
      </c>
      <c r="B4751" s="52" t="s">
        <v>4208</v>
      </c>
      <c r="C4751" s="52">
        <v>278</v>
      </c>
      <c r="D4751" s="53">
        <v>14803.2</v>
      </c>
      <c r="E4751" s="54">
        <v>14803.2</v>
      </c>
    </row>
    <row r="4752" spans="1:5" x14ac:dyDescent="0.2">
      <c r="A4752" s="51">
        <v>60050073</v>
      </c>
      <c r="B4752" s="52" t="s">
        <v>13373</v>
      </c>
      <c r="C4752" s="52">
        <v>278</v>
      </c>
      <c r="D4752" s="53">
        <v>3500</v>
      </c>
      <c r="E4752" s="54">
        <v>3500</v>
      </c>
    </row>
    <row r="4753" spans="1:5" x14ac:dyDescent="0.2">
      <c r="A4753" s="51">
        <v>60050073</v>
      </c>
      <c r="B4753" s="52" t="s">
        <v>6622</v>
      </c>
      <c r="C4753" s="52">
        <v>278</v>
      </c>
      <c r="D4753" s="53">
        <v>300</v>
      </c>
      <c r="E4753" s="54">
        <v>300</v>
      </c>
    </row>
    <row r="4754" spans="1:5" x14ac:dyDescent="0.2">
      <c r="A4754" s="51">
        <v>60050073</v>
      </c>
      <c r="B4754" s="52" t="s">
        <v>299</v>
      </c>
      <c r="C4754" s="52">
        <v>278</v>
      </c>
      <c r="D4754" s="53">
        <v>402</v>
      </c>
      <c r="E4754" s="54">
        <v>402</v>
      </c>
    </row>
    <row r="4755" spans="1:5" x14ac:dyDescent="0.2">
      <c r="A4755" s="51">
        <v>60050073</v>
      </c>
      <c r="B4755" s="52" t="s">
        <v>6687</v>
      </c>
      <c r="C4755" s="52">
        <v>278</v>
      </c>
      <c r="D4755" s="53">
        <v>420</v>
      </c>
      <c r="E4755" s="54">
        <v>420</v>
      </c>
    </row>
    <row r="4756" spans="1:5" x14ac:dyDescent="0.2">
      <c r="A4756" s="51">
        <v>60050073</v>
      </c>
      <c r="B4756" s="52" t="s">
        <v>5144</v>
      </c>
      <c r="C4756" s="52">
        <v>278</v>
      </c>
      <c r="D4756" s="53">
        <v>1965.6</v>
      </c>
      <c r="E4756" s="54">
        <v>1965.6</v>
      </c>
    </row>
    <row r="4757" spans="1:5" x14ac:dyDescent="0.2">
      <c r="A4757" s="51">
        <v>60050073</v>
      </c>
      <c r="B4757" s="52" t="s">
        <v>11752</v>
      </c>
      <c r="C4757" s="52">
        <v>278</v>
      </c>
      <c r="D4757" s="53">
        <v>840</v>
      </c>
      <c r="E4757" s="54">
        <v>840</v>
      </c>
    </row>
    <row r="4758" spans="1:5" x14ac:dyDescent="0.2">
      <c r="A4758" s="51">
        <v>60050073</v>
      </c>
      <c r="B4758" s="52" t="s">
        <v>13374</v>
      </c>
      <c r="C4758" s="52">
        <v>278</v>
      </c>
      <c r="D4758" s="53">
        <v>4734</v>
      </c>
      <c r="E4758" s="54">
        <v>4734</v>
      </c>
    </row>
    <row r="4759" spans="1:5" x14ac:dyDescent="0.2">
      <c r="A4759" s="51">
        <v>60050073</v>
      </c>
      <c r="B4759" s="52" t="s">
        <v>6662</v>
      </c>
      <c r="C4759" s="52">
        <v>278</v>
      </c>
      <c r="D4759" s="53">
        <v>6132</v>
      </c>
      <c r="E4759" s="54">
        <v>6132</v>
      </c>
    </row>
    <row r="4760" spans="1:5" x14ac:dyDescent="0.2">
      <c r="A4760" s="51">
        <v>60050073</v>
      </c>
      <c r="B4760" s="52" t="s">
        <v>6699</v>
      </c>
      <c r="C4760" s="52">
        <v>278</v>
      </c>
      <c r="D4760" s="53">
        <v>1228.8</v>
      </c>
      <c r="E4760" s="54">
        <v>1228.8</v>
      </c>
    </row>
    <row r="4761" spans="1:5" x14ac:dyDescent="0.2">
      <c r="A4761" s="51">
        <v>60050073</v>
      </c>
      <c r="B4761" s="52" t="s">
        <v>6565</v>
      </c>
      <c r="C4761" s="52">
        <v>278</v>
      </c>
      <c r="D4761" s="53">
        <v>11719.5</v>
      </c>
      <c r="E4761" s="54">
        <v>11719.5</v>
      </c>
    </row>
    <row r="4762" spans="1:5" x14ac:dyDescent="0.2">
      <c r="A4762" s="51">
        <v>60050073</v>
      </c>
      <c r="B4762" s="52" t="s">
        <v>6762</v>
      </c>
      <c r="C4762" s="52">
        <v>278</v>
      </c>
      <c r="D4762" s="53">
        <v>480</v>
      </c>
      <c r="E4762" s="54">
        <v>480</v>
      </c>
    </row>
    <row r="4763" spans="1:5" x14ac:dyDescent="0.2">
      <c r="A4763" s="51">
        <v>60050073</v>
      </c>
      <c r="B4763" s="52" t="s">
        <v>13375</v>
      </c>
      <c r="C4763" s="52">
        <v>278</v>
      </c>
      <c r="D4763" s="53">
        <v>7401.6</v>
      </c>
      <c r="E4763" s="54">
        <v>7401.6</v>
      </c>
    </row>
    <row r="4764" spans="1:5" x14ac:dyDescent="0.2">
      <c r="A4764" s="51">
        <v>60050073</v>
      </c>
      <c r="B4764" s="52" t="s">
        <v>4998</v>
      </c>
      <c r="C4764" s="52">
        <v>278</v>
      </c>
      <c r="D4764" s="53">
        <v>4254.8999999999996</v>
      </c>
      <c r="E4764" s="54">
        <v>4254.8999999999996</v>
      </c>
    </row>
    <row r="4765" spans="1:5" x14ac:dyDescent="0.2">
      <c r="A4765" s="51">
        <v>60050073</v>
      </c>
      <c r="B4765" s="52" t="s">
        <v>5034</v>
      </c>
      <c r="C4765" s="52">
        <v>278</v>
      </c>
      <c r="D4765" s="53">
        <v>334.9</v>
      </c>
      <c r="E4765" s="54">
        <v>334.9</v>
      </c>
    </row>
    <row r="4766" spans="1:5" x14ac:dyDescent="0.2">
      <c r="A4766" s="51">
        <v>60050073</v>
      </c>
      <c r="B4766" s="52" t="s">
        <v>13376</v>
      </c>
      <c r="C4766" s="52">
        <v>278</v>
      </c>
      <c r="D4766" s="53">
        <v>1040</v>
      </c>
      <c r="E4766" s="54">
        <v>1040</v>
      </c>
    </row>
    <row r="4767" spans="1:5" x14ac:dyDescent="0.2">
      <c r="A4767" s="51">
        <v>60050073</v>
      </c>
      <c r="B4767" s="52" t="s">
        <v>13377</v>
      </c>
      <c r="C4767" s="52">
        <v>278</v>
      </c>
      <c r="D4767" s="53">
        <v>947.2</v>
      </c>
      <c r="E4767" s="54">
        <v>947.2</v>
      </c>
    </row>
    <row r="4768" spans="1:5" x14ac:dyDescent="0.2">
      <c r="A4768" s="51">
        <v>60050073</v>
      </c>
      <c r="B4768" s="52" t="s">
        <v>5151</v>
      </c>
      <c r="C4768" s="52">
        <v>278</v>
      </c>
      <c r="D4768" s="53">
        <v>1627.2</v>
      </c>
      <c r="E4768" s="54">
        <v>1627.2</v>
      </c>
    </row>
    <row r="4769" spans="1:5" x14ac:dyDescent="0.2">
      <c r="A4769" s="51">
        <v>60050073</v>
      </c>
      <c r="B4769" s="52" t="s">
        <v>11729</v>
      </c>
      <c r="C4769" s="52">
        <v>278</v>
      </c>
      <c r="D4769" s="53">
        <v>4507.68</v>
      </c>
      <c r="E4769" s="54">
        <v>4507.68</v>
      </c>
    </row>
    <row r="4770" spans="1:5" x14ac:dyDescent="0.2">
      <c r="A4770" s="51">
        <v>60050073</v>
      </c>
      <c r="B4770" s="52" t="s">
        <v>10377</v>
      </c>
      <c r="C4770" s="52">
        <v>278</v>
      </c>
      <c r="D4770" s="53">
        <v>1000</v>
      </c>
      <c r="E4770" s="54">
        <v>1000</v>
      </c>
    </row>
    <row r="4771" spans="1:5" x14ac:dyDescent="0.2">
      <c r="A4771" s="51">
        <v>60050073</v>
      </c>
      <c r="B4771" s="52" t="s">
        <v>217</v>
      </c>
      <c r="C4771" s="52">
        <v>278</v>
      </c>
      <c r="D4771" s="53">
        <v>1027.2</v>
      </c>
      <c r="E4771" s="54">
        <v>1027.2</v>
      </c>
    </row>
    <row r="4772" spans="1:5" x14ac:dyDescent="0.2">
      <c r="A4772" s="51">
        <v>60050073</v>
      </c>
      <c r="B4772" s="52" t="s">
        <v>1567</v>
      </c>
      <c r="C4772" s="52">
        <v>278</v>
      </c>
      <c r="D4772" s="53">
        <v>2600.0100000000002</v>
      </c>
      <c r="E4772" s="54">
        <v>2600.0100000000002</v>
      </c>
    </row>
    <row r="4773" spans="1:5" x14ac:dyDescent="0.2">
      <c r="A4773" s="51">
        <v>60050073</v>
      </c>
      <c r="B4773" s="52" t="s">
        <v>13378</v>
      </c>
      <c r="C4773" s="52">
        <v>278</v>
      </c>
      <c r="D4773" s="53">
        <v>9639</v>
      </c>
      <c r="E4773" s="54">
        <v>9639</v>
      </c>
    </row>
    <row r="4774" spans="1:5" x14ac:dyDescent="0.2">
      <c r="A4774" s="51">
        <v>60050073</v>
      </c>
      <c r="B4774" s="52" t="s">
        <v>295</v>
      </c>
      <c r="C4774" s="52">
        <v>278</v>
      </c>
      <c r="D4774" s="53">
        <v>1156.8</v>
      </c>
      <c r="E4774" s="54">
        <v>1156.8</v>
      </c>
    </row>
    <row r="4775" spans="1:5" x14ac:dyDescent="0.2">
      <c r="A4775" s="51">
        <v>60050073</v>
      </c>
      <c r="B4775" s="52" t="s">
        <v>10304</v>
      </c>
      <c r="C4775" s="52">
        <v>278</v>
      </c>
      <c r="D4775" s="53">
        <v>2478</v>
      </c>
      <c r="E4775" s="54">
        <v>2478</v>
      </c>
    </row>
    <row r="4776" spans="1:5" x14ac:dyDescent="0.2">
      <c r="A4776" s="51">
        <v>60050073</v>
      </c>
      <c r="B4776" s="52" t="s">
        <v>6695</v>
      </c>
      <c r="C4776" s="52">
        <v>278</v>
      </c>
      <c r="D4776" s="53">
        <v>530</v>
      </c>
      <c r="E4776" s="54">
        <v>530</v>
      </c>
    </row>
    <row r="4777" spans="1:5" x14ac:dyDescent="0.2">
      <c r="A4777" s="51">
        <v>60050073</v>
      </c>
      <c r="B4777" s="52" t="s">
        <v>11600</v>
      </c>
      <c r="C4777" s="52">
        <v>278</v>
      </c>
      <c r="D4777" s="53">
        <v>2513.6799999999998</v>
      </c>
      <c r="E4777" s="54">
        <v>2513.6799999999998</v>
      </c>
    </row>
    <row r="4778" spans="1:5" x14ac:dyDescent="0.2">
      <c r="A4778" s="51">
        <v>60050073</v>
      </c>
      <c r="B4778" s="52" t="s">
        <v>13379</v>
      </c>
      <c r="C4778" s="52">
        <v>278</v>
      </c>
      <c r="D4778" s="53">
        <v>1440</v>
      </c>
      <c r="E4778" s="54">
        <v>1440</v>
      </c>
    </row>
    <row r="4779" spans="1:5" x14ac:dyDescent="0.2">
      <c r="A4779" s="51">
        <v>60050073</v>
      </c>
      <c r="B4779" s="52" t="s">
        <v>11702</v>
      </c>
      <c r="C4779" s="52">
        <v>278</v>
      </c>
      <c r="D4779" s="53">
        <v>1000</v>
      </c>
      <c r="E4779" s="54">
        <v>1000</v>
      </c>
    </row>
    <row r="4780" spans="1:5" x14ac:dyDescent="0.2">
      <c r="A4780" s="51">
        <v>60050073</v>
      </c>
      <c r="B4780" s="52" t="s">
        <v>257</v>
      </c>
      <c r="C4780" s="52">
        <v>278</v>
      </c>
      <c r="D4780" s="53">
        <v>1108.8</v>
      </c>
      <c r="E4780" s="54">
        <v>1108.8</v>
      </c>
    </row>
    <row r="4781" spans="1:5" x14ac:dyDescent="0.2">
      <c r="A4781" s="51">
        <v>60050073</v>
      </c>
      <c r="B4781" s="52" t="s">
        <v>11890</v>
      </c>
      <c r="C4781" s="52">
        <v>278</v>
      </c>
      <c r="D4781" s="53">
        <v>1276.8</v>
      </c>
      <c r="E4781" s="54">
        <v>1276.8</v>
      </c>
    </row>
    <row r="4782" spans="1:5" x14ac:dyDescent="0.2">
      <c r="A4782" s="51">
        <v>60050073</v>
      </c>
      <c r="B4782" s="52" t="s">
        <v>5111</v>
      </c>
      <c r="C4782" s="52">
        <v>278</v>
      </c>
      <c r="D4782" s="53">
        <v>1600</v>
      </c>
      <c r="E4782" s="54">
        <v>1600</v>
      </c>
    </row>
    <row r="4783" spans="1:5" x14ac:dyDescent="0.2">
      <c r="A4783" s="51">
        <v>60050073</v>
      </c>
      <c r="B4783" s="52" t="s">
        <v>10293</v>
      </c>
      <c r="C4783" s="52">
        <v>278</v>
      </c>
      <c r="D4783" s="53">
        <v>9558</v>
      </c>
      <c r="E4783" s="54">
        <v>9558</v>
      </c>
    </row>
    <row r="4784" spans="1:5" x14ac:dyDescent="0.2">
      <c r="A4784" s="51">
        <v>60050073</v>
      </c>
      <c r="B4784" s="52" t="s">
        <v>4634</v>
      </c>
      <c r="C4784" s="52">
        <v>278</v>
      </c>
      <c r="D4784" s="53">
        <v>570</v>
      </c>
      <c r="E4784" s="54">
        <v>570</v>
      </c>
    </row>
    <row r="4785" spans="1:5" x14ac:dyDescent="0.2">
      <c r="A4785" s="51">
        <v>60050073</v>
      </c>
      <c r="B4785" s="52" t="s">
        <v>13380</v>
      </c>
      <c r="C4785" s="52">
        <v>278</v>
      </c>
      <c r="D4785" s="53">
        <v>1113.5999999999999</v>
      </c>
      <c r="E4785" s="54">
        <v>1113.5999999999999</v>
      </c>
    </row>
    <row r="4786" spans="1:5" x14ac:dyDescent="0.2">
      <c r="A4786" s="51">
        <v>60050073</v>
      </c>
      <c r="B4786" s="52" t="s">
        <v>6571</v>
      </c>
      <c r="C4786" s="52">
        <v>278</v>
      </c>
      <c r="D4786" s="53">
        <v>10350.01</v>
      </c>
      <c r="E4786" s="54">
        <v>10350.01</v>
      </c>
    </row>
    <row r="4787" spans="1:5" x14ac:dyDescent="0.2">
      <c r="A4787" s="51">
        <v>60050073</v>
      </c>
      <c r="B4787" s="52" t="s">
        <v>13381</v>
      </c>
      <c r="C4787" s="52">
        <v>278</v>
      </c>
      <c r="D4787" s="53">
        <v>2641.66</v>
      </c>
      <c r="E4787" s="54">
        <v>2641.66</v>
      </c>
    </row>
    <row r="4788" spans="1:5" x14ac:dyDescent="0.2">
      <c r="A4788" s="51">
        <v>60050073</v>
      </c>
      <c r="B4788" s="52" t="s">
        <v>13382</v>
      </c>
      <c r="C4788" s="52">
        <v>278</v>
      </c>
      <c r="D4788" s="53">
        <v>2040</v>
      </c>
      <c r="E4788" s="54">
        <v>2040</v>
      </c>
    </row>
    <row r="4789" spans="1:5" x14ac:dyDescent="0.2">
      <c r="A4789" s="51">
        <v>60050073</v>
      </c>
      <c r="B4789" s="52" t="s">
        <v>5041</v>
      </c>
      <c r="C4789" s="52">
        <v>278</v>
      </c>
      <c r="D4789" s="53">
        <v>270</v>
      </c>
      <c r="E4789" s="54">
        <v>270</v>
      </c>
    </row>
    <row r="4790" spans="1:5" x14ac:dyDescent="0.2">
      <c r="A4790" s="51">
        <v>60050073</v>
      </c>
      <c r="B4790" s="52" t="s">
        <v>13383</v>
      </c>
      <c r="C4790" s="52">
        <v>278</v>
      </c>
      <c r="D4790" s="53">
        <v>7728.9</v>
      </c>
      <c r="E4790" s="54">
        <v>7728.9</v>
      </c>
    </row>
    <row r="4791" spans="1:5" x14ac:dyDescent="0.2">
      <c r="A4791" s="51">
        <v>60050073</v>
      </c>
      <c r="B4791" s="52" t="s">
        <v>13384</v>
      </c>
      <c r="C4791" s="52">
        <v>278</v>
      </c>
      <c r="D4791" s="53">
        <v>12441</v>
      </c>
      <c r="E4791" s="54">
        <v>12441</v>
      </c>
    </row>
    <row r="4792" spans="1:5" x14ac:dyDescent="0.2">
      <c r="A4792" s="51">
        <v>60050073</v>
      </c>
      <c r="B4792" s="52" t="s">
        <v>6620</v>
      </c>
      <c r="C4792" s="52">
        <v>278</v>
      </c>
      <c r="D4792" s="53">
        <v>7401.6</v>
      </c>
      <c r="E4792" s="54">
        <v>7401.6</v>
      </c>
    </row>
    <row r="4793" spans="1:5" x14ac:dyDescent="0.2">
      <c r="A4793" s="51">
        <v>60050073</v>
      </c>
      <c r="B4793" s="52" t="s">
        <v>5148</v>
      </c>
      <c r="C4793" s="52">
        <v>278</v>
      </c>
      <c r="D4793" s="53">
        <v>1965.6</v>
      </c>
      <c r="E4793" s="54">
        <v>1965.6</v>
      </c>
    </row>
    <row r="4794" spans="1:5" x14ac:dyDescent="0.2">
      <c r="A4794" s="51">
        <v>60050073</v>
      </c>
      <c r="B4794" s="52" t="s">
        <v>5060</v>
      </c>
      <c r="C4794" s="52">
        <v>278</v>
      </c>
      <c r="D4794" s="53">
        <v>8486.4</v>
      </c>
      <c r="E4794" s="54">
        <v>8486.4</v>
      </c>
    </row>
    <row r="4795" spans="1:5" x14ac:dyDescent="0.2">
      <c r="A4795" s="51">
        <v>60050073</v>
      </c>
      <c r="B4795" s="52" t="s">
        <v>4612</v>
      </c>
      <c r="C4795" s="52">
        <v>278</v>
      </c>
      <c r="D4795" s="53">
        <v>10350.01</v>
      </c>
      <c r="E4795" s="54">
        <v>10350.01</v>
      </c>
    </row>
    <row r="4796" spans="1:5" x14ac:dyDescent="0.2">
      <c r="A4796" s="51">
        <v>60050073</v>
      </c>
      <c r="B4796" s="52" t="s">
        <v>13385</v>
      </c>
      <c r="C4796" s="52">
        <v>278</v>
      </c>
      <c r="D4796" s="53">
        <v>840</v>
      </c>
      <c r="E4796" s="54">
        <v>840</v>
      </c>
    </row>
    <row r="4797" spans="1:5" x14ac:dyDescent="0.2">
      <c r="A4797" s="51">
        <v>60050073</v>
      </c>
      <c r="B4797" s="52" t="s">
        <v>13386</v>
      </c>
      <c r="C4797" s="52">
        <v>278</v>
      </c>
      <c r="D4797" s="53">
        <v>10350.01</v>
      </c>
      <c r="E4797" s="54">
        <v>10350.01</v>
      </c>
    </row>
    <row r="4798" spans="1:5" x14ac:dyDescent="0.2">
      <c r="A4798" s="51">
        <v>60050073</v>
      </c>
      <c r="B4798" s="52" t="s">
        <v>13387</v>
      </c>
      <c r="C4798" s="52">
        <v>278</v>
      </c>
      <c r="D4798" s="53">
        <v>750.01</v>
      </c>
      <c r="E4798" s="54">
        <v>750.01</v>
      </c>
    </row>
    <row r="4799" spans="1:5" x14ac:dyDescent="0.2">
      <c r="A4799" s="51">
        <v>60050073</v>
      </c>
      <c r="B4799" s="52" t="s">
        <v>13388</v>
      </c>
      <c r="C4799" s="52">
        <v>278</v>
      </c>
      <c r="D4799" s="53">
        <v>883.2</v>
      </c>
      <c r="E4799" s="54">
        <v>883.2</v>
      </c>
    </row>
    <row r="4800" spans="1:5" x14ac:dyDescent="0.2">
      <c r="A4800" s="51">
        <v>60050073</v>
      </c>
      <c r="B4800" s="52" t="s">
        <v>4599</v>
      </c>
      <c r="C4800" s="52">
        <v>278</v>
      </c>
      <c r="D4800" s="53">
        <v>2975</v>
      </c>
      <c r="E4800" s="54">
        <v>2975</v>
      </c>
    </row>
    <row r="4801" spans="1:5" x14ac:dyDescent="0.2">
      <c r="A4801" s="51">
        <v>60050073</v>
      </c>
      <c r="B4801" s="52" t="s">
        <v>13389</v>
      </c>
      <c r="C4801" s="52">
        <v>278</v>
      </c>
      <c r="D4801" s="53">
        <v>1440</v>
      </c>
      <c r="E4801" s="54">
        <v>1440</v>
      </c>
    </row>
    <row r="4802" spans="1:5" x14ac:dyDescent="0.2">
      <c r="A4802" s="51">
        <v>60050073</v>
      </c>
      <c r="B4802" s="52" t="s">
        <v>5099</v>
      </c>
      <c r="C4802" s="52">
        <v>278</v>
      </c>
      <c r="D4802" s="53">
        <v>11719.5</v>
      </c>
      <c r="E4802" s="54">
        <v>11719.5</v>
      </c>
    </row>
    <row r="4803" spans="1:5" x14ac:dyDescent="0.2">
      <c r="A4803" s="51">
        <v>60050073</v>
      </c>
      <c r="B4803" s="52" t="s">
        <v>11634</v>
      </c>
      <c r="C4803" s="52">
        <v>278</v>
      </c>
      <c r="D4803" s="53">
        <v>13009.75</v>
      </c>
      <c r="E4803" s="54">
        <v>13009.75</v>
      </c>
    </row>
    <row r="4804" spans="1:5" x14ac:dyDescent="0.2">
      <c r="A4804" s="51">
        <v>60050073</v>
      </c>
      <c r="B4804" s="52" t="s">
        <v>11706</v>
      </c>
      <c r="C4804" s="52">
        <v>278</v>
      </c>
      <c r="D4804" s="53">
        <v>1000</v>
      </c>
      <c r="E4804" s="54">
        <v>1000</v>
      </c>
    </row>
    <row r="4805" spans="1:5" x14ac:dyDescent="0.2">
      <c r="A4805" s="51">
        <v>60050073</v>
      </c>
      <c r="B4805" s="52" t="s">
        <v>10273</v>
      </c>
      <c r="C4805" s="52">
        <v>278</v>
      </c>
      <c r="D4805" s="53">
        <v>10475</v>
      </c>
      <c r="E4805" s="54">
        <v>10475</v>
      </c>
    </row>
    <row r="4806" spans="1:5" x14ac:dyDescent="0.2">
      <c r="A4806" s="51">
        <v>60050073</v>
      </c>
      <c r="B4806" s="52" t="s">
        <v>13390</v>
      </c>
      <c r="C4806" s="52">
        <v>278</v>
      </c>
      <c r="D4806" s="53">
        <v>1669.2</v>
      </c>
      <c r="E4806" s="54">
        <v>1669.2</v>
      </c>
    </row>
    <row r="4807" spans="1:5" x14ac:dyDescent="0.2">
      <c r="A4807" s="51">
        <v>60050073</v>
      </c>
      <c r="B4807" s="52" t="s">
        <v>6744</v>
      </c>
      <c r="C4807" s="52">
        <v>278</v>
      </c>
      <c r="D4807" s="53">
        <v>579.6</v>
      </c>
      <c r="E4807" s="54">
        <v>579.6</v>
      </c>
    </row>
    <row r="4808" spans="1:5" x14ac:dyDescent="0.2">
      <c r="A4808" s="51">
        <v>60050073</v>
      </c>
      <c r="B4808" s="52" t="s">
        <v>11801</v>
      </c>
      <c r="C4808" s="52">
        <v>278</v>
      </c>
      <c r="D4808" s="53">
        <v>1375.68</v>
      </c>
      <c r="E4808" s="54">
        <v>1375.68</v>
      </c>
    </row>
    <row r="4809" spans="1:5" x14ac:dyDescent="0.2">
      <c r="A4809" s="51">
        <v>60050073</v>
      </c>
      <c r="B4809" s="52" t="s">
        <v>281</v>
      </c>
      <c r="C4809" s="52">
        <v>278</v>
      </c>
      <c r="D4809" s="53">
        <v>1027.2</v>
      </c>
      <c r="E4809" s="54">
        <v>1027.2</v>
      </c>
    </row>
    <row r="4810" spans="1:5" x14ac:dyDescent="0.2">
      <c r="A4810" s="51">
        <v>60050073</v>
      </c>
      <c r="B4810" s="52" t="s">
        <v>5088</v>
      </c>
      <c r="C4810" s="52">
        <v>278</v>
      </c>
      <c r="D4810" s="53">
        <v>14072.4</v>
      </c>
      <c r="E4810" s="54">
        <v>14072.4</v>
      </c>
    </row>
    <row r="4811" spans="1:5" x14ac:dyDescent="0.2">
      <c r="A4811" s="51">
        <v>60050073</v>
      </c>
      <c r="B4811" s="52" t="s">
        <v>13391</v>
      </c>
      <c r="C4811" s="52">
        <v>278</v>
      </c>
      <c r="D4811" s="53">
        <v>3750</v>
      </c>
      <c r="E4811" s="54">
        <v>3750</v>
      </c>
    </row>
    <row r="4812" spans="1:5" x14ac:dyDescent="0.2">
      <c r="A4812" s="51">
        <v>60050073</v>
      </c>
      <c r="B4812" s="52" t="s">
        <v>13392</v>
      </c>
      <c r="C4812" s="52">
        <v>278</v>
      </c>
      <c r="D4812" s="53">
        <v>3675.01</v>
      </c>
      <c r="E4812" s="54">
        <v>3675.01</v>
      </c>
    </row>
    <row r="4813" spans="1:5" x14ac:dyDescent="0.2">
      <c r="A4813" s="51">
        <v>60050073</v>
      </c>
      <c r="B4813" s="52" t="s">
        <v>11737</v>
      </c>
      <c r="C4813" s="52">
        <v>278</v>
      </c>
      <c r="D4813" s="53">
        <v>2167.12</v>
      </c>
      <c r="E4813" s="54">
        <v>2167.12</v>
      </c>
    </row>
    <row r="4814" spans="1:5" x14ac:dyDescent="0.2">
      <c r="A4814" s="51">
        <v>60050073</v>
      </c>
      <c r="B4814" s="52" t="s">
        <v>13393</v>
      </c>
      <c r="C4814" s="52">
        <v>278</v>
      </c>
      <c r="D4814" s="53">
        <v>3690</v>
      </c>
      <c r="E4814" s="54">
        <v>3690</v>
      </c>
    </row>
    <row r="4815" spans="1:5" x14ac:dyDescent="0.2">
      <c r="A4815" s="51">
        <v>60050073</v>
      </c>
      <c r="B4815" s="52" t="s">
        <v>11904</v>
      </c>
      <c r="C4815" s="52">
        <v>278</v>
      </c>
      <c r="D4815" s="53">
        <v>210</v>
      </c>
      <c r="E4815" s="54">
        <v>210</v>
      </c>
    </row>
    <row r="4816" spans="1:5" x14ac:dyDescent="0.2">
      <c r="A4816" s="51">
        <v>60050073</v>
      </c>
      <c r="B4816" s="52" t="s">
        <v>11784</v>
      </c>
      <c r="C4816" s="52">
        <v>278</v>
      </c>
      <c r="D4816" s="53">
        <v>530</v>
      </c>
      <c r="E4816" s="54">
        <v>530</v>
      </c>
    </row>
    <row r="4817" spans="1:5" x14ac:dyDescent="0.2">
      <c r="A4817" s="51">
        <v>60050073</v>
      </c>
      <c r="B4817" s="52" t="s">
        <v>13394</v>
      </c>
      <c r="C4817" s="52">
        <v>278</v>
      </c>
      <c r="D4817" s="53">
        <v>1190.4000000000001</v>
      </c>
      <c r="E4817" s="54">
        <v>1190.4000000000001</v>
      </c>
    </row>
    <row r="4818" spans="1:5" x14ac:dyDescent="0.2">
      <c r="A4818" s="51">
        <v>60050073</v>
      </c>
      <c r="B4818" s="52" t="s">
        <v>129</v>
      </c>
      <c r="C4818" s="52">
        <v>278</v>
      </c>
      <c r="D4818" s="53">
        <v>2079.04</v>
      </c>
      <c r="E4818" s="54">
        <v>2079.04</v>
      </c>
    </row>
    <row r="4819" spans="1:5" x14ac:dyDescent="0.2">
      <c r="A4819" s="51">
        <v>60050073</v>
      </c>
      <c r="B4819" s="52" t="s">
        <v>5046</v>
      </c>
      <c r="C4819" s="52">
        <v>278</v>
      </c>
      <c r="D4819" s="53">
        <v>1478.4</v>
      </c>
      <c r="E4819" s="54">
        <v>1478.4</v>
      </c>
    </row>
    <row r="4820" spans="1:5" x14ac:dyDescent="0.2">
      <c r="A4820" s="51">
        <v>60050073</v>
      </c>
      <c r="B4820" s="52" t="s">
        <v>13395</v>
      </c>
      <c r="C4820" s="52">
        <v>278</v>
      </c>
      <c r="D4820" s="53">
        <v>1590.64</v>
      </c>
      <c r="E4820" s="54">
        <v>1590.64</v>
      </c>
    </row>
    <row r="4821" spans="1:5" x14ac:dyDescent="0.2">
      <c r="A4821" s="51">
        <v>60050073</v>
      </c>
      <c r="B4821" s="52" t="s">
        <v>4200</v>
      </c>
      <c r="C4821" s="52">
        <v>278</v>
      </c>
      <c r="D4821" s="53">
        <v>945.04</v>
      </c>
      <c r="E4821" s="54">
        <v>945.04</v>
      </c>
    </row>
    <row r="4822" spans="1:5" x14ac:dyDescent="0.2">
      <c r="A4822" s="51">
        <v>60050073</v>
      </c>
      <c r="B4822" s="52" t="s">
        <v>13396</v>
      </c>
      <c r="C4822" s="52">
        <v>278</v>
      </c>
      <c r="D4822" s="53">
        <v>653.20000000000005</v>
      </c>
      <c r="E4822" s="54">
        <v>653.20000000000005</v>
      </c>
    </row>
    <row r="4823" spans="1:5" x14ac:dyDescent="0.2">
      <c r="A4823" s="51">
        <v>60050073</v>
      </c>
      <c r="B4823" s="52" t="s">
        <v>4606</v>
      </c>
      <c r="C4823" s="52">
        <v>278</v>
      </c>
      <c r="D4823" s="53">
        <v>15250</v>
      </c>
      <c r="E4823" s="54">
        <v>15250</v>
      </c>
    </row>
    <row r="4824" spans="1:5" x14ac:dyDescent="0.2">
      <c r="A4824" s="51">
        <v>60050073</v>
      </c>
      <c r="B4824" s="52" t="s">
        <v>13397</v>
      </c>
      <c r="C4824" s="52">
        <v>278</v>
      </c>
      <c r="D4824" s="53">
        <v>15250</v>
      </c>
      <c r="E4824" s="54">
        <v>15250</v>
      </c>
    </row>
    <row r="4825" spans="1:5" x14ac:dyDescent="0.2">
      <c r="A4825" s="51">
        <v>60050073</v>
      </c>
      <c r="B4825" s="52" t="s">
        <v>13398</v>
      </c>
      <c r="C4825" s="52">
        <v>278</v>
      </c>
      <c r="D4825" s="53">
        <v>1440</v>
      </c>
      <c r="E4825" s="54">
        <v>1440</v>
      </c>
    </row>
    <row r="4826" spans="1:5" x14ac:dyDescent="0.2">
      <c r="A4826" s="51">
        <v>60050073</v>
      </c>
      <c r="B4826" s="52" t="s">
        <v>5145</v>
      </c>
      <c r="C4826" s="52">
        <v>278</v>
      </c>
      <c r="D4826" s="53">
        <v>1965.6</v>
      </c>
      <c r="E4826" s="54">
        <v>1965.6</v>
      </c>
    </row>
    <row r="4827" spans="1:5" x14ac:dyDescent="0.2">
      <c r="A4827" s="51">
        <v>60050073</v>
      </c>
      <c r="B4827" s="52" t="s">
        <v>13399</v>
      </c>
      <c r="C4827" s="52">
        <v>278</v>
      </c>
      <c r="D4827" s="53">
        <v>1112</v>
      </c>
      <c r="E4827" s="54">
        <v>1112</v>
      </c>
    </row>
    <row r="4828" spans="1:5" x14ac:dyDescent="0.2">
      <c r="A4828" s="51">
        <v>60050073</v>
      </c>
      <c r="B4828" s="52" t="s">
        <v>11762</v>
      </c>
      <c r="C4828" s="52">
        <v>278</v>
      </c>
      <c r="D4828" s="53">
        <v>1494</v>
      </c>
      <c r="E4828" s="54">
        <v>1494</v>
      </c>
    </row>
    <row r="4829" spans="1:5" x14ac:dyDescent="0.2">
      <c r="A4829" s="51">
        <v>60050073</v>
      </c>
      <c r="B4829" s="52" t="s">
        <v>13400</v>
      </c>
      <c r="C4829" s="52">
        <v>278</v>
      </c>
      <c r="D4829" s="53">
        <v>7412.4</v>
      </c>
      <c r="E4829" s="54">
        <v>7412.4</v>
      </c>
    </row>
    <row r="4830" spans="1:5" x14ac:dyDescent="0.2">
      <c r="A4830" s="51">
        <v>60050073</v>
      </c>
      <c r="B4830" s="52" t="s">
        <v>6579</v>
      </c>
      <c r="C4830" s="52">
        <v>278</v>
      </c>
      <c r="D4830" s="53">
        <v>10350.01</v>
      </c>
      <c r="E4830" s="54">
        <v>10350.01</v>
      </c>
    </row>
    <row r="4831" spans="1:5" x14ac:dyDescent="0.2">
      <c r="A4831" s="51">
        <v>60050073</v>
      </c>
      <c r="B4831" s="52" t="s">
        <v>11623</v>
      </c>
      <c r="C4831" s="52">
        <v>278</v>
      </c>
      <c r="D4831" s="53">
        <v>3675.01</v>
      </c>
      <c r="E4831" s="54">
        <v>3675.01</v>
      </c>
    </row>
    <row r="4832" spans="1:5" x14ac:dyDescent="0.2">
      <c r="A4832" s="51">
        <v>60050073</v>
      </c>
      <c r="B4832" s="52" t="s">
        <v>13401</v>
      </c>
      <c r="C4832" s="52">
        <v>278</v>
      </c>
      <c r="D4832" s="53">
        <v>2961.14</v>
      </c>
      <c r="E4832" s="54">
        <v>2961.14</v>
      </c>
    </row>
    <row r="4833" spans="1:5" x14ac:dyDescent="0.2">
      <c r="A4833" s="51">
        <v>60050073</v>
      </c>
      <c r="B4833" s="52" t="s">
        <v>13402</v>
      </c>
      <c r="C4833" s="52">
        <v>278</v>
      </c>
      <c r="D4833" s="53">
        <v>2246.4</v>
      </c>
      <c r="E4833" s="54">
        <v>2246.4</v>
      </c>
    </row>
    <row r="4834" spans="1:5" x14ac:dyDescent="0.2">
      <c r="A4834" s="51">
        <v>60050073</v>
      </c>
      <c r="B4834" s="52" t="s">
        <v>4223</v>
      </c>
      <c r="C4834" s="52">
        <v>278</v>
      </c>
      <c r="D4834" s="53">
        <v>1339.2</v>
      </c>
      <c r="E4834" s="54">
        <v>1339.2</v>
      </c>
    </row>
    <row r="4835" spans="1:5" x14ac:dyDescent="0.2">
      <c r="A4835" s="51">
        <v>60050073</v>
      </c>
      <c r="B4835" s="52" t="s">
        <v>11677</v>
      </c>
      <c r="C4835" s="52">
        <v>278</v>
      </c>
      <c r="D4835" s="53">
        <v>3675.01</v>
      </c>
      <c r="E4835" s="54">
        <v>3675.01</v>
      </c>
    </row>
    <row r="4836" spans="1:5" x14ac:dyDescent="0.2">
      <c r="A4836" s="51">
        <v>60050073</v>
      </c>
      <c r="B4836" s="52" t="s">
        <v>4631</v>
      </c>
      <c r="C4836" s="52">
        <v>278</v>
      </c>
      <c r="D4836" s="53">
        <v>2600.0100000000002</v>
      </c>
      <c r="E4836" s="54">
        <v>2600.0100000000002</v>
      </c>
    </row>
    <row r="4837" spans="1:5" x14ac:dyDescent="0.2">
      <c r="A4837" s="51">
        <v>60050073</v>
      </c>
      <c r="B4837" s="52" t="s">
        <v>13403</v>
      </c>
      <c r="C4837" s="52">
        <v>278</v>
      </c>
      <c r="D4837" s="53">
        <v>2246.4</v>
      </c>
      <c r="E4837" s="54">
        <v>2246.4</v>
      </c>
    </row>
    <row r="4838" spans="1:5" x14ac:dyDescent="0.2">
      <c r="A4838" s="51">
        <v>60050073</v>
      </c>
      <c r="B4838" s="52" t="s">
        <v>5002</v>
      </c>
      <c r="C4838" s="52">
        <v>278</v>
      </c>
      <c r="D4838" s="53">
        <v>1760</v>
      </c>
      <c r="E4838" s="54">
        <v>1760</v>
      </c>
    </row>
    <row r="4839" spans="1:5" x14ac:dyDescent="0.2">
      <c r="A4839" s="51">
        <v>60050073</v>
      </c>
      <c r="B4839" s="52" t="s">
        <v>13404</v>
      </c>
      <c r="C4839" s="52">
        <v>278</v>
      </c>
      <c r="D4839" s="53">
        <v>332.5</v>
      </c>
      <c r="E4839" s="54">
        <v>332.5</v>
      </c>
    </row>
    <row r="4840" spans="1:5" x14ac:dyDescent="0.2">
      <c r="A4840" s="51">
        <v>60050073</v>
      </c>
      <c r="B4840" s="52" t="s">
        <v>13405</v>
      </c>
      <c r="C4840" s="52">
        <v>278</v>
      </c>
      <c r="D4840" s="53">
        <v>5662.8</v>
      </c>
      <c r="E4840" s="54">
        <v>5662.8</v>
      </c>
    </row>
    <row r="4841" spans="1:5" x14ac:dyDescent="0.2">
      <c r="A4841" s="51">
        <v>60050073</v>
      </c>
      <c r="B4841" s="52" t="s">
        <v>4620</v>
      </c>
      <c r="C4841" s="52">
        <v>278</v>
      </c>
      <c r="D4841" s="53">
        <v>3276</v>
      </c>
      <c r="E4841" s="54">
        <v>3276</v>
      </c>
    </row>
    <row r="4842" spans="1:5" x14ac:dyDescent="0.2">
      <c r="A4842" s="51">
        <v>60050073</v>
      </c>
      <c r="B4842" s="52" t="s">
        <v>6788</v>
      </c>
      <c r="C4842" s="52">
        <v>278</v>
      </c>
      <c r="D4842" s="53">
        <v>1156.8</v>
      </c>
      <c r="E4842" s="54">
        <v>1156.8</v>
      </c>
    </row>
    <row r="4843" spans="1:5" x14ac:dyDescent="0.2">
      <c r="A4843" s="51">
        <v>60050073</v>
      </c>
      <c r="B4843" s="52" t="s">
        <v>13406</v>
      </c>
      <c r="C4843" s="52">
        <v>278</v>
      </c>
      <c r="D4843" s="53">
        <v>7754.4</v>
      </c>
      <c r="E4843" s="54">
        <v>7754.4</v>
      </c>
    </row>
    <row r="4844" spans="1:5" x14ac:dyDescent="0.2">
      <c r="A4844" s="51">
        <v>60050073</v>
      </c>
      <c r="B4844" s="52" t="s">
        <v>10333</v>
      </c>
      <c r="C4844" s="52">
        <v>278</v>
      </c>
      <c r="D4844" s="53">
        <v>2600.0100000000002</v>
      </c>
      <c r="E4844" s="54">
        <v>2600.0100000000002</v>
      </c>
    </row>
    <row r="4845" spans="1:5" x14ac:dyDescent="0.2">
      <c r="A4845" s="51">
        <v>60050073</v>
      </c>
      <c r="B4845" s="52" t="s">
        <v>13407</v>
      </c>
      <c r="C4845" s="52">
        <v>278</v>
      </c>
      <c r="D4845" s="53">
        <v>2814</v>
      </c>
      <c r="E4845" s="54">
        <v>2814</v>
      </c>
    </row>
    <row r="4846" spans="1:5" x14ac:dyDescent="0.2">
      <c r="A4846" s="51">
        <v>60050073</v>
      </c>
      <c r="B4846" s="52" t="s">
        <v>13408</v>
      </c>
      <c r="C4846" s="52">
        <v>278</v>
      </c>
      <c r="D4846" s="53">
        <v>3675.01</v>
      </c>
      <c r="E4846" s="54">
        <v>3675.01</v>
      </c>
    </row>
    <row r="4847" spans="1:5" x14ac:dyDescent="0.2">
      <c r="A4847" s="51">
        <v>60050073</v>
      </c>
      <c r="B4847" s="52" t="s">
        <v>1445</v>
      </c>
      <c r="C4847" s="52">
        <v>278</v>
      </c>
      <c r="D4847" s="53">
        <v>1176</v>
      </c>
      <c r="E4847" s="54">
        <v>1176</v>
      </c>
    </row>
    <row r="4848" spans="1:5" x14ac:dyDescent="0.2">
      <c r="A4848" s="51">
        <v>60050073</v>
      </c>
      <c r="B4848" s="52" t="s">
        <v>13409</v>
      </c>
      <c r="C4848" s="52">
        <v>278</v>
      </c>
      <c r="D4848" s="53">
        <v>2120</v>
      </c>
      <c r="E4848" s="54">
        <v>2120</v>
      </c>
    </row>
    <row r="4849" spans="1:5" x14ac:dyDescent="0.2">
      <c r="A4849" s="51">
        <v>60050073</v>
      </c>
      <c r="B4849" s="52" t="s">
        <v>4642</v>
      </c>
      <c r="C4849" s="52">
        <v>278</v>
      </c>
      <c r="D4849" s="53">
        <v>3750</v>
      </c>
      <c r="E4849" s="54">
        <v>3750</v>
      </c>
    </row>
    <row r="4850" spans="1:5" x14ac:dyDescent="0.2">
      <c r="A4850" s="51">
        <v>60050073</v>
      </c>
      <c r="B4850" s="52" t="s">
        <v>13410</v>
      </c>
      <c r="C4850" s="52">
        <v>278</v>
      </c>
      <c r="D4850" s="53">
        <v>2246.4</v>
      </c>
      <c r="E4850" s="54">
        <v>2246.4</v>
      </c>
    </row>
    <row r="4851" spans="1:5" x14ac:dyDescent="0.2">
      <c r="A4851" s="51">
        <v>60050073</v>
      </c>
      <c r="B4851" s="52" t="s">
        <v>13411</v>
      </c>
      <c r="C4851" s="52">
        <v>278</v>
      </c>
      <c r="D4851" s="53">
        <v>5700</v>
      </c>
      <c r="E4851" s="54">
        <v>5700</v>
      </c>
    </row>
    <row r="4852" spans="1:5" x14ac:dyDescent="0.2">
      <c r="A4852" s="51">
        <v>60050073</v>
      </c>
      <c r="B4852" s="52" t="s">
        <v>6633</v>
      </c>
      <c r="C4852" s="52">
        <v>278</v>
      </c>
      <c r="D4852" s="53">
        <v>1600</v>
      </c>
      <c r="E4852" s="54">
        <v>1600</v>
      </c>
    </row>
    <row r="4853" spans="1:5" x14ac:dyDescent="0.2">
      <c r="A4853" s="51">
        <v>60050073</v>
      </c>
      <c r="B4853" s="52" t="s">
        <v>10434</v>
      </c>
      <c r="C4853" s="52">
        <v>278</v>
      </c>
      <c r="D4853" s="53">
        <v>670</v>
      </c>
      <c r="E4853" s="54">
        <v>670</v>
      </c>
    </row>
    <row r="4854" spans="1:5" x14ac:dyDescent="0.2">
      <c r="A4854" s="51">
        <v>60050073</v>
      </c>
      <c r="B4854" s="52" t="s">
        <v>11847</v>
      </c>
      <c r="C4854" s="52">
        <v>278</v>
      </c>
      <c r="D4854" s="53">
        <v>3675.01</v>
      </c>
      <c r="E4854" s="54">
        <v>3675.01</v>
      </c>
    </row>
    <row r="4855" spans="1:5" x14ac:dyDescent="0.2">
      <c r="A4855" s="51">
        <v>60050073</v>
      </c>
      <c r="B4855" s="52" t="s">
        <v>10282</v>
      </c>
      <c r="C4855" s="52">
        <v>278</v>
      </c>
      <c r="D4855" s="53">
        <v>14152.3</v>
      </c>
      <c r="E4855" s="54">
        <v>14152.3</v>
      </c>
    </row>
    <row r="4856" spans="1:5" x14ac:dyDescent="0.2">
      <c r="A4856" s="51">
        <v>60050073</v>
      </c>
      <c r="B4856" s="52" t="s">
        <v>11805</v>
      </c>
      <c r="C4856" s="52">
        <v>278</v>
      </c>
      <c r="D4856" s="53">
        <v>1263.04</v>
      </c>
      <c r="E4856" s="54">
        <v>1263.04</v>
      </c>
    </row>
    <row r="4857" spans="1:5" x14ac:dyDescent="0.2">
      <c r="A4857" s="51">
        <v>60050073</v>
      </c>
      <c r="B4857" s="52" t="s">
        <v>13412</v>
      </c>
      <c r="C4857" s="52">
        <v>278</v>
      </c>
      <c r="D4857" s="53">
        <v>4200</v>
      </c>
      <c r="E4857" s="54">
        <v>4200</v>
      </c>
    </row>
    <row r="4858" spans="1:5" x14ac:dyDescent="0.2">
      <c r="A4858" s="51">
        <v>60050073</v>
      </c>
      <c r="B4858" s="52" t="s">
        <v>13413</v>
      </c>
      <c r="C4858" s="52">
        <v>278</v>
      </c>
      <c r="D4858" s="53">
        <v>252</v>
      </c>
      <c r="E4858" s="54">
        <v>252</v>
      </c>
    </row>
    <row r="4859" spans="1:5" x14ac:dyDescent="0.2">
      <c r="A4859" s="51">
        <v>60050073</v>
      </c>
      <c r="B4859" s="52" t="s">
        <v>10301</v>
      </c>
      <c r="C4859" s="52">
        <v>278</v>
      </c>
      <c r="D4859" s="53">
        <v>1603.2</v>
      </c>
      <c r="E4859" s="54">
        <v>1603.2</v>
      </c>
    </row>
    <row r="4860" spans="1:5" x14ac:dyDescent="0.2">
      <c r="A4860" s="51">
        <v>60050073</v>
      </c>
      <c r="B4860" s="52" t="s">
        <v>13414</v>
      </c>
      <c r="C4860" s="52">
        <v>278</v>
      </c>
      <c r="D4860" s="53">
        <v>2600.0100000000002</v>
      </c>
      <c r="E4860" s="54">
        <v>2600.0100000000002</v>
      </c>
    </row>
    <row r="4861" spans="1:5" x14ac:dyDescent="0.2">
      <c r="A4861" s="51">
        <v>60050073</v>
      </c>
      <c r="B4861" s="52" t="s">
        <v>13415</v>
      </c>
      <c r="C4861" s="52">
        <v>278</v>
      </c>
      <c r="D4861" s="53">
        <v>480</v>
      </c>
      <c r="E4861" s="54">
        <v>480</v>
      </c>
    </row>
    <row r="4862" spans="1:5" x14ac:dyDescent="0.2">
      <c r="A4862" s="51">
        <v>60050073</v>
      </c>
      <c r="B4862" s="52" t="s">
        <v>11839</v>
      </c>
      <c r="C4862" s="52">
        <v>278</v>
      </c>
      <c r="D4862" s="53">
        <v>2164.8000000000002</v>
      </c>
      <c r="E4862" s="54">
        <v>2164.8000000000002</v>
      </c>
    </row>
    <row r="4863" spans="1:5" x14ac:dyDescent="0.2">
      <c r="A4863" s="51">
        <v>60050073</v>
      </c>
      <c r="B4863" s="52" t="s">
        <v>5038</v>
      </c>
      <c r="C4863" s="52">
        <v>278</v>
      </c>
      <c r="D4863" s="53">
        <v>500</v>
      </c>
      <c r="E4863" s="54">
        <v>500</v>
      </c>
    </row>
    <row r="4864" spans="1:5" x14ac:dyDescent="0.2">
      <c r="A4864" s="51">
        <v>60050073</v>
      </c>
      <c r="B4864" s="52" t="s">
        <v>13416</v>
      </c>
      <c r="C4864" s="52">
        <v>278</v>
      </c>
      <c r="D4864" s="53">
        <v>1228.8</v>
      </c>
      <c r="E4864" s="54">
        <v>1228.8</v>
      </c>
    </row>
    <row r="4865" spans="1:5" x14ac:dyDescent="0.2">
      <c r="A4865" s="51">
        <v>60050073</v>
      </c>
      <c r="B4865" s="52" t="s">
        <v>13417</v>
      </c>
      <c r="C4865" s="52">
        <v>278</v>
      </c>
      <c r="D4865" s="53">
        <v>2246.4</v>
      </c>
      <c r="E4865" s="54">
        <v>2246.4</v>
      </c>
    </row>
    <row r="4866" spans="1:5" x14ac:dyDescent="0.2">
      <c r="A4866" s="51">
        <v>60050073</v>
      </c>
      <c r="B4866" s="52" t="s">
        <v>13418</v>
      </c>
      <c r="C4866" s="52">
        <v>278</v>
      </c>
      <c r="D4866" s="53">
        <v>9227.94</v>
      </c>
      <c r="E4866" s="54">
        <v>9227.94</v>
      </c>
    </row>
    <row r="4867" spans="1:5" x14ac:dyDescent="0.2">
      <c r="A4867" s="51">
        <v>60050073</v>
      </c>
      <c r="B4867" s="52" t="s">
        <v>4206</v>
      </c>
      <c r="C4867" s="52">
        <v>278</v>
      </c>
      <c r="D4867" s="53">
        <v>4806</v>
      </c>
      <c r="E4867" s="54">
        <v>4806</v>
      </c>
    </row>
    <row r="4868" spans="1:5" x14ac:dyDescent="0.2">
      <c r="A4868" s="51">
        <v>60050073</v>
      </c>
      <c r="B4868" s="52" t="s">
        <v>4641</v>
      </c>
      <c r="C4868" s="52">
        <v>278</v>
      </c>
      <c r="D4868" s="53">
        <v>390</v>
      </c>
      <c r="E4868" s="54">
        <v>390</v>
      </c>
    </row>
    <row r="4869" spans="1:5" x14ac:dyDescent="0.2">
      <c r="A4869" s="51">
        <v>60050073</v>
      </c>
      <c r="B4869" s="52" t="s">
        <v>13419</v>
      </c>
      <c r="C4869" s="52">
        <v>278</v>
      </c>
      <c r="D4869" s="53">
        <v>1425.6</v>
      </c>
      <c r="E4869" s="54">
        <v>1425.6</v>
      </c>
    </row>
    <row r="4870" spans="1:5" x14ac:dyDescent="0.2">
      <c r="A4870" s="51">
        <v>60050073</v>
      </c>
      <c r="B4870" s="52" t="s">
        <v>13420</v>
      </c>
      <c r="C4870" s="52">
        <v>278</v>
      </c>
      <c r="D4870" s="53">
        <v>4485</v>
      </c>
      <c r="E4870" s="54">
        <v>4485</v>
      </c>
    </row>
    <row r="4871" spans="1:5" x14ac:dyDescent="0.2">
      <c r="A4871" s="51">
        <v>60050073</v>
      </c>
      <c r="B4871" s="52" t="s">
        <v>201</v>
      </c>
      <c r="C4871" s="52">
        <v>278</v>
      </c>
      <c r="D4871" s="53">
        <v>234</v>
      </c>
      <c r="E4871" s="54">
        <v>234</v>
      </c>
    </row>
    <row r="4872" spans="1:5" x14ac:dyDescent="0.2">
      <c r="A4872" s="51">
        <v>60050073</v>
      </c>
      <c r="B4872" s="52" t="s">
        <v>6690</v>
      </c>
      <c r="C4872" s="52">
        <v>278</v>
      </c>
      <c r="D4872" s="53">
        <v>258</v>
      </c>
      <c r="E4872" s="54">
        <v>258</v>
      </c>
    </row>
    <row r="4873" spans="1:5" x14ac:dyDescent="0.2">
      <c r="A4873" s="51">
        <v>60050073</v>
      </c>
      <c r="B4873" s="52" t="s">
        <v>13421</v>
      </c>
      <c r="C4873" s="52">
        <v>278</v>
      </c>
      <c r="D4873" s="53">
        <v>366</v>
      </c>
      <c r="E4873" s="54">
        <v>366</v>
      </c>
    </row>
    <row r="4874" spans="1:5" x14ac:dyDescent="0.2">
      <c r="A4874" s="51">
        <v>60050073</v>
      </c>
      <c r="B4874" s="52" t="s">
        <v>13422</v>
      </c>
      <c r="C4874" s="52">
        <v>278</v>
      </c>
      <c r="D4874" s="53">
        <v>1020.24</v>
      </c>
      <c r="E4874" s="54">
        <v>1020.24</v>
      </c>
    </row>
    <row r="4875" spans="1:5" x14ac:dyDescent="0.2">
      <c r="A4875" s="51">
        <v>60050073</v>
      </c>
      <c r="B4875" s="52" t="s">
        <v>4192</v>
      </c>
      <c r="C4875" s="52">
        <v>278</v>
      </c>
      <c r="D4875" s="53">
        <v>4680</v>
      </c>
      <c r="E4875" s="54">
        <v>4680</v>
      </c>
    </row>
    <row r="4876" spans="1:5" x14ac:dyDescent="0.2">
      <c r="A4876" s="51">
        <v>60050073</v>
      </c>
      <c r="B4876" s="52" t="s">
        <v>1588</v>
      </c>
      <c r="C4876" s="52">
        <v>278</v>
      </c>
      <c r="D4876" s="53">
        <v>960</v>
      </c>
      <c r="E4876" s="54">
        <v>960</v>
      </c>
    </row>
    <row r="4877" spans="1:5" x14ac:dyDescent="0.2">
      <c r="A4877" s="51">
        <v>60050073</v>
      </c>
      <c r="B4877" s="52" t="s">
        <v>13423</v>
      </c>
      <c r="C4877" s="52">
        <v>278</v>
      </c>
      <c r="D4877" s="53">
        <v>960</v>
      </c>
      <c r="E4877" s="54">
        <v>960</v>
      </c>
    </row>
    <row r="4878" spans="1:5" x14ac:dyDescent="0.2">
      <c r="A4878" s="51">
        <v>60050073</v>
      </c>
      <c r="B4878" s="52" t="s">
        <v>11656</v>
      </c>
      <c r="C4878" s="52">
        <v>278</v>
      </c>
      <c r="D4878" s="53">
        <v>3675.01</v>
      </c>
      <c r="E4878" s="54">
        <v>3675.01</v>
      </c>
    </row>
    <row r="4879" spans="1:5" x14ac:dyDescent="0.2">
      <c r="A4879" s="51">
        <v>60050073</v>
      </c>
      <c r="B4879" s="52" t="s">
        <v>11878</v>
      </c>
      <c r="C4879" s="52">
        <v>278</v>
      </c>
      <c r="D4879" s="53">
        <v>468</v>
      </c>
      <c r="E4879" s="54">
        <v>468</v>
      </c>
    </row>
    <row r="4880" spans="1:5" x14ac:dyDescent="0.2">
      <c r="A4880" s="51">
        <v>60050073</v>
      </c>
      <c r="B4880" s="52" t="s">
        <v>5120</v>
      </c>
      <c r="C4880" s="52">
        <v>278</v>
      </c>
      <c r="D4880" s="53">
        <v>3750</v>
      </c>
      <c r="E4880" s="54">
        <v>3750</v>
      </c>
    </row>
    <row r="4881" spans="1:5" x14ac:dyDescent="0.2">
      <c r="A4881" s="51">
        <v>60050073</v>
      </c>
      <c r="B4881" s="52" t="s">
        <v>13424</v>
      </c>
      <c r="C4881" s="52">
        <v>278</v>
      </c>
      <c r="D4881" s="53">
        <v>3227</v>
      </c>
      <c r="E4881" s="54">
        <v>3227</v>
      </c>
    </row>
    <row r="4882" spans="1:5" x14ac:dyDescent="0.2">
      <c r="A4882" s="51">
        <v>60050073</v>
      </c>
      <c r="B4882" s="52" t="s">
        <v>11794</v>
      </c>
      <c r="C4882" s="52">
        <v>278</v>
      </c>
      <c r="D4882" s="53">
        <v>450</v>
      </c>
      <c r="E4882" s="54">
        <v>450</v>
      </c>
    </row>
    <row r="4883" spans="1:5" x14ac:dyDescent="0.2">
      <c r="A4883" s="51">
        <v>60050073</v>
      </c>
      <c r="B4883" s="52" t="s">
        <v>11829</v>
      </c>
      <c r="C4883" s="52">
        <v>278</v>
      </c>
      <c r="D4883" s="53">
        <v>1228.8</v>
      </c>
      <c r="E4883" s="54">
        <v>1228.8</v>
      </c>
    </row>
    <row r="4884" spans="1:5" x14ac:dyDescent="0.2">
      <c r="A4884" s="51">
        <v>60050073</v>
      </c>
      <c r="B4884" s="52" t="s">
        <v>13425</v>
      </c>
      <c r="C4884" s="52">
        <v>278</v>
      </c>
      <c r="D4884" s="53">
        <v>2600.0100000000002</v>
      </c>
      <c r="E4884" s="54">
        <v>2600.0100000000002</v>
      </c>
    </row>
    <row r="4885" spans="1:5" x14ac:dyDescent="0.2">
      <c r="A4885" s="51">
        <v>60050073</v>
      </c>
      <c r="B4885" s="52" t="s">
        <v>13426</v>
      </c>
      <c r="C4885" s="52">
        <v>278</v>
      </c>
      <c r="D4885" s="53">
        <v>5700</v>
      </c>
      <c r="E4885" s="54">
        <v>5700</v>
      </c>
    </row>
    <row r="4886" spans="1:5" x14ac:dyDescent="0.2">
      <c r="A4886" s="51">
        <v>60050073</v>
      </c>
      <c r="B4886" s="52" t="s">
        <v>13427</v>
      </c>
      <c r="C4886" s="52">
        <v>278</v>
      </c>
      <c r="D4886" s="53">
        <v>2600.0100000000002</v>
      </c>
      <c r="E4886" s="54">
        <v>2600.0100000000002</v>
      </c>
    </row>
    <row r="4887" spans="1:5" x14ac:dyDescent="0.2">
      <c r="A4887" s="51">
        <v>60050073</v>
      </c>
      <c r="B4887" s="52" t="s">
        <v>13428</v>
      </c>
      <c r="C4887" s="52">
        <v>278</v>
      </c>
      <c r="D4887" s="53">
        <v>13940</v>
      </c>
      <c r="E4887" s="54">
        <v>13940</v>
      </c>
    </row>
    <row r="4888" spans="1:5" x14ac:dyDescent="0.2">
      <c r="A4888" s="51">
        <v>60050073</v>
      </c>
      <c r="B4888" s="52" t="s">
        <v>13429</v>
      </c>
      <c r="C4888" s="52">
        <v>278</v>
      </c>
      <c r="D4888" s="53">
        <v>567</v>
      </c>
      <c r="E4888" s="54">
        <v>567</v>
      </c>
    </row>
    <row r="4889" spans="1:5" x14ac:dyDescent="0.2">
      <c r="A4889" s="51">
        <v>60050073</v>
      </c>
      <c r="B4889" s="52" t="s">
        <v>11858</v>
      </c>
      <c r="C4889" s="52">
        <v>278</v>
      </c>
      <c r="D4889" s="53">
        <v>3500</v>
      </c>
      <c r="E4889" s="54">
        <v>3500</v>
      </c>
    </row>
    <row r="4890" spans="1:5" x14ac:dyDescent="0.2">
      <c r="A4890" s="51">
        <v>60050073</v>
      </c>
      <c r="B4890" s="52" t="s">
        <v>13430</v>
      </c>
      <c r="C4890" s="52">
        <v>278</v>
      </c>
      <c r="D4890" s="53">
        <v>6419.76</v>
      </c>
      <c r="E4890" s="54">
        <v>6419.76</v>
      </c>
    </row>
    <row r="4891" spans="1:5" x14ac:dyDescent="0.2">
      <c r="A4891" s="51">
        <v>60050073</v>
      </c>
      <c r="B4891" s="52" t="s">
        <v>10426</v>
      </c>
      <c r="C4891" s="52">
        <v>278</v>
      </c>
      <c r="D4891" s="53">
        <v>5163.4799999999996</v>
      </c>
      <c r="E4891" s="54">
        <v>5163.4799999999996</v>
      </c>
    </row>
    <row r="4892" spans="1:5" x14ac:dyDescent="0.2">
      <c r="A4892" s="51">
        <v>60050073</v>
      </c>
      <c r="B4892" s="52" t="s">
        <v>13431</v>
      </c>
      <c r="C4892" s="52">
        <v>278</v>
      </c>
      <c r="D4892" s="53">
        <v>4350</v>
      </c>
      <c r="E4892" s="54">
        <v>4350</v>
      </c>
    </row>
    <row r="4893" spans="1:5" x14ac:dyDescent="0.2">
      <c r="A4893" s="51">
        <v>60050073</v>
      </c>
      <c r="B4893" s="52" t="s">
        <v>11671</v>
      </c>
      <c r="C4893" s="52">
        <v>278</v>
      </c>
      <c r="D4893" s="53">
        <v>10350.01</v>
      </c>
      <c r="E4893" s="54">
        <v>10350.01</v>
      </c>
    </row>
    <row r="4894" spans="1:5" x14ac:dyDescent="0.2">
      <c r="A4894" s="51">
        <v>60050073</v>
      </c>
      <c r="B4894" s="52" t="s">
        <v>5006</v>
      </c>
      <c r="C4894" s="52">
        <v>278</v>
      </c>
      <c r="D4894" s="53">
        <v>10350.01</v>
      </c>
      <c r="E4894" s="54">
        <v>10350.01</v>
      </c>
    </row>
    <row r="4895" spans="1:5" x14ac:dyDescent="0.2">
      <c r="A4895" s="51">
        <v>60050073</v>
      </c>
      <c r="B4895" s="52" t="s">
        <v>13432</v>
      </c>
      <c r="C4895" s="52">
        <v>278</v>
      </c>
      <c r="D4895" s="53">
        <v>3584</v>
      </c>
      <c r="E4895" s="54">
        <v>3584</v>
      </c>
    </row>
    <row r="4896" spans="1:5" x14ac:dyDescent="0.2">
      <c r="A4896" s="51">
        <v>60050073</v>
      </c>
      <c r="B4896" s="52" t="s">
        <v>186</v>
      </c>
      <c r="C4896" s="52">
        <v>278</v>
      </c>
      <c r="D4896" s="53">
        <v>570</v>
      </c>
      <c r="E4896" s="54">
        <v>570</v>
      </c>
    </row>
    <row r="4897" spans="1:5" x14ac:dyDescent="0.2">
      <c r="A4897" s="51">
        <v>60050073</v>
      </c>
      <c r="B4897" s="52" t="s">
        <v>5012</v>
      </c>
      <c r="C4897" s="52">
        <v>278</v>
      </c>
      <c r="D4897" s="53">
        <v>3880.8</v>
      </c>
      <c r="E4897" s="54">
        <v>3880.8</v>
      </c>
    </row>
    <row r="4898" spans="1:5" x14ac:dyDescent="0.2">
      <c r="A4898" s="51">
        <v>60050073</v>
      </c>
      <c r="B4898" s="52" t="s">
        <v>10335</v>
      </c>
      <c r="C4898" s="52">
        <v>278</v>
      </c>
      <c r="D4898" s="53">
        <v>3675.01</v>
      </c>
      <c r="E4898" s="54">
        <v>3675.01</v>
      </c>
    </row>
    <row r="4899" spans="1:5" x14ac:dyDescent="0.2">
      <c r="A4899" s="51">
        <v>60050073</v>
      </c>
      <c r="B4899" s="52" t="s">
        <v>6723</v>
      </c>
      <c r="C4899" s="52">
        <v>278</v>
      </c>
      <c r="D4899" s="53">
        <v>1027.2</v>
      </c>
      <c r="E4899" s="54">
        <v>1027.2</v>
      </c>
    </row>
    <row r="4900" spans="1:5" x14ac:dyDescent="0.2">
      <c r="A4900" s="51">
        <v>60050073</v>
      </c>
      <c r="B4900" s="52" t="s">
        <v>11884</v>
      </c>
      <c r="C4900" s="52">
        <v>278</v>
      </c>
      <c r="D4900" s="53">
        <v>1390.8</v>
      </c>
      <c r="E4900" s="54">
        <v>1390.8</v>
      </c>
    </row>
    <row r="4901" spans="1:5" x14ac:dyDescent="0.2">
      <c r="A4901" s="51">
        <v>60050073</v>
      </c>
      <c r="B4901" s="52" t="s">
        <v>1601</v>
      </c>
      <c r="C4901" s="52">
        <v>278</v>
      </c>
      <c r="D4901" s="53">
        <v>1000</v>
      </c>
      <c r="E4901" s="54">
        <v>1000</v>
      </c>
    </row>
    <row r="4902" spans="1:5" x14ac:dyDescent="0.2">
      <c r="A4902" s="51">
        <v>60050073</v>
      </c>
      <c r="B4902" s="52" t="s">
        <v>13433</v>
      </c>
      <c r="C4902" s="52">
        <v>278</v>
      </c>
      <c r="D4902" s="53">
        <v>1160.48</v>
      </c>
      <c r="E4902" s="54">
        <v>1160.48</v>
      </c>
    </row>
    <row r="4903" spans="1:5" x14ac:dyDescent="0.2">
      <c r="A4903" s="51">
        <v>60050073</v>
      </c>
      <c r="B4903" s="52" t="s">
        <v>11778</v>
      </c>
      <c r="C4903" s="52">
        <v>278</v>
      </c>
      <c r="D4903" s="53">
        <v>2600.0100000000002</v>
      </c>
      <c r="E4903" s="54">
        <v>2600.0100000000002</v>
      </c>
    </row>
    <row r="4904" spans="1:5" x14ac:dyDescent="0.2">
      <c r="A4904" s="51">
        <v>60050073</v>
      </c>
      <c r="B4904" s="52" t="s">
        <v>10316</v>
      </c>
      <c r="C4904" s="52">
        <v>278</v>
      </c>
      <c r="D4904" s="53">
        <v>258</v>
      </c>
      <c r="E4904" s="54">
        <v>258</v>
      </c>
    </row>
    <row r="4905" spans="1:5" x14ac:dyDescent="0.2">
      <c r="A4905" s="51">
        <v>60050073</v>
      </c>
      <c r="B4905" s="52" t="s">
        <v>10350</v>
      </c>
      <c r="C4905" s="52">
        <v>278</v>
      </c>
      <c r="D4905" s="53">
        <v>750.01</v>
      </c>
      <c r="E4905" s="54">
        <v>750.01</v>
      </c>
    </row>
    <row r="4906" spans="1:5" x14ac:dyDescent="0.2">
      <c r="A4906" s="51">
        <v>60050073</v>
      </c>
      <c r="B4906" s="52" t="s">
        <v>11631</v>
      </c>
      <c r="C4906" s="52">
        <v>278</v>
      </c>
      <c r="D4906" s="53">
        <v>9216</v>
      </c>
      <c r="E4906" s="54">
        <v>9216</v>
      </c>
    </row>
    <row r="4907" spans="1:5" x14ac:dyDescent="0.2">
      <c r="A4907" s="51">
        <v>60050073</v>
      </c>
      <c r="B4907" s="52" t="s">
        <v>13434</v>
      </c>
      <c r="C4907" s="52">
        <v>278</v>
      </c>
      <c r="D4907" s="53">
        <v>2174.4</v>
      </c>
      <c r="E4907" s="54">
        <v>2174.4</v>
      </c>
    </row>
    <row r="4908" spans="1:5" x14ac:dyDescent="0.2">
      <c r="A4908" s="51">
        <v>60050073</v>
      </c>
      <c r="B4908" s="52" t="s">
        <v>4671</v>
      </c>
      <c r="C4908" s="52">
        <v>278</v>
      </c>
      <c r="D4908" s="53">
        <v>2600.0100000000002</v>
      </c>
      <c r="E4908" s="54">
        <v>2600.0100000000002</v>
      </c>
    </row>
    <row r="4909" spans="1:5" x14ac:dyDescent="0.2">
      <c r="A4909" s="51">
        <v>60050073</v>
      </c>
      <c r="B4909" s="52" t="s">
        <v>13435</v>
      </c>
      <c r="C4909" s="52">
        <v>278</v>
      </c>
      <c r="D4909" s="53">
        <v>2600.0100000000002</v>
      </c>
      <c r="E4909" s="54">
        <v>2600.0100000000002</v>
      </c>
    </row>
    <row r="4910" spans="1:5" x14ac:dyDescent="0.2">
      <c r="A4910" s="51">
        <v>60050073</v>
      </c>
      <c r="B4910" s="52" t="s">
        <v>6582</v>
      </c>
      <c r="C4910" s="52">
        <v>278</v>
      </c>
      <c r="D4910" s="53">
        <v>1531.2</v>
      </c>
      <c r="E4910" s="54">
        <v>1531.2</v>
      </c>
    </row>
    <row r="4911" spans="1:5" x14ac:dyDescent="0.2">
      <c r="A4911" s="51">
        <v>60050073</v>
      </c>
      <c r="B4911" s="52" t="s">
        <v>13436</v>
      </c>
      <c r="C4911" s="52">
        <v>278</v>
      </c>
      <c r="D4911" s="53">
        <v>14152.3</v>
      </c>
      <c r="E4911" s="54">
        <v>14152.3</v>
      </c>
    </row>
    <row r="4912" spans="1:5" x14ac:dyDescent="0.2">
      <c r="A4912" s="51">
        <v>60050073</v>
      </c>
      <c r="B4912" s="52" t="s">
        <v>13437</v>
      </c>
      <c r="C4912" s="52">
        <v>278</v>
      </c>
      <c r="D4912" s="53">
        <v>450</v>
      </c>
      <c r="E4912" s="54">
        <v>450</v>
      </c>
    </row>
    <row r="4913" spans="1:5" x14ac:dyDescent="0.2">
      <c r="A4913" s="51">
        <v>60050073</v>
      </c>
      <c r="B4913" s="52" t="s">
        <v>1429</v>
      </c>
      <c r="C4913" s="52">
        <v>278</v>
      </c>
      <c r="D4913" s="53">
        <v>2800</v>
      </c>
      <c r="E4913" s="54">
        <v>2800</v>
      </c>
    </row>
    <row r="4914" spans="1:5" x14ac:dyDescent="0.2">
      <c r="A4914" s="51">
        <v>60050073</v>
      </c>
      <c r="B4914" s="52" t="s">
        <v>13438</v>
      </c>
      <c r="C4914" s="52">
        <v>278</v>
      </c>
      <c r="D4914" s="53">
        <v>42000</v>
      </c>
      <c r="E4914" s="54">
        <v>42000</v>
      </c>
    </row>
    <row r="4915" spans="1:5" x14ac:dyDescent="0.2">
      <c r="A4915" s="51">
        <v>60050073</v>
      </c>
      <c r="B4915" s="52" t="s">
        <v>10381</v>
      </c>
      <c r="C4915" s="52">
        <v>278</v>
      </c>
      <c r="D4915" s="53">
        <v>1000</v>
      </c>
      <c r="E4915" s="54">
        <v>1000</v>
      </c>
    </row>
    <row r="4916" spans="1:5" x14ac:dyDescent="0.2">
      <c r="A4916" s="51">
        <v>60050073</v>
      </c>
      <c r="B4916" s="52" t="s">
        <v>13439</v>
      </c>
      <c r="C4916" s="52">
        <v>278</v>
      </c>
      <c r="D4916" s="53">
        <v>3160.08</v>
      </c>
      <c r="E4916" s="54">
        <v>3160.08</v>
      </c>
    </row>
    <row r="4917" spans="1:5" x14ac:dyDescent="0.2">
      <c r="A4917" s="51">
        <v>60050073</v>
      </c>
      <c r="B4917" s="52" t="s">
        <v>10295</v>
      </c>
      <c r="C4917" s="52">
        <v>278</v>
      </c>
      <c r="D4917" s="53">
        <v>3129</v>
      </c>
      <c r="E4917" s="54">
        <v>3129</v>
      </c>
    </row>
    <row r="4918" spans="1:5" x14ac:dyDescent="0.2">
      <c r="A4918" s="51">
        <v>60050073</v>
      </c>
      <c r="B4918" s="52" t="s">
        <v>11857</v>
      </c>
      <c r="C4918" s="52">
        <v>278</v>
      </c>
      <c r="D4918" s="53">
        <v>3500</v>
      </c>
      <c r="E4918" s="54">
        <v>3500</v>
      </c>
    </row>
    <row r="4919" spans="1:5" x14ac:dyDescent="0.2">
      <c r="A4919" s="51">
        <v>60050073</v>
      </c>
      <c r="B4919" s="52" t="s">
        <v>6707</v>
      </c>
      <c r="C4919" s="52">
        <v>278</v>
      </c>
      <c r="D4919" s="53">
        <v>2402.4</v>
      </c>
      <c r="E4919" s="54">
        <v>2402.4</v>
      </c>
    </row>
    <row r="4920" spans="1:5" x14ac:dyDescent="0.2">
      <c r="A4920" s="51">
        <v>60050073</v>
      </c>
      <c r="B4920" s="52" t="s">
        <v>11793</v>
      </c>
      <c r="C4920" s="52">
        <v>278</v>
      </c>
      <c r="D4920" s="53">
        <v>2480</v>
      </c>
      <c r="E4920" s="54">
        <v>2480</v>
      </c>
    </row>
    <row r="4921" spans="1:5" x14ac:dyDescent="0.2">
      <c r="A4921" s="51">
        <v>60050073</v>
      </c>
      <c r="B4921" s="52" t="s">
        <v>10438</v>
      </c>
      <c r="C4921" s="52">
        <v>278</v>
      </c>
      <c r="D4921" s="53">
        <v>2625</v>
      </c>
      <c r="E4921" s="54">
        <v>2625</v>
      </c>
    </row>
    <row r="4922" spans="1:5" x14ac:dyDescent="0.2">
      <c r="A4922" s="51">
        <v>60050073</v>
      </c>
      <c r="B4922" s="52" t="s">
        <v>13440</v>
      </c>
      <c r="C4922" s="52">
        <v>278</v>
      </c>
      <c r="D4922" s="53">
        <v>1660.96</v>
      </c>
      <c r="E4922" s="54">
        <v>1660.96</v>
      </c>
    </row>
    <row r="4923" spans="1:5" x14ac:dyDescent="0.2">
      <c r="A4923" s="51">
        <v>60050073</v>
      </c>
      <c r="B4923" s="52" t="s">
        <v>1560</v>
      </c>
      <c r="C4923" s="52">
        <v>278</v>
      </c>
      <c r="D4923" s="53">
        <v>3706.88</v>
      </c>
      <c r="E4923" s="54">
        <v>3706.88</v>
      </c>
    </row>
    <row r="4924" spans="1:5" x14ac:dyDescent="0.2">
      <c r="A4924" s="51">
        <v>60050073</v>
      </c>
      <c r="B4924" s="52" t="s">
        <v>13441</v>
      </c>
      <c r="C4924" s="52">
        <v>278</v>
      </c>
      <c r="D4924" s="53">
        <v>10069.200000000001</v>
      </c>
      <c r="E4924" s="54">
        <v>10069.200000000001</v>
      </c>
    </row>
    <row r="4925" spans="1:5" x14ac:dyDescent="0.2">
      <c r="A4925" s="51">
        <v>60050073</v>
      </c>
      <c r="B4925" s="52" t="s">
        <v>5049</v>
      </c>
      <c r="C4925" s="52">
        <v>278</v>
      </c>
      <c r="D4925" s="53">
        <v>2164.8000000000002</v>
      </c>
      <c r="E4925" s="54">
        <v>2164.8000000000002</v>
      </c>
    </row>
    <row r="4926" spans="1:5" x14ac:dyDescent="0.2">
      <c r="A4926" s="51">
        <v>60050073</v>
      </c>
      <c r="B4926" s="52" t="s">
        <v>13442</v>
      </c>
      <c r="C4926" s="52">
        <v>278</v>
      </c>
      <c r="D4926" s="53">
        <v>10350.01</v>
      </c>
      <c r="E4926" s="54">
        <v>10350.01</v>
      </c>
    </row>
    <row r="4927" spans="1:5" x14ac:dyDescent="0.2">
      <c r="A4927" s="51">
        <v>60050073</v>
      </c>
      <c r="B4927" s="52" t="s">
        <v>13443</v>
      </c>
      <c r="C4927" s="52">
        <v>278</v>
      </c>
      <c r="D4927" s="53">
        <v>571.9</v>
      </c>
      <c r="E4927" s="54">
        <v>571.9</v>
      </c>
    </row>
    <row r="4928" spans="1:5" x14ac:dyDescent="0.2">
      <c r="A4928" s="51">
        <v>60050073</v>
      </c>
      <c r="B4928" s="52" t="s">
        <v>11759</v>
      </c>
      <c r="C4928" s="52">
        <v>278</v>
      </c>
      <c r="D4928" s="53">
        <v>332.5</v>
      </c>
      <c r="E4928" s="54">
        <v>332.5</v>
      </c>
    </row>
    <row r="4929" spans="1:5" x14ac:dyDescent="0.2">
      <c r="A4929" s="51">
        <v>60050073</v>
      </c>
      <c r="B4929" s="52" t="s">
        <v>13444</v>
      </c>
      <c r="C4929" s="52">
        <v>278</v>
      </c>
      <c r="D4929" s="53">
        <v>5700</v>
      </c>
      <c r="E4929" s="54">
        <v>5700</v>
      </c>
    </row>
    <row r="4930" spans="1:5" x14ac:dyDescent="0.2">
      <c r="A4930" s="51">
        <v>60050073</v>
      </c>
      <c r="B4930" s="52" t="s">
        <v>13445</v>
      </c>
      <c r="C4930" s="52">
        <v>278</v>
      </c>
      <c r="D4930" s="53">
        <v>9720</v>
      </c>
      <c r="E4930" s="54">
        <v>9720</v>
      </c>
    </row>
    <row r="4931" spans="1:5" x14ac:dyDescent="0.2">
      <c r="A4931" s="51">
        <v>60050073</v>
      </c>
      <c r="B4931" s="52" t="s">
        <v>4646</v>
      </c>
      <c r="C4931" s="52">
        <v>278</v>
      </c>
      <c r="D4931" s="53">
        <v>1228.8</v>
      </c>
      <c r="E4931" s="54">
        <v>1228.8</v>
      </c>
    </row>
    <row r="4932" spans="1:5" x14ac:dyDescent="0.2">
      <c r="A4932" s="51">
        <v>60050073</v>
      </c>
      <c r="B4932" s="52" t="s">
        <v>4219</v>
      </c>
      <c r="C4932" s="52">
        <v>278</v>
      </c>
      <c r="D4932" s="53">
        <v>4350</v>
      </c>
      <c r="E4932" s="54">
        <v>4350</v>
      </c>
    </row>
    <row r="4933" spans="1:5" x14ac:dyDescent="0.2">
      <c r="A4933" s="51">
        <v>60050073</v>
      </c>
      <c r="B4933" s="52" t="s">
        <v>5069</v>
      </c>
      <c r="C4933" s="52">
        <v>278</v>
      </c>
      <c r="D4933" s="53">
        <v>9216</v>
      </c>
      <c r="E4933" s="54">
        <v>9216</v>
      </c>
    </row>
    <row r="4934" spans="1:5" x14ac:dyDescent="0.2">
      <c r="A4934" s="51">
        <v>60050073</v>
      </c>
      <c r="B4934" s="52" t="s">
        <v>10263</v>
      </c>
      <c r="C4934" s="52">
        <v>278</v>
      </c>
      <c r="D4934" s="53">
        <v>11005</v>
      </c>
      <c r="E4934" s="54">
        <v>11005</v>
      </c>
    </row>
    <row r="4935" spans="1:5" x14ac:dyDescent="0.2">
      <c r="A4935" s="51">
        <v>60050073</v>
      </c>
      <c r="B4935" s="52" t="s">
        <v>11597</v>
      </c>
      <c r="C4935" s="52">
        <v>278</v>
      </c>
      <c r="D4935" s="53">
        <v>15958.7</v>
      </c>
      <c r="E4935" s="54">
        <v>15958.7</v>
      </c>
    </row>
    <row r="4936" spans="1:5" x14ac:dyDescent="0.2">
      <c r="A4936" s="51">
        <v>60050073</v>
      </c>
      <c r="B4936" s="52" t="s">
        <v>6661</v>
      </c>
      <c r="C4936" s="52">
        <v>278</v>
      </c>
      <c r="D4936" s="53">
        <v>2011.68</v>
      </c>
      <c r="E4936" s="54">
        <v>2011.68</v>
      </c>
    </row>
    <row r="4937" spans="1:5" x14ac:dyDescent="0.2">
      <c r="A4937" s="51">
        <v>60050073</v>
      </c>
      <c r="B4937" s="52" t="s">
        <v>6712</v>
      </c>
      <c r="C4937" s="52">
        <v>278</v>
      </c>
      <c r="D4937" s="53">
        <v>2402.4</v>
      </c>
      <c r="E4937" s="54">
        <v>2402.4</v>
      </c>
    </row>
    <row r="4938" spans="1:5" x14ac:dyDescent="0.2">
      <c r="A4938" s="51">
        <v>60050073</v>
      </c>
      <c r="B4938" s="52" t="s">
        <v>4617</v>
      </c>
      <c r="C4938" s="52">
        <v>278</v>
      </c>
      <c r="D4938" s="53">
        <v>2944.2</v>
      </c>
      <c r="E4938" s="54">
        <v>2944.2</v>
      </c>
    </row>
    <row r="4939" spans="1:5" x14ac:dyDescent="0.2">
      <c r="A4939" s="51">
        <v>60050073</v>
      </c>
      <c r="B4939" s="52" t="s">
        <v>339</v>
      </c>
      <c r="C4939" s="52">
        <v>278</v>
      </c>
      <c r="D4939" s="53">
        <v>5586</v>
      </c>
      <c r="E4939" s="54">
        <v>5586</v>
      </c>
    </row>
    <row r="4940" spans="1:5" x14ac:dyDescent="0.2">
      <c r="A4940" s="51">
        <v>60050073</v>
      </c>
      <c r="B4940" s="52" t="s">
        <v>13446</v>
      </c>
      <c r="C4940" s="52">
        <v>278</v>
      </c>
      <c r="D4940" s="53">
        <v>1600</v>
      </c>
      <c r="E4940" s="54">
        <v>1600</v>
      </c>
    </row>
    <row r="4941" spans="1:5" x14ac:dyDescent="0.2">
      <c r="A4941" s="51">
        <v>60050073</v>
      </c>
      <c r="B4941" s="52" t="s">
        <v>5080</v>
      </c>
      <c r="C4941" s="52">
        <v>278</v>
      </c>
      <c r="D4941" s="53">
        <v>1627.2</v>
      </c>
      <c r="E4941" s="54">
        <v>1627.2</v>
      </c>
    </row>
    <row r="4942" spans="1:5" x14ac:dyDescent="0.2">
      <c r="A4942" s="51">
        <v>60050073</v>
      </c>
      <c r="B4942" s="52" t="s">
        <v>13447</v>
      </c>
      <c r="C4942" s="52">
        <v>278</v>
      </c>
      <c r="D4942" s="53">
        <v>4815</v>
      </c>
      <c r="E4942" s="54">
        <v>4815</v>
      </c>
    </row>
    <row r="4943" spans="1:5" x14ac:dyDescent="0.2">
      <c r="A4943" s="51">
        <v>60050073</v>
      </c>
      <c r="B4943" s="52" t="s">
        <v>142</v>
      </c>
      <c r="C4943" s="52">
        <v>278</v>
      </c>
      <c r="D4943" s="53">
        <v>700</v>
      </c>
      <c r="E4943" s="54">
        <v>700</v>
      </c>
    </row>
    <row r="4944" spans="1:5" x14ac:dyDescent="0.2">
      <c r="A4944" s="51">
        <v>60050073</v>
      </c>
      <c r="B4944" s="52" t="s">
        <v>13448</v>
      </c>
      <c r="C4944" s="52">
        <v>278</v>
      </c>
      <c r="D4944" s="53">
        <v>3675.01</v>
      </c>
      <c r="E4944" s="54">
        <v>3675.01</v>
      </c>
    </row>
    <row r="4945" spans="1:5" x14ac:dyDescent="0.2">
      <c r="A4945" s="51">
        <v>60050073</v>
      </c>
      <c r="B4945" s="52" t="s">
        <v>10280</v>
      </c>
      <c r="C4945" s="52">
        <v>278</v>
      </c>
      <c r="D4945" s="53">
        <v>14152.3</v>
      </c>
      <c r="E4945" s="54">
        <v>14152.3</v>
      </c>
    </row>
    <row r="4946" spans="1:5" x14ac:dyDescent="0.2">
      <c r="A4946" s="51">
        <v>60050073</v>
      </c>
      <c r="B4946" s="52" t="s">
        <v>151</v>
      </c>
      <c r="C4946" s="52">
        <v>278</v>
      </c>
      <c r="D4946" s="53">
        <v>5586</v>
      </c>
      <c r="E4946" s="54">
        <v>5586</v>
      </c>
    </row>
    <row r="4947" spans="1:5" x14ac:dyDescent="0.2">
      <c r="A4947" s="51">
        <v>60050073</v>
      </c>
      <c r="B4947" s="52" t="s">
        <v>5078</v>
      </c>
      <c r="C4947" s="52">
        <v>278</v>
      </c>
      <c r="D4947" s="53">
        <v>1627.2</v>
      </c>
      <c r="E4947" s="54">
        <v>1627.2</v>
      </c>
    </row>
    <row r="4948" spans="1:5" x14ac:dyDescent="0.2">
      <c r="A4948" s="51">
        <v>60050073</v>
      </c>
      <c r="B4948" s="52" t="s">
        <v>13449</v>
      </c>
      <c r="C4948" s="52">
        <v>278</v>
      </c>
      <c r="D4948" s="53">
        <v>1112</v>
      </c>
      <c r="E4948" s="54">
        <v>1112</v>
      </c>
    </row>
    <row r="4949" spans="1:5" x14ac:dyDescent="0.2">
      <c r="A4949" s="51">
        <v>60050073</v>
      </c>
      <c r="B4949" s="52" t="s">
        <v>11789</v>
      </c>
      <c r="C4949" s="52">
        <v>278</v>
      </c>
      <c r="D4949" s="53">
        <v>840</v>
      </c>
      <c r="E4949" s="54">
        <v>840</v>
      </c>
    </row>
    <row r="4950" spans="1:5" x14ac:dyDescent="0.2">
      <c r="A4950" s="51">
        <v>60050073</v>
      </c>
      <c r="B4950" s="52" t="s">
        <v>13450</v>
      </c>
      <c r="C4950" s="52">
        <v>278</v>
      </c>
      <c r="D4950" s="53">
        <v>1000</v>
      </c>
      <c r="E4950" s="54">
        <v>1000</v>
      </c>
    </row>
    <row r="4951" spans="1:5" x14ac:dyDescent="0.2">
      <c r="A4951" s="51">
        <v>60050073</v>
      </c>
      <c r="B4951" s="52" t="s">
        <v>11598</v>
      </c>
      <c r="C4951" s="52">
        <v>278</v>
      </c>
      <c r="D4951" s="53">
        <v>2800</v>
      </c>
      <c r="E4951" s="54">
        <v>2800</v>
      </c>
    </row>
    <row r="4952" spans="1:5" x14ac:dyDescent="0.2">
      <c r="A4952" s="51">
        <v>60050073</v>
      </c>
      <c r="B4952" s="52" t="s">
        <v>342</v>
      </c>
      <c r="C4952" s="52">
        <v>278</v>
      </c>
      <c r="D4952" s="53">
        <v>840</v>
      </c>
      <c r="E4952" s="54">
        <v>840</v>
      </c>
    </row>
    <row r="4953" spans="1:5" x14ac:dyDescent="0.2">
      <c r="A4953" s="51">
        <v>60050073</v>
      </c>
      <c r="B4953" s="52" t="s">
        <v>5077</v>
      </c>
      <c r="C4953" s="52">
        <v>278</v>
      </c>
      <c r="D4953" s="53">
        <v>2164.8000000000002</v>
      </c>
      <c r="E4953" s="54">
        <v>2164.8000000000002</v>
      </c>
    </row>
    <row r="4954" spans="1:5" x14ac:dyDescent="0.2">
      <c r="A4954" s="51">
        <v>60050073</v>
      </c>
      <c r="B4954" s="52" t="s">
        <v>6675</v>
      </c>
      <c r="C4954" s="52">
        <v>278</v>
      </c>
      <c r="D4954" s="53">
        <v>750.01</v>
      </c>
      <c r="E4954" s="54">
        <v>750.01</v>
      </c>
    </row>
    <row r="4955" spans="1:5" x14ac:dyDescent="0.2">
      <c r="A4955" s="51">
        <v>60050073</v>
      </c>
      <c r="B4955" s="52" t="s">
        <v>11629</v>
      </c>
      <c r="C4955" s="52">
        <v>278</v>
      </c>
      <c r="D4955" s="53">
        <v>10350.01</v>
      </c>
      <c r="E4955" s="54">
        <v>10350.01</v>
      </c>
    </row>
    <row r="4956" spans="1:5" x14ac:dyDescent="0.2">
      <c r="A4956" s="51">
        <v>60050073</v>
      </c>
      <c r="B4956" s="52" t="s">
        <v>11848</v>
      </c>
      <c r="C4956" s="52">
        <v>278</v>
      </c>
      <c r="D4956" s="53">
        <v>3675.01</v>
      </c>
      <c r="E4956" s="54">
        <v>3675.01</v>
      </c>
    </row>
    <row r="4957" spans="1:5" x14ac:dyDescent="0.2">
      <c r="A4957" s="51">
        <v>60050073</v>
      </c>
      <c r="B4957" s="52" t="s">
        <v>5027</v>
      </c>
      <c r="C4957" s="52">
        <v>278</v>
      </c>
      <c r="D4957" s="53">
        <v>459</v>
      </c>
      <c r="E4957" s="54">
        <v>459</v>
      </c>
    </row>
    <row r="4958" spans="1:5" x14ac:dyDescent="0.2">
      <c r="A4958" s="51">
        <v>60050073</v>
      </c>
      <c r="B4958" s="52" t="s">
        <v>13451</v>
      </c>
      <c r="C4958" s="52">
        <v>278</v>
      </c>
      <c r="D4958" s="53">
        <v>750.01</v>
      </c>
      <c r="E4958" s="54">
        <v>750.01</v>
      </c>
    </row>
    <row r="4959" spans="1:5" x14ac:dyDescent="0.2">
      <c r="A4959" s="51">
        <v>60050073</v>
      </c>
      <c r="B4959" s="52" t="s">
        <v>13452</v>
      </c>
      <c r="C4959" s="52">
        <v>278</v>
      </c>
      <c r="D4959" s="53">
        <v>7081.2</v>
      </c>
      <c r="E4959" s="54">
        <v>7081.2</v>
      </c>
    </row>
    <row r="4960" spans="1:5" x14ac:dyDescent="0.2">
      <c r="A4960" s="51">
        <v>60050073</v>
      </c>
      <c r="B4960" s="52" t="s">
        <v>4618</v>
      </c>
      <c r="C4960" s="52">
        <v>278</v>
      </c>
      <c r="D4960" s="53">
        <v>3675.01</v>
      </c>
      <c r="E4960" s="54">
        <v>3675.01</v>
      </c>
    </row>
    <row r="4961" spans="1:5" x14ac:dyDescent="0.2">
      <c r="A4961" s="51">
        <v>60050073</v>
      </c>
      <c r="B4961" s="52" t="s">
        <v>13453</v>
      </c>
      <c r="C4961" s="52">
        <v>278</v>
      </c>
      <c r="D4961" s="53">
        <v>2246.4</v>
      </c>
      <c r="E4961" s="54">
        <v>2246.4</v>
      </c>
    </row>
    <row r="4962" spans="1:5" x14ac:dyDescent="0.2">
      <c r="A4962" s="51">
        <v>60050073</v>
      </c>
      <c r="B4962" s="52" t="s">
        <v>6588</v>
      </c>
      <c r="C4962" s="52">
        <v>278</v>
      </c>
      <c r="D4962" s="53">
        <v>3706.56</v>
      </c>
      <c r="E4962" s="54">
        <v>3706.56</v>
      </c>
    </row>
    <row r="4963" spans="1:5" x14ac:dyDescent="0.2">
      <c r="A4963" s="51">
        <v>60050073</v>
      </c>
      <c r="B4963" s="52" t="s">
        <v>13454</v>
      </c>
      <c r="C4963" s="52">
        <v>278</v>
      </c>
      <c r="D4963" s="53">
        <v>952</v>
      </c>
      <c r="E4963" s="54">
        <v>952</v>
      </c>
    </row>
    <row r="4964" spans="1:5" x14ac:dyDescent="0.2">
      <c r="A4964" s="51">
        <v>60050073</v>
      </c>
      <c r="B4964" s="52" t="s">
        <v>13455</v>
      </c>
      <c r="C4964" s="52">
        <v>278</v>
      </c>
      <c r="D4964" s="53">
        <v>2381.6</v>
      </c>
      <c r="E4964" s="54">
        <v>2381.6</v>
      </c>
    </row>
    <row r="4965" spans="1:5" x14ac:dyDescent="0.2">
      <c r="A4965" s="51">
        <v>60050073</v>
      </c>
      <c r="B4965" s="52" t="s">
        <v>1565</v>
      </c>
      <c r="C4965" s="52">
        <v>278</v>
      </c>
      <c r="D4965" s="53">
        <v>3766.86</v>
      </c>
      <c r="E4965" s="54">
        <v>3766.86</v>
      </c>
    </row>
    <row r="4966" spans="1:5" x14ac:dyDescent="0.2">
      <c r="A4966" s="51">
        <v>60050073</v>
      </c>
      <c r="B4966" s="52" t="s">
        <v>13456</v>
      </c>
      <c r="C4966" s="52">
        <v>278</v>
      </c>
      <c r="D4966" s="53">
        <v>1113.5999999999999</v>
      </c>
      <c r="E4966" s="54">
        <v>1113.5999999999999</v>
      </c>
    </row>
    <row r="4967" spans="1:5" x14ac:dyDescent="0.2">
      <c r="A4967" s="51">
        <v>60050073</v>
      </c>
      <c r="B4967" s="52" t="s">
        <v>6738</v>
      </c>
      <c r="C4967" s="52">
        <v>278</v>
      </c>
      <c r="D4967" s="53">
        <v>1965.6</v>
      </c>
      <c r="E4967" s="54">
        <v>1965.6</v>
      </c>
    </row>
    <row r="4968" spans="1:5" x14ac:dyDescent="0.2">
      <c r="A4968" s="51">
        <v>60050073</v>
      </c>
      <c r="B4968" s="52" t="s">
        <v>1598</v>
      </c>
      <c r="C4968" s="52">
        <v>278</v>
      </c>
      <c r="D4968" s="53">
        <v>1000</v>
      </c>
      <c r="E4968" s="54">
        <v>1000</v>
      </c>
    </row>
    <row r="4969" spans="1:5" x14ac:dyDescent="0.2">
      <c r="A4969" s="51">
        <v>60050073</v>
      </c>
      <c r="B4969" s="52" t="s">
        <v>5044</v>
      </c>
      <c r="C4969" s="52">
        <v>278</v>
      </c>
      <c r="D4969" s="53">
        <v>964.8</v>
      </c>
      <c r="E4969" s="54">
        <v>964.8</v>
      </c>
    </row>
    <row r="4970" spans="1:5" x14ac:dyDescent="0.2">
      <c r="A4970" s="51">
        <v>60050073</v>
      </c>
      <c r="B4970" s="52" t="s">
        <v>4218</v>
      </c>
      <c r="C4970" s="52">
        <v>278</v>
      </c>
      <c r="D4970" s="53">
        <v>2600.0100000000002</v>
      </c>
      <c r="E4970" s="54">
        <v>2600.0100000000002</v>
      </c>
    </row>
    <row r="4971" spans="1:5" x14ac:dyDescent="0.2">
      <c r="A4971" s="51">
        <v>60050073</v>
      </c>
      <c r="B4971" s="52" t="s">
        <v>4216</v>
      </c>
      <c r="C4971" s="52">
        <v>278</v>
      </c>
      <c r="D4971" s="53">
        <v>2600.0100000000002</v>
      </c>
      <c r="E4971" s="54">
        <v>2600.0100000000002</v>
      </c>
    </row>
    <row r="4972" spans="1:5" x14ac:dyDescent="0.2">
      <c r="A4972" s="51">
        <v>60050073</v>
      </c>
      <c r="B4972" s="52" t="s">
        <v>13457</v>
      </c>
      <c r="C4972" s="52">
        <v>278</v>
      </c>
      <c r="D4972" s="53">
        <v>258</v>
      </c>
      <c r="E4972" s="54">
        <v>258</v>
      </c>
    </row>
    <row r="4973" spans="1:5" x14ac:dyDescent="0.2">
      <c r="A4973" s="51">
        <v>60050073</v>
      </c>
      <c r="B4973" s="52" t="s">
        <v>13458</v>
      </c>
      <c r="C4973" s="52">
        <v>278</v>
      </c>
      <c r="D4973" s="53">
        <v>3675.01</v>
      </c>
      <c r="E4973" s="54">
        <v>3675.01</v>
      </c>
    </row>
    <row r="4974" spans="1:5" x14ac:dyDescent="0.2">
      <c r="A4974" s="51">
        <v>60050073</v>
      </c>
      <c r="B4974" s="52" t="s">
        <v>6601</v>
      </c>
      <c r="C4974" s="52">
        <v>278</v>
      </c>
      <c r="D4974" s="53">
        <v>12781.15</v>
      </c>
      <c r="E4974" s="54">
        <v>12781.15</v>
      </c>
    </row>
    <row r="4975" spans="1:5" x14ac:dyDescent="0.2">
      <c r="A4975" s="51">
        <v>60050073</v>
      </c>
      <c r="B4975" s="52" t="s">
        <v>13459</v>
      </c>
      <c r="C4975" s="52">
        <v>278</v>
      </c>
      <c r="D4975" s="53">
        <v>1560.88</v>
      </c>
      <c r="E4975" s="54">
        <v>1560.88</v>
      </c>
    </row>
    <row r="4976" spans="1:5" x14ac:dyDescent="0.2">
      <c r="A4976" s="51">
        <v>60050073</v>
      </c>
      <c r="B4976" s="52" t="s">
        <v>5022</v>
      </c>
      <c r="C4976" s="52">
        <v>278</v>
      </c>
      <c r="D4976" s="53">
        <v>1080</v>
      </c>
      <c r="E4976" s="54">
        <v>1080</v>
      </c>
    </row>
    <row r="4977" spans="1:5" x14ac:dyDescent="0.2">
      <c r="A4977" s="51">
        <v>60050073</v>
      </c>
      <c r="B4977" s="52" t="s">
        <v>6760</v>
      </c>
      <c r="C4977" s="52">
        <v>278</v>
      </c>
      <c r="D4977" s="53">
        <v>750.01</v>
      </c>
      <c r="E4977" s="54">
        <v>750.01</v>
      </c>
    </row>
    <row r="4978" spans="1:5" x14ac:dyDescent="0.2">
      <c r="A4978" s="51">
        <v>60050073</v>
      </c>
      <c r="B4978" s="52" t="s">
        <v>11843</v>
      </c>
      <c r="C4978" s="52">
        <v>278</v>
      </c>
      <c r="D4978" s="53">
        <v>245.6</v>
      </c>
      <c r="E4978" s="54">
        <v>245.6</v>
      </c>
    </row>
    <row r="4979" spans="1:5" x14ac:dyDescent="0.2">
      <c r="A4979" s="51">
        <v>60050073</v>
      </c>
      <c r="B4979" s="52" t="s">
        <v>5095</v>
      </c>
      <c r="C4979" s="52">
        <v>278</v>
      </c>
      <c r="D4979" s="53">
        <v>1965.6</v>
      </c>
      <c r="E4979" s="54">
        <v>1965.6</v>
      </c>
    </row>
    <row r="4980" spans="1:5" x14ac:dyDescent="0.2">
      <c r="A4980" s="51">
        <v>60050073</v>
      </c>
      <c r="B4980" s="52" t="s">
        <v>11790</v>
      </c>
      <c r="C4980" s="52">
        <v>278</v>
      </c>
      <c r="D4980" s="53">
        <v>350</v>
      </c>
      <c r="E4980" s="54">
        <v>350</v>
      </c>
    </row>
    <row r="4981" spans="1:5" x14ac:dyDescent="0.2">
      <c r="A4981" s="51">
        <v>60050073</v>
      </c>
      <c r="B4981" s="52" t="s">
        <v>13460</v>
      </c>
      <c r="C4981" s="52">
        <v>278</v>
      </c>
      <c r="D4981" s="53">
        <v>2281.6</v>
      </c>
      <c r="E4981" s="54">
        <v>2281.6</v>
      </c>
    </row>
    <row r="4982" spans="1:5" x14ac:dyDescent="0.2">
      <c r="A4982" s="51">
        <v>60050073</v>
      </c>
      <c r="B4982" s="52" t="s">
        <v>13461</v>
      </c>
      <c r="C4982" s="52">
        <v>278</v>
      </c>
      <c r="D4982" s="53">
        <v>1074.56</v>
      </c>
      <c r="E4982" s="54">
        <v>1074.56</v>
      </c>
    </row>
    <row r="4983" spans="1:5" x14ac:dyDescent="0.2">
      <c r="A4983" s="51">
        <v>60050073</v>
      </c>
      <c r="B4983" s="52" t="s">
        <v>11717</v>
      </c>
      <c r="C4983" s="52">
        <v>278</v>
      </c>
      <c r="D4983" s="53">
        <v>1425.6</v>
      </c>
      <c r="E4983" s="54">
        <v>1425.6</v>
      </c>
    </row>
    <row r="4984" spans="1:5" x14ac:dyDescent="0.2">
      <c r="A4984" s="51">
        <v>60050073</v>
      </c>
      <c r="B4984" s="52" t="s">
        <v>11746</v>
      </c>
      <c r="C4984" s="52">
        <v>278</v>
      </c>
      <c r="D4984" s="53">
        <v>3066</v>
      </c>
      <c r="E4984" s="54">
        <v>3066</v>
      </c>
    </row>
    <row r="4985" spans="1:5" x14ac:dyDescent="0.2">
      <c r="A4985" s="51">
        <v>60050073</v>
      </c>
      <c r="B4985" s="52" t="s">
        <v>10315</v>
      </c>
      <c r="C4985" s="52">
        <v>278</v>
      </c>
      <c r="D4985" s="53">
        <v>258</v>
      </c>
      <c r="E4985" s="54">
        <v>258</v>
      </c>
    </row>
    <row r="4986" spans="1:5" x14ac:dyDescent="0.2">
      <c r="A4986" s="51">
        <v>60050073</v>
      </c>
      <c r="B4986" s="52" t="s">
        <v>4663</v>
      </c>
      <c r="C4986" s="52">
        <v>278</v>
      </c>
      <c r="D4986" s="53">
        <v>731.5</v>
      </c>
      <c r="E4986" s="54">
        <v>731.5</v>
      </c>
    </row>
    <row r="4987" spans="1:5" x14ac:dyDescent="0.2">
      <c r="A4987" s="51">
        <v>60050073</v>
      </c>
      <c r="B4987" s="52" t="s">
        <v>11644</v>
      </c>
      <c r="C4987" s="52">
        <v>278</v>
      </c>
      <c r="D4987" s="53">
        <v>2496</v>
      </c>
      <c r="E4987" s="54">
        <v>2496</v>
      </c>
    </row>
    <row r="4988" spans="1:5" x14ac:dyDescent="0.2">
      <c r="A4988" s="51">
        <v>60050073</v>
      </c>
      <c r="B4988" s="52" t="s">
        <v>13462</v>
      </c>
      <c r="C4988" s="52">
        <v>278</v>
      </c>
      <c r="D4988" s="53">
        <v>480</v>
      </c>
      <c r="E4988" s="54">
        <v>480</v>
      </c>
    </row>
    <row r="4989" spans="1:5" x14ac:dyDescent="0.2">
      <c r="A4989" s="51">
        <v>60050073</v>
      </c>
      <c r="B4989" s="52" t="s">
        <v>13463</v>
      </c>
      <c r="C4989" s="52">
        <v>278</v>
      </c>
      <c r="D4989" s="53">
        <v>332.5</v>
      </c>
      <c r="E4989" s="54">
        <v>332.5</v>
      </c>
    </row>
    <row r="4990" spans="1:5" x14ac:dyDescent="0.2">
      <c r="A4990" s="51">
        <v>60050073</v>
      </c>
      <c r="B4990" s="52" t="s">
        <v>11638</v>
      </c>
      <c r="C4990" s="52">
        <v>278</v>
      </c>
      <c r="D4990" s="53">
        <v>10985</v>
      </c>
      <c r="E4990" s="54">
        <v>10985</v>
      </c>
    </row>
    <row r="4991" spans="1:5" x14ac:dyDescent="0.2">
      <c r="A4991" s="51">
        <v>60050073</v>
      </c>
      <c r="B4991" s="52" t="s">
        <v>1442</v>
      </c>
      <c r="C4991" s="52">
        <v>278</v>
      </c>
      <c r="D4991" s="53">
        <v>960</v>
      </c>
      <c r="E4991" s="54">
        <v>960</v>
      </c>
    </row>
    <row r="4992" spans="1:5" x14ac:dyDescent="0.2">
      <c r="A4992" s="51">
        <v>60050073</v>
      </c>
      <c r="B4992" s="52" t="s">
        <v>5096</v>
      </c>
      <c r="C4992" s="52">
        <v>278</v>
      </c>
      <c r="D4992" s="53">
        <v>1965.6</v>
      </c>
      <c r="E4992" s="54">
        <v>1965.6</v>
      </c>
    </row>
    <row r="4993" spans="1:5" x14ac:dyDescent="0.2">
      <c r="A4993" s="51">
        <v>60050073</v>
      </c>
      <c r="B4993" s="52" t="s">
        <v>13464</v>
      </c>
      <c r="C4993" s="52">
        <v>278</v>
      </c>
      <c r="D4993" s="53">
        <v>11790.75</v>
      </c>
      <c r="E4993" s="54">
        <v>11790.75</v>
      </c>
    </row>
    <row r="4994" spans="1:5" x14ac:dyDescent="0.2">
      <c r="A4994" s="51">
        <v>60050073</v>
      </c>
      <c r="B4994" s="52" t="s">
        <v>13465</v>
      </c>
      <c r="C4994" s="52">
        <v>278</v>
      </c>
      <c r="D4994" s="53">
        <v>258</v>
      </c>
      <c r="E4994" s="54">
        <v>258</v>
      </c>
    </row>
    <row r="4995" spans="1:5" x14ac:dyDescent="0.2">
      <c r="A4995" s="51">
        <v>60050073</v>
      </c>
      <c r="B4995" s="52" t="s">
        <v>4199</v>
      </c>
      <c r="C4995" s="52">
        <v>278</v>
      </c>
      <c r="D4995" s="53">
        <v>3500</v>
      </c>
      <c r="E4995" s="54">
        <v>3500</v>
      </c>
    </row>
    <row r="4996" spans="1:5" x14ac:dyDescent="0.2">
      <c r="A4996" s="51">
        <v>60050073</v>
      </c>
      <c r="B4996" s="52" t="s">
        <v>13466</v>
      </c>
      <c r="C4996" s="52">
        <v>278</v>
      </c>
      <c r="D4996" s="53">
        <v>3690</v>
      </c>
      <c r="E4996" s="54">
        <v>3690</v>
      </c>
    </row>
    <row r="4997" spans="1:5" x14ac:dyDescent="0.2">
      <c r="A4997" s="51">
        <v>60050073</v>
      </c>
      <c r="B4997" s="52" t="s">
        <v>13467</v>
      </c>
      <c r="C4997" s="52">
        <v>278</v>
      </c>
      <c r="D4997" s="53">
        <v>278</v>
      </c>
      <c r="E4997" s="54">
        <v>278</v>
      </c>
    </row>
    <row r="4998" spans="1:5" x14ac:dyDescent="0.2">
      <c r="A4998" s="51">
        <v>60050073</v>
      </c>
      <c r="B4998" s="52" t="s">
        <v>13468</v>
      </c>
      <c r="C4998" s="52">
        <v>278</v>
      </c>
      <c r="D4998" s="53">
        <v>750.01</v>
      </c>
      <c r="E4998" s="54">
        <v>750.01</v>
      </c>
    </row>
    <row r="4999" spans="1:5" x14ac:dyDescent="0.2">
      <c r="A4999" s="51">
        <v>60050073</v>
      </c>
      <c r="B4999" s="52" t="s">
        <v>6677</v>
      </c>
      <c r="C4999" s="52">
        <v>278</v>
      </c>
      <c r="D4999" s="53">
        <v>680</v>
      </c>
      <c r="E4999" s="54">
        <v>680</v>
      </c>
    </row>
    <row r="5000" spans="1:5" x14ac:dyDescent="0.2">
      <c r="A5000" s="51">
        <v>60050073</v>
      </c>
      <c r="B5000" s="52" t="s">
        <v>6628</v>
      </c>
      <c r="C5000" s="52">
        <v>278</v>
      </c>
      <c r="D5000" s="53">
        <v>3011.4</v>
      </c>
      <c r="E5000" s="54">
        <v>3011.4</v>
      </c>
    </row>
    <row r="5001" spans="1:5" x14ac:dyDescent="0.2">
      <c r="A5001" s="51">
        <v>60050073</v>
      </c>
      <c r="B5001" s="52" t="s">
        <v>10307</v>
      </c>
      <c r="C5001" s="52">
        <v>278</v>
      </c>
      <c r="D5001" s="53">
        <v>3066</v>
      </c>
      <c r="E5001" s="54">
        <v>3066</v>
      </c>
    </row>
    <row r="5002" spans="1:5" x14ac:dyDescent="0.2">
      <c r="A5002" s="51">
        <v>60050073</v>
      </c>
      <c r="B5002" s="52" t="s">
        <v>6750</v>
      </c>
      <c r="C5002" s="52">
        <v>278</v>
      </c>
      <c r="D5002" s="53">
        <v>245.6</v>
      </c>
      <c r="E5002" s="54">
        <v>245.6</v>
      </c>
    </row>
    <row r="5003" spans="1:5" x14ac:dyDescent="0.2">
      <c r="A5003" s="51">
        <v>60050073</v>
      </c>
      <c r="B5003" s="52" t="s">
        <v>13469</v>
      </c>
      <c r="C5003" s="52">
        <v>278</v>
      </c>
      <c r="D5003" s="53">
        <v>3500</v>
      </c>
      <c r="E5003" s="54">
        <v>3500</v>
      </c>
    </row>
    <row r="5004" spans="1:5" x14ac:dyDescent="0.2">
      <c r="A5004" s="51">
        <v>60050073</v>
      </c>
      <c r="B5004" s="52" t="s">
        <v>10368</v>
      </c>
      <c r="C5004" s="52">
        <v>278</v>
      </c>
      <c r="D5004" s="53">
        <v>4507.68</v>
      </c>
      <c r="E5004" s="54">
        <v>4507.68</v>
      </c>
    </row>
    <row r="5005" spans="1:5" x14ac:dyDescent="0.2">
      <c r="A5005" s="51">
        <v>60050073</v>
      </c>
      <c r="B5005" s="52" t="s">
        <v>13470</v>
      </c>
      <c r="C5005" s="52">
        <v>278</v>
      </c>
      <c r="D5005" s="53">
        <v>1440</v>
      </c>
      <c r="E5005" s="54">
        <v>1440</v>
      </c>
    </row>
    <row r="5006" spans="1:5" x14ac:dyDescent="0.2">
      <c r="A5006" s="51">
        <v>60050073</v>
      </c>
      <c r="B5006" s="52" t="s">
        <v>6596</v>
      </c>
      <c r="C5006" s="52">
        <v>278</v>
      </c>
      <c r="D5006" s="53">
        <v>3870</v>
      </c>
      <c r="E5006" s="54">
        <v>3870</v>
      </c>
    </row>
    <row r="5007" spans="1:5" x14ac:dyDescent="0.2">
      <c r="A5007" s="51">
        <v>60050073</v>
      </c>
      <c r="B5007" s="52" t="s">
        <v>4193</v>
      </c>
      <c r="C5007" s="52">
        <v>278</v>
      </c>
      <c r="D5007" s="53">
        <v>8934.9</v>
      </c>
      <c r="E5007" s="54">
        <v>8934.9</v>
      </c>
    </row>
    <row r="5008" spans="1:5" x14ac:dyDescent="0.2">
      <c r="A5008" s="51">
        <v>60050073</v>
      </c>
      <c r="B5008" s="52" t="s">
        <v>5093</v>
      </c>
      <c r="C5008" s="52">
        <v>278</v>
      </c>
      <c r="D5008" s="53">
        <v>1228.8</v>
      </c>
      <c r="E5008" s="54">
        <v>1228.8</v>
      </c>
    </row>
    <row r="5009" spans="1:5" x14ac:dyDescent="0.2">
      <c r="A5009" s="51">
        <v>60050073</v>
      </c>
      <c r="B5009" s="52" t="s">
        <v>13471</v>
      </c>
      <c r="C5009" s="52">
        <v>278</v>
      </c>
      <c r="D5009" s="53">
        <v>2246.4</v>
      </c>
      <c r="E5009" s="54">
        <v>2246.4</v>
      </c>
    </row>
    <row r="5010" spans="1:5" x14ac:dyDescent="0.2">
      <c r="A5010" s="51">
        <v>60050073</v>
      </c>
      <c r="B5010" s="52" t="s">
        <v>5081</v>
      </c>
      <c r="C5010" s="52">
        <v>278</v>
      </c>
      <c r="D5010" s="53">
        <v>2872.8</v>
      </c>
      <c r="E5010" s="54">
        <v>2872.8</v>
      </c>
    </row>
    <row r="5011" spans="1:5" x14ac:dyDescent="0.2">
      <c r="A5011" s="51">
        <v>60050073</v>
      </c>
      <c r="B5011" s="52" t="s">
        <v>261</v>
      </c>
      <c r="C5011" s="52">
        <v>278</v>
      </c>
      <c r="D5011" s="53">
        <v>750.01</v>
      </c>
      <c r="E5011" s="54">
        <v>750.01</v>
      </c>
    </row>
    <row r="5012" spans="1:5" x14ac:dyDescent="0.2">
      <c r="A5012" s="51">
        <v>60050073</v>
      </c>
      <c r="B5012" s="52" t="s">
        <v>6609</v>
      </c>
      <c r="C5012" s="52">
        <v>278</v>
      </c>
      <c r="D5012" s="53">
        <v>6939.6</v>
      </c>
      <c r="E5012" s="54">
        <v>6939.6</v>
      </c>
    </row>
    <row r="5013" spans="1:5" x14ac:dyDescent="0.2">
      <c r="A5013" s="51">
        <v>60050073</v>
      </c>
      <c r="B5013" s="52" t="s">
        <v>11898</v>
      </c>
      <c r="C5013" s="52">
        <v>278</v>
      </c>
      <c r="D5013" s="53">
        <v>12475</v>
      </c>
      <c r="E5013" s="54">
        <v>12475</v>
      </c>
    </row>
    <row r="5014" spans="1:5" x14ac:dyDescent="0.2">
      <c r="A5014" s="51">
        <v>60050073</v>
      </c>
      <c r="B5014" s="52" t="s">
        <v>11813</v>
      </c>
      <c r="C5014" s="52">
        <v>278</v>
      </c>
      <c r="D5014" s="53">
        <v>1820</v>
      </c>
      <c r="E5014" s="54">
        <v>1820</v>
      </c>
    </row>
    <row r="5015" spans="1:5" x14ac:dyDescent="0.2">
      <c r="A5015" s="51">
        <v>60050073</v>
      </c>
      <c r="B5015" s="52" t="s">
        <v>13472</v>
      </c>
      <c r="C5015" s="52">
        <v>278</v>
      </c>
      <c r="D5015" s="53">
        <v>1000</v>
      </c>
      <c r="E5015" s="54">
        <v>1000</v>
      </c>
    </row>
    <row r="5016" spans="1:5" x14ac:dyDescent="0.2">
      <c r="A5016" s="51">
        <v>60050073</v>
      </c>
      <c r="B5016" s="52" t="s">
        <v>10360</v>
      </c>
      <c r="C5016" s="52">
        <v>278</v>
      </c>
      <c r="D5016" s="53">
        <v>3675.01</v>
      </c>
      <c r="E5016" s="54">
        <v>3675.01</v>
      </c>
    </row>
    <row r="5017" spans="1:5" x14ac:dyDescent="0.2">
      <c r="A5017" s="51">
        <v>60050073</v>
      </c>
      <c r="B5017" s="52" t="s">
        <v>10347</v>
      </c>
      <c r="C5017" s="52">
        <v>278</v>
      </c>
      <c r="D5017" s="53">
        <v>998.4</v>
      </c>
      <c r="E5017" s="54">
        <v>998.4</v>
      </c>
    </row>
    <row r="5018" spans="1:5" x14ac:dyDescent="0.2">
      <c r="A5018" s="51">
        <v>60050073</v>
      </c>
      <c r="B5018" s="52" t="s">
        <v>13473</v>
      </c>
      <c r="C5018" s="52">
        <v>278</v>
      </c>
      <c r="D5018" s="53">
        <v>1291.04</v>
      </c>
      <c r="E5018" s="54">
        <v>1291.04</v>
      </c>
    </row>
    <row r="5019" spans="1:5" x14ac:dyDescent="0.2">
      <c r="A5019" s="51">
        <v>60050073</v>
      </c>
      <c r="B5019" s="52" t="s">
        <v>10268</v>
      </c>
      <c r="C5019" s="52">
        <v>278</v>
      </c>
      <c r="D5019" s="53">
        <v>2800</v>
      </c>
      <c r="E5019" s="54">
        <v>2800</v>
      </c>
    </row>
    <row r="5020" spans="1:5" x14ac:dyDescent="0.2">
      <c r="A5020" s="51">
        <v>60050073</v>
      </c>
      <c r="B5020" s="52" t="s">
        <v>13474</v>
      </c>
      <c r="C5020" s="52">
        <v>278</v>
      </c>
      <c r="D5020" s="53">
        <v>10761</v>
      </c>
      <c r="E5020" s="54">
        <v>10761</v>
      </c>
    </row>
    <row r="5021" spans="1:5" x14ac:dyDescent="0.2">
      <c r="A5021" s="51">
        <v>60050073</v>
      </c>
      <c r="B5021" s="52" t="s">
        <v>4190</v>
      </c>
      <c r="C5021" s="52">
        <v>278</v>
      </c>
      <c r="D5021" s="53">
        <v>4680</v>
      </c>
      <c r="E5021" s="54">
        <v>4680</v>
      </c>
    </row>
    <row r="5022" spans="1:5" x14ac:dyDescent="0.2">
      <c r="A5022" s="51">
        <v>60050073</v>
      </c>
      <c r="B5022" s="52" t="s">
        <v>10423</v>
      </c>
      <c r="C5022" s="52">
        <v>278</v>
      </c>
      <c r="D5022" s="53">
        <v>4507.68</v>
      </c>
      <c r="E5022" s="54">
        <v>4507.68</v>
      </c>
    </row>
    <row r="5023" spans="1:5" x14ac:dyDescent="0.2">
      <c r="A5023" s="51">
        <v>60050073</v>
      </c>
      <c r="B5023" s="52" t="s">
        <v>6775</v>
      </c>
      <c r="C5023" s="52">
        <v>278</v>
      </c>
      <c r="D5023" s="53">
        <v>4040.4</v>
      </c>
      <c r="E5023" s="54">
        <v>4040.4</v>
      </c>
    </row>
    <row r="5024" spans="1:5" x14ac:dyDescent="0.2">
      <c r="A5024" s="51">
        <v>60050073</v>
      </c>
      <c r="B5024" s="52" t="s">
        <v>13475</v>
      </c>
      <c r="C5024" s="52">
        <v>278</v>
      </c>
      <c r="D5024" s="53">
        <v>3750</v>
      </c>
      <c r="E5024" s="54">
        <v>3750</v>
      </c>
    </row>
    <row r="5025" spans="1:5" x14ac:dyDescent="0.2">
      <c r="A5025" s="51">
        <v>60050073</v>
      </c>
      <c r="B5025" s="52" t="s">
        <v>4215</v>
      </c>
      <c r="C5025" s="52">
        <v>278</v>
      </c>
      <c r="D5025" s="53">
        <v>2600.0100000000002</v>
      </c>
      <c r="E5025" s="54">
        <v>2600.0100000000002</v>
      </c>
    </row>
    <row r="5026" spans="1:5" x14ac:dyDescent="0.2">
      <c r="A5026" s="51">
        <v>60050073</v>
      </c>
      <c r="B5026" s="52" t="s">
        <v>13476</v>
      </c>
      <c r="C5026" s="52">
        <v>278</v>
      </c>
      <c r="D5026" s="53">
        <v>3500</v>
      </c>
      <c r="E5026" s="54">
        <v>3500</v>
      </c>
    </row>
    <row r="5027" spans="1:5" x14ac:dyDescent="0.2">
      <c r="A5027" s="51">
        <v>60050073</v>
      </c>
      <c r="B5027" s="52" t="s">
        <v>11842</v>
      </c>
      <c r="C5027" s="52">
        <v>278</v>
      </c>
      <c r="D5027" s="53">
        <v>1176</v>
      </c>
      <c r="E5027" s="54">
        <v>1176</v>
      </c>
    </row>
    <row r="5028" spans="1:5" x14ac:dyDescent="0.2">
      <c r="A5028" s="51">
        <v>60050073</v>
      </c>
      <c r="B5028" s="52" t="s">
        <v>13477</v>
      </c>
      <c r="C5028" s="52">
        <v>278</v>
      </c>
      <c r="D5028" s="53">
        <v>1560.88</v>
      </c>
      <c r="E5028" s="54">
        <v>1560.88</v>
      </c>
    </row>
    <row r="5029" spans="1:5" x14ac:dyDescent="0.2">
      <c r="A5029" s="51">
        <v>60050073</v>
      </c>
      <c r="B5029" s="52" t="s">
        <v>11782</v>
      </c>
      <c r="C5029" s="52">
        <v>278</v>
      </c>
      <c r="D5029" s="53">
        <v>3675.01</v>
      </c>
      <c r="E5029" s="54">
        <v>3675.01</v>
      </c>
    </row>
    <row r="5030" spans="1:5" x14ac:dyDescent="0.2">
      <c r="A5030" s="51">
        <v>60050073</v>
      </c>
      <c r="B5030" s="52" t="s">
        <v>13478</v>
      </c>
      <c r="C5030" s="52">
        <v>278</v>
      </c>
      <c r="D5030" s="53">
        <v>2765</v>
      </c>
      <c r="E5030" s="54">
        <v>2765</v>
      </c>
    </row>
    <row r="5031" spans="1:5" x14ac:dyDescent="0.2">
      <c r="A5031" s="51">
        <v>60050073</v>
      </c>
      <c r="B5031" s="52" t="s">
        <v>6776</v>
      </c>
      <c r="C5031" s="52">
        <v>278</v>
      </c>
      <c r="D5031" s="53">
        <v>4040.4</v>
      </c>
      <c r="E5031" s="54">
        <v>4040.4</v>
      </c>
    </row>
    <row r="5032" spans="1:5" x14ac:dyDescent="0.2">
      <c r="A5032" s="51">
        <v>60050073</v>
      </c>
      <c r="B5032" s="52" t="s">
        <v>13479</v>
      </c>
      <c r="C5032" s="52">
        <v>278</v>
      </c>
      <c r="D5032" s="53">
        <v>2600.0100000000002</v>
      </c>
      <c r="E5032" s="54">
        <v>2600.0100000000002</v>
      </c>
    </row>
    <row r="5033" spans="1:5" x14ac:dyDescent="0.2">
      <c r="A5033" s="51">
        <v>60050073</v>
      </c>
      <c r="B5033" s="52" t="s">
        <v>11854</v>
      </c>
      <c r="C5033" s="52">
        <v>278</v>
      </c>
      <c r="D5033" s="53">
        <v>2198.4</v>
      </c>
      <c r="E5033" s="54">
        <v>2198.4</v>
      </c>
    </row>
    <row r="5034" spans="1:5" x14ac:dyDescent="0.2">
      <c r="A5034" s="51">
        <v>60050073</v>
      </c>
      <c r="B5034" s="52" t="s">
        <v>283</v>
      </c>
      <c r="C5034" s="52">
        <v>278</v>
      </c>
      <c r="D5034" s="53">
        <v>964.8</v>
      </c>
      <c r="E5034" s="54">
        <v>964.8</v>
      </c>
    </row>
    <row r="5035" spans="1:5" x14ac:dyDescent="0.2">
      <c r="A5035" s="51">
        <v>60050073</v>
      </c>
      <c r="B5035" s="52" t="s">
        <v>13480</v>
      </c>
      <c r="C5035" s="52">
        <v>278</v>
      </c>
      <c r="D5035" s="53">
        <v>10069.200000000001</v>
      </c>
      <c r="E5035" s="54">
        <v>10069.200000000001</v>
      </c>
    </row>
    <row r="5036" spans="1:5" x14ac:dyDescent="0.2">
      <c r="A5036" s="51">
        <v>60050073</v>
      </c>
      <c r="B5036" s="52" t="s">
        <v>11802</v>
      </c>
      <c r="C5036" s="52">
        <v>278</v>
      </c>
      <c r="D5036" s="53">
        <v>1590.64</v>
      </c>
      <c r="E5036" s="54">
        <v>1590.64</v>
      </c>
    </row>
    <row r="5037" spans="1:5" x14ac:dyDescent="0.2">
      <c r="A5037" s="51">
        <v>60050073</v>
      </c>
      <c r="B5037" s="52" t="s">
        <v>11622</v>
      </c>
      <c r="C5037" s="52">
        <v>278</v>
      </c>
      <c r="D5037" s="53">
        <v>15250</v>
      </c>
      <c r="E5037" s="54">
        <v>15250</v>
      </c>
    </row>
    <row r="5038" spans="1:5" x14ac:dyDescent="0.2">
      <c r="A5038" s="51">
        <v>60050073</v>
      </c>
      <c r="B5038" s="52" t="s">
        <v>180</v>
      </c>
      <c r="C5038" s="52">
        <v>278</v>
      </c>
      <c r="D5038" s="53">
        <v>480</v>
      </c>
      <c r="E5038" s="54">
        <v>480</v>
      </c>
    </row>
    <row r="5039" spans="1:5" x14ac:dyDescent="0.2">
      <c r="A5039" s="51">
        <v>60050073</v>
      </c>
      <c r="B5039" s="52" t="s">
        <v>13481</v>
      </c>
      <c r="C5039" s="52">
        <v>278</v>
      </c>
      <c r="D5039" s="53">
        <v>3500</v>
      </c>
      <c r="E5039" s="54">
        <v>3500</v>
      </c>
    </row>
    <row r="5040" spans="1:5" x14ac:dyDescent="0.2">
      <c r="A5040" s="51">
        <v>60050073</v>
      </c>
      <c r="B5040" s="52" t="s">
        <v>11894</v>
      </c>
      <c r="C5040" s="52">
        <v>278</v>
      </c>
      <c r="D5040" s="53">
        <v>998.4</v>
      </c>
      <c r="E5040" s="54">
        <v>998.4</v>
      </c>
    </row>
    <row r="5041" spans="1:5" x14ac:dyDescent="0.2">
      <c r="A5041" s="51">
        <v>60050073</v>
      </c>
      <c r="B5041" s="52" t="s">
        <v>13482</v>
      </c>
      <c r="C5041" s="52">
        <v>278</v>
      </c>
      <c r="D5041" s="53">
        <v>2600.0100000000002</v>
      </c>
      <c r="E5041" s="54">
        <v>2600.0100000000002</v>
      </c>
    </row>
    <row r="5042" spans="1:5" x14ac:dyDescent="0.2">
      <c r="A5042" s="51">
        <v>60050073</v>
      </c>
      <c r="B5042" s="52" t="s">
        <v>11651</v>
      </c>
      <c r="C5042" s="52">
        <v>278</v>
      </c>
      <c r="D5042" s="53">
        <v>7401.6</v>
      </c>
      <c r="E5042" s="54">
        <v>7401.6</v>
      </c>
    </row>
    <row r="5043" spans="1:5" x14ac:dyDescent="0.2">
      <c r="A5043" s="51">
        <v>60050073</v>
      </c>
      <c r="B5043" s="52" t="s">
        <v>13483</v>
      </c>
      <c r="C5043" s="52">
        <v>278</v>
      </c>
      <c r="D5043" s="53">
        <v>2000</v>
      </c>
      <c r="E5043" s="54">
        <v>2000</v>
      </c>
    </row>
    <row r="5044" spans="1:5" x14ac:dyDescent="0.2">
      <c r="A5044" s="51">
        <v>60050073</v>
      </c>
      <c r="B5044" s="52" t="s">
        <v>13484</v>
      </c>
      <c r="C5044" s="52">
        <v>278</v>
      </c>
      <c r="D5044" s="53">
        <v>6939.6</v>
      </c>
      <c r="E5044" s="54">
        <v>6939.6</v>
      </c>
    </row>
    <row r="5045" spans="1:5" x14ac:dyDescent="0.2">
      <c r="A5045" s="51">
        <v>60050073</v>
      </c>
      <c r="B5045" s="52" t="s">
        <v>13485</v>
      </c>
      <c r="C5045" s="52">
        <v>278</v>
      </c>
      <c r="D5045" s="53">
        <v>3880.5</v>
      </c>
      <c r="E5045" s="54">
        <v>3880.5</v>
      </c>
    </row>
    <row r="5046" spans="1:5" x14ac:dyDescent="0.2">
      <c r="A5046" s="51">
        <v>60050073</v>
      </c>
      <c r="B5046" s="52" t="s">
        <v>6627</v>
      </c>
      <c r="C5046" s="52">
        <v>278</v>
      </c>
      <c r="D5046" s="53">
        <v>10350.01</v>
      </c>
      <c r="E5046" s="54">
        <v>10350.01</v>
      </c>
    </row>
    <row r="5047" spans="1:5" x14ac:dyDescent="0.2">
      <c r="A5047" s="51">
        <v>60050073</v>
      </c>
      <c r="B5047" s="52" t="s">
        <v>5118</v>
      </c>
      <c r="C5047" s="52">
        <v>278</v>
      </c>
      <c r="D5047" s="53">
        <v>252.7</v>
      </c>
      <c r="E5047" s="54">
        <v>252.7</v>
      </c>
    </row>
    <row r="5048" spans="1:5" x14ac:dyDescent="0.2">
      <c r="A5048" s="51">
        <v>60050073</v>
      </c>
      <c r="B5048" s="52" t="s">
        <v>11617</v>
      </c>
      <c r="C5048" s="52">
        <v>278</v>
      </c>
      <c r="D5048" s="53">
        <v>9900</v>
      </c>
      <c r="E5048" s="54">
        <v>9900</v>
      </c>
    </row>
    <row r="5049" spans="1:5" x14ac:dyDescent="0.2">
      <c r="A5049" s="51">
        <v>60050073</v>
      </c>
      <c r="B5049" s="52" t="s">
        <v>5109</v>
      </c>
      <c r="C5049" s="52">
        <v>278</v>
      </c>
      <c r="D5049" s="53">
        <v>1600</v>
      </c>
      <c r="E5049" s="54">
        <v>1600</v>
      </c>
    </row>
    <row r="5050" spans="1:5" x14ac:dyDescent="0.2">
      <c r="A5050" s="51">
        <v>60050073</v>
      </c>
      <c r="B5050" s="52" t="s">
        <v>1568</v>
      </c>
      <c r="C5050" s="52">
        <v>278</v>
      </c>
      <c r="D5050" s="53">
        <v>1376</v>
      </c>
      <c r="E5050" s="54">
        <v>1376</v>
      </c>
    </row>
    <row r="5051" spans="1:5" x14ac:dyDescent="0.2">
      <c r="A5051" s="51">
        <v>60050073</v>
      </c>
      <c r="B5051" s="52" t="s">
        <v>6767</v>
      </c>
      <c r="C5051" s="52">
        <v>278</v>
      </c>
      <c r="D5051" s="53">
        <v>468</v>
      </c>
      <c r="E5051" s="54">
        <v>468</v>
      </c>
    </row>
    <row r="5052" spans="1:5" x14ac:dyDescent="0.2">
      <c r="A5052" s="51">
        <v>60050073</v>
      </c>
      <c r="B5052" s="52" t="s">
        <v>141</v>
      </c>
      <c r="C5052" s="52">
        <v>278</v>
      </c>
      <c r="D5052" s="53">
        <v>700</v>
      </c>
      <c r="E5052" s="54">
        <v>700</v>
      </c>
    </row>
    <row r="5053" spans="1:5" x14ac:dyDescent="0.2">
      <c r="A5053" s="51">
        <v>60050073</v>
      </c>
      <c r="B5053" s="52" t="s">
        <v>13486</v>
      </c>
      <c r="C5053" s="52">
        <v>278</v>
      </c>
      <c r="D5053" s="53">
        <v>4350</v>
      </c>
      <c r="E5053" s="54">
        <v>4350</v>
      </c>
    </row>
    <row r="5054" spans="1:5" x14ac:dyDescent="0.2">
      <c r="A5054" s="51">
        <v>60050073</v>
      </c>
      <c r="B5054" s="52" t="s">
        <v>1558</v>
      </c>
      <c r="C5054" s="52">
        <v>278</v>
      </c>
      <c r="D5054" s="53">
        <v>2600.0100000000002</v>
      </c>
      <c r="E5054" s="54">
        <v>2600.0100000000002</v>
      </c>
    </row>
    <row r="5055" spans="1:5" x14ac:dyDescent="0.2">
      <c r="A5055" s="51">
        <v>60050073</v>
      </c>
      <c r="B5055" s="52" t="s">
        <v>203</v>
      </c>
      <c r="C5055" s="52">
        <v>278</v>
      </c>
      <c r="D5055" s="53">
        <v>234</v>
      </c>
      <c r="E5055" s="54">
        <v>234</v>
      </c>
    </row>
    <row r="5056" spans="1:5" x14ac:dyDescent="0.2">
      <c r="A5056" s="51">
        <v>60050073</v>
      </c>
      <c r="B5056" s="52" t="s">
        <v>5125</v>
      </c>
      <c r="C5056" s="52">
        <v>278</v>
      </c>
      <c r="D5056" s="53">
        <v>3750</v>
      </c>
      <c r="E5056" s="54">
        <v>3750</v>
      </c>
    </row>
    <row r="5057" spans="1:5" x14ac:dyDescent="0.2">
      <c r="A5057" s="51">
        <v>60050073</v>
      </c>
      <c r="B5057" s="52" t="s">
        <v>11814</v>
      </c>
      <c r="C5057" s="52">
        <v>278</v>
      </c>
      <c r="D5057" s="53">
        <v>1820</v>
      </c>
      <c r="E5057" s="54">
        <v>1820</v>
      </c>
    </row>
    <row r="5058" spans="1:5" x14ac:dyDescent="0.2">
      <c r="A5058" s="51">
        <v>60050073</v>
      </c>
      <c r="B5058" s="52" t="s">
        <v>5116</v>
      </c>
      <c r="C5058" s="52">
        <v>278</v>
      </c>
      <c r="D5058" s="53">
        <v>4350</v>
      </c>
      <c r="E5058" s="54">
        <v>4350</v>
      </c>
    </row>
    <row r="5059" spans="1:5" x14ac:dyDescent="0.2">
      <c r="A5059" s="51">
        <v>60050073</v>
      </c>
      <c r="B5059" s="52" t="s">
        <v>13487</v>
      </c>
      <c r="C5059" s="52">
        <v>278</v>
      </c>
      <c r="D5059" s="53">
        <v>579.6</v>
      </c>
      <c r="E5059" s="54">
        <v>579.6</v>
      </c>
    </row>
    <row r="5060" spans="1:5" x14ac:dyDescent="0.2">
      <c r="A5060" s="51">
        <v>60050073</v>
      </c>
      <c r="B5060" s="52" t="s">
        <v>5009</v>
      </c>
      <c r="C5060" s="52">
        <v>278</v>
      </c>
      <c r="D5060" s="53">
        <v>3418.8</v>
      </c>
      <c r="E5060" s="54">
        <v>3418.8</v>
      </c>
    </row>
    <row r="5061" spans="1:5" x14ac:dyDescent="0.2">
      <c r="A5061" s="51">
        <v>60050073</v>
      </c>
      <c r="B5061" s="52" t="s">
        <v>13488</v>
      </c>
      <c r="C5061" s="52">
        <v>278</v>
      </c>
      <c r="D5061" s="53">
        <v>468</v>
      </c>
      <c r="E5061" s="54">
        <v>468</v>
      </c>
    </row>
    <row r="5062" spans="1:5" x14ac:dyDescent="0.2">
      <c r="A5062" s="51">
        <v>60050073</v>
      </c>
      <c r="B5062" s="52" t="s">
        <v>6790</v>
      </c>
      <c r="C5062" s="52">
        <v>278</v>
      </c>
      <c r="D5062" s="53">
        <v>600</v>
      </c>
      <c r="E5062" s="54">
        <v>600</v>
      </c>
    </row>
    <row r="5063" spans="1:5" x14ac:dyDescent="0.2">
      <c r="A5063" s="51">
        <v>60050073</v>
      </c>
      <c r="B5063" s="52" t="s">
        <v>13489</v>
      </c>
      <c r="C5063" s="52">
        <v>278</v>
      </c>
      <c r="D5063" s="53">
        <v>1976.96</v>
      </c>
      <c r="E5063" s="54">
        <v>1976.96</v>
      </c>
    </row>
    <row r="5064" spans="1:5" x14ac:dyDescent="0.2">
      <c r="A5064" s="51">
        <v>60050073</v>
      </c>
      <c r="B5064" s="52" t="s">
        <v>13490</v>
      </c>
      <c r="C5064" s="52">
        <v>278</v>
      </c>
      <c r="D5064" s="53">
        <v>3675.01</v>
      </c>
      <c r="E5064" s="54">
        <v>3675.01</v>
      </c>
    </row>
    <row r="5065" spans="1:5" x14ac:dyDescent="0.2">
      <c r="A5065" s="51">
        <v>60050073</v>
      </c>
      <c r="B5065" s="52" t="s">
        <v>229</v>
      </c>
      <c r="C5065" s="52">
        <v>278</v>
      </c>
      <c r="D5065" s="53">
        <v>480</v>
      </c>
      <c r="E5065" s="54">
        <v>480</v>
      </c>
    </row>
    <row r="5066" spans="1:5" x14ac:dyDescent="0.2">
      <c r="A5066" s="51">
        <v>60050073</v>
      </c>
      <c r="B5066" s="52" t="s">
        <v>13491</v>
      </c>
      <c r="C5066" s="52">
        <v>278</v>
      </c>
      <c r="D5066" s="53">
        <v>3360</v>
      </c>
      <c r="E5066" s="54">
        <v>3360</v>
      </c>
    </row>
    <row r="5067" spans="1:5" x14ac:dyDescent="0.2">
      <c r="A5067" s="51">
        <v>60050073</v>
      </c>
      <c r="B5067" s="52" t="s">
        <v>10321</v>
      </c>
      <c r="C5067" s="52">
        <v>278</v>
      </c>
      <c r="D5067" s="53">
        <v>600</v>
      </c>
      <c r="E5067" s="54">
        <v>600</v>
      </c>
    </row>
    <row r="5068" spans="1:5" x14ac:dyDescent="0.2">
      <c r="A5068" s="51">
        <v>60050073</v>
      </c>
      <c r="B5068" s="52" t="s">
        <v>282</v>
      </c>
      <c r="C5068" s="52">
        <v>278</v>
      </c>
      <c r="D5068" s="53">
        <v>1027.2</v>
      </c>
      <c r="E5068" s="54">
        <v>1027.2</v>
      </c>
    </row>
    <row r="5069" spans="1:5" x14ac:dyDescent="0.2">
      <c r="A5069" s="51">
        <v>60050073</v>
      </c>
      <c r="B5069" s="52" t="s">
        <v>13492</v>
      </c>
      <c r="C5069" s="52">
        <v>278</v>
      </c>
      <c r="D5069" s="53">
        <v>252</v>
      </c>
      <c r="E5069" s="54">
        <v>252</v>
      </c>
    </row>
    <row r="5070" spans="1:5" x14ac:dyDescent="0.2">
      <c r="A5070" s="51">
        <v>60050073</v>
      </c>
      <c r="B5070" s="52" t="s">
        <v>11684</v>
      </c>
      <c r="C5070" s="52">
        <v>278</v>
      </c>
      <c r="D5070" s="53">
        <v>750.01</v>
      </c>
      <c r="E5070" s="54">
        <v>750.01</v>
      </c>
    </row>
    <row r="5071" spans="1:5" x14ac:dyDescent="0.2">
      <c r="A5071" s="51">
        <v>60050073</v>
      </c>
      <c r="B5071" s="52" t="s">
        <v>5010</v>
      </c>
      <c r="C5071" s="52">
        <v>278</v>
      </c>
      <c r="D5071" s="53">
        <v>22625.01</v>
      </c>
      <c r="E5071" s="54">
        <v>22625.01</v>
      </c>
    </row>
    <row r="5072" spans="1:5" x14ac:dyDescent="0.2">
      <c r="A5072" s="51">
        <v>60050073</v>
      </c>
      <c r="B5072" s="52" t="s">
        <v>13493</v>
      </c>
      <c r="C5072" s="52">
        <v>278</v>
      </c>
      <c r="D5072" s="53">
        <v>3900</v>
      </c>
      <c r="E5072" s="54">
        <v>3900</v>
      </c>
    </row>
    <row r="5073" spans="1:5" x14ac:dyDescent="0.2">
      <c r="A5073" s="51">
        <v>60050073</v>
      </c>
      <c r="B5073" s="52" t="s">
        <v>6753</v>
      </c>
      <c r="C5073" s="52">
        <v>278</v>
      </c>
      <c r="D5073" s="53">
        <v>400</v>
      </c>
      <c r="E5073" s="54">
        <v>400</v>
      </c>
    </row>
    <row r="5074" spans="1:5" x14ac:dyDescent="0.2">
      <c r="A5074" s="51">
        <v>60050073</v>
      </c>
      <c r="B5074" s="52" t="s">
        <v>10394</v>
      </c>
      <c r="C5074" s="52">
        <v>278</v>
      </c>
      <c r="D5074" s="53">
        <v>1920</v>
      </c>
      <c r="E5074" s="54">
        <v>1920</v>
      </c>
    </row>
    <row r="5075" spans="1:5" x14ac:dyDescent="0.2">
      <c r="A5075" s="51">
        <v>60050073</v>
      </c>
      <c r="B5075" s="52" t="s">
        <v>11765</v>
      </c>
      <c r="C5075" s="52">
        <v>278</v>
      </c>
      <c r="D5075" s="53">
        <v>420</v>
      </c>
      <c r="E5075" s="54">
        <v>420</v>
      </c>
    </row>
    <row r="5076" spans="1:5" x14ac:dyDescent="0.2">
      <c r="A5076" s="51">
        <v>60050073</v>
      </c>
      <c r="B5076" s="52" t="s">
        <v>10375</v>
      </c>
      <c r="C5076" s="52">
        <v>278</v>
      </c>
      <c r="D5076" s="53">
        <v>2400</v>
      </c>
      <c r="E5076" s="54">
        <v>2400</v>
      </c>
    </row>
    <row r="5077" spans="1:5" x14ac:dyDescent="0.2">
      <c r="A5077" s="51">
        <v>60050073</v>
      </c>
      <c r="B5077" s="52" t="s">
        <v>6602</v>
      </c>
      <c r="C5077" s="52">
        <v>278</v>
      </c>
      <c r="D5077" s="53">
        <v>12781.15</v>
      </c>
      <c r="E5077" s="54">
        <v>12781.15</v>
      </c>
    </row>
    <row r="5078" spans="1:5" x14ac:dyDescent="0.2">
      <c r="A5078" s="51">
        <v>60050073</v>
      </c>
      <c r="B5078" s="52" t="s">
        <v>11615</v>
      </c>
      <c r="C5078" s="52">
        <v>278</v>
      </c>
      <c r="D5078" s="53">
        <v>14554.5</v>
      </c>
      <c r="E5078" s="54">
        <v>14554.5</v>
      </c>
    </row>
    <row r="5079" spans="1:5" x14ac:dyDescent="0.2">
      <c r="A5079" s="51">
        <v>60050073</v>
      </c>
      <c r="B5079" s="52" t="s">
        <v>6618</v>
      </c>
      <c r="C5079" s="52">
        <v>278</v>
      </c>
      <c r="D5079" s="53">
        <v>3927.42</v>
      </c>
      <c r="E5079" s="54">
        <v>3927.42</v>
      </c>
    </row>
    <row r="5080" spans="1:5" x14ac:dyDescent="0.2">
      <c r="A5080" s="51">
        <v>60050073</v>
      </c>
      <c r="B5080" s="52" t="s">
        <v>13494</v>
      </c>
      <c r="C5080" s="52">
        <v>278</v>
      </c>
      <c r="D5080" s="53">
        <v>570</v>
      </c>
      <c r="E5080" s="54">
        <v>570</v>
      </c>
    </row>
    <row r="5081" spans="1:5" x14ac:dyDescent="0.2">
      <c r="A5081" s="51">
        <v>60050073</v>
      </c>
      <c r="B5081" s="52" t="s">
        <v>4611</v>
      </c>
      <c r="C5081" s="52">
        <v>278</v>
      </c>
      <c r="D5081" s="53">
        <v>2184</v>
      </c>
      <c r="E5081" s="54">
        <v>2184</v>
      </c>
    </row>
    <row r="5082" spans="1:5" x14ac:dyDescent="0.2">
      <c r="A5082" s="51">
        <v>60050073</v>
      </c>
      <c r="B5082" s="52" t="s">
        <v>13495</v>
      </c>
      <c r="C5082" s="52">
        <v>278</v>
      </c>
      <c r="D5082" s="53">
        <v>1684.8</v>
      </c>
      <c r="E5082" s="54">
        <v>1684.8</v>
      </c>
    </row>
    <row r="5083" spans="1:5" x14ac:dyDescent="0.2">
      <c r="A5083" s="51">
        <v>60050073</v>
      </c>
      <c r="B5083" s="52" t="s">
        <v>6717</v>
      </c>
      <c r="C5083" s="52">
        <v>278</v>
      </c>
      <c r="D5083" s="53">
        <v>2402.4</v>
      </c>
      <c r="E5083" s="54">
        <v>2402.4</v>
      </c>
    </row>
    <row r="5084" spans="1:5" x14ac:dyDescent="0.2">
      <c r="A5084" s="51">
        <v>60050073</v>
      </c>
      <c r="B5084" s="52" t="s">
        <v>232</v>
      </c>
      <c r="C5084" s="52">
        <v>278</v>
      </c>
      <c r="D5084" s="53">
        <v>690</v>
      </c>
      <c r="E5084" s="54">
        <v>690</v>
      </c>
    </row>
    <row r="5085" spans="1:5" x14ac:dyDescent="0.2">
      <c r="A5085" s="51">
        <v>60050073</v>
      </c>
      <c r="B5085" s="52" t="s">
        <v>13496</v>
      </c>
      <c r="C5085" s="52">
        <v>278</v>
      </c>
      <c r="D5085" s="53">
        <v>1977.36</v>
      </c>
      <c r="E5085" s="54">
        <v>1977.36</v>
      </c>
    </row>
    <row r="5086" spans="1:5" x14ac:dyDescent="0.2">
      <c r="A5086" s="51">
        <v>60050073</v>
      </c>
      <c r="B5086" s="52" t="s">
        <v>13497</v>
      </c>
      <c r="C5086" s="52">
        <v>278</v>
      </c>
      <c r="D5086" s="53">
        <v>2600.0100000000002</v>
      </c>
      <c r="E5086" s="54">
        <v>2600.0100000000002</v>
      </c>
    </row>
    <row r="5087" spans="1:5" x14ac:dyDescent="0.2">
      <c r="A5087" s="51">
        <v>60050073</v>
      </c>
      <c r="B5087" s="52" t="s">
        <v>11730</v>
      </c>
      <c r="C5087" s="52">
        <v>278</v>
      </c>
      <c r="D5087" s="53">
        <v>2600.0100000000002</v>
      </c>
      <c r="E5087" s="54">
        <v>2600.0100000000002</v>
      </c>
    </row>
    <row r="5088" spans="1:5" x14ac:dyDescent="0.2">
      <c r="A5088" s="51">
        <v>60050073</v>
      </c>
      <c r="B5088" s="52" t="s">
        <v>13498</v>
      </c>
      <c r="C5088" s="52">
        <v>278</v>
      </c>
      <c r="D5088" s="53">
        <v>20700.02</v>
      </c>
      <c r="E5088" s="54">
        <v>20700.02</v>
      </c>
    </row>
    <row r="5089" spans="1:5" x14ac:dyDescent="0.2">
      <c r="A5089" s="51">
        <v>60050073</v>
      </c>
      <c r="B5089" s="52" t="s">
        <v>11655</v>
      </c>
      <c r="C5089" s="52">
        <v>278</v>
      </c>
      <c r="D5089" s="53">
        <v>3675.01</v>
      </c>
      <c r="E5089" s="54">
        <v>3675.01</v>
      </c>
    </row>
    <row r="5090" spans="1:5" x14ac:dyDescent="0.2">
      <c r="A5090" s="51">
        <v>60050073</v>
      </c>
      <c r="B5090" s="52" t="s">
        <v>6568</v>
      </c>
      <c r="C5090" s="52">
        <v>278</v>
      </c>
      <c r="D5090" s="53">
        <v>21330</v>
      </c>
      <c r="E5090" s="54">
        <v>21330</v>
      </c>
    </row>
    <row r="5091" spans="1:5" x14ac:dyDescent="0.2">
      <c r="A5091" s="51">
        <v>60050073</v>
      </c>
      <c r="B5091" s="52" t="s">
        <v>10275</v>
      </c>
      <c r="C5091" s="52">
        <v>278</v>
      </c>
      <c r="D5091" s="53">
        <v>30500</v>
      </c>
      <c r="E5091" s="54">
        <v>30500</v>
      </c>
    </row>
    <row r="5092" spans="1:5" x14ac:dyDescent="0.2">
      <c r="A5092" s="51">
        <v>60050073</v>
      </c>
      <c r="B5092" s="52" t="s">
        <v>6732</v>
      </c>
      <c r="C5092" s="52">
        <v>278</v>
      </c>
      <c r="D5092" s="53">
        <v>1228.8</v>
      </c>
      <c r="E5092" s="54">
        <v>1228.8</v>
      </c>
    </row>
    <row r="5093" spans="1:5" x14ac:dyDescent="0.2">
      <c r="A5093" s="51">
        <v>60050073</v>
      </c>
      <c r="B5093" s="52" t="s">
        <v>302</v>
      </c>
      <c r="C5093" s="52">
        <v>278</v>
      </c>
      <c r="D5093" s="53">
        <v>2800</v>
      </c>
      <c r="E5093" s="54">
        <v>2800</v>
      </c>
    </row>
    <row r="5094" spans="1:5" x14ac:dyDescent="0.2">
      <c r="A5094" s="51">
        <v>60050073</v>
      </c>
      <c r="B5094" s="52" t="s">
        <v>13499</v>
      </c>
      <c r="C5094" s="52">
        <v>278</v>
      </c>
      <c r="D5094" s="53">
        <v>10080</v>
      </c>
      <c r="E5094" s="54">
        <v>10080</v>
      </c>
    </row>
    <row r="5095" spans="1:5" x14ac:dyDescent="0.2">
      <c r="A5095" s="51">
        <v>60050073</v>
      </c>
      <c r="B5095" s="52" t="s">
        <v>10274</v>
      </c>
      <c r="C5095" s="52">
        <v>278</v>
      </c>
      <c r="D5095" s="53">
        <v>15250</v>
      </c>
      <c r="E5095" s="54">
        <v>15250</v>
      </c>
    </row>
    <row r="5096" spans="1:5" x14ac:dyDescent="0.2">
      <c r="A5096" s="51">
        <v>60050073</v>
      </c>
      <c r="B5096" s="52" t="s">
        <v>13500</v>
      </c>
      <c r="C5096" s="52">
        <v>278</v>
      </c>
      <c r="D5096" s="53">
        <v>1040</v>
      </c>
      <c r="E5096" s="54">
        <v>1040</v>
      </c>
    </row>
    <row r="5097" spans="1:5" x14ac:dyDescent="0.2">
      <c r="A5097" s="51">
        <v>60050073</v>
      </c>
      <c r="B5097" s="52" t="s">
        <v>4207</v>
      </c>
      <c r="C5097" s="52">
        <v>278</v>
      </c>
      <c r="D5097" s="53">
        <v>4806</v>
      </c>
      <c r="E5097" s="54">
        <v>4806</v>
      </c>
    </row>
    <row r="5098" spans="1:5" x14ac:dyDescent="0.2">
      <c r="A5098" s="51">
        <v>60050073</v>
      </c>
      <c r="B5098" s="52" t="s">
        <v>11824</v>
      </c>
      <c r="C5098" s="52">
        <v>278</v>
      </c>
      <c r="D5098" s="53">
        <v>1048.32</v>
      </c>
      <c r="E5098" s="54">
        <v>1048.32</v>
      </c>
    </row>
    <row r="5099" spans="1:5" x14ac:dyDescent="0.2">
      <c r="A5099" s="51">
        <v>60050073</v>
      </c>
      <c r="B5099" s="52" t="s">
        <v>11838</v>
      </c>
      <c r="C5099" s="52">
        <v>278</v>
      </c>
      <c r="D5099" s="53">
        <v>2164.8000000000002</v>
      </c>
      <c r="E5099" s="54">
        <v>2164.8000000000002</v>
      </c>
    </row>
    <row r="5100" spans="1:5" x14ac:dyDescent="0.2">
      <c r="A5100" s="51">
        <v>60050073</v>
      </c>
      <c r="B5100" s="52" t="s">
        <v>10269</v>
      </c>
      <c r="C5100" s="52">
        <v>278</v>
      </c>
      <c r="D5100" s="53">
        <v>4950</v>
      </c>
      <c r="E5100" s="54">
        <v>4950</v>
      </c>
    </row>
    <row r="5101" spans="1:5" x14ac:dyDescent="0.2">
      <c r="A5101" s="51">
        <v>60050073</v>
      </c>
      <c r="B5101" s="52" t="s">
        <v>11816</v>
      </c>
      <c r="C5101" s="52">
        <v>278</v>
      </c>
      <c r="D5101" s="53">
        <v>955.2</v>
      </c>
      <c r="E5101" s="54">
        <v>955.2</v>
      </c>
    </row>
    <row r="5102" spans="1:5" x14ac:dyDescent="0.2">
      <c r="A5102" s="51">
        <v>60050073</v>
      </c>
      <c r="B5102" s="52" t="s">
        <v>13501</v>
      </c>
      <c r="C5102" s="52">
        <v>278</v>
      </c>
      <c r="D5102" s="53">
        <v>4046.4</v>
      </c>
      <c r="E5102" s="54">
        <v>4046.4</v>
      </c>
    </row>
    <row r="5103" spans="1:5" x14ac:dyDescent="0.2">
      <c r="A5103" s="51">
        <v>60050073</v>
      </c>
      <c r="B5103" s="52" t="s">
        <v>13502</v>
      </c>
      <c r="C5103" s="52">
        <v>278</v>
      </c>
      <c r="D5103" s="53">
        <v>2040</v>
      </c>
      <c r="E5103" s="54">
        <v>2040</v>
      </c>
    </row>
    <row r="5104" spans="1:5" x14ac:dyDescent="0.2">
      <c r="A5104" s="51">
        <v>60050073</v>
      </c>
      <c r="B5104" s="52" t="s">
        <v>5132</v>
      </c>
      <c r="C5104" s="52">
        <v>278</v>
      </c>
      <c r="D5104" s="53">
        <v>946.56</v>
      </c>
      <c r="E5104" s="54">
        <v>946.56</v>
      </c>
    </row>
    <row r="5105" spans="1:5" x14ac:dyDescent="0.2">
      <c r="A5105" s="51">
        <v>60050073</v>
      </c>
      <c r="B5105" s="52" t="s">
        <v>6747</v>
      </c>
      <c r="C5105" s="52">
        <v>278</v>
      </c>
      <c r="D5105" s="53">
        <v>926.72</v>
      </c>
      <c r="E5105" s="54">
        <v>926.72</v>
      </c>
    </row>
    <row r="5106" spans="1:5" x14ac:dyDescent="0.2">
      <c r="A5106" s="51">
        <v>60050073</v>
      </c>
      <c r="B5106" s="52" t="s">
        <v>13503</v>
      </c>
      <c r="C5106" s="52">
        <v>278</v>
      </c>
      <c r="D5106" s="53">
        <v>10350.01</v>
      </c>
      <c r="E5106" s="54">
        <v>10350.01</v>
      </c>
    </row>
    <row r="5107" spans="1:5" x14ac:dyDescent="0.2">
      <c r="A5107" s="51">
        <v>60050073</v>
      </c>
      <c r="B5107" s="52" t="s">
        <v>13504</v>
      </c>
      <c r="C5107" s="52">
        <v>278</v>
      </c>
      <c r="D5107" s="53">
        <v>750.01</v>
      </c>
      <c r="E5107" s="54">
        <v>750.01</v>
      </c>
    </row>
    <row r="5108" spans="1:5" x14ac:dyDescent="0.2">
      <c r="A5108" s="51">
        <v>60050073</v>
      </c>
      <c r="B5108" s="52" t="s">
        <v>11662</v>
      </c>
      <c r="C5108" s="52">
        <v>278</v>
      </c>
      <c r="D5108" s="53">
        <v>3675.01</v>
      </c>
      <c r="E5108" s="54">
        <v>3675.01</v>
      </c>
    </row>
    <row r="5109" spans="1:5" x14ac:dyDescent="0.2">
      <c r="A5109" s="51">
        <v>60050073</v>
      </c>
      <c r="B5109" s="52" t="s">
        <v>4188</v>
      </c>
      <c r="C5109" s="52">
        <v>278</v>
      </c>
      <c r="D5109" s="53">
        <v>4680</v>
      </c>
      <c r="E5109" s="54">
        <v>4680</v>
      </c>
    </row>
    <row r="5110" spans="1:5" x14ac:dyDescent="0.2">
      <c r="A5110" s="51">
        <v>60050073</v>
      </c>
      <c r="B5110" s="52" t="s">
        <v>13505</v>
      </c>
      <c r="C5110" s="52">
        <v>278</v>
      </c>
      <c r="D5110" s="53">
        <v>800</v>
      </c>
      <c r="E5110" s="54">
        <v>800</v>
      </c>
    </row>
    <row r="5111" spans="1:5" x14ac:dyDescent="0.2">
      <c r="A5111" s="51">
        <v>60050073</v>
      </c>
      <c r="B5111" s="52" t="s">
        <v>13506</v>
      </c>
      <c r="C5111" s="52">
        <v>278</v>
      </c>
      <c r="D5111" s="53">
        <v>252.7</v>
      </c>
      <c r="E5111" s="54">
        <v>252.7</v>
      </c>
    </row>
    <row r="5112" spans="1:5" x14ac:dyDescent="0.2">
      <c r="A5112" s="51">
        <v>60050073</v>
      </c>
      <c r="B5112" s="52" t="s">
        <v>13507</v>
      </c>
      <c r="C5112" s="52">
        <v>278</v>
      </c>
      <c r="D5112" s="53">
        <v>3500</v>
      </c>
      <c r="E5112" s="54">
        <v>3500</v>
      </c>
    </row>
    <row r="5113" spans="1:5" x14ac:dyDescent="0.2">
      <c r="A5113" s="51">
        <v>60050073</v>
      </c>
      <c r="B5113" s="52" t="s">
        <v>13508</v>
      </c>
      <c r="C5113" s="52">
        <v>278</v>
      </c>
      <c r="D5113" s="53">
        <v>1483.2</v>
      </c>
      <c r="E5113" s="54">
        <v>1483.2</v>
      </c>
    </row>
    <row r="5114" spans="1:5" x14ac:dyDescent="0.2">
      <c r="A5114" s="51">
        <v>60050073</v>
      </c>
      <c r="B5114" s="52" t="s">
        <v>13509</v>
      </c>
      <c r="C5114" s="52">
        <v>278</v>
      </c>
      <c r="D5114" s="53">
        <v>1478.4</v>
      </c>
      <c r="E5114" s="54">
        <v>1478.4</v>
      </c>
    </row>
    <row r="5115" spans="1:5" x14ac:dyDescent="0.2">
      <c r="A5115" s="51">
        <v>60050073</v>
      </c>
      <c r="B5115" s="52" t="s">
        <v>4632</v>
      </c>
      <c r="C5115" s="52">
        <v>278</v>
      </c>
      <c r="D5115" s="53">
        <v>750.01</v>
      </c>
      <c r="E5115" s="54">
        <v>750.01</v>
      </c>
    </row>
    <row r="5116" spans="1:5" x14ac:dyDescent="0.2">
      <c r="A5116" s="51">
        <v>60050073</v>
      </c>
      <c r="B5116" s="52" t="s">
        <v>6701</v>
      </c>
      <c r="C5116" s="52">
        <v>278</v>
      </c>
      <c r="D5116" s="53">
        <v>1228.8</v>
      </c>
      <c r="E5116" s="54">
        <v>1228.8</v>
      </c>
    </row>
    <row r="5117" spans="1:5" x14ac:dyDescent="0.2">
      <c r="A5117" s="51">
        <v>60050073</v>
      </c>
      <c r="B5117" s="52" t="s">
        <v>13510</v>
      </c>
      <c r="C5117" s="52">
        <v>278</v>
      </c>
      <c r="D5117" s="53">
        <v>4350</v>
      </c>
      <c r="E5117" s="54">
        <v>4350</v>
      </c>
    </row>
    <row r="5118" spans="1:5" x14ac:dyDescent="0.2">
      <c r="A5118" s="51">
        <v>60050073</v>
      </c>
      <c r="B5118" s="52" t="s">
        <v>6679</v>
      </c>
      <c r="C5118" s="52">
        <v>278</v>
      </c>
      <c r="D5118" s="53">
        <v>402</v>
      </c>
      <c r="E5118" s="54">
        <v>402</v>
      </c>
    </row>
    <row r="5119" spans="1:5" x14ac:dyDescent="0.2">
      <c r="A5119" s="51">
        <v>60050073</v>
      </c>
      <c r="B5119" s="52" t="s">
        <v>13511</v>
      </c>
      <c r="C5119" s="52">
        <v>278</v>
      </c>
      <c r="D5119" s="53">
        <v>3500</v>
      </c>
      <c r="E5119" s="54">
        <v>3500</v>
      </c>
    </row>
    <row r="5120" spans="1:5" x14ac:dyDescent="0.2">
      <c r="A5120" s="51">
        <v>60050073</v>
      </c>
      <c r="B5120" s="52" t="s">
        <v>13512</v>
      </c>
      <c r="C5120" s="52">
        <v>278</v>
      </c>
      <c r="D5120" s="53">
        <v>1840</v>
      </c>
      <c r="E5120" s="54">
        <v>1840</v>
      </c>
    </row>
    <row r="5121" spans="1:5" x14ac:dyDescent="0.2">
      <c r="A5121" s="51">
        <v>60050073</v>
      </c>
      <c r="B5121" s="52" t="s">
        <v>13513</v>
      </c>
      <c r="C5121" s="52">
        <v>278</v>
      </c>
      <c r="D5121" s="53">
        <v>1113.5999999999999</v>
      </c>
      <c r="E5121" s="54">
        <v>1113.5999999999999</v>
      </c>
    </row>
    <row r="5122" spans="1:5" x14ac:dyDescent="0.2">
      <c r="A5122" s="51">
        <v>60050073</v>
      </c>
      <c r="B5122" s="52" t="s">
        <v>5103</v>
      </c>
      <c r="C5122" s="52">
        <v>278</v>
      </c>
      <c r="D5122" s="53">
        <v>2088</v>
      </c>
      <c r="E5122" s="54">
        <v>2088</v>
      </c>
    </row>
    <row r="5123" spans="1:5" x14ac:dyDescent="0.2">
      <c r="A5123" s="51">
        <v>60050073</v>
      </c>
      <c r="B5123" s="52" t="s">
        <v>13514</v>
      </c>
      <c r="C5123" s="52">
        <v>278</v>
      </c>
      <c r="D5123" s="53">
        <v>10134.719999999999</v>
      </c>
      <c r="E5123" s="54">
        <v>10134.719999999999</v>
      </c>
    </row>
    <row r="5124" spans="1:5" x14ac:dyDescent="0.2">
      <c r="A5124" s="51">
        <v>60050073</v>
      </c>
      <c r="B5124" s="52" t="s">
        <v>1573</v>
      </c>
      <c r="C5124" s="52">
        <v>278</v>
      </c>
      <c r="D5124" s="53">
        <v>1478.4</v>
      </c>
      <c r="E5124" s="54">
        <v>1478.4</v>
      </c>
    </row>
    <row r="5125" spans="1:5" x14ac:dyDescent="0.2">
      <c r="A5125" s="51">
        <v>60050073</v>
      </c>
      <c r="B5125" s="52" t="s">
        <v>13515</v>
      </c>
      <c r="C5125" s="52">
        <v>278</v>
      </c>
      <c r="D5125" s="53">
        <v>2600.0100000000002</v>
      </c>
      <c r="E5125" s="54">
        <v>2600.0100000000002</v>
      </c>
    </row>
    <row r="5126" spans="1:5" x14ac:dyDescent="0.2">
      <c r="A5126" s="51">
        <v>60050073</v>
      </c>
      <c r="B5126" s="52" t="s">
        <v>6640</v>
      </c>
      <c r="C5126" s="52">
        <v>278</v>
      </c>
      <c r="D5126" s="53">
        <v>1000</v>
      </c>
      <c r="E5126" s="54">
        <v>1000</v>
      </c>
    </row>
    <row r="5127" spans="1:5" x14ac:dyDescent="0.2">
      <c r="A5127" s="51">
        <v>60050073</v>
      </c>
      <c r="B5127" s="52" t="s">
        <v>11836</v>
      </c>
      <c r="C5127" s="52">
        <v>278</v>
      </c>
      <c r="D5127" s="53">
        <v>468</v>
      </c>
      <c r="E5127" s="54">
        <v>468</v>
      </c>
    </row>
    <row r="5128" spans="1:5" x14ac:dyDescent="0.2">
      <c r="A5128" s="51">
        <v>60050073</v>
      </c>
      <c r="B5128" s="52" t="s">
        <v>13516</v>
      </c>
      <c r="C5128" s="52">
        <v>278</v>
      </c>
      <c r="D5128" s="53">
        <v>2164.8000000000002</v>
      </c>
      <c r="E5128" s="54">
        <v>2164.8000000000002</v>
      </c>
    </row>
    <row r="5129" spans="1:5" x14ac:dyDescent="0.2">
      <c r="A5129" s="51">
        <v>60050073</v>
      </c>
      <c r="B5129" s="52" t="s">
        <v>13517</v>
      </c>
      <c r="C5129" s="52">
        <v>278</v>
      </c>
      <c r="D5129" s="53">
        <v>2246.4</v>
      </c>
      <c r="E5129" s="54">
        <v>2246.4</v>
      </c>
    </row>
    <row r="5130" spans="1:5" x14ac:dyDescent="0.2">
      <c r="A5130" s="51">
        <v>60050073</v>
      </c>
      <c r="B5130" s="52" t="s">
        <v>13518</v>
      </c>
      <c r="C5130" s="52">
        <v>278</v>
      </c>
      <c r="D5130" s="53">
        <v>10945</v>
      </c>
      <c r="E5130" s="54">
        <v>10945</v>
      </c>
    </row>
    <row r="5131" spans="1:5" x14ac:dyDescent="0.2">
      <c r="A5131" s="51">
        <v>60050073</v>
      </c>
      <c r="B5131" s="52" t="s">
        <v>6680</v>
      </c>
      <c r="C5131" s="52">
        <v>278</v>
      </c>
      <c r="D5131" s="53">
        <v>334.9</v>
      </c>
      <c r="E5131" s="54">
        <v>334.9</v>
      </c>
    </row>
    <row r="5132" spans="1:5" x14ac:dyDescent="0.2">
      <c r="A5132" s="51">
        <v>60050073</v>
      </c>
      <c r="B5132" s="52" t="s">
        <v>6745</v>
      </c>
      <c r="C5132" s="52">
        <v>278</v>
      </c>
      <c r="D5132" s="53">
        <v>579.6</v>
      </c>
      <c r="E5132" s="54">
        <v>579.6</v>
      </c>
    </row>
    <row r="5133" spans="1:5" x14ac:dyDescent="0.2">
      <c r="A5133" s="51">
        <v>60050073</v>
      </c>
      <c r="B5133" s="52" t="s">
        <v>4221</v>
      </c>
      <c r="C5133" s="52">
        <v>278</v>
      </c>
      <c r="D5133" s="53">
        <v>8700</v>
      </c>
      <c r="E5133" s="54">
        <v>8700</v>
      </c>
    </row>
    <row r="5134" spans="1:5" x14ac:dyDescent="0.2">
      <c r="A5134" s="51">
        <v>60050073</v>
      </c>
      <c r="B5134" s="52" t="s">
        <v>138</v>
      </c>
      <c r="C5134" s="52">
        <v>278</v>
      </c>
      <c r="D5134" s="53">
        <v>700</v>
      </c>
      <c r="E5134" s="54">
        <v>700</v>
      </c>
    </row>
    <row r="5135" spans="1:5" x14ac:dyDescent="0.2">
      <c r="A5135" s="51">
        <v>60050073</v>
      </c>
      <c r="B5135" s="52" t="s">
        <v>11657</v>
      </c>
      <c r="C5135" s="52">
        <v>278</v>
      </c>
      <c r="D5135" s="53">
        <v>3675.01</v>
      </c>
      <c r="E5135" s="54">
        <v>3675.01</v>
      </c>
    </row>
    <row r="5136" spans="1:5" x14ac:dyDescent="0.2">
      <c r="A5136" s="51">
        <v>60050073</v>
      </c>
      <c r="B5136" s="52" t="s">
        <v>13519</v>
      </c>
      <c r="C5136" s="52">
        <v>278</v>
      </c>
      <c r="D5136" s="53">
        <v>1320</v>
      </c>
      <c r="E5136" s="54">
        <v>1320</v>
      </c>
    </row>
    <row r="5137" spans="1:5" x14ac:dyDescent="0.2">
      <c r="A5137" s="51">
        <v>60050073</v>
      </c>
      <c r="B5137" s="52" t="s">
        <v>11697</v>
      </c>
      <c r="C5137" s="52">
        <v>278</v>
      </c>
      <c r="D5137" s="53">
        <v>2600.0100000000002</v>
      </c>
      <c r="E5137" s="54">
        <v>2600.0100000000002</v>
      </c>
    </row>
    <row r="5138" spans="1:5" x14ac:dyDescent="0.2">
      <c r="A5138" s="51">
        <v>60050073</v>
      </c>
      <c r="B5138" s="52" t="s">
        <v>13520</v>
      </c>
      <c r="C5138" s="52">
        <v>278</v>
      </c>
      <c r="D5138" s="53">
        <v>670</v>
      </c>
      <c r="E5138" s="54">
        <v>670</v>
      </c>
    </row>
    <row r="5139" spans="1:5" x14ac:dyDescent="0.2">
      <c r="A5139" s="51">
        <v>60050073</v>
      </c>
      <c r="B5139" s="52" t="s">
        <v>13521</v>
      </c>
      <c r="C5139" s="52">
        <v>278</v>
      </c>
      <c r="D5139" s="53">
        <v>653.20000000000005</v>
      </c>
      <c r="E5139" s="54">
        <v>653.20000000000005</v>
      </c>
    </row>
    <row r="5140" spans="1:5" x14ac:dyDescent="0.2">
      <c r="A5140" s="51">
        <v>60050073</v>
      </c>
      <c r="B5140" s="52" t="s">
        <v>10287</v>
      </c>
      <c r="C5140" s="52">
        <v>278</v>
      </c>
      <c r="D5140" s="53">
        <v>3675.01</v>
      </c>
      <c r="E5140" s="54">
        <v>3675.01</v>
      </c>
    </row>
    <row r="5141" spans="1:5" x14ac:dyDescent="0.2">
      <c r="A5141" s="51">
        <v>60050073</v>
      </c>
      <c r="B5141" s="52" t="s">
        <v>11731</v>
      </c>
      <c r="C5141" s="52">
        <v>278</v>
      </c>
      <c r="D5141" s="53">
        <v>955.2</v>
      </c>
      <c r="E5141" s="54">
        <v>955.2</v>
      </c>
    </row>
    <row r="5142" spans="1:5" x14ac:dyDescent="0.2">
      <c r="A5142" s="51">
        <v>60050073</v>
      </c>
      <c r="B5142" s="52" t="s">
        <v>242</v>
      </c>
      <c r="C5142" s="52">
        <v>278</v>
      </c>
      <c r="D5142" s="53">
        <v>840</v>
      </c>
      <c r="E5142" s="54">
        <v>840</v>
      </c>
    </row>
    <row r="5143" spans="1:5" x14ac:dyDescent="0.2">
      <c r="A5143" s="51">
        <v>60050073</v>
      </c>
      <c r="B5143" s="52" t="s">
        <v>5102</v>
      </c>
      <c r="C5143" s="52">
        <v>278</v>
      </c>
      <c r="D5143" s="53">
        <v>10350.01</v>
      </c>
      <c r="E5143" s="54">
        <v>10350.01</v>
      </c>
    </row>
    <row r="5144" spans="1:5" x14ac:dyDescent="0.2">
      <c r="A5144" s="51">
        <v>60050073</v>
      </c>
      <c r="B5144" s="52" t="s">
        <v>5107</v>
      </c>
      <c r="C5144" s="52">
        <v>278</v>
      </c>
      <c r="D5144" s="53">
        <v>2940</v>
      </c>
      <c r="E5144" s="54">
        <v>2940</v>
      </c>
    </row>
    <row r="5145" spans="1:5" x14ac:dyDescent="0.2">
      <c r="A5145" s="51">
        <v>60050073</v>
      </c>
      <c r="B5145" s="52" t="s">
        <v>11667</v>
      </c>
      <c r="C5145" s="52">
        <v>278</v>
      </c>
      <c r="D5145" s="53">
        <v>3675.01</v>
      </c>
      <c r="E5145" s="54">
        <v>3675.01</v>
      </c>
    </row>
    <row r="5146" spans="1:5" x14ac:dyDescent="0.2">
      <c r="A5146" s="51">
        <v>60050073</v>
      </c>
      <c r="B5146" s="52" t="s">
        <v>13522</v>
      </c>
      <c r="C5146" s="52">
        <v>278</v>
      </c>
      <c r="D5146" s="53">
        <v>10350.01</v>
      </c>
      <c r="E5146" s="54">
        <v>10350.01</v>
      </c>
    </row>
    <row r="5147" spans="1:5" x14ac:dyDescent="0.2">
      <c r="A5147" s="51">
        <v>60050073</v>
      </c>
      <c r="B5147" s="52" t="s">
        <v>13523</v>
      </c>
      <c r="C5147" s="52">
        <v>278</v>
      </c>
      <c r="D5147" s="53">
        <v>840</v>
      </c>
      <c r="E5147" s="54">
        <v>840</v>
      </c>
    </row>
    <row r="5148" spans="1:5" x14ac:dyDescent="0.2">
      <c r="A5148" s="51">
        <v>60050073</v>
      </c>
      <c r="B5148" s="52" t="s">
        <v>11844</v>
      </c>
      <c r="C5148" s="52">
        <v>278</v>
      </c>
      <c r="D5148" s="53">
        <v>832</v>
      </c>
      <c r="E5148" s="54">
        <v>832</v>
      </c>
    </row>
    <row r="5149" spans="1:5" x14ac:dyDescent="0.2">
      <c r="A5149" s="51">
        <v>60050073</v>
      </c>
      <c r="B5149" s="52" t="s">
        <v>6739</v>
      </c>
      <c r="C5149" s="52">
        <v>278</v>
      </c>
      <c r="D5149" s="53">
        <v>1965.6</v>
      </c>
      <c r="E5149" s="54">
        <v>1965.6</v>
      </c>
    </row>
    <row r="5150" spans="1:5" x14ac:dyDescent="0.2">
      <c r="A5150" s="51">
        <v>60050073</v>
      </c>
      <c r="B5150" s="52" t="s">
        <v>249</v>
      </c>
      <c r="C5150" s="52">
        <v>278</v>
      </c>
      <c r="D5150" s="53">
        <v>1425.6</v>
      </c>
      <c r="E5150" s="54">
        <v>1425.6</v>
      </c>
    </row>
    <row r="5151" spans="1:5" x14ac:dyDescent="0.2">
      <c r="A5151" s="51">
        <v>60050073</v>
      </c>
      <c r="B5151" s="52" t="s">
        <v>4644</v>
      </c>
      <c r="C5151" s="52">
        <v>278</v>
      </c>
      <c r="D5151" s="53">
        <v>1425.6</v>
      </c>
      <c r="E5151" s="54">
        <v>1425.6</v>
      </c>
    </row>
    <row r="5152" spans="1:5" x14ac:dyDescent="0.2">
      <c r="A5152" s="51">
        <v>60050073</v>
      </c>
      <c r="B5152" s="52" t="s">
        <v>10290</v>
      </c>
      <c r="C5152" s="52">
        <v>278</v>
      </c>
      <c r="D5152" s="53">
        <v>3880.8</v>
      </c>
      <c r="E5152" s="54">
        <v>3880.8</v>
      </c>
    </row>
    <row r="5153" spans="1:5" x14ac:dyDescent="0.2">
      <c r="A5153" s="51">
        <v>60050073</v>
      </c>
      <c r="B5153" s="52" t="s">
        <v>10356</v>
      </c>
      <c r="C5153" s="52">
        <v>278</v>
      </c>
      <c r="D5153" s="53">
        <v>2425.52</v>
      </c>
      <c r="E5153" s="54">
        <v>2425.52</v>
      </c>
    </row>
    <row r="5154" spans="1:5" x14ac:dyDescent="0.2">
      <c r="A5154" s="51">
        <v>60050073</v>
      </c>
      <c r="B5154" s="52" t="s">
        <v>1566</v>
      </c>
      <c r="C5154" s="52">
        <v>278</v>
      </c>
      <c r="D5154" s="53">
        <v>3675.01</v>
      </c>
      <c r="E5154" s="54">
        <v>3675.01</v>
      </c>
    </row>
    <row r="5155" spans="1:5" x14ac:dyDescent="0.2">
      <c r="A5155" s="51">
        <v>60050073</v>
      </c>
      <c r="B5155" s="52" t="s">
        <v>13524</v>
      </c>
      <c r="C5155" s="52">
        <v>278</v>
      </c>
      <c r="D5155" s="53">
        <v>1048</v>
      </c>
      <c r="E5155" s="54">
        <v>1048</v>
      </c>
    </row>
    <row r="5156" spans="1:5" x14ac:dyDescent="0.2">
      <c r="A5156" s="51">
        <v>60050073</v>
      </c>
      <c r="B5156" s="52" t="s">
        <v>11863</v>
      </c>
      <c r="C5156" s="52">
        <v>278</v>
      </c>
      <c r="D5156" s="53">
        <v>670</v>
      </c>
      <c r="E5156" s="54">
        <v>670</v>
      </c>
    </row>
    <row r="5157" spans="1:5" x14ac:dyDescent="0.2">
      <c r="A5157" s="51">
        <v>60050073</v>
      </c>
      <c r="B5157" s="52" t="s">
        <v>13525</v>
      </c>
      <c r="C5157" s="52">
        <v>278</v>
      </c>
      <c r="D5157" s="53">
        <v>3675.01</v>
      </c>
      <c r="E5157" s="54">
        <v>3675.01</v>
      </c>
    </row>
    <row r="5158" spans="1:5" x14ac:dyDescent="0.2">
      <c r="A5158" s="51">
        <v>60050073</v>
      </c>
      <c r="B5158" s="52" t="s">
        <v>13526</v>
      </c>
      <c r="C5158" s="52">
        <v>278</v>
      </c>
      <c r="D5158" s="53">
        <v>6461.82</v>
      </c>
      <c r="E5158" s="54">
        <v>6461.82</v>
      </c>
    </row>
    <row r="5159" spans="1:5" x14ac:dyDescent="0.2">
      <c r="A5159" s="51">
        <v>60050073</v>
      </c>
      <c r="B5159" s="52" t="s">
        <v>13527</v>
      </c>
      <c r="C5159" s="52">
        <v>278</v>
      </c>
      <c r="D5159" s="53">
        <v>2040</v>
      </c>
      <c r="E5159" s="54">
        <v>2040</v>
      </c>
    </row>
    <row r="5160" spans="1:5" x14ac:dyDescent="0.2">
      <c r="A5160" s="51">
        <v>60050073</v>
      </c>
      <c r="B5160" s="52" t="s">
        <v>13528</v>
      </c>
      <c r="C5160" s="52">
        <v>278</v>
      </c>
      <c r="D5160" s="53">
        <v>1608</v>
      </c>
      <c r="E5160" s="54">
        <v>1608</v>
      </c>
    </row>
    <row r="5161" spans="1:5" x14ac:dyDescent="0.2">
      <c r="A5161" s="51">
        <v>60050073</v>
      </c>
      <c r="B5161" s="52" t="s">
        <v>13529</v>
      </c>
      <c r="C5161" s="52">
        <v>278</v>
      </c>
      <c r="D5161" s="53">
        <v>10350.01</v>
      </c>
      <c r="E5161" s="54">
        <v>10350.01</v>
      </c>
    </row>
    <row r="5162" spans="1:5" x14ac:dyDescent="0.2">
      <c r="A5162" s="51">
        <v>60050073</v>
      </c>
      <c r="B5162" s="52" t="s">
        <v>13530</v>
      </c>
      <c r="C5162" s="52">
        <v>278</v>
      </c>
      <c r="D5162" s="53">
        <v>1893.44</v>
      </c>
      <c r="E5162" s="54">
        <v>1893.44</v>
      </c>
    </row>
    <row r="5163" spans="1:5" x14ac:dyDescent="0.2">
      <c r="A5163" s="51">
        <v>60050073</v>
      </c>
      <c r="B5163" s="52" t="s">
        <v>10286</v>
      </c>
      <c r="C5163" s="52">
        <v>278</v>
      </c>
      <c r="D5163" s="53">
        <v>3675.01</v>
      </c>
      <c r="E5163" s="54">
        <v>3675.01</v>
      </c>
    </row>
    <row r="5164" spans="1:5" x14ac:dyDescent="0.2">
      <c r="A5164" s="51">
        <v>60050073</v>
      </c>
      <c r="B5164" s="52" t="s">
        <v>13531</v>
      </c>
      <c r="C5164" s="52">
        <v>278</v>
      </c>
      <c r="D5164" s="53">
        <v>6084</v>
      </c>
      <c r="E5164" s="54">
        <v>6084</v>
      </c>
    </row>
    <row r="5165" spans="1:5" x14ac:dyDescent="0.2">
      <c r="A5165" s="51">
        <v>60050073</v>
      </c>
      <c r="B5165" s="52" t="s">
        <v>11901</v>
      </c>
      <c r="C5165" s="52">
        <v>278</v>
      </c>
      <c r="D5165" s="53">
        <v>5655.84</v>
      </c>
      <c r="E5165" s="54">
        <v>5655.84</v>
      </c>
    </row>
    <row r="5166" spans="1:5" x14ac:dyDescent="0.2">
      <c r="A5166" s="51">
        <v>60050073</v>
      </c>
      <c r="B5166" s="52" t="s">
        <v>13532</v>
      </c>
      <c r="C5166" s="52">
        <v>278</v>
      </c>
      <c r="D5166" s="53">
        <v>334.8</v>
      </c>
      <c r="E5166" s="54">
        <v>334.8</v>
      </c>
    </row>
    <row r="5167" spans="1:5" x14ac:dyDescent="0.2">
      <c r="A5167" s="51">
        <v>60050073</v>
      </c>
      <c r="B5167" s="52" t="s">
        <v>13533</v>
      </c>
      <c r="C5167" s="52">
        <v>278</v>
      </c>
      <c r="D5167" s="53">
        <v>10985</v>
      </c>
      <c r="E5167" s="54">
        <v>10985</v>
      </c>
    </row>
    <row r="5168" spans="1:5" x14ac:dyDescent="0.2">
      <c r="A5168" s="51">
        <v>60050073</v>
      </c>
      <c r="B5168" s="52" t="s">
        <v>11749</v>
      </c>
      <c r="C5168" s="52">
        <v>278</v>
      </c>
      <c r="D5168" s="53">
        <v>1760</v>
      </c>
      <c r="E5168" s="54">
        <v>1760</v>
      </c>
    </row>
    <row r="5169" spans="1:5" x14ac:dyDescent="0.2">
      <c r="A5169" s="51">
        <v>60050073</v>
      </c>
      <c r="B5169" s="52" t="s">
        <v>13534</v>
      </c>
      <c r="C5169" s="52">
        <v>278</v>
      </c>
      <c r="D5169" s="53">
        <v>1400</v>
      </c>
      <c r="E5169" s="54">
        <v>1400</v>
      </c>
    </row>
    <row r="5170" spans="1:5" x14ac:dyDescent="0.2">
      <c r="A5170" s="51">
        <v>60050073</v>
      </c>
      <c r="B5170" s="52" t="s">
        <v>6597</v>
      </c>
      <c r="C5170" s="52">
        <v>278</v>
      </c>
      <c r="D5170" s="53">
        <v>3870</v>
      </c>
      <c r="E5170" s="54">
        <v>3870</v>
      </c>
    </row>
    <row r="5171" spans="1:5" x14ac:dyDescent="0.2">
      <c r="A5171" s="51">
        <v>60050073</v>
      </c>
      <c r="B5171" s="52" t="s">
        <v>13535</v>
      </c>
      <c r="C5171" s="52">
        <v>278</v>
      </c>
      <c r="D5171" s="53">
        <v>3952.32</v>
      </c>
      <c r="E5171" s="54">
        <v>3952.32</v>
      </c>
    </row>
    <row r="5172" spans="1:5" x14ac:dyDescent="0.2">
      <c r="A5172" s="51">
        <v>60050073</v>
      </c>
      <c r="B5172" s="52" t="s">
        <v>5036</v>
      </c>
      <c r="C5172" s="52">
        <v>278</v>
      </c>
      <c r="D5172" s="53">
        <v>366</v>
      </c>
      <c r="E5172" s="54">
        <v>366</v>
      </c>
    </row>
    <row r="5173" spans="1:5" x14ac:dyDescent="0.2">
      <c r="A5173" s="51">
        <v>60050073</v>
      </c>
      <c r="B5173" s="52" t="s">
        <v>10441</v>
      </c>
      <c r="C5173" s="52">
        <v>278</v>
      </c>
      <c r="D5173" s="53">
        <v>16800</v>
      </c>
      <c r="E5173" s="54">
        <v>16800</v>
      </c>
    </row>
    <row r="5174" spans="1:5" x14ac:dyDescent="0.2">
      <c r="A5174" s="51">
        <v>60050073</v>
      </c>
      <c r="B5174" s="52" t="s">
        <v>1585</v>
      </c>
      <c r="C5174" s="52">
        <v>278</v>
      </c>
      <c r="D5174" s="53">
        <v>4350</v>
      </c>
      <c r="E5174" s="54">
        <v>4350</v>
      </c>
    </row>
    <row r="5175" spans="1:5" x14ac:dyDescent="0.2">
      <c r="A5175" s="51">
        <v>60050073</v>
      </c>
      <c r="B5175" s="52" t="s">
        <v>13536</v>
      </c>
      <c r="C5175" s="52">
        <v>278</v>
      </c>
      <c r="D5175" s="53">
        <v>750.01</v>
      </c>
      <c r="E5175" s="54">
        <v>750.01</v>
      </c>
    </row>
    <row r="5176" spans="1:5" x14ac:dyDescent="0.2">
      <c r="A5176" s="51">
        <v>60050073</v>
      </c>
      <c r="B5176" s="52" t="s">
        <v>13537</v>
      </c>
      <c r="C5176" s="52">
        <v>278</v>
      </c>
      <c r="D5176" s="53">
        <v>11719.5</v>
      </c>
      <c r="E5176" s="54">
        <v>11719.5</v>
      </c>
    </row>
    <row r="5177" spans="1:5" x14ac:dyDescent="0.2">
      <c r="A5177" s="51">
        <v>60050073</v>
      </c>
      <c r="B5177" s="52" t="s">
        <v>13538</v>
      </c>
      <c r="C5177" s="52">
        <v>278</v>
      </c>
      <c r="D5177" s="53">
        <v>8805.6</v>
      </c>
      <c r="E5177" s="54">
        <v>8805.6</v>
      </c>
    </row>
    <row r="5178" spans="1:5" x14ac:dyDescent="0.2">
      <c r="A5178" s="51">
        <v>60050073</v>
      </c>
      <c r="B5178" s="52" t="s">
        <v>5014</v>
      </c>
      <c r="C5178" s="52">
        <v>278</v>
      </c>
      <c r="D5178" s="53">
        <v>3675.01</v>
      </c>
      <c r="E5178" s="54">
        <v>3675.01</v>
      </c>
    </row>
    <row r="5179" spans="1:5" x14ac:dyDescent="0.2">
      <c r="A5179" s="51">
        <v>60050073</v>
      </c>
      <c r="B5179" s="52" t="s">
        <v>13539</v>
      </c>
      <c r="C5179" s="52">
        <v>278</v>
      </c>
      <c r="D5179" s="53">
        <v>3500</v>
      </c>
      <c r="E5179" s="54">
        <v>3500</v>
      </c>
    </row>
    <row r="5180" spans="1:5" x14ac:dyDescent="0.2">
      <c r="A5180" s="51">
        <v>60050073</v>
      </c>
      <c r="B5180" s="52" t="s">
        <v>5068</v>
      </c>
      <c r="C5180" s="52">
        <v>278</v>
      </c>
      <c r="D5180" s="53">
        <v>10350.01</v>
      </c>
      <c r="E5180" s="54">
        <v>10350.01</v>
      </c>
    </row>
    <row r="5181" spans="1:5" x14ac:dyDescent="0.2">
      <c r="A5181" s="51">
        <v>60050073</v>
      </c>
      <c r="B5181" s="52" t="s">
        <v>11766</v>
      </c>
      <c r="C5181" s="52">
        <v>278</v>
      </c>
      <c r="D5181" s="53">
        <v>258</v>
      </c>
      <c r="E5181" s="54">
        <v>258</v>
      </c>
    </row>
    <row r="5182" spans="1:5" x14ac:dyDescent="0.2">
      <c r="A5182" s="51">
        <v>60050073</v>
      </c>
      <c r="B5182" s="52" t="s">
        <v>13540</v>
      </c>
      <c r="C5182" s="52">
        <v>278</v>
      </c>
      <c r="D5182" s="53">
        <v>22625.01</v>
      </c>
      <c r="E5182" s="54">
        <v>22625.01</v>
      </c>
    </row>
    <row r="5183" spans="1:5" x14ac:dyDescent="0.2">
      <c r="A5183" s="51">
        <v>60050073</v>
      </c>
      <c r="B5183" s="52" t="s">
        <v>11826</v>
      </c>
      <c r="C5183" s="52">
        <v>278</v>
      </c>
      <c r="D5183" s="53">
        <v>1048.32</v>
      </c>
      <c r="E5183" s="54">
        <v>1048.32</v>
      </c>
    </row>
    <row r="5184" spans="1:5" x14ac:dyDescent="0.2">
      <c r="A5184" s="51">
        <v>60050073</v>
      </c>
      <c r="B5184" s="52" t="s">
        <v>13541</v>
      </c>
      <c r="C5184" s="52">
        <v>278</v>
      </c>
      <c r="D5184" s="53">
        <v>1113.5999999999999</v>
      </c>
      <c r="E5184" s="54">
        <v>1113.5999999999999</v>
      </c>
    </row>
    <row r="5185" spans="1:5" x14ac:dyDescent="0.2">
      <c r="A5185" s="51">
        <v>60050073</v>
      </c>
      <c r="B5185" s="52" t="s">
        <v>13542</v>
      </c>
      <c r="C5185" s="52">
        <v>278</v>
      </c>
      <c r="D5185" s="53">
        <v>1440</v>
      </c>
      <c r="E5185" s="54">
        <v>1440</v>
      </c>
    </row>
    <row r="5186" spans="1:5" x14ac:dyDescent="0.2">
      <c r="A5186" s="51">
        <v>60050073</v>
      </c>
      <c r="B5186" s="52" t="s">
        <v>11679</v>
      </c>
      <c r="C5186" s="52">
        <v>278</v>
      </c>
      <c r="D5186" s="53">
        <v>3758.4</v>
      </c>
      <c r="E5186" s="54">
        <v>3758.4</v>
      </c>
    </row>
    <row r="5187" spans="1:5" x14ac:dyDescent="0.2">
      <c r="A5187" s="51">
        <v>60050073</v>
      </c>
      <c r="B5187" s="52" t="s">
        <v>13543</v>
      </c>
      <c r="C5187" s="52">
        <v>278</v>
      </c>
      <c r="D5187" s="53">
        <v>4333.5</v>
      </c>
      <c r="E5187" s="54">
        <v>4333.5</v>
      </c>
    </row>
    <row r="5188" spans="1:5" x14ac:dyDescent="0.2">
      <c r="A5188" s="51">
        <v>60050073</v>
      </c>
      <c r="B5188" s="52" t="s">
        <v>13544</v>
      </c>
      <c r="C5188" s="52">
        <v>278</v>
      </c>
      <c r="D5188" s="53">
        <v>7401.6</v>
      </c>
      <c r="E5188" s="54">
        <v>7401.6</v>
      </c>
    </row>
    <row r="5189" spans="1:5" x14ac:dyDescent="0.2">
      <c r="A5189" s="51">
        <v>60050073</v>
      </c>
      <c r="B5189" s="52" t="s">
        <v>6720</v>
      </c>
      <c r="C5189" s="52">
        <v>278</v>
      </c>
      <c r="D5189" s="53">
        <v>883.2</v>
      </c>
      <c r="E5189" s="54">
        <v>883.2</v>
      </c>
    </row>
    <row r="5190" spans="1:5" x14ac:dyDescent="0.2">
      <c r="A5190" s="51">
        <v>60050073</v>
      </c>
      <c r="B5190" s="52" t="s">
        <v>4226</v>
      </c>
      <c r="C5190" s="52">
        <v>278</v>
      </c>
      <c r="D5190" s="53">
        <v>234</v>
      </c>
      <c r="E5190" s="54">
        <v>234</v>
      </c>
    </row>
    <row r="5191" spans="1:5" x14ac:dyDescent="0.2">
      <c r="A5191" s="51">
        <v>60050073</v>
      </c>
      <c r="B5191" s="52" t="s">
        <v>10351</v>
      </c>
      <c r="C5191" s="52">
        <v>278</v>
      </c>
      <c r="D5191" s="53">
        <v>8477.76</v>
      </c>
      <c r="E5191" s="54">
        <v>8477.76</v>
      </c>
    </row>
    <row r="5192" spans="1:5" x14ac:dyDescent="0.2">
      <c r="A5192" s="51">
        <v>60050073</v>
      </c>
      <c r="B5192" s="52" t="s">
        <v>13545</v>
      </c>
      <c r="C5192" s="52">
        <v>278</v>
      </c>
      <c r="D5192" s="53">
        <v>1113.5999999999999</v>
      </c>
      <c r="E5192" s="54">
        <v>1113.5999999999999</v>
      </c>
    </row>
    <row r="5193" spans="1:5" x14ac:dyDescent="0.2">
      <c r="A5193" s="51">
        <v>60050073</v>
      </c>
      <c r="B5193" s="52" t="s">
        <v>13546</v>
      </c>
      <c r="C5193" s="52">
        <v>278</v>
      </c>
      <c r="D5193" s="53">
        <v>10350.01</v>
      </c>
      <c r="E5193" s="54">
        <v>10350.01</v>
      </c>
    </row>
    <row r="5194" spans="1:5" x14ac:dyDescent="0.2">
      <c r="A5194" s="51">
        <v>60050073</v>
      </c>
      <c r="B5194" s="52" t="s">
        <v>11626</v>
      </c>
      <c r="C5194" s="52">
        <v>278</v>
      </c>
      <c r="D5194" s="53">
        <v>22625.01</v>
      </c>
      <c r="E5194" s="54">
        <v>22625.01</v>
      </c>
    </row>
    <row r="5195" spans="1:5" x14ac:dyDescent="0.2">
      <c r="A5195" s="51">
        <v>60050073</v>
      </c>
      <c r="B5195" s="52" t="s">
        <v>13547</v>
      </c>
      <c r="C5195" s="52">
        <v>278</v>
      </c>
      <c r="D5195" s="53">
        <v>245.6</v>
      </c>
      <c r="E5195" s="54">
        <v>245.6</v>
      </c>
    </row>
    <row r="5196" spans="1:5" x14ac:dyDescent="0.2">
      <c r="A5196" s="51">
        <v>60050073</v>
      </c>
      <c r="B5196" s="52" t="s">
        <v>13548</v>
      </c>
      <c r="C5196" s="52">
        <v>278</v>
      </c>
      <c r="D5196" s="53">
        <v>2246.4</v>
      </c>
      <c r="E5196" s="54">
        <v>2246.4</v>
      </c>
    </row>
    <row r="5197" spans="1:5" x14ac:dyDescent="0.2">
      <c r="A5197" s="51">
        <v>60050073</v>
      </c>
      <c r="B5197" s="52" t="s">
        <v>11680</v>
      </c>
      <c r="C5197" s="52">
        <v>278</v>
      </c>
      <c r="D5197" s="53">
        <v>9000</v>
      </c>
      <c r="E5197" s="54">
        <v>9000</v>
      </c>
    </row>
    <row r="5198" spans="1:5" x14ac:dyDescent="0.2">
      <c r="A5198" s="51">
        <v>60050073</v>
      </c>
      <c r="B5198" s="52" t="s">
        <v>5124</v>
      </c>
      <c r="C5198" s="52">
        <v>278</v>
      </c>
      <c r="D5198" s="53">
        <v>3750</v>
      </c>
      <c r="E5198" s="54">
        <v>3750</v>
      </c>
    </row>
    <row r="5199" spans="1:5" x14ac:dyDescent="0.2">
      <c r="A5199" s="51">
        <v>60050073</v>
      </c>
      <c r="B5199" s="52" t="s">
        <v>11648</v>
      </c>
      <c r="C5199" s="52">
        <v>278</v>
      </c>
      <c r="D5199" s="53">
        <v>750.01</v>
      </c>
      <c r="E5199" s="54">
        <v>750.01</v>
      </c>
    </row>
    <row r="5200" spans="1:5" x14ac:dyDescent="0.2">
      <c r="A5200" s="51">
        <v>60050073</v>
      </c>
      <c r="B5200" s="52" t="s">
        <v>13549</v>
      </c>
      <c r="C5200" s="52">
        <v>278</v>
      </c>
      <c r="D5200" s="53">
        <v>1992</v>
      </c>
      <c r="E5200" s="54">
        <v>1992</v>
      </c>
    </row>
    <row r="5201" spans="1:5" x14ac:dyDescent="0.2">
      <c r="A5201" s="51">
        <v>60050073</v>
      </c>
      <c r="B5201" s="52" t="s">
        <v>13550</v>
      </c>
      <c r="C5201" s="52">
        <v>278</v>
      </c>
      <c r="D5201" s="53">
        <v>952</v>
      </c>
      <c r="E5201" s="54">
        <v>952</v>
      </c>
    </row>
    <row r="5202" spans="1:5" x14ac:dyDescent="0.2">
      <c r="A5202" s="51">
        <v>60050073</v>
      </c>
      <c r="B5202" s="52" t="s">
        <v>1575</v>
      </c>
      <c r="C5202" s="52">
        <v>278</v>
      </c>
      <c r="D5202" s="53">
        <v>450</v>
      </c>
      <c r="E5202" s="54">
        <v>450</v>
      </c>
    </row>
    <row r="5203" spans="1:5" x14ac:dyDescent="0.2">
      <c r="A5203" s="51">
        <v>60050073</v>
      </c>
      <c r="B5203" s="52" t="s">
        <v>11654</v>
      </c>
      <c r="C5203" s="52">
        <v>278</v>
      </c>
      <c r="D5203" s="53">
        <v>3675.01</v>
      </c>
      <c r="E5203" s="54">
        <v>3675.01</v>
      </c>
    </row>
    <row r="5204" spans="1:5" x14ac:dyDescent="0.2">
      <c r="A5204" s="51">
        <v>60050073</v>
      </c>
      <c r="B5204" s="52" t="s">
        <v>11698</v>
      </c>
      <c r="C5204" s="52">
        <v>278</v>
      </c>
      <c r="D5204" s="53">
        <v>3276</v>
      </c>
      <c r="E5204" s="54">
        <v>3276</v>
      </c>
    </row>
    <row r="5205" spans="1:5" x14ac:dyDescent="0.2">
      <c r="A5205" s="51">
        <v>60050073</v>
      </c>
      <c r="B5205" s="52" t="s">
        <v>10352</v>
      </c>
      <c r="C5205" s="52">
        <v>278</v>
      </c>
      <c r="D5205" s="53">
        <v>3675.01</v>
      </c>
      <c r="E5205" s="54">
        <v>3675.01</v>
      </c>
    </row>
    <row r="5206" spans="1:5" x14ac:dyDescent="0.2">
      <c r="A5206" s="51">
        <v>60050073</v>
      </c>
      <c r="B5206" s="52" t="s">
        <v>11859</v>
      </c>
      <c r="C5206" s="52">
        <v>278</v>
      </c>
      <c r="D5206" s="53">
        <v>3500</v>
      </c>
      <c r="E5206" s="54">
        <v>3500</v>
      </c>
    </row>
    <row r="5207" spans="1:5" x14ac:dyDescent="0.2">
      <c r="A5207" s="51">
        <v>60050073</v>
      </c>
      <c r="B5207" s="52" t="s">
        <v>11800</v>
      </c>
      <c r="C5207" s="52">
        <v>278</v>
      </c>
      <c r="D5207" s="53">
        <v>660</v>
      </c>
      <c r="E5207" s="54">
        <v>660</v>
      </c>
    </row>
    <row r="5208" spans="1:5" x14ac:dyDescent="0.2">
      <c r="A5208" s="51">
        <v>60050073</v>
      </c>
      <c r="B5208" s="52" t="s">
        <v>11745</v>
      </c>
      <c r="C5208" s="52">
        <v>278</v>
      </c>
      <c r="D5208" s="53">
        <v>3066</v>
      </c>
      <c r="E5208" s="54">
        <v>3066</v>
      </c>
    </row>
    <row r="5209" spans="1:5" x14ac:dyDescent="0.2">
      <c r="A5209" s="51">
        <v>60050073</v>
      </c>
      <c r="B5209" s="52" t="s">
        <v>6694</v>
      </c>
      <c r="C5209" s="52">
        <v>278</v>
      </c>
      <c r="D5209" s="53">
        <v>4254.8999999999996</v>
      </c>
      <c r="E5209" s="54">
        <v>4254.8999999999996</v>
      </c>
    </row>
    <row r="5210" spans="1:5" x14ac:dyDescent="0.2">
      <c r="A5210" s="51">
        <v>60050073</v>
      </c>
      <c r="B5210" s="52" t="s">
        <v>10330</v>
      </c>
      <c r="C5210" s="52">
        <v>278</v>
      </c>
      <c r="D5210" s="53">
        <v>1366.88</v>
      </c>
      <c r="E5210" s="54">
        <v>1366.88</v>
      </c>
    </row>
    <row r="5211" spans="1:5" x14ac:dyDescent="0.2">
      <c r="A5211" s="51">
        <v>60050073</v>
      </c>
      <c r="B5211" s="52" t="s">
        <v>10309</v>
      </c>
      <c r="C5211" s="52">
        <v>278</v>
      </c>
      <c r="D5211" s="53">
        <v>889.44</v>
      </c>
      <c r="E5211" s="54">
        <v>889.44</v>
      </c>
    </row>
    <row r="5212" spans="1:5" x14ac:dyDescent="0.2">
      <c r="A5212" s="51">
        <v>60050073</v>
      </c>
      <c r="B5212" s="52" t="s">
        <v>6592</v>
      </c>
      <c r="C5212" s="52">
        <v>278</v>
      </c>
      <c r="D5212" s="53">
        <v>3334.94</v>
      </c>
      <c r="E5212" s="54">
        <v>3334.94</v>
      </c>
    </row>
    <row r="5213" spans="1:5" x14ac:dyDescent="0.2">
      <c r="A5213" s="51">
        <v>60050073</v>
      </c>
      <c r="B5213" s="52" t="s">
        <v>13551</v>
      </c>
      <c r="C5213" s="52">
        <v>278</v>
      </c>
      <c r="D5213" s="53">
        <v>3634.96</v>
      </c>
      <c r="E5213" s="54">
        <v>3634.96</v>
      </c>
    </row>
    <row r="5214" spans="1:5" x14ac:dyDescent="0.2">
      <c r="A5214" s="51">
        <v>60050073</v>
      </c>
      <c r="B5214" s="52" t="s">
        <v>6559</v>
      </c>
      <c r="C5214" s="52">
        <v>278</v>
      </c>
      <c r="D5214" s="53">
        <v>10350.01</v>
      </c>
      <c r="E5214" s="54">
        <v>10350.01</v>
      </c>
    </row>
    <row r="5215" spans="1:5" x14ac:dyDescent="0.2">
      <c r="A5215" s="51">
        <v>60050073</v>
      </c>
      <c r="B5215" s="52" t="s">
        <v>13552</v>
      </c>
      <c r="C5215" s="52">
        <v>278</v>
      </c>
      <c r="D5215" s="53">
        <v>10350.01</v>
      </c>
      <c r="E5215" s="54">
        <v>10350.01</v>
      </c>
    </row>
    <row r="5216" spans="1:5" x14ac:dyDescent="0.2">
      <c r="A5216" s="51">
        <v>60050073</v>
      </c>
      <c r="B5216" s="52" t="s">
        <v>13553</v>
      </c>
      <c r="C5216" s="52">
        <v>278</v>
      </c>
      <c r="D5216" s="53">
        <v>1324.48</v>
      </c>
      <c r="E5216" s="54">
        <v>1324.48</v>
      </c>
    </row>
    <row r="5217" spans="1:5" x14ac:dyDescent="0.2">
      <c r="A5217" s="51">
        <v>60050073</v>
      </c>
      <c r="B5217" s="52" t="s">
        <v>4664</v>
      </c>
      <c r="C5217" s="52">
        <v>278</v>
      </c>
      <c r="D5217" s="53">
        <v>731.5</v>
      </c>
      <c r="E5217" s="54">
        <v>731.5</v>
      </c>
    </row>
    <row r="5218" spans="1:5" x14ac:dyDescent="0.2">
      <c r="A5218" s="51">
        <v>60050073</v>
      </c>
      <c r="B5218" s="52" t="s">
        <v>11716</v>
      </c>
      <c r="C5218" s="52">
        <v>278</v>
      </c>
      <c r="D5218" s="53">
        <v>1425.6</v>
      </c>
      <c r="E5218" s="54">
        <v>1425.6</v>
      </c>
    </row>
    <row r="5219" spans="1:5" x14ac:dyDescent="0.2">
      <c r="A5219" s="51">
        <v>60050073</v>
      </c>
      <c r="B5219" s="52" t="s">
        <v>146</v>
      </c>
      <c r="C5219" s="52">
        <v>278</v>
      </c>
      <c r="D5219" s="53">
        <v>1377.6</v>
      </c>
      <c r="E5219" s="54">
        <v>1377.6</v>
      </c>
    </row>
    <row r="5220" spans="1:5" x14ac:dyDescent="0.2">
      <c r="A5220" s="51">
        <v>60050073</v>
      </c>
      <c r="B5220" s="52" t="s">
        <v>13554</v>
      </c>
      <c r="C5220" s="52">
        <v>278</v>
      </c>
      <c r="D5220" s="53">
        <v>530</v>
      </c>
      <c r="E5220" s="54">
        <v>530</v>
      </c>
    </row>
    <row r="5221" spans="1:5" x14ac:dyDescent="0.2">
      <c r="A5221" s="51">
        <v>60050073</v>
      </c>
      <c r="B5221" s="52" t="s">
        <v>13555</v>
      </c>
      <c r="C5221" s="52">
        <v>278</v>
      </c>
      <c r="D5221" s="53">
        <v>1160.48</v>
      </c>
      <c r="E5221" s="54">
        <v>1160.48</v>
      </c>
    </row>
    <row r="5222" spans="1:5" x14ac:dyDescent="0.2">
      <c r="A5222" s="51">
        <v>60050073</v>
      </c>
      <c r="B5222" s="52" t="s">
        <v>1436</v>
      </c>
      <c r="C5222" s="52">
        <v>278</v>
      </c>
      <c r="D5222" s="53">
        <v>3675.01</v>
      </c>
      <c r="E5222" s="54">
        <v>3675.01</v>
      </c>
    </row>
    <row r="5223" spans="1:5" x14ac:dyDescent="0.2">
      <c r="A5223" s="51">
        <v>60050073</v>
      </c>
      <c r="B5223" s="52" t="s">
        <v>10421</v>
      </c>
      <c r="C5223" s="52">
        <v>278</v>
      </c>
      <c r="D5223" s="53">
        <v>10350.01</v>
      </c>
      <c r="E5223" s="54">
        <v>10350.01</v>
      </c>
    </row>
    <row r="5224" spans="1:5" x14ac:dyDescent="0.2">
      <c r="A5224" s="51">
        <v>60050073</v>
      </c>
      <c r="B5224" s="52" t="s">
        <v>6655</v>
      </c>
      <c r="C5224" s="52">
        <v>278</v>
      </c>
      <c r="D5224" s="53">
        <v>9015.36</v>
      </c>
      <c r="E5224" s="54">
        <v>9015.36</v>
      </c>
    </row>
    <row r="5225" spans="1:5" x14ac:dyDescent="0.2">
      <c r="A5225" s="51">
        <v>60050073</v>
      </c>
      <c r="B5225" s="52" t="s">
        <v>13556</v>
      </c>
      <c r="C5225" s="52">
        <v>278</v>
      </c>
      <c r="D5225" s="53">
        <v>1560.88</v>
      </c>
      <c r="E5225" s="54">
        <v>1560.88</v>
      </c>
    </row>
    <row r="5226" spans="1:5" x14ac:dyDescent="0.2">
      <c r="A5226" s="51">
        <v>60050073</v>
      </c>
      <c r="B5226" s="52" t="s">
        <v>13557</v>
      </c>
      <c r="C5226" s="52">
        <v>278</v>
      </c>
      <c r="D5226" s="53">
        <v>572</v>
      </c>
      <c r="E5226" s="54">
        <v>572</v>
      </c>
    </row>
    <row r="5227" spans="1:5" x14ac:dyDescent="0.2">
      <c r="A5227" s="51">
        <v>60050073</v>
      </c>
      <c r="B5227" s="52" t="s">
        <v>177</v>
      </c>
      <c r="C5227" s="52">
        <v>278</v>
      </c>
      <c r="D5227" s="53">
        <v>750.01</v>
      </c>
      <c r="E5227" s="54">
        <v>750.01</v>
      </c>
    </row>
    <row r="5228" spans="1:5" x14ac:dyDescent="0.2">
      <c r="A5228" s="51">
        <v>60050073</v>
      </c>
      <c r="B5228" s="52" t="s">
        <v>4251</v>
      </c>
      <c r="C5228" s="52">
        <v>278</v>
      </c>
      <c r="D5228" s="53">
        <v>2136</v>
      </c>
      <c r="E5228" s="54">
        <v>2136</v>
      </c>
    </row>
    <row r="5229" spans="1:5" x14ac:dyDescent="0.2">
      <c r="A5229" s="51">
        <v>60050073</v>
      </c>
      <c r="B5229" s="52" t="s">
        <v>10267</v>
      </c>
      <c r="C5229" s="52">
        <v>278</v>
      </c>
      <c r="D5229" s="53">
        <v>2600.0100000000002</v>
      </c>
      <c r="E5229" s="54">
        <v>2600.0100000000002</v>
      </c>
    </row>
    <row r="5230" spans="1:5" x14ac:dyDescent="0.2">
      <c r="A5230" s="51">
        <v>60050073</v>
      </c>
      <c r="B5230" s="52" t="s">
        <v>6580</v>
      </c>
      <c r="C5230" s="52">
        <v>278</v>
      </c>
      <c r="D5230" s="53">
        <v>10350.01</v>
      </c>
      <c r="E5230" s="54">
        <v>10350.01</v>
      </c>
    </row>
    <row r="5231" spans="1:5" x14ac:dyDescent="0.2">
      <c r="A5231" s="51">
        <v>60050073</v>
      </c>
      <c r="B5231" s="52" t="s">
        <v>191</v>
      </c>
      <c r="C5231" s="52">
        <v>278</v>
      </c>
      <c r="D5231" s="53">
        <v>334.9</v>
      </c>
      <c r="E5231" s="54">
        <v>334.9</v>
      </c>
    </row>
    <row r="5232" spans="1:5" x14ac:dyDescent="0.2">
      <c r="A5232" s="51">
        <v>60050073</v>
      </c>
      <c r="B5232" s="52" t="s">
        <v>13558</v>
      </c>
      <c r="C5232" s="52">
        <v>278</v>
      </c>
      <c r="D5232" s="53">
        <v>2323.1999999999998</v>
      </c>
      <c r="E5232" s="54">
        <v>2323.1999999999998</v>
      </c>
    </row>
    <row r="5233" spans="1:5" x14ac:dyDescent="0.2">
      <c r="A5233" s="51">
        <v>60050073</v>
      </c>
      <c r="B5233" s="52" t="s">
        <v>11776</v>
      </c>
      <c r="C5233" s="52">
        <v>278</v>
      </c>
      <c r="D5233" s="53">
        <v>750.01</v>
      </c>
      <c r="E5233" s="54">
        <v>750.01</v>
      </c>
    </row>
    <row r="5234" spans="1:5" x14ac:dyDescent="0.2">
      <c r="A5234" s="51">
        <v>60050073</v>
      </c>
      <c r="B5234" s="52" t="s">
        <v>13559</v>
      </c>
      <c r="C5234" s="52">
        <v>278</v>
      </c>
      <c r="D5234" s="53">
        <v>2200</v>
      </c>
      <c r="E5234" s="54">
        <v>2200</v>
      </c>
    </row>
    <row r="5235" spans="1:5" x14ac:dyDescent="0.2">
      <c r="A5235" s="51">
        <v>60050073</v>
      </c>
      <c r="B5235" s="52" t="s">
        <v>4212</v>
      </c>
      <c r="C5235" s="52">
        <v>278</v>
      </c>
      <c r="D5235" s="53">
        <v>1000</v>
      </c>
      <c r="E5235" s="54">
        <v>1000</v>
      </c>
    </row>
    <row r="5236" spans="1:5" x14ac:dyDescent="0.2">
      <c r="A5236" s="51">
        <v>60050073</v>
      </c>
      <c r="B5236" s="52" t="s">
        <v>1430</v>
      </c>
      <c r="C5236" s="52">
        <v>278</v>
      </c>
      <c r="D5236" s="53">
        <v>400</v>
      </c>
      <c r="E5236" s="54">
        <v>400</v>
      </c>
    </row>
    <row r="5237" spans="1:5" x14ac:dyDescent="0.2">
      <c r="A5237" s="51">
        <v>60050073</v>
      </c>
      <c r="B5237" s="52" t="s">
        <v>11682</v>
      </c>
      <c r="C5237" s="52">
        <v>278</v>
      </c>
      <c r="D5237" s="53">
        <v>1778.08</v>
      </c>
      <c r="E5237" s="54">
        <v>1778.08</v>
      </c>
    </row>
    <row r="5238" spans="1:5" x14ac:dyDescent="0.2">
      <c r="A5238" s="51">
        <v>60050073</v>
      </c>
      <c r="B5238" s="52" t="s">
        <v>13560</v>
      </c>
      <c r="C5238" s="52">
        <v>278</v>
      </c>
      <c r="D5238" s="53">
        <v>4500</v>
      </c>
      <c r="E5238" s="54">
        <v>4500</v>
      </c>
    </row>
    <row r="5239" spans="1:5" x14ac:dyDescent="0.2">
      <c r="A5239" s="51">
        <v>60050073</v>
      </c>
      <c r="B5239" s="52" t="s">
        <v>1590</v>
      </c>
      <c r="C5239" s="52">
        <v>278</v>
      </c>
      <c r="D5239" s="53">
        <v>420</v>
      </c>
      <c r="E5239" s="54">
        <v>420</v>
      </c>
    </row>
    <row r="5240" spans="1:5" x14ac:dyDescent="0.2">
      <c r="A5240" s="51">
        <v>60050073</v>
      </c>
      <c r="B5240" s="52" t="s">
        <v>13561</v>
      </c>
      <c r="C5240" s="52">
        <v>278</v>
      </c>
      <c r="D5240" s="53">
        <v>1040</v>
      </c>
      <c r="E5240" s="54">
        <v>1040</v>
      </c>
    </row>
    <row r="5241" spans="1:5" x14ac:dyDescent="0.2">
      <c r="A5241" s="51">
        <v>60050073</v>
      </c>
      <c r="B5241" s="52" t="s">
        <v>6566</v>
      </c>
      <c r="C5241" s="52">
        <v>278</v>
      </c>
      <c r="D5241" s="53">
        <v>10985</v>
      </c>
      <c r="E5241" s="54">
        <v>10985</v>
      </c>
    </row>
    <row r="5242" spans="1:5" x14ac:dyDescent="0.2">
      <c r="A5242" s="51">
        <v>60050073</v>
      </c>
      <c r="B5242" s="52" t="s">
        <v>187</v>
      </c>
      <c r="C5242" s="52">
        <v>278</v>
      </c>
      <c r="D5242" s="53">
        <v>334.9</v>
      </c>
      <c r="E5242" s="54">
        <v>334.9</v>
      </c>
    </row>
    <row r="5243" spans="1:5" x14ac:dyDescent="0.2">
      <c r="A5243" s="51">
        <v>60050073</v>
      </c>
      <c r="B5243" s="52" t="s">
        <v>13562</v>
      </c>
      <c r="C5243" s="52">
        <v>278</v>
      </c>
      <c r="D5243" s="53">
        <v>3750</v>
      </c>
      <c r="E5243" s="54">
        <v>3750</v>
      </c>
    </row>
    <row r="5244" spans="1:5" x14ac:dyDescent="0.2">
      <c r="A5244" s="51">
        <v>60050073</v>
      </c>
      <c r="B5244" s="52" t="s">
        <v>13563</v>
      </c>
      <c r="C5244" s="52">
        <v>278</v>
      </c>
      <c r="D5244" s="53">
        <v>9900</v>
      </c>
      <c r="E5244" s="54">
        <v>9900</v>
      </c>
    </row>
    <row r="5245" spans="1:5" x14ac:dyDescent="0.2">
      <c r="A5245" s="51">
        <v>60050073</v>
      </c>
      <c r="B5245" s="52" t="s">
        <v>13564</v>
      </c>
      <c r="C5245" s="52">
        <v>278</v>
      </c>
      <c r="D5245" s="53">
        <v>9907.2000000000007</v>
      </c>
      <c r="E5245" s="54">
        <v>9907.2000000000007</v>
      </c>
    </row>
    <row r="5246" spans="1:5" x14ac:dyDescent="0.2">
      <c r="A5246" s="51">
        <v>60050073</v>
      </c>
      <c r="B5246" s="52" t="s">
        <v>11608</v>
      </c>
      <c r="C5246" s="52">
        <v>278</v>
      </c>
      <c r="D5246" s="53">
        <v>10776.95</v>
      </c>
      <c r="E5246" s="54">
        <v>10776.95</v>
      </c>
    </row>
    <row r="5247" spans="1:5" x14ac:dyDescent="0.2">
      <c r="A5247" s="51">
        <v>60050073</v>
      </c>
      <c r="B5247" s="52" t="s">
        <v>11664</v>
      </c>
      <c r="C5247" s="52">
        <v>278</v>
      </c>
      <c r="D5247" s="53">
        <v>3675.01</v>
      </c>
      <c r="E5247" s="54">
        <v>3675.01</v>
      </c>
    </row>
    <row r="5248" spans="1:5" x14ac:dyDescent="0.2">
      <c r="A5248" s="51">
        <v>60050073</v>
      </c>
      <c r="B5248" s="52" t="s">
        <v>5147</v>
      </c>
      <c r="C5248" s="52">
        <v>278</v>
      </c>
      <c r="D5248" s="53">
        <v>1965.6</v>
      </c>
      <c r="E5248" s="54">
        <v>1965.6</v>
      </c>
    </row>
    <row r="5249" spans="1:5" x14ac:dyDescent="0.2">
      <c r="A5249" s="51">
        <v>60050073</v>
      </c>
      <c r="B5249" s="52" t="s">
        <v>10313</v>
      </c>
      <c r="C5249" s="52">
        <v>278</v>
      </c>
      <c r="D5249" s="53">
        <v>480</v>
      </c>
      <c r="E5249" s="54">
        <v>480</v>
      </c>
    </row>
    <row r="5250" spans="1:5" x14ac:dyDescent="0.2">
      <c r="A5250" s="51">
        <v>60050073</v>
      </c>
      <c r="B5250" s="52" t="s">
        <v>6787</v>
      </c>
      <c r="C5250" s="52">
        <v>278</v>
      </c>
      <c r="D5250" s="53">
        <v>1627.2</v>
      </c>
      <c r="E5250" s="54">
        <v>1627.2</v>
      </c>
    </row>
    <row r="5251" spans="1:5" x14ac:dyDescent="0.2">
      <c r="A5251" s="51">
        <v>60050073</v>
      </c>
      <c r="B5251" s="52" t="s">
        <v>10387</v>
      </c>
      <c r="C5251" s="52">
        <v>278</v>
      </c>
      <c r="D5251" s="53">
        <v>2600.0100000000002</v>
      </c>
      <c r="E5251" s="54">
        <v>2600.0100000000002</v>
      </c>
    </row>
    <row r="5252" spans="1:5" x14ac:dyDescent="0.2">
      <c r="A5252" s="51">
        <v>60050073</v>
      </c>
      <c r="B5252" s="52" t="s">
        <v>1584</v>
      </c>
      <c r="C5252" s="52">
        <v>278</v>
      </c>
      <c r="D5252" s="53">
        <v>750.01</v>
      </c>
      <c r="E5252" s="54">
        <v>750.01</v>
      </c>
    </row>
    <row r="5253" spans="1:5" x14ac:dyDescent="0.2">
      <c r="A5253" s="51">
        <v>60050073</v>
      </c>
      <c r="B5253" s="52" t="s">
        <v>6766</v>
      </c>
      <c r="C5253" s="52">
        <v>278</v>
      </c>
      <c r="D5253" s="53">
        <v>468</v>
      </c>
      <c r="E5253" s="54">
        <v>468</v>
      </c>
    </row>
    <row r="5254" spans="1:5" x14ac:dyDescent="0.2">
      <c r="A5254" s="51">
        <v>60050073</v>
      </c>
      <c r="B5254" s="52" t="s">
        <v>4237</v>
      </c>
      <c r="C5254" s="52">
        <v>278</v>
      </c>
      <c r="D5254" s="53">
        <v>1027.2</v>
      </c>
      <c r="E5254" s="54">
        <v>1027.2</v>
      </c>
    </row>
    <row r="5255" spans="1:5" x14ac:dyDescent="0.2">
      <c r="A5255" s="51">
        <v>60050073</v>
      </c>
      <c r="B5255" s="52" t="s">
        <v>10418</v>
      </c>
      <c r="C5255" s="52">
        <v>278</v>
      </c>
      <c r="D5255" s="53">
        <v>12504</v>
      </c>
      <c r="E5255" s="54">
        <v>12504</v>
      </c>
    </row>
    <row r="5256" spans="1:5" x14ac:dyDescent="0.2">
      <c r="A5256" s="51">
        <v>60050073</v>
      </c>
      <c r="B5256" s="52" t="s">
        <v>13565</v>
      </c>
      <c r="C5256" s="52">
        <v>278</v>
      </c>
      <c r="D5256" s="53">
        <v>1190.4000000000001</v>
      </c>
      <c r="E5256" s="54">
        <v>1190.4000000000001</v>
      </c>
    </row>
    <row r="5257" spans="1:5" x14ac:dyDescent="0.2">
      <c r="A5257" s="51">
        <v>60050073</v>
      </c>
      <c r="B5257" s="52" t="s">
        <v>11817</v>
      </c>
      <c r="C5257" s="52">
        <v>278</v>
      </c>
      <c r="D5257" s="53">
        <v>955.2</v>
      </c>
      <c r="E5257" s="54">
        <v>955.2</v>
      </c>
    </row>
    <row r="5258" spans="1:5" x14ac:dyDescent="0.2">
      <c r="A5258" s="51">
        <v>60050073</v>
      </c>
      <c r="B5258" s="52" t="s">
        <v>11725</v>
      </c>
      <c r="C5258" s="52">
        <v>278</v>
      </c>
      <c r="D5258" s="53">
        <v>234</v>
      </c>
      <c r="E5258" s="54">
        <v>234</v>
      </c>
    </row>
    <row r="5259" spans="1:5" x14ac:dyDescent="0.2">
      <c r="A5259" s="51">
        <v>60050073</v>
      </c>
      <c r="B5259" s="52" t="s">
        <v>287</v>
      </c>
      <c r="C5259" s="52">
        <v>278</v>
      </c>
      <c r="D5259" s="53">
        <v>2112</v>
      </c>
      <c r="E5259" s="54">
        <v>2112</v>
      </c>
    </row>
    <row r="5260" spans="1:5" x14ac:dyDescent="0.2">
      <c r="A5260" s="51">
        <v>60050073</v>
      </c>
      <c r="B5260" s="52" t="s">
        <v>13566</v>
      </c>
      <c r="C5260" s="52">
        <v>278</v>
      </c>
      <c r="D5260" s="53">
        <v>2600.0100000000002</v>
      </c>
      <c r="E5260" s="54">
        <v>2600.0100000000002</v>
      </c>
    </row>
    <row r="5261" spans="1:5" x14ac:dyDescent="0.2">
      <c r="A5261" s="51">
        <v>60050073</v>
      </c>
      <c r="B5261" s="52" t="s">
        <v>13567</v>
      </c>
      <c r="C5261" s="52">
        <v>278</v>
      </c>
      <c r="D5261" s="53">
        <v>1000</v>
      </c>
      <c r="E5261" s="54">
        <v>1000</v>
      </c>
    </row>
    <row r="5262" spans="1:5" x14ac:dyDescent="0.2">
      <c r="A5262" s="51">
        <v>60050073</v>
      </c>
      <c r="B5262" s="52" t="s">
        <v>6578</v>
      </c>
      <c r="C5262" s="52">
        <v>278</v>
      </c>
      <c r="D5262" s="53">
        <v>10350.01</v>
      </c>
      <c r="E5262" s="54">
        <v>10350.01</v>
      </c>
    </row>
    <row r="5263" spans="1:5" x14ac:dyDescent="0.2">
      <c r="A5263" s="51">
        <v>60050073</v>
      </c>
      <c r="B5263" s="52" t="s">
        <v>6682</v>
      </c>
      <c r="C5263" s="52">
        <v>278</v>
      </c>
      <c r="D5263" s="53">
        <v>390</v>
      </c>
      <c r="E5263" s="54">
        <v>390</v>
      </c>
    </row>
    <row r="5264" spans="1:5" x14ac:dyDescent="0.2">
      <c r="A5264" s="51">
        <v>60050073</v>
      </c>
      <c r="B5264" s="52" t="s">
        <v>1443</v>
      </c>
      <c r="C5264" s="52">
        <v>278</v>
      </c>
      <c r="D5264" s="53">
        <v>960</v>
      </c>
      <c r="E5264" s="54">
        <v>960</v>
      </c>
    </row>
    <row r="5265" spans="1:5" x14ac:dyDescent="0.2">
      <c r="A5265" s="51">
        <v>60050073</v>
      </c>
      <c r="B5265" s="52" t="s">
        <v>11665</v>
      </c>
      <c r="C5265" s="52">
        <v>278</v>
      </c>
      <c r="D5265" s="53">
        <v>3675.01</v>
      </c>
      <c r="E5265" s="54">
        <v>3675.01</v>
      </c>
    </row>
    <row r="5266" spans="1:5" x14ac:dyDescent="0.2">
      <c r="A5266" s="51">
        <v>60050073</v>
      </c>
      <c r="B5266" s="52" t="s">
        <v>262</v>
      </c>
      <c r="C5266" s="52">
        <v>278</v>
      </c>
      <c r="D5266" s="53">
        <v>750.01</v>
      </c>
      <c r="E5266" s="54">
        <v>750.01</v>
      </c>
    </row>
    <row r="5267" spans="1:5" x14ac:dyDescent="0.2">
      <c r="A5267" s="51">
        <v>60050073</v>
      </c>
      <c r="B5267" s="52" t="s">
        <v>13568</v>
      </c>
      <c r="C5267" s="52">
        <v>278</v>
      </c>
      <c r="D5267" s="53">
        <v>818</v>
      </c>
      <c r="E5267" s="54">
        <v>818</v>
      </c>
    </row>
    <row r="5268" spans="1:5" x14ac:dyDescent="0.2">
      <c r="A5268" s="51">
        <v>60050073</v>
      </c>
      <c r="B5268" s="52" t="s">
        <v>6728</v>
      </c>
      <c r="C5268" s="52">
        <v>278</v>
      </c>
      <c r="D5268" s="53">
        <v>2112</v>
      </c>
      <c r="E5268" s="54">
        <v>2112</v>
      </c>
    </row>
    <row r="5269" spans="1:5" x14ac:dyDescent="0.2">
      <c r="A5269" s="51">
        <v>60050073</v>
      </c>
      <c r="B5269" s="52" t="s">
        <v>13569</v>
      </c>
      <c r="C5269" s="52">
        <v>278</v>
      </c>
      <c r="D5269" s="53">
        <v>847.44</v>
      </c>
      <c r="E5269" s="54">
        <v>847.44</v>
      </c>
    </row>
    <row r="5270" spans="1:5" x14ac:dyDescent="0.2">
      <c r="A5270" s="51">
        <v>60050073</v>
      </c>
      <c r="B5270" s="52" t="s">
        <v>5005</v>
      </c>
      <c r="C5270" s="52">
        <v>278</v>
      </c>
      <c r="D5270" s="53">
        <v>10350.01</v>
      </c>
      <c r="E5270" s="54">
        <v>10350.01</v>
      </c>
    </row>
    <row r="5271" spans="1:5" x14ac:dyDescent="0.2">
      <c r="A5271" s="51">
        <v>60050073</v>
      </c>
      <c r="B5271" s="52" t="s">
        <v>11864</v>
      </c>
      <c r="C5271" s="52">
        <v>278</v>
      </c>
      <c r="D5271" s="53">
        <v>750.01</v>
      </c>
      <c r="E5271" s="54">
        <v>750.01</v>
      </c>
    </row>
    <row r="5272" spans="1:5" x14ac:dyDescent="0.2">
      <c r="A5272" s="51">
        <v>60050073</v>
      </c>
      <c r="B5272" s="52" t="s">
        <v>11739</v>
      </c>
      <c r="C5272" s="52">
        <v>278</v>
      </c>
      <c r="D5272" s="53">
        <v>2600.0100000000002</v>
      </c>
      <c r="E5272" s="54">
        <v>2600.0100000000002</v>
      </c>
    </row>
    <row r="5273" spans="1:5" x14ac:dyDescent="0.2">
      <c r="A5273" s="51">
        <v>60050073</v>
      </c>
      <c r="B5273" s="52" t="s">
        <v>6683</v>
      </c>
      <c r="C5273" s="52">
        <v>278</v>
      </c>
      <c r="D5273" s="53">
        <v>234</v>
      </c>
      <c r="E5273" s="54">
        <v>234</v>
      </c>
    </row>
    <row r="5274" spans="1:5" x14ac:dyDescent="0.2">
      <c r="A5274" s="51">
        <v>60050073</v>
      </c>
      <c r="B5274" s="52" t="s">
        <v>241</v>
      </c>
      <c r="C5274" s="52">
        <v>278</v>
      </c>
      <c r="D5274" s="53">
        <v>530</v>
      </c>
      <c r="E5274" s="54">
        <v>530</v>
      </c>
    </row>
    <row r="5275" spans="1:5" x14ac:dyDescent="0.2">
      <c r="A5275" s="51">
        <v>60050073</v>
      </c>
      <c r="B5275" s="52" t="s">
        <v>11672</v>
      </c>
      <c r="C5275" s="52">
        <v>278</v>
      </c>
      <c r="D5275" s="53">
        <v>4554</v>
      </c>
      <c r="E5275" s="54">
        <v>4554</v>
      </c>
    </row>
    <row r="5276" spans="1:5" x14ac:dyDescent="0.2">
      <c r="A5276" s="51">
        <v>60050073</v>
      </c>
      <c r="B5276" s="52" t="s">
        <v>11764</v>
      </c>
      <c r="C5276" s="52">
        <v>278</v>
      </c>
      <c r="D5276" s="53">
        <v>390</v>
      </c>
      <c r="E5276" s="54">
        <v>390</v>
      </c>
    </row>
    <row r="5277" spans="1:5" x14ac:dyDescent="0.2">
      <c r="A5277" s="51">
        <v>60050073</v>
      </c>
      <c r="B5277" s="52" t="s">
        <v>13570</v>
      </c>
      <c r="C5277" s="52">
        <v>278</v>
      </c>
      <c r="D5277" s="53">
        <v>1555.2</v>
      </c>
      <c r="E5277" s="54">
        <v>1555.2</v>
      </c>
    </row>
    <row r="5278" spans="1:5" x14ac:dyDescent="0.2">
      <c r="A5278" s="51">
        <v>60050073</v>
      </c>
      <c r="B5278" s="52" t="s">
        <v>13571</v>
      </c>
      <c r="C5278" s="52">
        <v>278</v>
      </c>
      <c r="D5278" s="53">
        <v>5302.8</v>
      </c>
      <c r="E5278" s="54">
        <v>5302.8</v>
      </c>
    </row>
    <row r="5279" spans="1:5" x14ac:dyDescent="0.2">
      <c r="A5279" s="51">
        <v>60050073</v>
      </c>
      <c r="B5279" s="52" t="s">
        <v>10440</v>
      </c>
      <c r="C5279" s="52">
        <v>278</v>
      </c>
      <c r="D5279" s="53">
        <v>15500</v>
      </c>
      <c r="E5279" s="54">
        <v>15500</v>
      </c>
    </row>
    <row r="5280" spans="1:5" x14ac:dyDescent="0.2">
      <c r="A5280" s="51">
        <v>60050073</v>
      </c>
      <c r="B5280" s="52" t="s">
        <v>13572</v>
      </c>
      <c r="C5280" s="52">
        <v>278</v>
      </c>
      <c r="D5280" s="53">
        <v>998.4</v>
      </c>
      <c r="E5280" s="54">
        <v>998.4</v>
      </c>
    </row>
    <row r="5281" spans="1:5" x14ac:dyDescent="0.2">
      <c r="A5281" s="51">
        <v>60050073</v>
      </c>
      <c r="B5281" s="52" t="s">
        <v>13573</v>
      </c>
      <c r="C5281" s="52">
        <v>278</v>
      </c>
      <c r="D5281" s="53">
        <v>750.01</v>
      </c>
      <c r="E5281" s="54">
        <v>750.01</v>
      </c>
    </row>
    <row r="5282" spans="1:5" x14ac:dyDescent="0.2">
      <c r="A5282" s="51">
        <v>60050073</v>
      </c>
      <c r="B5282" s="52" t="s">
        <v>13574</v>
      </c>
      <c r="C5282" s="52">
        <v>278</v>
      </c>
      <c r="D5282" s="53">
        <v>468</v>
      </c>
      <c r="E5282" s="54">
        <v>468</v>
      </c>
    </row>
    <row r="5283" spans="1:5" x14ac:dyDescent="0.2">
      <c r="A5283" s="51">
        <v>60050073</v>
      </c>
      <c r="B5283" s="52" t="s">
        <v>11603</v>
      </c>
      <c r="C5283" s="52">
        <v>278</v>
      </c>
      <c r="D5283" s="53">
        <v>3675.01</v>
      </c>
      <c r="E5283" s="54">
        <v>3675.01</v>
      </c>
    </row>
    <row r="5284" spans="1:5" x14ac:dyDescent="0.2">
      <c r="A5284" s="51">
        <v>60050073</v>
      </c>
      <c r="B5284" s="52" t="s">
        <v>13575</v>
      </c>
      <c r="C5284" s="52">
        <v>278</v>
      </c>
      <c r="D5284" s="53">
        <v>5883.48</v>
      </c>
      <c r="E5284" s="54">
        <v>5883.48</v>
      </c>
    </row>
    <row r="5285" spans="1:5" x14ac:dyDescent="0.2">
      <c r="A5285" s="51">
        <v>60050073</v>
      </c>
      <c r="B5285" s="52" t="s">
        <v>13576</v>
      </c>
      <c r="C5285" s="52">
        <v>278</v>
      </c>
      <c r="D5285" s="53">
        <v>5970</v>
      </c>
      <c r="E5285" s="54">
        <v>5970</v>
      </c>
    </row>
    <row r="5286" spans="1:5" x14ac:dyDescent="0.2">
      <c r="A5286" s="51">
        <v>60050073</v>
      </c>
      <c r="B5286" s="52" t="s">
        <v>13577</v>
      </c>
      <c r="C5286" s="52">
        <v>278</v>
      </c>
      <c r="D5286" s="53">
        <v>2641.66</v>
      </c>
      <c r="E5286" s="54">
        <v>2641.66</v>
      </c>
    </row>
    <row r="5287" spans="1:5" x14ac:dyDescent="0.2">
      <c r="A5287" s="51">
        <v>60050073</v>
      </c>
      <c r="B5287" s="52" t="s">
        <v>11643</v>
      </c>
      <c r="C5287" s="52">
        <v>278</v>
      </c>
      <c r="D5287" s="53">
        <v>2318.4</v>
      </c>
      <c r="E5287" s="54">
        <v>2318.4</v>
      </c>
    </row>
    <row r="5288" spans="1:5" x14ac:dyDescent="0.2">
      <c r="A5288" s="51">
        <v>60050073</v>
      </c>
      <c r="B5288" s="52" t="s">
        <v>11865</v>
      </c>
      <c r="C5288" s="52">
        <v>278</v>
      </c>
      <c r="D5288" s="53">
        <v>670</v>
      </c>
      <c r="E5288" s="54">
        <v>670</v>
      </c>
    </row>
    <row r="5289" spans="1:5" x14ac:dyDescent="0.2">
      <c r="A5289" s="51">
        <v>60050073</v>
      </c>
      <c r="B5289" s="52" t="s">
        <v>4616</v>
      </c>
      <c r="C5289" s="52">
        <v>278</v>
      </c>
      <c r="D5289" s="53">
        <v>3675.01</v>
      </c>
      <c r="E5289" s="54">
        <v>3675.01</v>
      </c>
    </row>
    <row r="5290" spans="1:5" x14ac:dyDescent="0.2">
      <c r="A5290" s="51">
        <v>60050073</v>
      </c>
      <c r="B5290" s="52" t="s">
        <v>13578</v>
      </c>
      <c r="C5290" s="52">
        <v>278</v>
      </c>
      <c r="D5290" s="53">
        <v>10350.01</v>
      </c>
      <c r="E5290" s="54">
        <v>10350.01</v>
      </c>
    </row>
    <row r="5291" spans="1:5" x14ac:dyDescent="0.2">
      <c r="A5291" s="51">
        <v>60050073</v>
      </c>
      <c r="B5291" s="52" t="s">
        <v>13579</v>
      </c>
      <c r="C5291" s="52">
        <v>278</v>
      </c>
      <c r="D5291" s="53">
        <v>7401.6</v>
      </c>
      <c r="E5291" s="54">
        <v>7401.6</v>
      </c>
    </row>
    <row r="5292" spans="1:5" x14ac:dyDescent="0.2">
      <c r="A5292" s="51">
        <v>60050073</v>
      </c>
      <c r="B5292" s="52" t="s">
        <v>13580</v>
      </c>
      <c r="C5292" s="52">
        <v>278</v>
      </c>
      <c r="D5292" s="53">
        <v>10350.01</v>
      </c>
      <c r="E5292" s="54">
        <v>10350.01</v>
      </c>
    </row>
    <row r="5293" spans="1:5" x14ac:dyDescent="0.2">
      <c r="A5293" s="51">
        <v>60050073</v>
      </c>
      <c r="B5293" s="52" t="s">
        <v>13581</v>
      </c>
      <c r="C5293" s="52">
        <v>278</v>
      </c>
      <c r="D5293" s="53">
        <v>3750</v>
      </c>
      <c r="E5293" s="54">
        <v>3750</v>
      </c>
    </row>
    <row r="5294" spans="1:5" x14ac:dyDescent="0.2">
      <c r="A5294" s="51">
        <v>60050073</v>
      </c>
      <c r="B5294" s="52" t="s">
        <v>6681</v>
      </c>
      <c r="C5294" s="52">
        <v>278</v>
      </c>
      <c r="D5294" s="53">
        <v>334.9</v>
      </c>
      <c r="E5294" s="54">
        <v>334.9</v>
      </c>
    </row>
    <row r="5295" spans="1:5" x14ac:dyDescent="0.2">
      <c r="A5295" s="51">
        <v>60050073</v>
      </c>
      <c r="B5295" s="52" t="s">
        <v>5052</v>
      </c>
      <c r="C5295" s="52">
        <v>278</v>
      </c>
      <c r="D5295" s="53">
        <v>245.6</v>
      </c>
      <c r="E5295" s="54">
        <v>245.6</v>
      </c>
    </row>
    <row r="5296" spans="1:5" x14ac:dyDescent="0.2">
      <c r="A5296" s="51">
        <v>60050073</v>
      </c>
      <c r="B5296" s="52" t="s">
        <v>13582</v>
      </c>
      <c r="C5296" s="52">
        <v>278</v>
      </c>
      <c r="D5296" s="53">
        <v>3952.32</v>
      </c>
      <c r="E5296" s="54">
        <v>3952.32</v>
      </c>
    </row>
    <row r="5297" spans="1:5" x14ac:dyDescent="0.2">
      <c r="A5297" s="51">
        <v>60050073</v>
      </c>
      <c r="B5297" s="52" t="s">
        <v>11797</v>
      </c>
      <c r="C5297" s="52">
        <v>278</v>
      </c>
      <c r="D5297" s="53">
        <v>936</v>
      </c>
      <c r="E5297" s="54">
        <v>936</v>
      </c>
    </row>
    <row r="5298" spans="1:5" x14ac:dyDescent="0.2">
      <c r="A5298" s="51">
        <v>60050073</v>
      </c>
      <c r="B5298" s="52" t="s">
        <v>160</v>
      </c>
      <c r="C5298" s="52">
        <v>278</v>
      </c>
      <c r="D5298" s="53">
        <v>1178.8800000000001</v>
      </c>
      <c r="E5298" s="54">
        <v>1178.8800000000001</v>
      </c>
    </row>
    <row r="5299" spans="1:5" x14ac:dyDescent="0.2">
      <c r="A5299" s="51">
        <v>60050073</v>
      </c>
      <c r="B5299" s="52" t="s">
        <v>13583</v>
      </c>
      <c r="C5299" s="52">
        <v>278</v>
      </c>
      <c r="D5299" s="53">
        <v>10350.01</v>
      </c>
      <c r="E5299" s="54">
        <v>10350.01</v>
      </c>
    </row>
    <row r="5300" spans="1:5" x14ac:dyDescent="0.2">
      <c r="A5300" s="51">
        <v>60050073</v>
      </c>
      <c r="B5300" s="52" t="s">
        <v>11732</v>
      </c>
      <c r="C5300" s="52">
        <v>278</v>
      </c>
      <c r="D5300" s="53">
        <v>1288.8</v>
      </c>
      <c r="E5300" s="54">
        <v>1288.8</v>
      </c>
    </row>
    <row r="5301" spans="1:5" x14ac:dyDescent="0.2">
      <c r="A5301" s="51">
        <v>60050073</v>
      </c>
      <c r="B5301" s="52" t="s">
        <v>288</v>
      </c>
      <c r="C5301" s="52">
        <v>278</v>
      </c>
      <c r="D5301" s="53">
        <v>1478.4</v>
      </c>
      <c r="E5301" s="54">
        <v>1478.4</v>
      </c>
    </row>
    <row r="5302" spans="1:5" x14ac:dyDescent="0.2">
      <c r="A5302" s="51">
        <v>60050073</v>
      </c>
      <c r="B5302" s="52" t="s">
        <v>11851</v>
      </c>
      <c r="C5302" s="52">
        <v>278</v>
      </c>
      <c r="D5302" s="53">
        <v>4500</v>
      </c>
      <c r="E5302" s="54">
        <v>4500</v>
      </c>
    </row>
    <row r="5303" spans="1:5" x14ac:dyDescent="0.2">
      <c r="A5303" s="51">
        <v>60050073</v>
      </c>
      <c r="B5303" s="52" t="s">
        <v>13584</v>
      </c>
      <c r="C5303" s="52">
        <v>278</v>
      </c>
      <c r="D5303" s="53">
        <v>3675.01</v>
      </c>
      <c r="E5303" s="54">
        <v>3675.01</v>
      </c>
    </row>
    <row r="5304" spans="1:5" x14ac:dyDescent="0.2">
      <c r="A5304" s="51">
        <v>60050073</v>
      </c>
      <c r="B5304" s="52" t="s">
        <v>6769</v>
      </c>
      <c r="C5304" s="52">
        <v>278</v>
      </c>
      <c r="D5304" s="53">
        <v>468</v>
      </c>
      <c r="E5304" s="54">
        <v>468</v>
      </c>
    </row>
    <row r="5305" spans="1:5" x14ac:dyDescent="0.2">
      <c r="A5305" s="51">
        <v>60050073</v>
      </c>
      <c r="B5305" s="52" t="s">
        <v>166</v>
      </c>
      <c r="C5305" s="52">
        <v>278</v>
      </c>
      <c r="D5305" s="53">
        <v>234</v>
      </c>
      <c r="E5305" s="54">
        <v>234</v>
      </c>
    </row>
    <row r="5306" spans="1:5" x14ac:dyDescent="0.2">
      <c r="A5306" s="51">
        <v>60050073</v>
      </c>
      <c r="B5306" s="52" t="s">
        <v>6642</v>
      </c>
      <c r="C5306" s="52">
        <v>278</v>
      </c>
      <c r="D5306" s="53">
        <v>1040</v>
      </c>
      <c r="E5306" s="54">
        <v>1040</v>
      </c>
    </row>
    <row r="5307" spans="1:5" x14ac:dyDescent="0.2">
      <c r="A5307" s="51">
        <v>60050073</v>
      </c>
      <c r="B5307" s="52" t="s">
        <v>6688</v>
      </c>
      <c r="C5307" s="52">
        <v>278</v>
      </c>
      <c r="D5307" s="53">
        <v>390</v>
      </c>
      <c r="E5307" s="54">
        <v>390</v>
      </c>
    </row>
    <row r="5308" spans="1:5" x14ac:dyDescent="0.2">
      <c r="A5308" s="51">
        <v>60050073</v>
      </c>
      <c r="B5308" s="52" t="s">
        <v>11636</v>
      </c>
      <c r="C5308" s="52">
        <v>278</v>
      </c>
      <c r="D5308" s="53">
        <v>11719.5</v>
      </c>
      <c r="E5308" s="54">
        <v>11719.5</v>
      </c>
    </row>
    <row r="5309" spans="1:5" x14ac:dyDescent="0.2">
      <c r="A5309" s="51">
        <v>60050073</v>
      </c>
      <c r="B5309" s="52" t="s">
        <v>13585</v>
      </c>
      <c r="C5309" s="52">
        <v>278</v>
      </c>
      <c r="D5309" s="53">
        <v>2136</v>
      </c>
      <c r="E5309" s="54">
        <v>2136</v>
      </c>
    </row>
    <row r="5310" spans="1:5" x14ac:dyDescent="0.2">
      <c r="A5310" s="51">
        <v>60050073</v>
      </c>
      <c r="B5310" s="52" t="s">
        <v>266</v>
      </c>
      <c r="C5310" s="52">
        <v>278</v>
      </c>
      <c r="D5310" s="53">
        <v>1027.2</v>
      </c>
      <c r="E5310" s="54">
        <v>1027.2</v>
      </c>
    </row>
    <row r="5311" spans="1:5" x14ac:dyDescent="0.2">
      <c r="A5311" s="51">
        <v>60050073</v>
      </c>
      <c r="B5311" s="52" t="s">
        <v>13586</v>
      </c>
      <c r="C5311" s="52">
        <v>278</v>
      </c>
      <c r="D5311" s="53">
        <v>3500</v>
      </c>
      <c r="E5311" s="54">
        <v>3500</v>
      </c>
    </row>
    <row r="5312" spans="1:5" x14ac:dyDescent="0.2">
      <c r="A5312" s="51">
        <v>60050073</v>
      </c>
      <c r="B5312" s="52" t="s">
        <v>11618</v>
      </c>
      <c r="C5312" s="52">
        <v>278</v>
      </c>
      <c r="D5312" s="53">
        <v>15250</v>
      </c>
      <c r="E5312" s="54">
        <v>15250</v>
      </c>
    </row>
    <row r="5313" spans="1:5" x14ac:dyDescent="0.2">
      <c r="A5313" s="51">
        <v>60050073</v>
      </c>
      <c r="B5313" s="52" t="s">
        <v>13587</v>
      </c>
      <c r="C5313" s="52">
        <v>278</v>
      </c>
      <c r="D5313" s="53">
        <v>1623.68</v>
      </c>
      <c r="E5313" s="54">
        <v>1623.68</v>
      </c>
    </row>
    <row r="5314" spans="1:5" x14ac:dyDescent="0.2">
      <c r="A5314" s="51">
        <v>60050073</v>
      </c>
      <c r="B5314" s="52" t="s">
        <v>13588</v>
      </c>
      <c r="C5314" s="52">
        <v>278</v>
      </c>
      <c r="D5314" s="53">
        <v>4350</v>
      </c>
      <c r="E5314" s="54">
        <v>4350</v>
      </c>
    </row>
    <row r="5315" spans="1:5" x14ac:dyDescent="0.2">
      <c r="A5315" s="51">
        <v>60050073</v>
      </c>
      <c r="B5315" s="52" t="s">
        <v>4240</v>
      </c>
      <c r="C5315" s="52">
        <v>278</v>
      </c>
      <c r="D5315" s="53">
        <v>1723.2</v>
      </c>
      <c r="E5315" s="54">
        <v>1723.2</v>
      </c>
    </row>
    <row r="5316" spans="1:5" x14ac:dyDescent="0.2">
      <c r="A5316" s="51">
        <v>60050073</v>
      </c>
      <c r="B5316" s="52" t="s">
        <v>10366</v>
      </c>
      <c r="C5316" s="52">
        <v>278</v>
      </c>
      <c r="D5316" s="53">
        <v>4507.68</v>
      </c>
      <c r="E5316" s="54">
        <v>4507.68</v>
      </c>
    </row>
    <row r="5317" spans="1:5" x14ac:dyDescent="0.2">
      <c r="A5317" s="51">
        <v>60050073</v>
      </c>
      <c r="B5317" s="52" t="s">
        <v>6607</v>
      </c>
      <c r="C5317" s="52">
        <v>278</v>
      </c>
      <c r="D5317" s="53">
        <v>14072.4</v>
      </c>
      <c r="E5317" s="54">
        <v>14072.4</v>
      </c>
    </row>
    <row r="5318" spans="1:5" x14ac:dyDescent="0.2">
      <c r="A5318" s="51">
        <v>60050073</v>
      </c>
      <c r="B5318" s="52" t="s">
        <v>5097</v>
      </c>
      <c r="C5318" s="52">
        <v>278</v>
      </c>
      <c r="D5318" s="53">
        <v>1965.6</v>
      </c>
      <c r="E5318" s="54">
        <v>1965.6</v>
      </c>
    </row>
    <row r="5319" spans="1:5" x14ac:dyDescent="0.2">
      <c r="A5319" s="51">
        <v>60050073</v>
      </c>
      <c r="B5319" s="52" t="s">
        <v>13589</v>
      </c>
      <c r="C5319" s="52">
        <v>278</v>
      </c>
      <c r="D5319" s="53">
        <v>6750</v>
      </c>
      <c r="E5319" s="54">
        <v>6750</v>
      </c>
    </row>
    <row r="5320" spans="1:5" x14ac:dyDescent="0.2">
      <c r="A5320" s="51">
        <v>60050073</v>
      </c>
      <c r="B5320" s="52" t="s">
        <v>11728</v>
      </c>
      <c r="C5320" s="52">
        <v>278</v>
      </c>
      <c r="D5320" s="53">
        <v>459</v>
      </c>
      <c r="E5320" s="54">
        <v>459</v>
      </c>
    </row>
    <row r="5321" spans="1:5" x14ac:dyDescent="0.2">
      <c r="A5321" s="51">
        <v>60050073</v>
      </c>
      <c r="B5321" s="52" t="s">
        <v>11787</v>
      </c>
      <c r="C5321" s="52">
        <v>278</v>
      </c>
      <c r="D5321" s="53">
        <v>840</v>
      </c>
      <c r="E5321" s="54">
        <v>840</v>
      </c>
    </row>
    <row r="5322" spans="1:5" x14ac:dyDescent="0.2">
      <c r="A5322" s="51">
        <v>60050073</v>
      </c>
      <c r="B5322" s="52" t="s">
        <v>10359</v>
      </c>
      <c r="C5322" s="52">
        <v>278</v>
      </c>
      <c r="D5322" s="53">
        <v>3675.01</v>
      </c>
      <c r="E5322" s="54">
        <v>3675.01</v>
      </c>
    </row>
    <row r="5323" spans="1:5" x14ac:dyDescent="0.2">
      <c r="A5323" s="51">
        <v>60050073</v>
      </c>
      <c r="B5323" s="52" t="s">
        <v>11635</v>
      </c>
      <c r="C5323" s="52">
        <v>278</v>
      </c>
      <c r="D5323" s="53">
        <v>11719.5</v>
      </c>
      <c r="E5323" s="54">
        <v>11719.5</v>
      </c>
    </row>
    <row r="5324" spans="1:5" x14ac:dyDescent="0.2">
      <c r="A5324" s="51">
        <v>60050073</v>
      </c>
      <c r="B5324" s="52" t="s">
        <v>13590</v>
      </c>
      <c r="C5324" s="52">
        <v>278</v>
      </c>
      <c r="D5324" s="53">
        <v>10350.01</v>
      </c>
      <c r="E5324" s="54">
        <v>10350.01</v>
      </c>
    </row>
    <row r="5325" spans="1:5" x14ac:dyDescent="0.2">
      <c r="A5325" s="51">
        <v>60050073</v>
      </c>
      <c r="B5325" s="52" t="s">
        <v>5110</v>
      </c>
      <c r="C5325" s="52">
        <v>278</v>
      </c>
      <c r="D5325" s="53">
        <v>1600</v>
      </c>
      <c r="E5325" s="54">
        <v>1600</v>
      </c>
    </row>
    <row r="5326" spans="1:5" x14ac:dyDescent="0.2">
      <c r="A5326" s="51">
        <v>60050073</v>
      </c>
      <c r="B5326" s="52" t="s">
        <v>13591</v>
      </c>
      <c r="C5326" s="52">
        <v>278</v>
      </c>
      <c r="D5326" s="53">
        <v>11719.5</v>
      </c>
      <c r="E5326" s="54">
        <v>11719.5</v>
      </c>
    </row>
    <row r="5327" spans="1:5" x14ac:dyDescent="0.2">
      <c r="A5327" s="51">
        <v>60050073</v>
      </c>
      <c r="B5327" s="52" t="s">
        <v>13592</v>
      </c>
      <c r="C5327" s="52">
        <v>278</v>
      </c>
      <c r="D5327" s="53">
        <v>3675.01</v>
      </c>
      <c r="E5327" s="54">
        <v>3675.01</v>
      </c>
    </row>
    <row r="5328" spans="1:5" x14ac:dyDescent="0.2">
      <c r="A5328" s="51">
        <v>60050073</v>
      </c>
      <c r="B5328" s="52" t="s">
        <v>10311</v>
      </c>
      <c r="C5328" s="52">
        <v>278</v>
      </c>
      <c r="D5328" s="53">
        <v>680</v>
      </c>
      <c r="E5328" s="54">
        <v>680</v>
      </c>
    </row>
    <row r="5329" spans="1:5" x14ac:dyDescent="0.2">
      <c r="A5329" s="51">
        <v>60050073</v>
      </c>
      <c r="B5329" s="52" t="s">
        <v>13593</v>
      </c>
      <c r="C5329" s="52">
        <v>278</v>
      </c>
      <c r="D5329" s="53">
        <v>2000</v>
      </c>
      <c r="E5329" s="54">
        <v>2000</v>
      </c>
    </row>
    <row r="5330" spans="1:5" x14ac:dyDescent="0.2">
      <c r="A5330" s="51">
        <v>60050073</v>
      </c>
      <c r="B5330" s="52" t="s">
        <v>5086</v>
      </c>
      <c r="C5330" s="52">
        <v>278</v>
      </c>
      <c r="D5330" s="53">
        <v>9600</v>
      </c>
      <c r="E5330" s="54">
        <v>9600</v>
      </c>
    </row>
    <row r="5331" spans="1:5" x14ac:dyDescent="0.2">
      <c r="A5331" s="51">
        <v>60050073</v>
      </c>
      <c r="B5331" s="52" t="s">
        <v>150</v>
      </c>
      <c r="C5331" s="52">
        <v>278</v>
      </c>
      <c r="D5331" s="53">
        <v>5586</v>
      </c>
      <c r="E5331" s="54">
        <v>5586</v>
      </c>
    </row>
    <row r="5332" spans="1:5" x14ac:dyDescent="0.2">
      <c r="A5332" s="51">
        <v>60050073</v>
      </c>
      <c r="B5332" s="52" t="s">
        <v>11669</v>
      </c>
      <c r="C5332" s="52">
        <v>278</v>
      </c>
      <c r="D5332" s="53">
        <v>5990.4</v>
      </c>
      <c r="E5332" s="54">
        <v>5990.4</v>
      </c>
    </row>
    <row r="5333" spans="1:5" x14ac:dyDescent="0.2">
      <c r="A5333" s="51">
        <v>60050073</v>
      </c>
      <c r="B5333" s="52" t="s">
        <v>13594</v>
      </c>
      <c r="C5333" s="52">
        <v>278</v>
      </c>
      <c r="D5333" s="53">
        <v>2174.4</v>
      </c>
      <c r="E5333" s="54">
        <v>2174.4</v>
      </c>
    </row>
    <row r="5334" spans="1:5" x14ac:dyDescent="0.2">
      <c r="A5334" s="51">
        <v>60050073</v>
      </c>
      <c r="B5334" s="52" t="s">
        <v>1562</v>
      </c>
      <c r="C5334" s="52">
        <v>278</v>
      </c>
      <c r="D5334" s="53">
        <v>3544.8</v>
      </c>
      <c r="E5334" s="54">
        <v>3544.8</v>
      </c>
    </row>
    <row r="5335" spans="1:5" x14ac:dyDescent="0.2">
      <c r="A5335" s="51">
        <v>60050073</v>
      </c>
      <c r="B5335" s="52" t="s">
        <v>13595</v>
      </c>
      <c r="C5335" s="52">
        <v>278</v>
      </c>
      <c r="D5335" s="53">
        <v>6973.2</v>
      </c>
      <c r="E5335" s="54">
        <v>6973.2</v>
      </c>
    </row>
    <row r="5336" spans="1:5" x14ac:dyDescent="0.2">
      <c r="A5336" s="51">
        <v>60050073</v>
      </c>
      <c r="B5336" s="52" t="s">
        <v>4651</v>
      </c>
      <c r="C5336" s="52">
        <v>278</v>
      </c>
      <c r="D5336" s="53">
        <v>2164.8000000000002</v>
      </c>
      <c r="E5336" s="54">
        <v>2164.8000000000002</v>
      </c>
    </row>
    <row r="5337" spans="1:5" x14ac:dyDescent="0.2">
      <c r="A5337" s="51">
        <v>60050073</v>
      </c>
      <c r="B5337" s="52" t="s">
        <v>13596</v>
      </c>
      <c r="C5337" s="52">
        <v>278</v>
      </c>
      <c r="D5337" s="53">
        <v>2600.0100000000002</v>
      </c>
      <c r="E5337" s="54">
        <v>2600.0100000000002</v>
      </c>
    </row>
    <row r="5338" spans="1:5" x14ac:dyDescent="0.2">
      <c r="A5338" s="51">
        <v>60050073</v>
      </c>
      <c r="B5338" s="52" t="s">
        <v>4625</v>
      </c>
      <c r="C5338" s="52">
        <v>278</v>
      </c>
      <c r="D5338" s="53">
        <v>1291.04</v>
      </c>
      <c r="E5338" s="54">
        <v>1291.04</v>
      </c>
    </row>
    <row r="5339" spans="1:5" x14ac:dyDescent="0.2">
      <c r="A5339" s="51">
        <v>60050073</v>
      </c>
      <c r="B5339" s="52" t="s">
        <v>11699</v>
      </c>
      <c r="C5339" s="52">
        <v>278</v>
      </c>
      <c r="D5339" s="53">
        <v>1635.36</v>
      </c>
      <c r="E5339" s="54">
        <v>1635.36</v>
      </c>
    </row>
    <row r="5340" spans="1:5" x14ac:dyDescent="0.2">
      <c r="A5340" s="51">
        <v>60050073</v>
      </c>
      <c r="B5340" s="52" t="s">
        <v>13597</v>
      </c>
      <c r="C5340" s="52">
        <v>278</v>
      </c>
      <c r="D5340" s="53">
        <v>1228.8</v>
      </c>
      <c r="E5340" s="54">
        <v>1228.8</v>
      </c>
    </row>
    <row r="5341" spans="1:5" x14ac:dyDescent="0.2">
      <c r="A5341" s="51">
        <v>60050073</v>
      </c>
      <c r="B5341" s="52" t="s">
        <v>11751</v>
      </c>
      <c r="C5341" s="52">
        <v>278</v>
      </c>
      <c r="D5341" s="53">
        <v>1760</v>
      </c>
      <c r="E5341" s="54">
        <v>1760</v>
      </c>
    </row>
    <row r="5342" spans="1:5" x14ac:dyDescent="0.2">
      <c r="A5342" s="51">
        <v>60050073</v>
      </c>
      <c r="B5342" s="52" t="s">
        <v>10410</v>
      </c>
      <c r="C5342" s="52">
        <v>278</v>
      </c>
      <c r="D5342" s="53">
        <v>3066</v>
      </c>
      <c r="E5342" s="54">
        <v>3066</v>
      </c>
    </row>
    <row r="5343" spans="1:5" x14ac:dyDescent="0.2">
      <c r="A5343" s="51">
        <v>60050073</v>
      </c>
      <c r="B5343" s="52" t="s">
        <v>6746</v>
      </c>
      <c r="C5343" s="52">
        <v>278</v>
      </c>
      <c r="D5343" s="53">
        <v>2164.8000000000002</v>
      </c>
      <c r="E5343" s="54">
        <v>2164.8000000000002</v>
      </c>
    </row>
    <row r="5344" spans="1:5" x14ac:dyDescent="0.2">
      <c r="A5344" s="51">
        <v>60050073</v>
      </c>
      <c r="B5344" s="52" t="s">
        <v>6587</v>
      </c>
      <c r="C5344" s="52">
        <v>278</v>
      </c>
      <c r="D5344" s="53">
        <v>3690</v>
      </c>
      <c r="E5344" s="54">
        <v>3690</v>
      </c>
    </row>
    <row r="5345" spans="1:5" x14ac:dyDescent="0.2">
      <c r="A5345" s="51">
        <v>60050073</v>
      </c>
      <c r="B5345" s="52" t="s">
        <v>13598</v>
      </c>
      <c r="C5345" s="52">
        <v>278</v>
      </c>
      <c r="D5345" s="53">
        <v>567</v>
      </c>
      <c r="E5345" s="54">
        <v>567</v>
      </c>
    </row>
    <row r="5346" spans="1:5" x14ac:dyDescent="0.2">
      <c r="A5346" s="51">
        <v>60050073</v>
      </c>
      <c r="B5346" s="52" t="s">
        <v>13599</v>
      </c>
      <c r="C5346" s="52">
        <v>278</v>
      </c>
      <c r="D5346" s="53">
        <v>1113.5999999999999</v>
      </c>
      <c r="E5346" s="54">
        <v>1113.5999999999999</v>
      </c>
    </row>
    <row r="5347" spans="1:5" x14ac:dyDescent="0.2">
      <c r="A5347" s="51">
        <v>60050073</v>
      </c>
      <c r="B5347" s="52" t="s">
        <v>13600</v>
      </c>
      <c r="C5347" s="52">
        <v>278</v>
      </c>
      <c r="D5347" s="53">
        <v>1175.92</v>
      </c>
      <c r="E5347" s="54">
        <v>1175.92</v>
      </c>
    </row>
    <row r="5348" spans="1:5" x14ac:dyDescent="0.2">
      <c r="A5348" s="51">
        <v>60050073</v>
      </c>
      <c r="B5348" s="52" t="s">
        <v>165</v>
      </c>
      <c r="C5348" s="52">
        <v>278</v>
      </c>
      <c r="D5348" s="53">
        <v>234</v>
      </c>
      <c r="E5348" s="54">
        <v>234</v>
      </c>
    </row>
    <row r="5349" spans="1:5" x14ac:dyDescent="0.2">
      <c r="A5349" s="51">
        <v>60050073</v>
      </c>
      <c r="B5349" s="52" t="s">
        <v>235</v>
      </c>
      <c r="C5349" s="52">
        <v>278</v>
      </c>
      <c r="D5349" s="53">
        <v>366.1</v>
      </c>
      <c r="E5349" s="54">
        <v>366.1</v>
      </c>
    </row>
    <row r="5350" spans="1:5" x14ac:dyDescent="0.2">
      <c r="A5350" s="51">
        <v>60050073</v>
      </c>
      <c r="B5350" s="52" t="s">
        <v>13601</v>
      </c>
      <c r="C5350" s="52">
        <v>278</v>
      </c>
      <c r="D5350" s="53">
        <v>2016</v>
      </c>
      <c r="E5350" s="54">
        <v>2016</v>
      </c>
    </row>
    <row r="5351" spans="1:5" x14ac:dyDescent="0.2">
      <c r="A5351" s="51">
        <v>60050073</v>
      </c>
      <c r="B5351" s="52" t="s">
        <v>10312</v>
      </c>
      <c r="C5351" s="52">
        <v>278</v>
      </c>
      <c r="D5351" s="53">
        <v>428.9</v>
      </c>
      <c r="E5351" s="54">
        <v>428.9</v>
      </c>
    </row>
    <row r="5352" spans="1:5" x14ac:dyDescent="0.2">
      <c r="A5352" s="51">
        <v>60050073</v>
      </c>
      <c r="B5352" s="52" t="s">
        <v>13602</v>
      </c>
      <c r="C5352" s="52">
        <v>278</v>
      </c>
      <c r="D5352" s="53">
        <v>3675.01</v>
      </c>
      <c r="E5352" s="54">
        <v>3675.01</v>
      </c>
    </row>
    <row r="5353" spans="1:5" x14ac:dyDescent="0.2">
      <c r="A5353" s="51">
        <v>60050073</v>
      </c>
      <c r="B5353" s="52" t="s">
        <v>6608</v>
      </c>
      <c r="C5353" s="52">
        <v>278</v>
      </c>
      <c r="D5353" s="53">
        <v>6930</v>
      </c>
      <c r="E5353" s="54">
        <v>6930</v>
      </c>
    </row>
    <row r="5354" spans="1:5" x14ac:dyDescent="0.2">
      <c r="A5354" s="51">
        <v>60050073</v>
      </c>
      <c r="B5354" s="52" t="s">
        <v>10265</v>
      </c>
      <c r="C5354" s="52">
        <v>278</v>
      </c>
      <c r="D5354" s="53">
        <v>2600.0100000000002</v>
      </c>
      <c r="E5354" s="54">
        <v>2600.0100000000002</v>
      </c>
    </row>
    <row r="5355" spans="1:5" x14ac:dyDescent="0.2">
      <c r="A5355" s="51">
        <v>60050073</v>
      </c>
      <c r="B5355" s="52" t="s">
        <v>13603</v>
      </c>
      <c r="C5355" s="52">
        <v>278</v>
      </c>
      <c r="D5355" s="53">
        <v>2167.12</v>
      </c>
      <c r="E5355" s="54">
        <v>2167.12</v>
      </c>
    </row>
    <row r="5356" spans="1:5" x14ac:dyDescent="0.2">
      <c r="A5356" s="51">
        <v>60050073</v>
      </c>
      <c r="B5356" s="52" t="s">
        <v>13604</v>
      </c>
      <c r="C5356" s="52">
        <v>278</v>
      </c>
      <c r="D5356" s="53">
        <v>2765</v>
      </c>
      <c r="E5356" s="54">
        <v>2765</v>
      </c>
    </row>
    <row r="5357" spans="1:5" x14ac:dyDescent="0.2">
      <c r="A5357" s="51">
        <v>60050073</v>
      </c>
      <c r="B5357" s="52" t="s">
        <v>6589</v>
      </c>
      <c r="C5357" s="52">
        <v>278</v>
      </c>
      <c r="D5357" s="53">
        <v>5664</v>
      </c>
      <c r="E5357" s="54">
        <v>5664</v>
      </c>
    </row>
    <row r="5358" spans="1:5" x14ac:dyDescent="0.2">
      <c r="A5358" s="51">
        <v>60050073</v>
      </c>
      <c r="B5358" s="52" t="s">
        <v>10430</v>
      </c>
      <c r="C5358" s="52">
        <v>278</v>
      </c>
      <c r="D5358" s="53">
        <v>10350.01</v>
      </c>
      <c r="E5358" s="54">
        <v>10350.01</v>
      </c>
    </row>
    <row r="5359" spans="1:5" x14ac:dyDescent="0.2">
      <c r="A5359" s="51">
        <v>60050073</v>
      </c>
      <c r="B5359" s="52" t="s">
        <v>13605</v>
      </c>
      <c r="C5359" s="52">
        <v>278</v>
      </c>
      <c r="D5359" s="53">
        <v>3952.32</v>
      </c>
      <c r="E5359" s="54">
        <v>3952.32</v>
      </c>
    </row>
    <row r="5360" spans="1:5" x14ac:dyDescent="0.2">
      <c r="A5360" s="51">
        <v>60050073</v>
      </c>
      <c r="B5360" s="52" t="s">
        <v>11870</v>
      </c>
      <c r="C5360" s="52">
        <v>278</v>
      </c>
      <c r="D5360" s="53">
        <v>670</v>
      </c>
      <c r="E5360" s="54">
        <v>670</v>
      </c>
    </row>
    <row r="5361" spans="1:5" x14ac:dyDescent="0.2">
      <c r="A5361" s="51">
        <v>60050073</v>
      </c>
      <c r="B5361" s="52" t="s">
        <v>13606</v>
      </c>
      <c r="C5361" s="52">
        <v>278</v>
      </c>
      <c r="D5361" s="53">
        <v>5742</v>
      </c>
      <c r="E5361" s="54">
        <v>5742</v>
      </c>
    </row>
    <row r="5362" spans="1:5" x14ac:dyDescent="0.2">
      <c r="A5362" s="51">
        <v>60050073</v>
      </c>
      <c r="B5362" s="52" t="s">
        <v>4601</v>
      </c>
      <c r="C5362" s="52">
        <v>278</v>
      </c>
      <c r="D5362" s="53">
        <v>944.56</v>
      </c>
      <c r="E5362" s="54">
        <v>944.56</v>
      </c>
    </row>
    <row r="5363" spans="1:5" x14ac:dyDescent="0.2">
      <c r="A5363" s="51">
        <v>60050073</v>
      </c>
      <c r="B5363" s="52" t="s">
        <v>13607</v>
      </c>
      <c r="C5363" s="52">
        <v>278</v>
      </c>
      <c r="D5363" s="53">
        <v>4473.96</v>
      </c>
      <c r="E5363" s="54">
        <v>4473.96</v>
      </c>
    </row>
    <row r="5364" spans="1:5" x14ac:dyDescent="0.2">
      <c r="A5364" s="51">
        <v>60050073</v>
      </c>
      <c r="B5364" s="52" t="s">
        <v>5091</v>
      </c>
      <c r="C5364" s="52">
        <v>278</v>
      </c>
      <c r="D5364" s="53">
        <v>1600</v>
      </c>
      <c r="E5364" s="54">
        <v>1600</v>
      </c>
    </row>
    <row r="5365" spans="1:5" x14ac:dyDescent="0.2">
      <c r="A5365" s="51">
        <v>60050073</v>
      </c>
      <c r="B5365" s="52" t="s">
        <v>6570</v>
      </c>
      <c r="C5365" s="52">
        <v>278</v>
      </c>
      <c r="D5365" s="53">
        <v>12441</v>
      </c>
      <c r="E5365" s="54">
        <v>12441</v>
      </c>
    </row>
    <row r="5366" spans="1:5" x14ac:dyDescent="0.2">
      <c r="A5366" s="51">
        <v>60050073</v>
      </c>
      <c r="B5366" s="52" t="s">
        <v>13608</v>
      </c>
      <c r="C5366" s="52">
        <v>278</v>
      </c>
      <c r="D5366" s="53">
        <v>2167.12</v>
      </c>
      <c r="E5366" s="54">
        <v>2167.12</v>
      </c>
    </row>
    <row r="5367" spans="1:5" x14ac:dyDescent="0.2">
      <c r="A5367" s="51">
        <v>60050073</v>
      </c>
      <c r="B5367" s="52" t="s">
        <v>5127</v>
      </c>
      <c r="C5367" s="52">
        <v>278</v>
      </c>
      <c r="D5367" s="53">
        <v>3750</v>
      </c>
      <c r="E5367" s="54">
        <v>3750</v>
      </c>
    </row>
    <row r="5368" spans="1:5" x14ac:dyDescent="0.2">
      <c r="A5368" s="51">
        <v>60050073</v>
      </c>
      <c r="B5368" s="52" t="s">
        <v>10437</v>
      </c>
      <c r="C5368" s="52">
        <v>278</v>
      </c>
      <c r="D5368" s="53">
        <v>5400</v>
      </c>
      <c r="E5368" s="54">
        <v>5400</v>
      </c>
    </row>
    <row r="5369" spans="1:5" x14ac:dyDescent="0.2">
      <c r="A5369" s="51">
        <v>60050073</v>
      </c>
      <c r="B5369" s="52" t="s">
        <v>4254</v>
      </c>
      <c r="C5369" s="52">
        <v>278</v>
      </c>
      <c r="D5369" s="53">
        <v>2136</v>
      </c>
      <c r="E5369" s="54">
        <v>2136</v>
      </c>
    </row>
    <row r="5370" spans="1:5" x14ac:dyDescent="0.2">
      <c r="A5370" s="51">
        <v>60050073</v>
      </c>
      <c r="B5370" s="52" t="s">
        <v>5035</v>
      </c>
      <c r="C5370" s="52">
        <v>278</v>
      </c>
      <c r="D5370" s="53">
        <v>390</v>
      </c>
      <c r="E5370" s="54">
        <v>390</v>
      </c>
    </row>
    <row r="5371" spans="1:5" x14ac:dyDescent="0.2">
      <c r="A5371" s="51">
        <v>60050073</v>
      </c>
      <c r="B5371" s="52" t="s">
        <v>10327</v>
      </c>
      <c r="C5371" s="52">
        <v>278</v>
      </c>
      <c r="D5371" s="53">
        <v>818</v>
      </c>
      <c r="E5371" s="54">
        <v>818</v>
      </c>
    </row>
    <row r="5372" spans="1:5" x14ac:dyDescent="0.2">
      <c r="A5372" s="51">
        <v>60050073</v>
      </c>
      <c r="B5372" s="52" t="s">
        <v>4666</v>
      </c>
      <c r="C5372" s="52">
        <v>278</v>
      </c>
      <c r="D5372" s="53">
        <v>998.4</v>
      </c>
      <c r="E5372" s="54">
        <v>998.4</v>
      </c>
    </row>
    <row r="5373" spans="1:5" x14ac:dyDescent="0.2">
      <c r="A5373" s="51">
        <v>60050073</v>
      </c>
      <c r="B5373" s="52" t="s">
        <v>11866</v>
      </c>
      <c r="C5373" s="52">
        <v>278</v>
      </c>
      <c r="D5373" s="53">
        <v>670</v>
      </c>
      <c r="E5373" s="54">
        <v>670</v>
      </c>
    </row>
    <row r="5374" spans="1:5" x14ac:dyDescent="0.2">
      <c r="A5374" s="51">
        <v>60050073</v>
      </c>
      <c r="B5374" s="52" t="s">
        <v>13609</v>
      </c>
      <c r="C5374" s="52">
        <v>278</v>
      </c>
      <c r="D5374" s="53">
        <v>840</v>
      </c>
      <c r="E5374" s="54">
        <v>840</v>
      </c>
    </row>
    <row r="5375" spans="1:5" x14ac:dyDescent="0.2">
      <c r="A5375" s="51">
        <v>60050073</v>
      </c>
      <c r="B5375" s="52" t="s">
        <v>13610</v>
      </c>
      <c r="C5375" s="52">
        <v>278</v>
      </c>
      <c r="D5375" s="53">
        <v>10350.01</v>
      </c>
      <c r="E5375" s="54">
        <v>10350.01</v>
      </c>
    </row>
    <row r="5376" spans="1:5" x14ac:dyDescent="0.2">
      <c r="A5376" s="51">
        <v>60050073</v>
      </c>
      <c r="B5376" s="52" t="s">
        <v>5122</v>
      </c>
      <c r="C5376" s="52">
        <v>278</v>
      </c>
      <c r="D5376" s="53">
        <v>3750</v>
      </c>
      <c r="E5376" s="54">
        <v>3750</v>
      </c>
    </row>
    <row r="5377" spans="1:5" x14ac:dyDescent="0.2">
      <c r="A5377" s="51">
        <v>60050073</v>
      </c>
      <c r="B5377" s="52" t="s">
        <v>11741</v>
      </c>
      <c r="C5377" s="52">
        <v>278</v>
      </c>
      <c r="D5377" s="53">
        <v>3066</v>
      </c>
      <c r="E5377" s="54">
        <v>3066</v>
      </c>
    </row>
    <row r="5378" spans="1:5" x14ac:dyDescent="0.2">
      <c r="A5378" s="51">
        <v>60050073</v>
      </c>
      <c r="B5378" s="52" t="s">
        <v>1574</v>
      </c>
      <c r="C5378" s="52">
        <v>278</v>
      </c>
      <c r="D5378" s="53">
        <v>1156.8</v>
      </c>
      <c r="E5378" s="54">
        <v>1156.8</v>
      </c>
    </row>
    <row r="5379" spans="1:5" x14ac:dyDescent="0.2">
      <c r="A5379" s="51">
        <v>60050073</v>
      </c>
      <c r="B5379" s="52" t="s">
        <v>10317</v>
      </c>
      <c r="C5379" s="52">
        <v>278</v>
      </c>
      <c r="D5379" s="53">
        <v>366</v>
      </c>
      <c r="E5379" s="54">
        <v>366</v>
      </c>
    </row>
    <row r="5380" spans="1:5" x14ac:dyDescent="0.2">
      <c r="A5380" s="51">
        <v>60050073</v>
      </c>
      <c r="B5380" s="52" t="s">
        <v>6737</v>
      </c>
      <c r="C5380" s="52">
        <v>278</v>
      </c>
      <c r="D5380" s="53">
        <v>1965.6</v>
      </c>
      <c r="E5380" s="54">
        <v>1965.6</v>
      </c>
    </row>
    <row r="5381" spans="1:5" x14ac:dyDescent="0.2">
      <c r="A5381" s="51">
        <v>60050073</v>
      </c>
      <c r="B5381" s="52" t="s">
        <v>13611</v>
      </c>
      <c r="C5381" s="52">
        <v>278</v>
      </c>
      <c r="D5381" s="53">
        <v>4350</v>
      </c>
      <c r="E5381" s="54">
        <v>4350</v>
      </c>
    </row>
    <row r="5382" spans="1:5" x14ac:dyDescent="0.2">
      <c r="A5382" s="51">
        <v>60050073</v>
      </c>
      <c r="B5382" s="52" t="s">
        <v>13612</v>
      </c>
      <c r="C5382" s="52">
        <v>278</v>
      </c>
      <c r="D5382" s="53">
        <v>2800</v>
      </c>
      <c r="E5382" s="54">
        <v>2800</v>
      </c>
    </row>
    <row r="5383" spans="1:5" x14ac:dyDescent="0.2">
      <c r="A5383" s="51">
        <v>60050073</v>
      </c>
      <c r="B5383" s="52" t="s">
        <v>11845</v>
      </c>
      <c r="C5383" s="52">
        <v>278</v>
      </c>
      <c r="D5383" s="53">
        <v>3675.01</v>
      </c>
      <c r="E5383" s="54">
        <v>3675.01</v>
      </c>
    </row>
    <row r="5384" spans="1:5" x14ac:dyDescent="0.2">
      <c r="A5384" s="51">
        <v>60050073</v>
      </c>
      <c r="B5384" s="52" t="s">
        <v>13613</v>
      </c>
      <c r="C5384" s="52">
        <v>278</v>
      </c>
      <c r="D5384" s="53">
        <v>9799.2000000000007</v>
      </c>
      <c r="E5384" s="54">
        <v>9799.2000000000007</v>
      </c>
    </row>
    <row r="5385" spans="1:5" x14ac:dyDescent="0.2">
      <c r="A5385" s="51">
        <v>60050073</v>
      </c>
      <c r="B5385" s="52" t="s">
        <v>13614</v>
      </c>
      <c r="C5385" s="52">
        <v>278</v>
      </c>
      <c r="D5385" s="53">
        <v>8706</v>
      </c>
      <c r="E5385" s="54">
        <v>8706</v>
      </c>
    </row>
    <row r="5386" spans="1:5" x14ac:dyDescent="0.2">
      <c r="A5386" s="51">
        <v>60050073</v>
      </c>
      <c r="B5386" s="52" t="s">
        <v>11714</v>
      </c>
      <c r="C5386" s="52">
        <v>278</v>
      </c>
      <c r="D5386" s="53">
        <v>1160.48</v>
      </c>
      <c r="E5386" s="54">
        <v>1160.48</v>
      </c>
    </row>
    <row r="5387" spans="1:5" x14ac:dyDescent="0.2">
      <c r="A5387" s="51">
        <v>60050073</v>
      </c>
      <c r="B5387" s="52" t="s">
        <v>13615</v>
      </c>
      <c r="C5387" s="52">
        <v>278</v>
      </c>
      <c r="D5387" s="53">
        <v>1800</v>
      </c>
      <c r="E5387" s="54">
        <v>1800</v>
      </c>
    </row>
    <row r="5388" spans="1:5" x14ac:dyDescent="0.2">
      <c r="A5388" s="51">
        <v>60050073</v>
      </c>
      <c r="B5388" s="52" t="s">
        <v>13616</v>
      </c>
      <c r="C5388" s="52">
        <v>278</v>
      </c>
      <c r="D5388" s="53">
        <v>3675.01</v>
      </c>
      <c r="E5388" s="54">
        <v>3675.01</v>
      </c>
    </row>
    <row r="5389" spans="1:5" x14ac:dyDescent="0.2">
      <c r="A5389" s="51">
        <v>60050073</v>
      </c>
      <c r="B5389" s="52" t="s">
        <v>11593</v>
      </c>
      <c r="C5389" s="52">
        <v>278</v>
      </c>
      <c r="D5389" s="53">
        <v>2851.8</v>
      </c>
      <c r="E5389" s="54">
        <v>2851.8</v>
      </c>
    </row>
    <row r="5390" spans="1:5" x14ac:dyDescent="0.2">
      <c r="A5390" s="51">
        <v>60050073</v>
      </c>
      <c r="B5390" s="52" t="s">
        <v>10386</v>
      </c>
      <c r="C5390" s="52">
        <v>278</v>
      </c>
      <c r="D5390" s="53">
        <v>1089.44</v>
      </c>
      <c r="E5390" s="54">
        <v>1089.44</v>
      </c>
    </row>
    <row r="5391" spans="1:5" x14ac:dyDescent="0.2">
      <c r="A5391" s="51">
        <v>60050073</v>
      </c>
      <c r="B5391" s="52" t="s">
        <v>11799</v>
      </c>
      <c r="C5391" s="52">
        <v>278</v>
      </c>
      <c r="D5391" s="53">
        <v>693</v>
      </c>
      <c r="E5391" s="54">
        <v>693</v>
      </c>
    </row>
    <row r="5392" spans="1:5" x14ac:dyDescent="0.2">
      <c r="A5392" s="51">
        <v>60050073</v>
      </c>
      <c r="B5392" s="52" t="s">
        <v>13617</v>
      </c>
      <c r="C5392" s="52">
        <v>278</v>
      </c>
      <c r="D5392" s="53">
        <v>840</v>
      </c>
      <c r="E5392" s="54">
        <v>840</v>
      </c>
    </row>
    <row r="5393" spans="1:5" x14ac:dyDescent="0.2">
      <c r="A5393" s="51">
        <v>60050073</v>
      </c>
      <c r="B5393" s="52" t="s">
        <v>10283</v>
      </c>
      <c r="C5393" s="52">
        <v>278</v>
      </c>
      <c r="D5393" s="53">
        <v>10350.01</v>
      </c>
      <c r="E5393" s="54">
        <v>10350.01</v>
      </c>
    </row>
    <row r="5394" spans="1:5" x14ac:dyDescent="0.2">
      <c r="A5394" s="51">
        <v>60050073</v>
      </c>
      <c r="B5394" s="52" t="s">
        <v>6590</v>
      </c>
      <c r="C5394" s="52">
        <v>278</v>
      </c>
      <c r="D5394" s="53">
        <v>7722</v>
      </c>
      <c r="E5394" s="54">
        <v>7722</v>
      </c>
    </row>
    <row r="5395" spans="1:5" x14ac:dyDescent="0.2">
      <c r="A5395" s="51">
        <v>60050073</v>
      </c>
      <c r="B5395" s="52" t="s">
        <v>13618</v>
      </c>
      <c r="C5395" s="52">
        <v>278</v>
      </c>
      <c r="D5395" s="53">
        <v>2600.0100000000002</v>
      </c>
      <c r="E5395" s="54">
        <v>2600.0100000000002</v>
      </c>
    </row>
    <row r="5396" spans="1:5" x14ac:dyDescent="0.2">
      <c r="A5396" s="51">
        <v>60050073</v>
      </c>
      <c r="B5396" s="52" t="s">
        <v>13619</v>
      </c>
      <c r="C5396" s="52">
        <v>278</v>
      </c>
      <c r="D5396" s="53">
        <v>1040</v>
      </c>
      <c r="E5396" s="54">
        <v>1040</v>
      </c>
    </row>
    <row r="5397" spans="1:5" x14ac:dyDescent="0.2">
      <c r="A5397" s="51">
        <v>60050073</v>
      </c>
      <c r="B5397" s="52" t="s">
        <v>13620</v>
      </c>
      <c r="C5397" s="52">
        <v>278</v>
      </c>
      <c r="D5397" s="53">
        <v>1040</v>
      </c>
      <c r="E5397" s="54">
        <v>1040</v>
      </c>
    </row>
    <row r="5398" spans="1:5" x14ac:dyDescent="0.2">
      <c r="A5398" s="51">
        <v>60050073</v>
      </c>
      <c r="B5398" s="52" t="s">
        <v>13621</v>
      </c>
      <c r="C5398" s="52">
        <v>278</v>
      </c>
      <c r="D5398" s="53">
        <v>3550.05</v>
      </c>
      <c r="E5398" s="54">
        <v>3550.05</v>
      </c>
    </row>
    <row r="5399" spans="1:5" x14ac:dyDescent="0.2">
      <c r="A5399" s="51">
        <v>60050073</v>
      </c>
      <c r="B5399" s="52" t="s">
        <v>10272</v>
      </c>
      <c r="C5399" s="52">
        <v>278</v>
      </c>
      <c r="D5399" s="53">
        <v>7710</v>
      </c>
      <c r="E5399" s="54">
        <v>7710</v>
      </c>
    </row>
    <row r="5400" spans="1:5" x14ac:dyDescent="0.2">
      <c r="A5400" s="51">
        <v>60050073</v>
      </c>
      <c r="B5400" s="52" t="s">
        <v>6741</v>
      </c>
      <c r="C5400" s="52">
        <v>278</v>
      </c>
      <c r="D5400" s="53">
        <v>1965.6</v>
      </c>
      <c r="E5400" s="54">
        <v>1965.6</v>
      </c>
    </row>
    <row r="5401" spans="1:5" x14ac:dyDescent="0.2">
      <c r="A5401" s="51">
        <v>60050073</v>
      </c>
      <c r="B5401" s="52" t="s">
        <v>6650</v>
      </c>
      <c r="C5401" s="52">
        <v>278</v>
      </c>
      <c r="D5401" s="53">
        <v>8400</v>
      </c>
      <c r="E5401" s="54">
        <v>8400</v>
      </c>
    </row>
    <row r="5402" spans="1:5" x14ac:dyDescent="0.2">
      <c r="A5402" s="51">
        <v>60050073</v>
      </c>
      <c r="B5402" s="52" t="s">
        <v>13622</v>
      </c>
      <c r="C5402" s="52">
        <v>278</v>
      </c>
      <c r="D5402" s="53">
        <v>5664</v>
      </c>
      <c r="E5402" s="54">
        <v>5664</v>
      </c>
    </row>
    <row r="5403" spans="1:5" x14ac:dyDescent="0.2">
      <c r="A5403" s="51">
        <v>60050073</v>
      </c>
      <c r="B5403" s="52" t="s">
        <v>11691</v>
      </c>
      <c r="C5403" s="52">
        <v>278</v>
      </c>
      <c r="D5403" s="53">
        <v>7845.72</v>
      </c>
      <c r="E5403" s="54">
        <v>7845.72</v>
      </c>
    </row>
    <row r="5404" spans="1:5" x14ac:dyDescent="0.2">
      <c r="A5404" s="51">
        <v>60050073</v>
      </c>
      <c r="B5404" s="52" t="s">
        <v>6584</v>
      </c>
      <c r="C5404" s="52">
        <v>278</v>
      </c>
      <c r="D5404" s="53">
        <v>5586</v>
      </c>
      <c r="E5404" s="54">
        <v>5586</v>
      </c>
    </row>
    <row r="5405" spans="1:5" x14ac:dyDescent="0.2">
      <c r="A5405" s="51">
        <v>60050073</v>
      </c>
      <c r="B5405" s="52" t="s">
        <v>13623</v>
      </c>
      <c r="C5405" s="52">
        <v>278</v>
      </c>
      <c r="D5405" s="53">
        <v>2167.12</v>
      </c>
      <c r="E5405" s="54">
        <v>2167.12</v>
      </c>
    </row>
    <row r="5406" spans="1:5" x14ac:dyDescent="0.2">
      <c r="A5406" s="51">
        <v>60050073</v>
      </c>
      <c r="B5406" s="52" t="s">
        <v>13624</v>
      </c>
      <c r="C5406" s="52">
        <v>278</v>
      </c>
      <c r="D5406" s="53">
        <v>10350.01</v>
      </c>
      <c r="E5406" s="54">
        <v>10350.01</v>
      </c>
    </row>
    <row r="5407" spans="1:5" x14ac:dyDescent="0.2">
      <c r="A5407" s="51">
        <v>60050073</v>
      </c>
      <c r="B5407" s="52" t="s">
        <v>4657</v>
      </c>
      <c r="C5407" s="52">
        <v>278</v>
      </c>
      <c r="D5407" s="53">
        <v>3150</v>
      </c>
      <c r="E5407" s="54">
        <v>3150</v>
      </c>
    </row>
    <row r="5408" spans="1:5" x14ac:dyDescent="0.2">
      <c r="A5408" s="51">
        <v>60050073</v>
      </c>
      <c r="B5408" s="52" t="s">
        <v>11808</v>
      </c>
      <c r="C5408" s="52">
        <v>278</v>
      </c>
      <c r="D5408" s="53">
        <v>2402.4</v>
      </c>
      <c r="E5408" s="54">
        <v>2402.4</v>
      </c>
    </row>
    <row r="5409" spans="1:5" x14ac:dyDescent="0.2">
      <c r="A5409" s="51">
        <v>60050073</v>
      </c>
      <c r="B5409" s="52" t="s">
        <v>6581</v>
      </c>
      <c r="C5409" s="52">
        <v>278</v>
      </c>
      <c r="D5409" s="53">
        <v>750.01</v>
      </c>
      <c r="E5409" s="54">
        <v>750.01</v>
      </c>
    </row>
    <row r="5410" spans="1:5" x14ac:dyDescent="0.2">
      <c r="A5410" s="51">
        <v>60050073</v>
      </c>
      <c r="B5410" s="52" t="s">
        <v>13625</v>
      </c>
      <c r="C5410" s="52">
        <v>278</v>
      </c>
      <c r="D5410" s="53">
        <v>14004.9</v>
      </c>
      <c r="E5410" s="54">
        <v>14004.9</v>
      </c>
    </row>
    <row r="5411" spans="1:5" x14ac:dyDescent="0.2">
      <c r="A5411" s="51">
        <v>60050073</v>
      </c>
      <c r="B5411" s="52" t="s">
        <v>11891</v>
      </c>
      <c r="C5411" s="52">
        <v>278</v>
      </c>
      <c r="D5411" s="53">
        <v>1276.8</v>
      </c>
      <c r="E5411" s="54">
        <v>1276.8</v>
      </c>
    </row>
    <row r="5412" spans="1:5" x14ac:dyDescent="0.2">
      <c r="A5412" s="51">
        <v>60050073</v>
      </c>
      <c r="B5412" s="52" t="s">
        <v>5104</v>
      </c>
      <c r="C5412" s="52">
        <v>278</v>
      </c>
      <c r="D5412" s="53">
        <v>3178</v>
      </c>
      <c r="E5412" s="54">
        <v>3178</v>
      </c>
    </row>
    <row r="5413" spans="1:5" x14ac:dyDescent="0.2">
      <c r="A5413" s="51">
        <v>60050073</v>
      </c>
      <c r="B5413" s="52" t="s">
        <v>13626</v>
      </c>
      <c r="C5413" s="52">
        <v>278</v>
      </c>
      <c r="D5413" s="53">
        <v>3080</v>
      </c>
      <c r="E5413" s="54">
        <v>3080</v>
      </c>
    </row>
    <row r="5414" spans="1:5" x14ac:dyDescent="0.2">
      <c r="A5414" s="51">
        <v>60050073</v>
      </c>
      <c r="B5414" s="52" t="s">
        <v>13627</v>
      </c>
      <c r="C5414" s="52">
        <v>278</v>
      </c>
      <c r="D5414" s="53">
        <v>1977.36</v>
      </c>
      <c r="E5414" s="54">
        <v>1977.36</v>
      </c>
    </row>
    <row r="5415" spans="1:5" x14ac:dyDescent="0.2">
      <c r="A5415" s="51">
        <v>60050073</v>
      </c>
      <c r="B5415" s="52" t="s">
        <v>11734</v>
      </c>
      <c r="C5415" s="52">
        <v>278</v>
      </c>
      <c r="D5415" s="53">
        <v>2040</v>
      </c>
      <c r="E5415" s="54">
        <v>2040</v>
      </c>
    </row>
    <row r="5416" spans="1:5" x14ac:dyDescent="0.2">
      <c r="A5416" s="51">
        <v>60050073</v>
      </c>
      <c r="B5416" s="52" t="s">
        <v>13628</v>
      </c>
      <c r="C5416" s="52">
        <v>278</v>
      </c>
      <c r="D5416" s="53">
        <v>840</v>
      </c>
      <c r="E5416" s="54">
        <v>840</v>
      </c>
    </row>
    <row r="5417" spans="1:5" x14ac:dyDescent="0.2">
      <c r="A5417" s="51">
        <v>60050073</v>
      </c>
      <c r="B5417" s="52" t="s">
        <v>13629</v>
      </c>
      <c r="C5417" s="52">
        <v>278</v>
      </c>
      <c r="D5417" s="53">
        <v>1112</v>
      </c>
      <c r="E5417" s="54">
        <v>1112</v>
      </c>
    </row>
    <row r="5418" spans="1:5" x14ac:dyDescent="0.2">
      <c r="A5418" s="51">
        <v>60050073</v>
      </c>
      <c r="B5418" s="52" t="s">
        <v>13630</v>
      </c>
      <c r="C5418" s="52">
        <v>278</v>
      </c>
      <c r="D5418" s="53">
        <v>8560.56</v>
      </c>
      <c r="E5418" s="54">
        <v>8560.56</v>
      </c>
    </row>
    <row r="5419" spans="1:5" x14ac:dyDescent="0.2">
      <c r="A5419" s="51">
        <v>60050073</v>
      </c>
      <c r="B5419" s="52" t="s">
        <v>13631</v>
      </c>
      <c r="C5419" s="52">
        <v>278</v>
      </c>
      <c r="D5419" s="53">
        <v>3690</v>
      </c>
      <c r="E5419" s="54">
        <v>3690</v>
      </c>
    </row>
    <row r="5420" spans="1:5" x14ac:dyDescent="0.2">
      <c r="A5420" s="51">
        <v>60050073</v>
      </c>
      <c r="B5420" s="52" t="s">
        <v>13632</v>
      </c>
      <c r="C5420" s="52">
        <v>278</v>
      </c>
      <c r="D5420" s="53">
        <v>2600.0100000000002</v>
      </c>
      <c r="E5420" s="54">
        <v>2600.0100000000002</v>
      </c>
    </row>
    <row r="5421" spans="1:5" x14ac:dyDescent="0.2">
      <c r="A5421" s="51">
        <v>60050073</v>
      </c>
      <c r="B5421" s="52" t="s">
        <v>4640</v>
      </c>
      <c r="C5421" s="52">
        <v>278</v>
      </c>
      <c r="D5421" s="53">
        <v>480</v>
      </c>
      <c r="E5421" s="54">
        <v>480</v>
      </c>
    </row>
    <row r="5422" spans="1:5" x14ac:dyDescent="0.2">
      <c r="A5422" s="51">
        <v>60050073</v>
      </c>
      <c r="B5422" s="52" t="s">
        <v>13633</v>
      </c>
      <c r="C5422" s="52">
        <v>278</v>
      </c>
      <c r="D5422" s="53">
        <v>1040</v>
      </c>
      <c r="E5422" s="54">
        <v>1040</v>
      </c>
    </row>
    <row r="5423" spans="1:5" x14ac:dyDescent="0.2">
      <c r="A5423" s="51">
        <v>60050073</v>
      </c>
      <c r="B5423" s="52" t="s">
        <v>11639</v>
      </c>
      <c r="C5423" s="52">
        <v>278</v>
      </c>
      <c r="D5423" s="53">
        <v>14152.3</v>
      </c>
      <c r="E5423" s="54">
        <v>14152.3</v>
      </c>
    </row>
    <row r="5424" spans="1:5" x14ac:dyDescent="0.2">
      <c r="A5424" s="51">
        <v>60050073</v>
      </c>
      <c r="B5424" s="52" t="s">
        <v>4622</v>
      </c>
      <c r="C5424" s="52">
        <v>278</v>
      </c>
      <c r="D5424" s="53">
        <v>2600.0100000000002</v>
      </c>
      <c r="E5424" s="54">
        <v>2600.0100000000002</v>
      </c>
    </row>
    <row r="5425" spans="1:5" x14ac:dyDescent="0.2">
      <c r="A5425" s="51">
        <v>60050073</v>
      </c>
      <c r="B5425" s="52" t="s">
        <v>10336</v>
      </c>
      <c r="C5425" s="52">
        <v>278</v>
      </c>
      <c r="D5425" s="53">
        <v>2285.52</v>
      </c>
      <c r="E5425" s="54">
        <v>2285.52</v>
      </c>
    </row>
    <row r="5426" spans="1:5" x14ac:dyDescent="0.2">
      <c r="A5426" s="51">
        <v>60050073</v>
      </c>
      <c r="B5426" s="52" t="s">
        <v>184</v>
      </c>
      <c r="C5426" s="52">
        <v>278</v>
      </c>
      <c r="D5426" s="53">
        <v>480</v>
      </c>
      <c r="E5426" s="54">
        <v>480</v>
      </c>
    </row>
    <row r="5427" spans="1:5" x14ac:dyDescent="0.2">
      <c r="A5427" s="51">
        <v>60050073</v>
      </c>
      <c r="B5427" s="52" t="s">
        <v>13634</v>
      </c>
      <c r="C5427" s="52">
        <v>278</v>
      </c>
      <c r="D5427" s="53">
        <v>3500</v>
      </c>
      <c r="E5427" s="54">
        <v>3500</v>
      </c>
    </row>
    <row r="5428" spans="1:5" x14ac:dyDescent="0.2">
      <c r="A5428" s="51">
        <v>60050073</v>
      </c>
      <c r="B5428" s="52" t="s">
        <v>13635</v>
      </c>
      <c r="C5428" s="52">
        <v>278</v>
      </c>
      <c r="D5428" s="53">
        <v>12056.4</v>
      </c>
      <c r="E5428" s="54">
        <v>12056.4</v>
      </c>
    </row>
    <row r="5429" spans="1:5" x14ac:dyDescent="0.2">
      <c r="A5429" s="51">
        <v>60050073</v>
      </c>
      <c r="B5429" s="52" t="s">
        <v>4187</v>
      </c>
      <c r="C5429" s="52">
        <v>278</v>
      </c>
      <c r="D5429" s="53">
        <v>1400</v>
      </c>
      <c r="E5429" s="54">
        <v>1400</v>
      </c>
    </row>
    <row r="5430" spans="1:5" x14ac:dyDescent="0.2">
      <c r="A5430" s="51">
        <v>60050073</v>
      </c>
      <c r="B5430" s="52" t="s">
        <v>13636</v>
      </c>
      <c r="C5430" s="52">
        <v>278</v>
      </c>
      <c r="D5430" s="53">
        <v>10350.01</v>
      </c>
      <c r="E5430" s="54">
        <v>10350.01</v>
      </c>
    </row>
    <row r="5431" spans="1:5" x14ac:dyDescent="0.2">
      <c r="A5431" s="51">
        <v>60050073</v>
      </c>
      <c r="B5431" s="52" t="s">
        <v>4667</v>
      </c>
      <c r="C5431" s="52">
        <v>278</v>
      </c>
      <c r="D5431" s="53">
        <v>960</v>
      </c>
      <c r="E5431" s="54">
        <v>960</v>
      </c>
    </row>
    <row r="5432" spans="1:5" x14ac:dyDescent="0.2">
      <c r="A5432" s="51">
        <v>60050073</v>
      </c>
      <c r="B5432" s="52" t="s">
        <v>10429</v>
      </c>
      <c r="C5432" s="52">
        <v>278</v>
      </c>
      <c r="D5432" s="53">
        <v>12504</v>
      </c>
      <c r="E5432" s="54">
        <v>12504</v>
      </c>
    </row>
    <row r="5433" spans="1:5" x14ac:dyDescent="0.2">
      <c r="A5433" s="51">
        <v>60050073</v>
      </c>
      <c r="B5433" s="52" t="s">
        <v>13637</v>
      </c>
      <c r="C5433" s="52">
        <v>278</v>
      </c>
      <c r="D5433" s="53">
        <v>8153.16</v>
      </c>
      <c r="E5433" s="54">
        <v>8153.16</v>
      </c>
    </row>
    <row r="5434" spans="1:5" x14ac:dyDescent="0.2">
      <c r="A5434" s="51">
        <v>60050073</v>
      </c>
      <c r="B5434" s="52" t="s">
        <v>11683</v>
      </c>
      <c r="C5434" s="52">
        <v>278</v>
      </c>
      <c r="D5434" s="53">
        <v>7171.2</v>
      </c>
      <c r="E5434" s="54">
        <v>7171.2</v>
      </c>
    </row>
    <row r="5435" spans="1:5" x14ac:dyDescent="0.2">
      <c r="A5435" s="51">
        <v>60050073</v>
      </c>
      <c r="B5435" s="52" t="s">
        <v>13638</v>
      </c>
      <c r="C5435" s="52">
        <v>278</v>
      </c>
      <c r="D5435" s="53">
        <v>3500</v>
      </c>
      <c r="E5435" s="54">
        <v>3500</v>
      </c>
    </row>
    <row r="5436" spans="1:5" x14ac:dyDescent="0.2">
      <c r="A5436" s="51">
        <v>60050073</v>
      </c>
      <c r="B5436" s="52" t="s">
        <v>13639</v>
      </c>
      <c r="C5436" s="52">
        <v>278</v>
      </c>
      <c r="D5436" s="53">
        <v>6451.2</v>
      </c>
      <c r="E5436" s="54">
        <v>6451.2</v>
      </c>
    </row>
    <row r="5437" spans="1:5" x14ac:dyDescent="0.2">
      <c r="A5437" s="51">
        <v>60050073</v>
      </c>
      <c r="B5437" s="52" t="s">
        <v>152</v>
      </c>
      <c r="C5437" s="52">
        <v>278</v>
      </c>
      <c r="D5437" s="53">
        <v>6669.88</v>
      </c>
      <c r="E5437" s="54">
        <v>6669.88</v>
      </c>
    </row>
    <row r="5438" spans="1:5" x14ac:dyDescent="0.2">
      <c r="A5438" s="51">
        <v>60050073</v>
      </c>
      <c r="B5438" s="52" t="s">
        <v>13640</v>
      </c>
      <c r="C5438" s="52">
        <v>278</v>
      </c>
      <c r="D5438" s="53">
        <v>6150</v>
      </c>
      <c r="E5438" s="54">
        <v>6150</v>
      </c>
    </row>
    <row r="5439" spans="1:5" x14ac:dyDescent="0.2">
      <c r="A5439" s="51">
        <v>60050073</v>
      </c>
      <c r="B5439" s="52" t="s">
        <v>13641</v>
      </c>
      <c r="C5439" s="52">
        <v>278</v>
      </c>
      <c r="D5439" s="53">
        <v>2032</v>
      </c>
      <c r="E5439" s="54">
        <v>2032</v>
      </c>
    </row>
    <row r="5440" spans="1:5" x14ac:dyDescent="0.2">
      <c r="A5440" s="51">
        <v>60050073</v>
      </c>
      <c r="B5440" s="52" t="s">
        <v>13642</v>
      </c>
      <c r="C5440" s="52">
        <v>278</v>
      </c>
      <c r="D5440" s="53">
        <v>12056.4</v>
      </c>
      <c r="E5440" s="54">
        <v>12056.4</v>
      </c>
    </row>
    <row r="5441" spans="1:5" x14ac:dyDescent="0.2">
      <c r="A5441" s="51">
        <v>60050073</v>
      </c>
      <c r="B5441" s="52" t="s">
        <v>13643</v>
      </c>
      <c r="C5441" s="52">
        <v>278</v>
      </c>
      <c r="D5441" s="53">
        <v>2577.6</v>
      </c>
      <c r="E5441" s="54">
        <v>2577.6</v>
      </c>
    </row>
    <row r="5442" spans="1:5" x14ac:dyDescent="0.2">
      <c r="A5442" s="51">
        <v>60050073</v>
      </c>
      <c r="B5442" s="52" t="s">
        <v>13644</v>
      </c>
      <c r="C5442" s="52">
        <v>278</v>
      </c>
      <c r="D5442" s="53">
        <v>2600.0100000000002</v>
      </c>
      <c r="E5442" s="54">
        <v>2600.0100000000002</v>
      </c>
    </row>
    <row r="5443" spans="1:5" x14ac:dyDescent="0.2">
      <c r="A5443" s="51">
        <v>60050073</v>
      </c>
      <c r="B5443" s="52" t="s">
        <v>11892</v>
      </c>
      <c r="C5443" s="52">
        <v>278</v>
      </c>
      <c r="D5443" s="53">
        <v>1276.8</v>
      </c>
      <c r="E5443" s="54">
        <v>1276.8</v>
      </c>
    </row>
    <row r="5444" spans="1:5" x14ac:dyDescent="0.2">
      <c r="A5444" s="51">
        <v>60050073</v>
      </c>
      <c r="B5444" s="52" t="s">
        <v>4228</v>
      </c>
      <c r="C5444" s="52">
        <v>278</v>
      </c>
      <c r="D5444" s="53">
        <v>420</v>
      </c>
      <c r="E5444" s="54">
        <v>420</v>
      </c>
    </row>
    <row r="5445" spans="1:5" x14ac:dyDescent="0.2">
      <c r="A5445" s="51">
        <v>60050073</v>
      </c>
      <c r="B5445" s="52" t="s">
        <v>13645</v>
      </c>
      <c r="C5445" s="52">
        <v>278</v>
      </c>
      <c r="D5445" s="53">
        <v>7171.2</v>
      </c>
      <c r="E5445" s="54">
        <v>7171.2</v>
      </c>
    </row>
    <row r="5446" spans="1:5" x14ac:dyDescent="0.2">
      <c r="A5446" s="51">
        <v>60050073</v>
      </c>
      <c r="B5446" s="52" t="s">
        <v>13646</v>
      </c>
      <c r="C5446" s="52">
        <v>278</v>
      </c>
      <c r="D5446" s="53">
        <v>4350</v>
      </c>
      <c r="E5446" s="54">
        <v>4350</v>
      </c>
    </row>
    <row r="5447" spans="1:5" x14ac:dyDescent="0.2">
      <c r="A5447" s="51">
        <v>60050073</v>
      </c>
      <c r="B5447" s="52" t="s">
        <v>13647</v>
      </c>
      <c r="C5447" s="52">
        <v>278</v>
      </c>
      <c r="D5447" s="53">
        <v>3675.01</v>
      </c>
      <c r="E5447" s="54">
        <v>3675.01</v>
      </c>
    </row>
    <row r="5448" spans="1:5" x14ac:dyDescent="0.2">
      <c r="A5448" s="51">
        <v>60050073</v>
      </c>
      <c r="B5448" s="52" t="s">
        <v>13648</v>
      </c>
      <c r="C5448" s="52">
        <v>278</v>
      </c>
      <c r="D5448" s="53">
        <v>1760</v>
      </c>
      <c r="E5448" s="54">
        <v>1760</v>
      </c>
    </row>
    <row r="5449" spans="1:5" x14ac:dyDescent="0.2">
      <c r="A5449" s="51">
        <v>60050073</v>
      </c>
      <c r="B5449" s="52" t="s">
        <v>13649</v>
      </c>
      <c r="C5449" s="52">
        <v>278</v>
      </c>
      <c r="D5449" s="53">
        <v>4333.5</v>
      </c>
      <c r="E5449" s="54">
        <v>4333.5</v>
      </c>
    </row>
    <row r="5450" spans="1:5" x14ac:dyDescent="0.2">
      <c r="A5450" s="51">
        <v>60050073</v>
      </c>
      <c r="B5450" s="52" t="s">
        <v>11707</v>
      </c>
      <c r="C5450" s="52">
        <v>278</v>
      </c>
      <c r="D5450" s="53">
        <v>1000</v>
      </c>
      <c r="E5450" s="54">
        <v>1000</v>
      </c>
    </row>
    <row r="5451" spans="1:5" x14ac:dyDescent="0.2">
      <c r="A5451" s="51">
        <v>60050073</v>
      </c>
      <c r="B5451" s="52" t="s">
        <v>4196</v>
      </c>
      <c r="C5451" s="52">
        <v>278</v>
      </c>
      <c r="D5451" s="53">
        <v>2772</v>
      </c>
      <c r="E5451" s="54">
        <v>2772</v>
      </c>
    </row>
    <row r="5452" spans="1:5" x14ac:dyDescent="0.2">
      <c r="A5452" s="51">
        <v>60050073</v>
      </c>
      <c r="B5452" s="52" t="s">
        <v>6719</v>
      </c>
      <c r="C5452" s="52">
        <v>278</v>
      </c>
      <c r="D5452" s="53">
        <v>2402.4</v>
      </c>
      <c r="E5452" s="54">
        <v>2402.4</v>
      </c>
    </row>
    <row r="5453" spans="1:5" x14ac:dyDescent="0.2">
      <c r="A5453" s="51">
        <v>60050073</v>
      </c>
      <c r="B5453" s="52" t="s">
        <v>6671</v>
      </c>
      <c r="C5453" s="52">
        <v>278</v>
      </c>
      <c r="D5453" s="53">
        <v>1118.4000000000001</v>
      </c>
      <c r="E5453" s="54">
        <v>1118.4000000000001</v>
      </c>
    </row>
    <row r="5454" spans="1:5" x14ac:dyDescent="0.2">
      <c r="A5454" s="51">
        <v>60050073</v>
      </c>
      <c r="B5454" s="52" t="s">
        <v>6630</v>
      </c>
      <c r="C5454" s="52">
        <v>278</v>
      </c>
      <c r="D5454" s="53">
        <v>1000</v>
      </c>
      <c r="E5454" s="54">
        <v>1000</v>
      </c>
    </row>
    <row r="5455" spans="1:5" x14ac:dyDescent="0.2">
      <c r="A5455" s="51">
        <v>60050073</v>
      </c>
      <c r="B5455" s="52" t="s">
        <v>6692</v>
      </c>
      <c r="C5455" s="52">
        <v>278</v>
      </c>
      <c r="D5455" s="53">
        <v>3750</v>
      </c>
      <c r="E5455" s="54">
        <v>3750</v>
      </c>
    </row>
    <row r="5456" spans="1:5" x14ac:dyDescent="0.2">
      <c r="A5456" s="51">
        <v>60050073</v>
      </c>
      <c r="B5456" s="52" t="s">
        <v>494</v>
      </c>
      <c r="C5456" s="52">
        <v>278</v>
      </c>
      <c r="D5456" s="53">
        <v>1566.48</v>
      </c>
      <c r="E5456" s="54">
        <v>1566.48</v>
      </c>
    </row>
    <row r="5457" spans="1:5" x14ac:dyDescent="0.2">
      <c r="A5457" s="51">
        <v>60050073</v>
      </c>
      <c r="B5457" s="52" t="s">
        <v>6779</v>
      </c>
      <c r="C5457" s="52">
        <v>278</v>
      </c>
      <c r="D5457" s="53">
        <v>278</v>
      </c>
      <c r="E5457" s="54">
        <v>278</v>
      </c>
    </row>
    <row r="5458" spans="1:5" x14ac:dyDescent="0.2">
      <c r="A5458" s="51">
        <v>60050073</v>
      </c>
      <c r="B5458" s="52" t="s">
        <v>11747</v>
      </c>
      <c r="C5458" s="52">
        <v>278</v>
      </c>
      <c r="D5458" s="53">
        <v>3066</v>
      </c>
      <c r="E5458" s="54">
        <v>3066</v>
      </c>
    </row>
    <row r="5459" spans="1:5" x14ac:dyDescent="0.2">
      <c r="A5459" s="51">
        <v>60050073</v>
      </c>
      <c r="B5459" s="52" t="s">
        <v>13650</v>
      </c>
      <c r="C5459" s="52">
        <v>278</v>
      </c>
      <c r="D5459" s="53">
        <v>5700</v>
      </c>
      <c r="E5459" s="54">
        <v>5700</v>
      </c>
    </row>
    <row r="5460" spans="1:5" x14ac:dyDescent="0.2">
      <c r="A5460" s="51">
        <v>60050073</v>
      </c>
      <c r="B5460" s="52" t="s">
        <v>1576</v>
      </c>
      <c r="C5460" s="52">
        <v>278</v>
      </c>
      <c r="D5460" s="53">
        <v>3500</v>
      </c>
      <c r="E5460" s="54">
        <v>3500</v>
      </c>
    </row>
    <row r="5461" spans="1:5" x14ac:dyDescent="0.2">
      <c r="A5461" s="51">
        <v>60050073</v>
      </c>
      <c r="B5461" s="52" t="s">
        <v>13651</v>
      </c>
      <c r="C5461" s="52">
        <v>278</v>
      </c>
      <c r="D5461" s="53">
        <v>964.8</v>
      </c>
      <c r="E5461" s="54">
        <v>964.8</v>
      </c>
    </row>
    <row r="5462" spans="1:5" x14ac:dyDescent="0.2">
      <c r="A5462" s="51">
        <v>60050073</v>
      </c>
      <c r="B5462" s="52" t="s">
        <v>6625</v>
      </c>
      <c r="C5462" s="52">
        <v>278</v>
      </c>
      <c r="D5462" s="53">
        <v>11860</v>
      </c>
      <c r="E5462" s="54">
        <v>11860</v>
      </c>
    </row>
    <row r="5463" spans="1:5" x14ac:dyDescent="0.2">
      <c r="A5463" s="51">
        <v>60050073</v>
      </c>
      <c r="B5463" s="52" t="s">
        <v>10401</v>
      </c>
      <c r="C5463" s="52">
        <v>278</v>
      </c>
      <c r="D5463" s="53">
        <v>1000</v>
      </c>
      <c r="E5463" s="54">
        <v>1000</v>
      </c>
    </row>
    <row r="5464" spans="1:5" x14ac:dyDescent="0.2">
      <c r="A5464" s="51">
        <v>60050073</v>
      </c>
      <c r="B5464" s="52" t="s">
        <v>10281</v>
      </c>
      <c r="C5464" s="52">
        <v>278</v>
      </c>
      <c r="D5464" s="53">
        <v>14152.3</v>
      </c>
      <c r="E5464" s="54">
        <v>14152.3</v>
      </c>
    </row>
    <row r="5465" spans="1:5" x14ac:dyDescent="0.2">
      <c r="A5465" s="51">
        <v>60050073</v>
      </c>
      <c r="B5465" s="52" t="s">
        <v>10380</v>
      </c>
      <c r="C5465" s="52">
        <v>278</v>
      </c>
      <c r="D5465" s="53">
        <v>1000</v>
      </c>
      <c r="E5465" s="54">
        <v>1000</v>
      </c>
    </row>
    <row r="5466" spans="1:5" x14ac:dyDescent="0.2">
      <c r="A5466" s="51">
        <v>60050073</v>
      </c>
      <c r="B5466" s="52" t="s">
        <v>13652</v>
      </c>
      <c r="C5466" s="52">
        <v>278</v>
      </c>
      <c r="D5466" s="53">
        <v>6972</v>
      </c>
      <c r="E5466" s="54">
        <v>6972</v>
      </c>
    </row>
    <row r="5467" spans="1:5" x14ac:dyDescent="0.2">
      <c r="A5467" s="51">
        <v>60050073</v>
      </c>
      <c r="B5467" s="52" t="s">
        <v>13653</v>
      </c>
      <c r="C5467" s="52">
        <v>278</v>
      </c>
      <c r="D5467" s="53">
        <v>1113.5999999999999</v>
      </c>
      <c r="E5467" s="54">
        <v>1113.5999999999999</v>
      </c>
    </row>
    <row r="5468" spans="1:5" x14ac:dyDescent="0.2">
      <c r="A5468" s="51">
        <v>60050073</v>
      </c>
      <c r="B5468" s="52" t="s">
        <v>13654</v>
      </c>
      <c r="C5468" s="52">
        <v>278</v>
      </c>
      <c r="D5468" s="53">
        <v>2246.4</v>
      </c>
      <c r="E5468" s="54">
        <v>2246.4</v>
      </c>
    </row>
    <row r="5469" spans="1:5" x14ac:dyDescent="0.2">
      <c r="A5469" s="51">
        <v>60050073</v>
      </c>
      <c r="B5469" s="52" t="s">
        <v>4658</v>
      </c>
      <c r="C5469" s="52">
        <v>278</v>
      </c>
      <c r="D5469" s="53">
        <v>2600.0100000000002</v>
      </c>
      <c r="E5469" s="54">
        <v>2600.0100000000002</v>
      </c>
    </row>
    <row r="5470" spans="1:5" x14ac:dyDescent="0.2">
      <c r="A5470" s="51">
        <v>60050073</v>
      </c>
      <c r="B5470" s="52" t="s">
        <v>341</v>
      </c>
      <c r="C5470" s="52">
        <v>278</v>
      </c>
      <c r="D5470" s="53">
        <v>800</v>
      </c>
      <c r="E5470" s="54">
        <v>800</v>
      </c>
    </row>
    <row r="5471" spans="1:5" x14ac:dyDescent="0.2">
      <c r="A5471" s="51">
        <v>60050073</v>
      </c>
      <c r="B5471" s="52" t="s">
        <v>11897</v>
      </c>
      <c r="C5471" s="52">
        <v>278</v>
      </c>
      <c r="D5471" s="53">
        <v>2658.95</v>
      </c>
      <c r="E5471" s="54">
        <v>2658.95</v>
      </c>
    </row>
    <row r="5472" spans="1:5" x14ac:dyDescent="0.2">
      <c r="A5472" s="51">
        <v>60050073</v>
      </c>
      <c r="B5472" s="52" t="s">
        <v>11822</v>
      </c>
      <c r="C5472" s="52">
        <v>278</v>
      </c>
      <c r="D5472" s="53">
        <v>728.5</v>
      </c>
      <c r="E5472" s="54">
        <v>728.5</v>
      </c>
    </row>
    <row r="5473" spans="1:5" x14ac:dyDescent="0.2">
      <c r="A5473" s="51">
        <v>60050073</v>
      </c>
      <c r="B5473" s="52" t="s">
        <v>13655</v>
      </c>
      <c r="C5473" s="52">
        <v>278</v>
      </c>
      <c r="D5473" s="53">
        <v>5700</v>
      </c>
      <c r="E5473" s="54">
        <v>5700</v>
      </c>
    </row>
    <row r="5474" spans="1:5" x14ac:dyDescent="0.2">
      <c r="A5474" s="51">
        <v>60050073</v>
      </c>
      <c r="B5474" s="52" t="s">
        <v>11872</v>
      </c>
      <c r="C5474" s="52">
        <v>278</v>
      </c>
      <c r="D5474" s="53">
        <v>670</v>
      </c>
      <c r="E5474" s="54">
        <v>670</v>
      </c>
    </row>
    <row r="5475" spans="1:5" x14ac:dyDescent="0.2">
      <c r="A5475" s="51">
        <v>60050073</v>
      </c>
      <c r="B5475" s="52" t="s">
        <v>13656</v>
      </c>
      <c r="C5475" s="52">
        <v>278</v>
      </c>
      <c r="D5475" s="53">
        <v>1027.2</v>
      </c>
      <c r="E5475" s="54">
        <v>1027.2</v>
      </c>
    </row>
    <row r="5476" spans="1:5" x14ac:dyDescent="0.2">
      <c r="A5476" s="51">
        <v>60050073</v>
      </c>
      <c r="B5476" s="52" t="s">
        <v>13657</v>
      </c>
      <c r="C5476" s="52">
        <v>278</v>
      </c>
      <c r="D5476" s="53">
        <v>5700</v>
      </c>
      <c r="E5476" s="54">
        <v>5700</v>
      </c>
    </row>
    <row r="5477" spans="1:5" x14ac:dyDescent="0.2">
      <c r="A5477" s="51">
        <v>60050073</v>
      </c>
      <c r="B5477" s="52" t="s">
        <v>13658</v>
      </c>
      <c r="C5477" s="52">
        <v>278</v>
      </c>
      <c r="D5477" s="53">
        <v>5986.56</v>
      </c>
      <c r="E5477" s="54">
        <v>5986.56</v>
      </c>
    </row>
    <row r="5478" spans="1:5" x14ac:dyDescent="0.2">
      <c r="A5478" s="51">
        <v>60050073</v>
      </c>
      <c r="B5478" s="52" t="s">
        <v>13659</v>
      </c>
      <c r="C5478" s="52">
        <v>278</v>
      </c>
      <c r="D5478" s="53">
        <v>3675.01</v>
      </c>
      <c r="E5478" s="54">
        <v>3675.01</v>
      </c>
    </row>
    <row r="5479" spans="1:5" x14ac:dyDescent="0.2">
      <c r="A5479" s="51">
        <v>60050073</v>
      </c>
      <c r="B5479" s="52" t="s">
        <v>13660</v>
      </c>
      <c r="C5479" s="52">
        <v>278</v>
      </c>
      <c r="D5479" s="53">
        <v>3465</v>
      </c>
      <c r="E5479" s="54">
        <v>3465</v>
      </c>
    </row>
    <row r="5480" spans="1:5" x14ac:dyDescent="0.2">
      <c r="A5480" s="51">
        <v>60050073</v>
      </c>
      <c r="B5480" s="52" t="s">
        <v>13661</v>
      </c>
      <c r="C5480" s="52">
        <v>278</v>
      </c>
      <c r="D5480" s="53">
        <v>1112</v>
      </c>
      <c r="E5480" s="54">
        <v>1112</v>
      </c>
    </row>
    <row r="5481" spans="1:5" x14ac:dyDescent="0.2">
      <c r="A5481" s="51">
        <v>60050073</v>
      </c>
      <c r="B5481" s="52" t="s">
        <v>6784</v>
      </c>
      <c r="C5481" s="52">
        <v>278</v>
      </c>
      <c r="D5481" s="53">
        <v>1276.8</v>
      </c>
      <c r="E5481" s="54">
        <v>1276.8</v>
      </c>
    </row>
    <row r="5482" spans="1:5" x14ac:dyDescent="0.2">
      <c r="A5482" s="51">
        <v>60050073</v>
      </c>
      <c r="B5482" s="52" t="s">
        <v>1444</v>
      </c>
      <c r="C5482" s="52">
        <v>278</v>
      </c>
      <c r="D5482" s="53">
        <v>960</v>
      </c>
      <c r="E5482" s="54">
        <v>960</v>
      </c>
    </row>
    <row r="5483" spans="1:5" x14ac:dyDescent="0.2">
      <c r="A5483" s="51">
        <v>60050073</v>
      </c>
      <c r="B5483" s="52" t="s">
        <v>10422</v>
      </c>
      <c r="C5483" s="52">
        <v>278</v>
      </c>
      <c r="D5483" s="53">
        <v>2016</v>
      </c>
      <c r="E5483" s="54">
        <v>2016</v>
      </c>
    </row>
    <row r="5484" spans="1:5" x14ac:dyDescent="0.2">
      <c r="A5484" s="51">
        <v>60050073</v>
      </c>
      <c r="B5484" s="52" t="s">
        <v>11659</v>
      </c>
      <c r="C5484" s="52">
        <v>278</v>
      </c>
      <c r="D5484" s="53">
        <v>5940</v>
      </c>
      <c r="E5484" s="54">
        <v>5940</v>
      </c>
    </row>
    <row r="5485" spans="1:5" x14ac:dyDescent="0.2">
      <c r="A5485" s="51">
        <v>60050073</v>
      </c>
      <c r="B5485" s="52" t="s">
        <v>11757</v>
      </c>
      <c r="C5485" s="52">
        <v>278</v>
      </c>
      <c r="D5485" s="53">
        <v>836</v>
      </c>
      <c r="E5485" s="54">
        <v>836</v>
      </c>
    </row>
    <row r="5486" spans="1:5" x14ac:dyDescent="0.2">
      <c r="A5486" s="51">
        <v>60050073</v>
      </c>
      <c r="B5486" s="52" t="s">
        <v>13662</v>
      </c>
      <c r="C5486" s="52">
        <v>278</v>
      </c>
      <c r="D5486" s="53">
        <v>276</v>
      </c>
      <c r="E5486" s="54">
        <v>276</v>
      </c>
    </row>
    <row r="5487" spans="1:5" x14ac:dyDescent="0.2">
      <c r="A5487" s="51">
        <v>60050073</v>
      </c>
      <c r="B5487" s="52" t="s">
        <v>13663</v>
      </c>
      <c r="C5487" s="52">
        <v>278</v>
      </c>
      <c r="D5487" s="53">
        <v>1113.5999999999999</v>
      </c>
      <c r="E5487" s="54">
        <v>1113.5999999999999</v>
      </c>
    </row>
    <row r="5488" spans="1:5" x14ac:dyDescent="0.2">
      <c r="A5488" s="51">
        <v>60050073</v>
      </c>
      <c r="B5488" s="52" t="s">
        <v>13664</v>
      </c>
      <c r="C5488" s="52">
        <v>278</v>
      </c>
      <c r="D5488" s="53">
        <v>952</v>
      </c>
      <c r="E5488" s="54">
        <v>952</v>
      </c>
    </row>
    <row r="5489" spans="1:5" x14ac:dyDescent="0.2">
      <c r="A5489" s="51">
        <v>60050073</v>
      </c>
      <c r="B5489" s="52" t="s">
        <v>13665</v>
      </c>
      <c r="C5489" s="52">
        <v>278</v>
      </c>
      <c r="D5489" s="53">
        <v>3500</v>
      </c>
      <c r="E5489" s="54">
        <v>3500</v>
      </c>
    </row>
    <row r="5490" spans="1:5" x14ac:dyDescent="0.2">
      <c r="A5490" s="51">
        <v>60050073</v>
      </c>
      <c r="B5490" s="52" t="s">
        <v>13666</v>
      </c>
      <c r="C5490" s="52">
        <v>278</v>
      </c>
      <c r="D5490" s="53">
        <v>750.01</v>
      </c>
      <c r="E5490" s="54">
        <v>750.01</v>
      </c>
    </row>
    <row r="5491" spans="1:5" x14ac:dyDescent="0.2">
      <c r="A5491" s="51">
        <v>60050073</v>
      </c>
      <c r="B5491" s="52" t="s">
        <v>11777</v>
      </c>
      <c r="C5491" s="52">
        <v>278</v>
      </c>
      <c r="D5491" s="53">
        <v>2600.0100000000002</v>
      </c>
      <c r="E5491" s="54">
        <v>2600.0100000000002</v>
      </c>
    </row>
    <row r="5492" spans="1:5" x14ac:dyDescent="0.2">
      <c r="A5492" s="51">
        <v>60050073</v>
      </c>
      <c r="B5492" s="52" t="s">
        <v>13667</v>
      </c>
      <c r="C5492" s="52">
        <v>278</v>
      </c>
      <c r="D5492" s="53">
        <v>2011.68</v>
      </c>
      <c r="E5492" s="54">
        <v>2011.68</v>
      </c>
    </row>
    <row r="5493" spans="1:5" x14ac:dyDescent="0.2">
      <c r="A5493" s="51">
        <v>60050073</v>
      </c>
      <c r="B5493" s="52" t="s">
        <v>10299</v>
      </c>
      <c r="C5493" s="52">
        <v>278</v>
      </c>
      <c r="D5493" s="53">
        <v>5826</v>
      </c>
      <c r="E5493" s="54">
        <v>5826</v>
      </c>
    </row>
    <row r="5494" spans="1:5" x14ac:dyDescent="0.2">
      <c r="A5494" s="51">
        <v>60050073</v>
      </c>
      <c r="B5494" s="52" t="s">
        <v>6718</v>
      </c>
      <c r="C5494" s="52">
        <v>278</v>
      </c>
      <c r="D5494" s="53">
        <v>2402.4</v>
      </c>
      <c r="E5494" s="54">
        <v>2402.4</v>
      </c>
    </row>
    <row r="5495" spans="1:5" x14ac:dyDescent="0.2">
      <c r="A5495" s="51">
        <v>60050073</v>
      </c>
      <c r="B5495" s="52" t="s">
        <v>10367</v>
      </c>
      <c r="C5495" s="52">
        <v>278</v>
      </c>
      <c r="D5495" s="53">
        <v>2402.4</v>
      </c>
      <c r="E5495" s="54">
        <v>2402.4</v>
      </c>
    </row>
    <row r="5496" spans="1:5" x14ac:dyDescent="0.2">
      <c r="A5496" s="51">
        <v>60050073</v>
      </c>
      <c r="B5496" s="52" t="s">
        <v>13668</v>
      </c>
      <c r="C5496" s="52">
        <v>278</v>
      </c>
      <c r="D5496" s="53">
        <v>2480</v>
      </c>
      <c r="E5496" s="54">
        <v>2480</v>
      </c>
    </row>
    <row r="5497" spans="1:5" x14ac:dyDescent="0.2">
      <c r="A5497" s="51">
        <v>60050073</v>
      </c>
      <c r="B5497" s="52" t="s">
        <v>4668</v>
      </c>
      <c r="C5497" s="52">
        <v>278</v>
      </c>
      <c r="D5497" s="53">
        <v>960</v>
      </c>
      <c r="E5497" s="54">
        <v>960</v>
      </c>
    </row>
    <row r="5498" spans="1:5" x14ac:dyDescent="0.2">
      <c r="A5498" s="51">
        <v>60050073</v>
      </c>
      <c r="B5498" s="52" t="s">
        <v>13669</v>
      </c>
      <c r="C5498" s="52">
        <v>278</v>
      </c>
      <c r="D5498" s="53">
        <v>390</v>
      </c>
      <c r="E5498" s="54">
        <v>390</v>
      </c>
    </row>
    <row r="5499" spans="1:5" x14ac:dyDescent="0.2">
      <c r="A5499" s="51">
        <v>60050073</v>
      </c>
      <c r="B5499" s="52" t="s">
        <v>13670</v>
      </c>
      <c r="C5499" s="52">
        <v>278</v>
      </c>
      <c r="D5499" s="53">
        <v>1228.8</v>
      </c>
      <c r="E5499" s="54">
        <v>1228.8</v>
      </c>
    </row>
    <row r="5500" spans="1:5" x14ac:dyDescent="0.2">
      <c r="A5500" s="51">
        <v>60050073</v>
      </c>
      <c r="B5500" s="52" t="s">
        <v>13671</v>
      </c>
      <c r="C5500" s="52">
        <v>278</v>
      </c>
      <c r="D5500" s="53">
        <v>2000</v>
      </c>
      <c r="E5500" s="54">
        <v>2000</v>
      </c>
    </row>
    <row r="5501" spans="1:5" x14ac:dyDescent="0.2">
      <c r="A5501" s="51">
        <v>60050073</v>
      </c>
      <c r="B5501" s="52" t="s">
        <v>13672</v>
      </c>
      <c r="C5501" s="52">
        <v>278</v>
      </c>
      <c r="D5501" s="53">
        <v>7401.6</v>
      </c>
      <c r="E5501" s="54">
        <v>7401.6</v>
      </c>
    </row>
    <row r="5502" spans="1:5" x14ac:dyDescent="0.2">
      <c r="A5502" s="51">
        <v>60050073</v>
      </c>
      <c r="B5502" s="52" t="s">
        <v>13673</v>
      </c>
      <c r="C5502" s="52">
        <v>278</v>
      </c>
      <c r="D5502" s="53">
        <v>1000</v>
      </c>
      <c r="E5502" s="54">
        <v>1000</v>
      </c>
    </row>
    <row r="5503" spans="1:5" x14ac:dyDescent="0.2">
      <c r="A5503" s="51">
        <v>60050073</v>
      </c>
      <c r="B5503" s="52" t="s">
        <v>13674</v>
      </c>
      <c r="C5503" s="52">
        <v>278</v>
      </c>
      <c r="D5503" s="53">
        <v>3675.01</v>
      </c>
      <c r="E5503" s="54">
        <v>3675.01</v>
      </c>
    </row>
    <row r="5504" spans="1:5" x14ac:dyDescent="0.2">
      <c r="A5504" s="51">
        <v>60050073</v>
      </c>
      <c r="B5504" s="52" t="s">
        <v>13675</v>
      </c>
      <c r="C5504" s="52">
        <v>278</v>
      </c>
      <c r="D5504" s="53">
        <v>3500</v>
      </c>
      <c r="E5504" s="54">
        <v>3500</v>
      </c>
    </row>
    <row r="5505" spans="1:5" x14ac:dyDescent="0.2">
      <c r="A5505" s="51">
        <v>60050073</v>
      </c>
      <c r="B5505" s="52" t="s">
        <v>13676</v>
      </c>
      <c r="C5505" s="52">
        <v>278</v>
      </c>
      <c r="D5505" s="53">
        <v>2608.1999999999998</v>
      </c>
      <c r="E5505" s="54">
        <v>2608.1999999999998</v>
      </c>
    </row>
    <row r="5506" spans="1:5" x14ac:dyDescent="0.2">
      <c r="A5506" s="51">
        <v>60050073</v>
      </c>
      <c r="B5506" s="52" t="s">
        <v>6713</v>
      </c>
      <c r="C5506" s="52">
        <v>278</v>
      </c>
      <c r="D5506" s="53">
        <v>2402.4</v>
      </c>
      <c r="E5506" s="54">
        <v>2402.4</v>
      </c>
    </row>
    <row r="5507" spans="1:5" x14ac:dyDescent="0.2">
      <c r="A5507" s="51">
        <v>60050073</v>
      </c>
      <c r="B5507" s="52" t="s">
        <v>13677</v>
      </c>
      <c r="C5507" s="52">
        <v>278</v>
      </c>
      <c r="D5507" s="53">
        <v>530</v>
      </c>
      <c r="E5507" s="54">
        <v>530</v>
      </c>
    </row>
    <row r="5508" spans="1:5" x14ac:dyDescent="0.2">
      <c r="A5508" s="51">
        <v>60050073</v>
      </c>
      <c r="B5508" s="52" t="s">
        <v>13678</v>
      </c>
      <c r="C5508" s="52">
        <v>278</v>
      </c>
      <c r="D5508" s="53">
        <v>450</v>
      </c>
      <c r="E5508" s="54">
        <v>450</v>
      </c>
    </row>
    <row r="5509" spans="1:5" x14ac:dyDescent="0.2">
      <c r="A5509" s="51">
        <v>60050073</v>
      </c>
      <c r="B5509" s="52" t="s">
        <v>11711</v>
      </c>
      <c r="C5509" s="52">
        <v>278</v>
      </c>
      <c r="D5509" s="53">
        <v>1000</v>
      </c>
      <c r="E5509" s="54">
        <v>1000</v>
      </c>
    </row>
    <row r="5510" spans="1:5" x14ac:dyDescent="0.2">
      <c r="A5510" s="51">
        <v>60050073</v>
      </c>
      <c r="B5510" s="52" t="s">
        <v>13679</v>
      </c>
      <c r="C5510" s="52">
        <v>278</v>
      </c>
      <c r="D5510" s="53">
        <v>2000</v>
      </c>
      <c r="E5510" s="54">
        <v>2000</v>
      </c>
    </row>
    <row r="5511" spans="1:5" x14ac:dyDescent="0.2">
      <c r="A5511" s="51">
        <v>60050073</v>
      </c>
      <c r="B5511" s="52" t="s">
        <v>5115</v>
      </c>
      <c r="C5511" s="52">
        <v>278</v>
      </c>
      <c r="D5511" s="53">
        <v>3066</v>
      </c>
      <c r="E5511" s="54">
        <v>3066</v>
      </c>
    </row>
    <row r="5512" spans="1:5" x14ac:dyDescent="0.2">
      <c r="A5512" s="51">
        <v>60050073</v>
      </c>
      <c r="B5512" s="52" t="s">
        <v>6771</v>
      </c>
      <c r="C5512" s="52">
        <v>278</v>
      </c>
      <c r="D5512" s="53">
        <v>2323.1999999999998</v>
      </c>
      <c r="E5512" s="54">
        <v>2323.1999999999998</v>
      </c>
    </row>
    <row r="5513" spans="1:5" x14ac:dyDescent="0.2">
      <c r="A5513" s="51">
        <v>60050073</v>
      </c>
      <c r="B5513" s="52" t="s">
        <v>5040</v>
      </c>
      <c r="C5513" s="52">
        <v>278</v>
      </c>
      <c r="D5513" s="53">
        <v>840</v>
      </c>
      <c r="E5513" s="54">
        <v>840</v>
      </c>
    </row>
    <row r="5514" spans="1:5" x14ac:dyDescent="0.2">
      <c r="A5514" s="51">
        <v>60050073</v>
      </c>
      <c r="B5514" s="52" t="s">
        <v>1569</v>
      </c>
      <c r="C5514" s="52">
        <v>278</v>
      </c>
      <c r="D5514" s="53">
        <v>750.01</v>
      </c>
      <c r="E5514" s="54">
        <v>750.01</v>
      </c>
    </row>
    <row r="5515" spans="1:5" x14ac:dyDescent="0.2">
      <c r="A5515" s="51">
        <v>60050073</v>
      </c>
      <c r="B5515" s="52" t="s">
        <v>5123</v>
      </c>
      <c r="C5515" s="52">
        <v>278</v>
      </c>
      <c r="D5515" s="53">
        <v>3750</v>
      </c>
      <c r="E5515" s="54">
        <v>3750</v>
      </c>
    </row>
    <row r="5516" spans="1:5" x14ac:dyDescent="0.2">
      <c r="A5516" s="51">
        <v>60050073</v>
      </c>
      <c r="B5516" s="52" t="s">
        <v>11887</v>
      </c>
      <c r="C5516" s="52">
        <v>278</v>
      </c>
      <c r="D5516" s="53">
        <v>278</v>
      </c>
      <c r="E5516" s="54">
        <v>278</v>
      </c>
    </row>
    <row r="5517" spans="1:5" x14ac:dyDescent="0.2">
      <c r="A5517" s="51">
        <v>60050073</v>
      </c>
      <c r="B5517" s="52" t="s">
        <v>10341</v>
      </c>
      <c r="C5517" s="52">
        <v>278</v>
      </c>
      <c r="D5517" s="53">
        <v>468</v>
      </c>
      <c r="E5517" s="54">
        <v>468</v>
      </c>
    </row>
    <row r="5518" spans="1:5" x14ac:dyDescent="0.2">
      <c r="A5518" s="51">
        <v>60050073</v>
      </c>
      <c r="B5518" s="52" t="s">
        <v>13680</v>
      </c>
      <c r="C5518" s="52">
        <v>278</v>
      </c>
      <c r="D5518" s="53">
        <v>2725.8</v>
      </c>
      <c r="E5518" s="54">
        <v>2725.8</v>
      </c>
    </row>
    <row r="5519" spans="1:5" x14ac:dyDescent="0.2">
      <c r="A5519" s="51">
        <v>60050073</v>
      </c>
      <c r="B5519" s="52" t="s">
        <v>5141</v>
      </c>
      <c r="C5519" s="52">
        <v>278</v>
      </c>
      <c r="D5519" s="53">
        <v>1965.6</v>
      </c>
      <c r="E5519" s="54">
        <v>1965.6</v>
      </c>
    </row>
    <row r="5520" spans="1:5" x14ac:dyDescent="0.2">
      <c r="A5520" s="51">
        <v>60050073</v>
      </c>
      <c r="B5520" s="52" t="s">
        <v>10397</v>
      </c>
      <c r="C5520" s="52">
        <v>278</v>
      </c>
      <c r="D5520" s="53">
        <v>3675.01</v>
      </c>
      <c r="E5520" s="54">
        <v>3675.01</v>
      </c>
    </row>
    <row r="5521" spans="1:5" x14ac:dyDescent="0.2">
      <c r="A5521" s="51">
        <v>60050073</v>
      </c>
      <c r="B5521" s="52" t="s">
        <v>13681</v>
      </c>
      <c r="C5521" s="52">
        <v>278</v>
      </c>
      <c r="D5521" s="53">
        <v>2381.6</v>
      </c>
      <c r="E5521" s="54">
        <v>2381.6</v>
      </c>
    </row>
    <row r="5522" spans="1:5" x14ac:dyDescent="0.2">
      <c r="A5522" s="51">
        <v>60050073</v>
      </c>
      <c r="B5522" s="52" t="s">
        <v>13682</v>
      </c>
      <c r="C5522" s="52">
        <v>278</v>
      </c>
      <c r="D5522" s="53">
        <v>8100</v>
      </c>
      <c r="E5522" s="54">
        <v>8100</v>
      </c>
    </row>
    <row r="5523" spans="1:5" x14ac:dyDescent="0.2">
      <c r="A5523" s="51">
        <v>60050073</v>
      </c>
      <c r="B5523" s="52" t="s">
        <v>13683</v>
      </c>
      <c r="C5523" s="52">
        <v>278</v>
      </c>
      <c r="D5523" s="53">
        <v>670</v>
      </c>
      <c r="E5523" s="54">
        <v>670</v>
      </c>
    </row>
    <row r="5524" spans="1:5" x14ac:dyDescent="0.2">
      <c r="A5524" s="51">
        <v>60050073</v>
      </c>
      <c r="B5524" s="52" t="s">
        <v>512</v>
      </c>
      <c r="C5524" s="52">
        <v>278</v>
      </c>
      <c r="D5524" s="53">
        <v>1576</v>
      </c>
      <c r="E5524" s="54">
        <v>1576</v>
      </c>
    </row>
    <row r="5525" spans="1:5" x14ac:dyDescent="0.2">
      <c r="A5525" s="51">
        <v>60050073</v>
      </c>
      <c r="B5525" s="52" t="s">
        <v>13684</v>
      </c>
      <c r="C5525" s="52">
        <v>278</v>
      </c>
      <c r="D5525" s="53">
        <v>10350.01</v>
      </c>
      <c r="E5525" s="54">
        <v>10350.01</v>
      </c>
    </row>
    <row r="5526" spans="1:5" x14ac:dyDescent="0.2">
      <c r="A5526" s="51">
        <v>60050073</v>
      </c>
      <c r="B5526" s="52" t="s">
        <v>13685</v>
      </c>
      <c r="C5526" s="52">
        <v>278</v>
      </c>
      <c r="D5526" s="53">
        <v>7171.2</v>
      </c>
      <c r="E5526" s="54">
        <v>7171.2</v>
      </c>
    </row>
    <row r="5527" spans="1:5" x14ac:dyDescent="0.2">
      <c r="A5527" s="51">
        <v>60050073</v>
      </c>
      <c r="B5527" s="52" t="s">
        <v>13686</v>
      </c>
      <c r="C5527" s="52">
        <v>278</v>
      </c>
      <c r="D5527" s="53">
        <v>693</v>
      </c>
      <c r="E5527" s="54">
        <v>693</v>
      </c>
    </row>
    <row r="5528" spans="1:5" x14ac:dyDescent="0.2">
      <c r="A5528" s="51">
        <v>60050073</v>
      </c>
      <c r="B5528" s="52" t="s">
        <v>4231</v>
      </c>
      <c r="C5528" s="52">
        <v>278</v>
      </c>
      <c r="D5528" s="53">
        <v>3750</v>
      </c>
      <c r="E5528" s="54">
        <v>3750</v>
      </c>
    </row>
    <row r="5529" spans="1:5" x14ac:dyDescent="0.2">
      <c r="A5529" s="51">
        <v>60050073</v>
      </c>
      <c r="B5529" s="52" t="s">
        <v>6598</v>
      </c>
      <c r="C5529" s="52">
        <v>278</v>
      </c>
      <c r="D5529" s="53">
        <v>3870</v>
      </c>
      <c r="E5529" s="54">
        <v>3870</v>
      </c>
    </row>
    <row r="5530" spans="1:5" x14ac:dyDescent="0.2">
      <c r="A5530" s="51">
        <v>60050073</v>
      </c>
      <c r="B5530" s="52" t="s">
        <v>11876</v>
      </c>
      <c r="C5530" s="52">
        <v>278</v>
      </c>
      <c r="D5530" s="53">
        <v>3500</v>
      </c>
      <c r="E5530" s="54">
        <v>3500</v>
      </c>
    </row>
    <row r="5531" spans="1:5" x14ac:dyDescent="0.2">
      <c r="A5531" s="51">
        <v>60050073</v>
      </c>
      <c r="B5531" s="52" t="s">
        <v>11652</v>
      </c>
      <c r="C5531" s="52">
        <v>278</v>
      </c>
      <c r="D5531" s="53">
        <v>6150</v>
      </c>
      <c r="E5531" s="54">
        <v>6150</v>
      </c>
    </row>
    <row r="5532" spans="1:5" x14ac:dyDescent="0.2">
      <c r="A5532" s="51">
        <v>60050073</v>
      </c>
      <c r="B5532" s="52" t="s">
        <v>13687</v>
      </c>
      <c r="C5532" s="52">
        <v>278</v>
      </c>
      <c r="D5532" s="53">
        <v>334.9</v>
      </c>
      <c r="E5532" s="54">
        <v>334.9</v>
      </c>
    </row>
    <row r="5533" spans="1:5" x14ac:dyDescent="0.2">
      <c r="A5533" s="51">
        <v>60050073</v>
      </c>
      <c r="B5533" s="52" t="s">
        <v>13688</v>
      </c>
      <c r="C5533" s="52">
        <v>278</v>
      </c>
      <c r="D5533" s="53">
        <v>728.5</v>
      </c>
      <c r="E5533" s="54">
        <v>728.5</v>
      </c>
    </row>
    <row r="5534" spans="1:5" x14ac:dyDescent="0.2">
      <c r="A5534" s="51">
        <v>60050073</v>
      </c>
      <c r="B5534" s="52" t="s">
        <v>4210</v>
      </c>
      <c r="C5534" s="52">
        <v>278</v>
      </c>
      <c r="D5534" s="53">
        <v>10173.6</v>
      </c>
      <c r="E5534" s="54">
        <v>10173.6</v>
      </c>
    </row>
    <row r="5535" spans="1:5" x14ac:dyDescent="0.2">
      <c r="A5535" s="51">
        <v>60050073</v>
      </c>
      <c r="B5535" s="52" t="s">
        <v>13689</v>
      </c>
      <c r="C5535" s="52">
        <v>278</v>
      </c>
      <c r="D5535" s="53">
        <v>14152.3</v>
      </c>
      <c r="E5535" s="54">
        <v>14152.3</v>
      </c>
    </row>
    <row r="5536" spans="1:5" x14ac:dyDescent="0.2">
      <c r="A5536" s="51">
        <v>60050073</v>
      </c>
      <c r="B5536" s="52" t="s">
        <v>1589</v>
      </c>
      <c r="C5536" s="52">
        <v>278</v>
      </c>
      <c r="D5536" s="53">
        <v>420</v>
      </c>
      <c r="E5536" s="54">
        <v>420</v>
      </c>
    </row>
    <row r="5537" spans="1:5" x14ac:dyDescent="0.2">
      <c r="A5537" s="51">
        <v>60050073</v>
      </c>
      <c r="B5537" s="52" t="s">
        <v>13690</v>
      </c>
      <c r="C5537" s="52">
        <v>278</v>
      </c>
      <c r="D5537" s="53">
        <v>1113.5999999999999</v>
      </c>
      <c r="E5537" s="54">
        <v>1113.5999999999999</v>
      </c>
    </row>
    <row r="5538" spans="1:5" x14ac:dyDescent="0.2">
      <c r="A5538" s="51">
        <v>60050073</v>
      </c>
      <c r="B5538" s="52" t="s">
        <v>13691</v>
      </c>
      <c r="C5538" s="52">
        <v>278</v>
      </c>
      <c r="D5538" s="53">
        <v>2600.0100000000002</v>
      </c>
      <c r="E5538" s="54">
        <v>2600.0100000000002</v>
      </c>
    </row>
    <row r="5539" spans="1:5" x14ac:dyDescent="0.2">
      <c r="A5539" s="51">
        <v>60050073</v>
      </c>
      <c r="B5539" s="52" t="s">
        <v>13692</v>
      </c>
      <c r="C5539" s="52">
        <v>278</v>
      </c>
      <c r="D5539" s="53">
        <v>1113.5999999999999</v>
      </c>
      <c r="E5539" s="54">
        <v>1113.5999999999999</v>
      </c>
    </row>
    <row r="5540" spans="1:5" x14ac:dyDescent="0.2">
      <c r="A5540" s="51">
        <v>60050073</v>
      </c>
      <c r="B5540" s="52" t="s">
        <v>6748</v>
      </c>
      <c r="C5540" s="52">
        <v>278</v>
      </c>
      <c r="D5540" s="53">
        <v>480</v>
      </c>
      <c r="E5540" s="54">
        <v>480</v>
      </c>
    </row>
    <row r="5541" spans="1:5" x14ac:dyDescent="0.2">
      <c r="A5541" s="51">
        <v>60050073</v>
      </c>
      <c r="B5541" s="52" t="s">
        <v>13693</v>
      </c>
      <c r="C5541" s="52">
        <v>278</v>
      </c>
      <c r="D5541" s="53">
        <v>6534</v>
      </c>
      <c r="E5541" s="54">
        <v>6534</v>
      </c>
    </row>
    <row r="5542" spans="1:5" x14ac:dyDescent="0.2">
      <c r="A5542" s="51">
        <v>60050073</v>
      </c>
      <c r="B5542" s="52" t="s">
        <v>11625</v>
      </c>
      <c r="C5542" s="52">
        <v>278</v>
      </c>
      <c r="D5542" s="53">
        <v>2600.0100000000002</v>
      </c>
      <c r="E5542" s="54">
        <v>2600.0100000000002</v>
      </c>
    </row>
    <row r="5543" spans="1:5" x14ac:dyDescent="0.2">
      <c r="A5543" s="51">
        <v>60050073</v>
      </c>
      <c r="B5543" s="52" t="s">
        <v>181</v>
      </c>
      <c r="C5543" s="52">
        <v>278</v>
      </c>
      <c r="D5543" s="53">
        <v>480</v>
      </c>
      <c r="E5543" s="54">
        <v>480</v>
      </c>
    </row>
    <row r="5544" spans="1:5" x14ac:dyDescent="0.2">
      <c r="A5544" s="51">
        <v>60050073</v>
      </c>
      <c r="B5544" s="52" t="s">
        <v>13694</v>
      </c>
      <c r="C5544" s="52">
        <v>278</v>
      </c>
      <c r="D5544" s="53">
        <v>6620.4</v>
      </c>
      <c r="E5544" s="54">
        <v>6620.4</v>
      </c>
    </row>
    <row r="5545" spans="1:5" x14ac:dyDescent="0.2">
      <c r="A5545" s="51">
        <v>60050073</v>
      </c>
      <c r="B5545" s="52" t="s">
        <v>13695</v>
      </c>
      <c r="C5545" s="52">
        <v>278</v>
      </c>
      <c r="D5545" s="53">
        <v>5742</v>
      </c>
      <c r="E5545" s="54">
        <v>5742</v>
      </c>
    </row>
    <row r="5546" spans="1:5" x14ac:dyDescent="0.2">
      <c r="A5546" s="51">
        <v>60050073</v>
      </c>
      <c r="B5546" s="52" t="s">
        <v>11812</v>
      </c>
      <c r="C5546" s="52">
        <v>278</v>
      </c>
      <c r="D5546" s="53">
        <v>2402.4</v>
      </c>
      <c r="E5546" s="54">
        <v>2402.4</v>
      </c>
    </row>
    <row r="5547" spans="1:5" x14ac:dyDescent="0.2">
      <c r="A5547" s="51">
        <v>60050073</v>
      </c>
      <c r="B5547" s="52" t="s">
        <v>11846</v>
      </c>
      <c r="C5547" s="52">
        <v>278</v>
      </c>
      <c r="D5547" s="53">
        <v>3675.01</v>
      </c>
      <c r="E5547" s="54">
        <v>3675.01</v>
      </c>
    </row>
    <row r="5548" spans="1:5" x14ac:dyDescent="0.2">
      <c r="A5548" s="51">
        <v>60050073</v>
      </c>
      <c r="B5548" s="52" t="s">
        <v>11724</v>
      </c>
      <c r="C5548" s="52">
        <v>278</v>
      </c>
      <c r="D5548" s="53">
        <v>750.01</v>
      </c>
      <c r="E5548" s="54">
        <v>750.01</v>
      </c>
    </row>
    <row r="5549" spans="1:5" x14ac:dyDescent="0.2">
      <c r="A5549" s="51">
        <v>60050073</v>
      </c>
      <c r="B5549" s="52" t="s">
        <v>6576</v>
      </c>
      <c r="C5549" s="52">
        <v>278</v>
      </c>
      <c r="D5549" s="53">
        <v>10350.01</v>
      </c>
      <c r="E5549" s="54">
        <v>10350.01</v>
      </c>
    </row>
    <row r="5550" spans="1:5" x14ac:dyDescent="0.2">
      <c r="A5550" s="51">
        <v>60050073</v>
      </c>
      <c r="B5550" s="52" t="s">
        <v>4224</v>
      </c>
      <c r="C5550" s="52">
        <v>278</v>
      </c>
      <c r="D5550" s="53">
        <v>334.9</v>
      </c>
      <c r="E5550" s="54">
        <v>334.9</v>
      </c>
    </row>
    <row r="5551" spans="1:5" x14ac:dyDescent="0.2">
      <c r="A5551" s="51">
        <v>60050073</v>
      </c>
      <c r="B5551" s="52" t="s">
        <v>5092</v>
      </c>
      <c r="C5551" s="52">
        <v>278</v>
      </c>
      <c r="D5551" s="53">
        <v>750.01</v>
      </c>
      <c r="E5551" s="54">
        <v>750.01</v>
      </c>
    </row>
    <row r="5552" spans="1:5" x14ac:dyDescent="0.2">
      <c r="A5552" s="51">
        <v>60050073</v>
      </c>
      <c r="B5552" s="52" t="s">
        <v>13696</v>
      </c>
      <c r="C5552" s="52">
        <v>278</v>
      </c>
      <c r="D5552" s="53">
        <v>3675.01</v>
      </c>
      <c r="E5552" s="54">
        <v>3675.01</v>
      </c>
    </row>
    <row r="5553" spans="1:5" x14ac:dyDescent="0.2">
      <c r="A5553" s="51">
        <v>60050073</v>
      </c>
      <c r="B5553" s="52" t="s">
        <v>13697</v>
      </c>
      <c r="C5553" s="52">
        <v>278</v>
      </c>
      <c r="D5553" s="53">
        <v>2167.12</v>
      </c>
      <c r="E5553" s="54">
        <v>2167.12</v>
      </c>
    </row>
    <row r="5554" spans="1:5" x14ac:dyDescent="0.2">
      <c r="A5554" s="51">
        <v>60050073</v>
      </c>
      <c r="B5554" s="52" t="s">
        <v>6794</v>
      </c>
      <c r="C5554" s="52">
        <v>278</v>
      </c>
      <c r="D5554" s="53">
        <v>10997.45</v>
      </c>
      <c r="E5554" s="54">
        <v>10997.45</v>
      </c>
    </row>
    <row r="5555" spans="1:5" x14ac:dyDescent="0.2">
      <c r="A5555" s="51">
        <v>60050073</v>
      </c>
      <c r="B5555" s="52" t="s">
        <v>13698</v>
      </c>
      <c r="C5555" s="52">
        <v>278</v>
      </c>
      <c r="D5555" s="53">
        <v>2600.0100000000002</v>
      </c>
      <c r="E5555" s="54">
        <v>2600.0100000000002</v>
      </c>
    </row>
    <row r="5556" spans="1:5" x14ac:dyDescent="0.2">
      <c r="A5556" s="51">
        <v>60050073</v>
      </c>
      <c r="B5556" s="52" t="s">
        <v>5149</v>
      </c>
      <c r="C5556" s="52">
        <v>278</v>
      </c>
      <c r="D5556" s="53">
        <v>1965.6</v>
      </c>
      <c r="E5556" s="54">
        <v>1965.6</v>
      </c>
    </row>
    <row r="5557" spans="1:5" x14ac:dyDescent="0.2">
      <c r="A5557" s="51">
        <v>60050073</v>
      </c>
      <c r="B5557" s="52" t="s">
        <v>13699</v>
      </c>
      <c r="C5557" s="52">
        <v>278</v>
      </c>
      <c r="D5557" s="53">
        <v>3143.42</v>
      </c>
      <c r="E5557" s="54">
        <v>3143.42</v>
      </c>
    </row>
    <row r="5558" spans="1:5" x14ac:dyDescent="0.2">
      <c r="A5558" s="51">
        <v>60050073</v>
      </c>
      <c r="B5558" s="52" t="s">
        <v>6615</v>
      </c>
      <c r="C5558" s="52">
        <v>278</v>
      </c>
      <c r="D5558" s="53">
        <v>10350.01</v>
      </c>
      <c r="E5558" s="54">
        <v>10350.01</v>
      </c>
    </row>
    <row r="5559" spans="1:5" x14ac:dyDescent="0.2">
      <c r="A5559" s="51">
        <v>60050073</v>
      </c>
      <c r="B5559" s="52" t="s">
        <v>13700</v>
      </c>
      <c r="C5559" s="52">
        <v>278</v>
      </c>
      <c r="D5559" s="53">
        <v>3227</v>
      </c>
      <c r="E5559" s="54">
        <v>3227</v>
      </c>
    </row>
    <row r="5560" spans="1:5" x14ac:dyDescent="0.2">
      <c r="A5560" s="51">
        <v>60050073</v>
      </c>
      <c r="B5560" s="52" t="s">
        <v>6670</v>
      </c>
      <c r="C5560" s="52">
        <v>278</v>
      </c>
      <c r="D5560" s="53">
        <v>2600.0100000000002</v>
      </c>
      <c r="E5560" s="54">
        <v>2600.0100000000002</v>
      </c>
    </row>
    <row r="5561" spans="1:5" x14ac:dyDescent="0.2">
      <c r="A5561" s="51">
        <v>60050073</v>
      </c>
      <c r="B5561" s="52" t="s">
        <v>5066</v>
      </c>
      <c r="C5561" s="52">
        <v>278</v>
      </c>
      <c r="D5561" s="53">
        <v>366</v>
      </c>
      <c r="E5561" s="54">
        <v>366</v>
      </c>
    </row>
    <row r="5562" spans="1:5" x14ac:dyDescent="0.2">
      <c r="A5562" s="51">
        <v>60050073</v>
      </c>
      <c r="B5562" s="52" t="s">
        <v>13701</v>
      </c>
      <c r="C5562" s="52">
        <v>278</v>
      </c>
      <c r="D5562" s="53">
        <v>964.8</v>
      </c>
      <c r="E5562" s="54">
        <v>964.8</v>
      </c>
    </row>
    <row r="5563" spans="1:5" x14ac:dyDescent="0.2">
      <c r="A5563" s="51">
        <v>60050073</v>
      </c>
      <c r="B5563" s="52" t="s">
        <v>4614</v>
      </c>
      <c r="C5563" s="52">
        <v>278</v>
      </c>
      <c r="D5563" s="53">
        <v>3178</v>
      </c>
      <c r="E5563" s="54">
        <v>3178</v>
      </c>
    </row>
    <row r="5564" spans="1:5" x14ac:dyDescent="0.2">
      <c r="A5564" s="51">
        <v>60050073</v>
      </c>
      <c r="B5564" s="52" t="s">
        <v>5140</v>
      </c>
      <c r="C5564" s="52">
        <v>278</v>
      </c>
      <c r="D5564" s="53">
        <v>1965.6</v>
      </c>
      <c r="E5564" s="54">
        <v>1965.6</v>
      </c>
    </row>
    <row r="5565" spans="1:5" x14ac:dyDescent="0.2">
      <c r="A5565" s="51">
        <v>60050073</v>
      </c>
      <c r="B5565" s="52" t="s">
        <v>13702</v>
      </c>
      <c r="C5565" s="52">
        <v>278</v>
      </c>
      <c r="D5565" s="53">
        <v>2600.0100000000002</v>
      </c>
      <c r="E5565" s="54">
        <v>2600.0100000000002</v>
      </c>
    </row>
    <row r="5566" spans="1:5" x14ac:dyDescent="0.2">
      <c r="A5566" s="51">
        <v>60050073</v>
      </c>
      <c r="B5566" s="52" t="s">
        <v>5108</v>
      </c>
      <c r="C5566" s="52">
        <v>278</v>
      </c>
      <c r="D5566" s="53">
        <v>1600</v>
      </c>
      <c r="E5566" s="54">
        <v>1600</v>
      </c>
    </row>
    <row r="5567" spans="1:5" x14ac:dyDescent="0.2">
      <c r="A5567" s="51">
        <v>60050073</v>
      </c>
      <c r="B5567" s="52" t="s">
        <v>13703</v>
      </c>
      <c r="C5567" s="52">
        <v>278</v>
      </c>
      <c r="D5567" s="53">
        <v>1440</v>
      </c>
      <c r="E5567" s="54">
        <v>1440</v>
      </c>
    </row>
    <row r="5568" spans="1:5" x14ac:dyDescent="0.2">
      <c r="A5568" s="51">
        <v>60050073</v>
      </c>
      <c r="B5568" s="52" t="s">
        <v>6666</v>
      </c>
      <c r="C5568" s="52">
        <v>278</v>
      </c>
      <c r="D5568" s="53">
        <v>1137.3599999999999</v>
      </c>
      <c r="E5568" s="54">
        <v>1137.3599999999999</v>
      </c>
    </row>
    <row r="5569" spans="1:5" x14ac:dyDescent="0.2">
      <c r="A5569" s="51">
        <v>60050073</v>
      </c>
      <c r="B5569" s="52" t="s">
        <v>13704</v>
      </c>
      <c r="C5569" s="52">
        <v>278</v>
      </c>
      <c r="D5569" s="53">
        <v>1113.5999999999999</v>
      </c>
      <c r="E5569" s="54">
        <v>1113.5999999999999</v>
      </c>
    </row>
    <row r="5570" spans="1:5" x14ac:dyDescent="0.2">
      <c r="A5570" s="51">
        <v>60050073</v>
      </c>
      <c r="B5570" s="52" t="s">
        <v>13705</v>
      </c>
      <c r="C5570" s="52">
        <v>278</v>
      </c>
      <c r="D5570" s="53">
        <v>2600.0100000000002</v>
      </c>
      <c r="E5570" s="54">
        <v>2600.0100000000002</v>
      </c>
    </row>
    <row r="5571" spans="1:5" x14ac:dyDescent="0.2">
      <c r="A5571" s="51">
        <v>60050073</v>
      </c>
      <c r="B5571" s="52" t="s">
        <v>11701</v>
      </c>
      <c r="C5571" s="52">
        <v>278</v>
      </c>
      <c r="D5571" s="53">
        <v>1000</v>
      </c>
      <c r="E5571" s="54">
        <v>1000</v>
      </c>
    </row>
    <row r="5572" spans="1:5" x14ac:dyDescent="0.2">
      <c r="A5572" s="51">
        <v>60050073</v>
      </c>
      <c r="B5572" s="52" t="s">
        <v>13706</v>
      </c>
      <c r="C5572" s="52">
        <v>278</v>
      </c>
      <c r="D5572" s="53">
        <v>2246.4</v>
      </c>
      <c r="E5572" s="54">
        <v>2246.4</v>
      </c>
    </row>
    <row r="5573" spans="1:5" x14ac:dyDescent="0.2">
      <c r="A5573" s="51">
        <v>60050073</v>
      </c>
      <c r="B5573" s="52" t="s">
        <v>10338</v>
      </c>
      <c r="C5573" s="52">
        <v>278</v>
      </c>
      <c r="D5573" s="53">
        <v>1089.44</v>
      </c>
      <c r="E5573" s="54">
        <v>1089.44</v>
      </c>
    </row>
    <row r="5574" spans="1:5" x14ac:dyDescent="0.2">
      <c r="A5574" s="51">
        <v>60050073</v>
      </c>
      <c r="B5574" s="52" t="s">
        <v>1587</v>
      </c>
      <c r="C5574" s="52">
        <v>278</v>
      </c>
      <c r="D5574" s="53">
        <v>5785.2</v>
      </c>
      <c r="E5574" s="54">
        <v>5785.2</v>
      </c>
    </row>
    <row r="5575" spans="1:5" x14ac:dyDescent="0.2">
      <c r="A5575" s="51">
        <v>60050073</v>
      </c>
      <c r="B5575" s="52" t="s">
        <v>11868</v>
      </c>
      <c r="C5575" s="52">
        <v>278</v>
      </c>
      <c r="D5575" s="53">
        <v>670</v>
      </c>
      <c r="E5575" s="54">
        <v>670</v>
      </c>
    </row>
    <row r="5576" spans="1:5" x14ac:dyDescent="0.2">
      <c r="A5576" s="51">
        <v>60050073</v>
      </c>
      <c r="B5576" s="52" t="s">
        <v>13707</v>
      </c>
      <c r="C5576" s="52">
        <v>278</v>
      </c>
      <c r="D5576" s="53">
        <v>10665</v>
      </c>
      <c r="E5576" s="54">
        <v>10665</v>
      </c>
    </row>
    <row r="5577" spans="1:5" x14ac:dyDescent="0.2">
      <c r="A5577" s="51">
        <v>60050073</v>
      </c>
      <c r="B5577" s="52" t="s">
        <v>13708</v>
      </c>
      <c r="C5577" s="52">
        <v>278</v>
      </c>
      <c r="D5577" s="53">
        <v>6648</v>
      </c>
      <c r="E5577" s="54">
        <v>6648</v>
      </c>
    </row>
    <row r="5578" spans="1:5" x14ac:dyDescent="0.2">
      <c r="A5578" s="51">
        <v>60050073</v>
      </c>
      <c r="B5578" s="52" t="s">
        <v>13709</v>
      </c>
      <c r="C5578" s="52">
        <v>278</v>
      </c>
      <c r="D5578" s="53">
        <v>6620.4</v>
      </c>
      <c r="E5578" s="54">
        <v>6620.4</v>
      </c>
    </row>
    <row r="5579" spans="1:5" x14ac:dyDescent="0.2">
      <c r="A5579" s="51">
        <v>60050073</v>
      </c>
      <c r="B5579" s="52" t="s">
        <v>13710</v>
      </c>
      <c r="C5579" s="52">
        <v>278</v>
      </c>
      <c r="D5579" s="53">
        <v>1843.2</v>
      </c>
      <c r="E5579" s="54">
        <v>1843.2</v>
      </c>
    </row>
    <row r="5580" spans="1:5" x14ac:dyDescent="0.2">
      <c r="A5580" s="51">
        <v>60050073</v>
      </c>
      <c r="B5580" s="52" t="s">
        <v>10425</v>
      </c>
      <c r="C5580" s="52">
        <v>278</v>
      </c>
      <c r="D5580" s="53">
        <v>9415.98</v>
      </c>
      <c r="E5580" s="54">
        <v>9415.98</v>
      </c>
    </row>
    <row r="5581" spans="1:5" x14ac:dyDescent="0.2">
      <c r="A5581" s="51">
        <v>60050073</v>
      </c>
      <c r="B5581" s="52" t="s">
        <v>6726</v>
      </c>
      <c r="C5581" s="52">
        <v>278</v>
      </c>
      <c r="D5581" s="53">
        <v>1723.2</v>
      </c>
      <c r="E5581" s="54">
        <v>1723.2</v>
      </c>
    </row>
    <row r="5582" spans="1:5" x14ac:dyDescent="0.2">
      <c r="A5582" s="51">
        <v>60050073</v>
      </c>
      <c r="B5582" s="52" t="s">
        <v>13711</v>
      </c>
      <c r="C5582" s="52">
        <v>278</v>
      </c>
      <c r="D5582" s="53">
        <v>3675.01</v>
      </c>
      <c r="E5582" s="54">
        <v>3675.01</v>
      </c>
    </row>
    <row r="5583" spans="1:5" x14ac:dyDescent="0.2">
      <c r="A5583" s="51">
        <v>60050073</v>
      </c>
      <c r="B5583" s="52" t="s">
        <v>13712</v>
      </c>
      <c r="C5583" s="52">
        <v>278</v>
      </c>
      <c r="D5583" s="53">
        <v>4350</v>
      </c>
      <c r="E5583" s="54">
        <v>4350</v>
      </c>
    </row>
    <row r="5584" spans="1:5" x14ac:dyDescent="0.2">
      <c r="A5584" s="51">
        <v>60050073</v>
      </c>
      <c r="B5584" s="52" t="s">
        <v>13713</v>
      </c>
      <c r="C5584" s="52">
        <v>278</v>
      </c>
      <c r="D5584" s="53">
        <v>22625.01</v>
      </c>
      <c r="E5584" s="54">
        <v>22625.01</v>
      </c>
    </row>
    <row r="5585" spans="1:5" x14ac:dyDescent="0.2">
      <c r="A5585" s="51">
        <v>60050073</v>
      </c>
      <c r="B5585" s="52" t="s">
        <v>11792</v>
      </c>
      <c r="C5585" s="52">
        <v>278</v>
      </c>
      <c r="D5585" s="53">
        <v>2268.2399999999998</v>
      </c>
      <c r="E5585" s="54">
        <v>2268.2399999999998</v>
      </c>
    </row>
    <row r="5586" spans="1:5" x14ac:dyDescent="0.2">
      <c r="A5586" s="51">
        <v>60050073</v>
      </c>
      <c r="B5586" s="52" t="s">
        <v>13714</v>
      </c>
      <c r="C5586" s="52">
        <v>278</v>
      </c>
      <c r="D5586" s="53">
        <v>4470</v>
      </c>
      <c r="E5586" s="54">
        <v>4470</v>
      </c>
    </row>
    <row r="5587" spans="1:5" x14ac:dyDescent="0.2">
      <c r="A5587" s="51">
        <v>60050073</v>
      </c>
      <c r="B5587" s="52" t="s">
        <v>13715</v>
      </c>
      <c r="C5587" s="52">
        <v>278</v>
      </c>
      <c r="D5587" s="53">
        <v>750.01</v>
      </c>
      <c r="E5587" s="54">
        <v>750.01</v>
      </c>
    </row>
    <row r="5588" spans="1:5" x14ac:dyDescent="0.2">
      <c r="A5588" s="51">
        <v>60050073</v>
      </c>
      <c r="B5588" s="52" t="s">
        <v>13716</v>
      </c>
      <c r="C5588" s="52">
        <v>278</v>
      </c>
      <c r="D5588" s="53">
        <v>6005.94</v>
      </c>
      <c r="E5588" s="54">
        <v>6005.94</v>
      </c>
    </row>
    <row r="5589" spans="1:5" x14ac:dyDescent="0.2">
      <c r="A5589" s="51">
        <v>60050073</v>
      </c>
      <c r="B5589" s="52" t="s">
        <v>10271</v>
      </c>
      <c r="C5589" s="52">
        <v>278</v>
      </c>
      <c r="D5589" s="53">
        <v>750.01</v>
      </c>
      <c r="E5589" s="54">
        <v>750.01</v>
      </c>
    </row>
    <row r="5590" spans="1:5" x14ac:dyDescent="0.2">
      <c r="A5590" s="51">
        <v>60050073</v>
      </c>
      <c r="B5590" s="52" t="s">
        <v>11771</v>
      </c>
      <c r="C5590" s="52">
        <v>278</v>
      </c>
      <c r="D5590" s="53">
        <v>3750</v>
      </c>
      <c r="E5590" s="54">
        <v>3750</v>
      </c>
    </row>
    <row r="5591" spans="1:5" x14ac:dyDescent="0.2">
      <c r="A5591" s="51">
        <v>60050073</v>
      </c>
      <c r="B5591" s="52" t="s">
        <v>13717</v>
      </c>
      <c r="C5591" s="52">
        <v>278</v>
      </c>
      <c r="D5591" s="53">
        <v>1560.88</v>
      </c>
      <c r="E5591" s="54">
        <v>1560.88</v>
      </c>
    </row>
    <row r="5592" spans="1:5" x14ac:dyDescent="0.2">
      <c r="A5592" s="51">
        <v>60050073</v>
      </c>
      <c r="B5592" s="52" t="s">
        <v>13718</v>
      </c>
      <c r="C5592" s="52">
        <v>278</v>
      </c>
      <c r="D5592" s="53">
        <v>5100</v>
      </c>
      <c r="E5592" s="54">
        <v>5100</v>
      </c>
    </row>
    <row r="5593" spans="1:5" x14ac:dyDescent="0.2">
      <c r="A5593" s="51">
        <v>60050073</v>
      </c>
      <c r="B5593" s="52" t="s">
        <v>10288</v>
      </c>
      <c r="C5593" s="52">
        <v>278</v>
      </c>
      <c r="D5593" s="53">
        <v>3870</v>
      </c>
      <c r="E5593" s="54">
        <v>3870</v>
      </c>
    </row>
    <row r="5594" spans="1:5" x14ac:dyDescent="0.2">
      <c r="A5594" s="51">
        <v>60050073</v>
      </c>
      <c r="B5594" s="52" t="s">
        <v>6703</v>
      </c>
      <c r="C5594" s="52">
        <v>278</v>
      </c>
      <c r="D5594" s="53">
        <v>1228.8</v>
      </c>
      <c r="E5594" s="54">
        <v>1228.8</v>
      </c>
    </row>
    <row r="5595" spans="1:5" x14ac:dyDescent="0.2">
      <c r="A5595" s="51">
        <v>60050073</v>
      </c>
      <c r="B5595" s="52" t="s">
        <v>13719</v>
      </c>
      <c r="C5595" s="52">
        <v>278</v>
      </c>
      <c r="D5595" s="53">
        <v>946.56</v>
      </c>
      <c r="E5595" s="54">
        <v>946.56</v>
      </c>
    </row>
    <row r="5596" spans="1:5" x14ac:dyDescent="0.2">
      <c r="A5596" s="51">
        <v>60050073</v>
      </c>
      <c r="B5596" s="52" t="s">
        <v>13720</v>
      </c>
      <c r="C5596" s="52">
        <v>278</v>
      </c>
      <c r="D5596" s="53">
        <v>15297.2</v>
      </c>
      <c r="E5596" s="54">
        <v>15297.2</v>
      </c>
    </row>
    <row r="5597" spans="1:5" x14ac:dyDescent="0.2">
      <c r="A5597" s="51">
        <v>60050073</v>
      </c>
      <c r="B5597" s="52" t="s">
        <v>13721</v>
      </c>
      <c r="C5597" s="52">
        <v>278</v>
      </c>
      <c r="D5597" s="53">
        <v>2040</v>
      </c>
      <c r="E5597" s="54">
        <v>2040</v>
      </c>
    </row>
    <row r="5598" spans="1:5" x14ac:dyDescent="0.2">
      <c r="A5598" s="51">
        <v>60050073</v>
      </c>
      <c r="B5598" s="52" t="s">
        <v>13722</v>
      </c>
      <c r="C5598" s="52">
        <v>278</v>
      </c>
      <c r="D5598" s="53">
        <v>2600.0100000000002</v>
      </c>
      <c r="E5598" s="54">
        <v>2600.0100000000002</v>
      </c>
    </row>
    <row r="5599" spans="1:5" x14ac:dyDescent="0.2">
      <c r="A5599" s="51">
        <v>60050073</v>
      </c>
      <c r="B5599" s="52" t="s">
        <v>6652</v>
      </c>
      <c r="C5599" s="52">
        <v>278</v>
      </c>
      <c r="D5599" s="53">
        <v>750.01</v>
      </c>
      <c r="E5599" s="54">
        <v>750.01</v>
      </c>
    </row>
    <row r="5600" spans="1:5" x14ac:dyDescent="0.2">
      <c r="A5600" s="51">
        <v>60050073</v>
      </c>
      <c r="B5600" s="52" t="s">
        <v>11755</v>
      </c>
      <c r="C5600" s="52">
        <v>278</v>
      </c>
      <c r="D5600" s="53">
        <v>889.44</v>
      </c>
      <c r="E5600" s="54">
        <v>889.44</v>
      </c>
    </row>
    <row r="5601" spans="1:5" x14ac:dyDescent="0.2">
      <c r="A5601" s="51">
        <v>60050073</v>
      </c>
      <c r="B5601" s="52" t="s">
        <v>13723</v>
      </c>
      <c r="C5601" s="52">
        <v>278</v>
      </c>
      <c r="D5601" s="53">
        <v>12441</v>
      </c>
      <c r="E5601" s="54">
        <v>12441</v>
      </c>
    </row>
    <row r="5602" spans="1:5" x14ac:dyDescent="0.2">
      <c r="A5602" s="51">
        <v>60050073</v>
      </c>
      <c r="B5602" s="52" t="s">
        <v>11772</v>
      </c>
      <c r="C5602" s="52">
        <v>278</v>
      </c>
      <c r="D5602" s="53">
        <v>9600</v>
      </c>
      <c r="E5602" s="54">
        <v>9600</v>
      </c>
    </row>
    <row r="5603" spans="1:5" x14ac:dyDescent="0.2">
      <c r="A5603" s="51">
        <v>60050073</v>
      </c>
      <c r="B5603" s="52" t="s">
        <v>10414</v>
      </c>
      <c r="C5603" s="52">
        <v>278</v>
      </c>
      <c r="D5603" s="53">
        <v>3966</v>
      </c>
      <c r="E5603" s="54">
        <v>3966</v>
      </c>
    </row>
    <row r="5604" spans="1:5" x14ac:dyDescent="0.2">
      <c r="A5604" s="51">
        <v>60050073</v>
      </c>
      <c r="B5604" s="52" t="s">
        <v>13724</v>
      </c>
      <c r="C5604" s="52">
        <v>278</v>
      </c>
      <c r="D5604" s="53">
        <v>245.6</v>
      </c>
      <c r="E5604" s="54">
        <v>245.6</v>
      </c>
    </row>
    <row r="5605" spans="1:5" x14ac:dyDescent="0.2">
      <c r="A5605" s="51">
        <v>60050073</v>
      </c>
      <c r="B5605" s="52" t="s">
        <v>10344</v>
      </c>
      <c r="C5605" s="52">
        <v>278</v>
      </c>
      <c r="D5605" s="53">
        <v>4040.4</v>
      </c>
      <c r="E5605" s="54">
        <v>4040.4</v>
      </c>
    </row>
    <row r="5606" spans="1:5" x14ac:dyDescent="0.2">
      <c r="A5606" s="51">
        <v>60050073</v>
      </c>
      <c r="B5606" s="52" t="s">
        <v>13725</v>
      </c>
      <c r="C5606" s="52">
        <v>278</v>
      </c>
      <c r="D5606" s="53">
        <v>3500</v>
      </c>
      <c r="E5606" s="54">
        <v>3500</v>
      </c>
    </row>
    <row r="5607" spans="1:5" x14ac:dyDescent="0.2">
      <c r="A5607" s="51">
        <v>60050073</v>
      </c>
      <c r="B5607" s="52" t="s">
        <v>13726</v>
      </c>
      <c r="C5607" s="52">
        <v>278</v>
      </c>
      <c r="D5607" s="53">
        <v>750.01</v>
      </c>
      <c r="E5607" s="54">
        <v>750.01</v>
      </c>
    </row>
    <row r="5608" spans="1:5" x14ac:dyDescent="0.2">
      <c r="A5608" s="51">
        <v>60050073</v>
      </c>
      <c r="B5608" s="52" t="s">
        <v>1581</v>
      </c>
      <c r="C5608" s="52">
        <v>278</v>
      </c>
      <c r="D5608" s="53">
        <v>15250</v>
      </c>
      <c r="E5608" s="54">
        <v>15250</v>
      </c>
    </row>
    <row r="5609" spans="1:5" x14ac:dyDescent="0.2">
      <c r="A5609" s="51">
        <v>60050073</v>
      </c>
      <c r="B5609" s="52" t="s">
        <v>6595</v>
      </c>
      <c r="C5609" s="52">
        <v>278</v>
      </c>
      <c r="D5609" s="53">
        <v>7171.2</v>
      </c>
      <c r="E5609" s="54">
        <v>7171.2</v>
      </c>
    </row>
    <row r="5610" spans="1:5" x14ac:dyDescent="0.2">
      <c r="A5610" s="51">
        <v>60050073</v>
      </c>
      <c r="B5610" s="52" t="s">
        <v>13727</v>
      </c>
      <c r="C5610" s="52">
        <v>278</v>
      </c>
      <c r="D5610" s="53">
        <v>1777.76</v>
      </c>
      <c r="E5610" s="54">
        <v>1777.76</v>
      </c>
    </row>
    <row r="5611" spans="1:5" x14ac:dyDescent="0.2">
      <c r="A5611" s="51">
        <v>60050073</v>
      </c>
      <c r="B5611" s="52" t="s">
        <v>6548</v>
      </c>
      <c r="C5611" s="52">
        <v>278</v>
      </c>
      <c r="D5611" s="53">
        <v>1872</v>
      </c>
      <c r="E5611" s="54">
        <v>1872</v>
      </c>
    </row>
    <row r="5612" spans="1:5" x14ac:dyDescent="0.2">
      <c r="A5612" s="51">
        <v>60050073</v>
      </c>
      <c r="B5612" s="52" t="s">
        <v>1577</v>
      </c>
      <c r="C5612" s="52">
        <v>278</v>
      </c>
      <c r="D5612" s="53">
        <v>3675.01</v>
      </c>
      <c r="E5612" s="54">
        <v>3675.01</v>
      </c>
    </row>
    <row r="5613" spans="1:5" x14ac:dyDescent="0.2">
      <c r="A5613" s="51">
        <v>60050073</v>
      </c>
      <c r="B5613" s="52" t="s">
        <v>13728</v>
      </c>
      <c r="C5613" s="52">
        <v>278</v>
      </c>
      <c r="D5613" s="53">
        <v>1228.8</v>
      </c>
      <c r="E5613" s="54">
        <v>1228.8</v>
      </c>
    </row>
    <row r="5614" spans="1:5" x14ac:dyDescent="0.2">
      <c r="A5614" s="51">
        <v>60050073</v>
      </c>
      <c r="B5614" s="52" t="s">
        <v>13729</v>
      </c>
      <c r="C5614" s="52">
        <v>278</v>
      </c>
      <c r="D5614" s="53">
        <v>2765</v>
      </c>
      <c r="E5614" s="54">
        <v>2765</v>
      </c>
    </row>
    <row r="5615" spans="1:5" x14ac:dyDescent="0.2">
      <c r="A5615" s="51">
        <v>60050073</v>
      </c>
      <c r="B5615" s="52" t="s">
        <v>13730</v>
      </c>
      <c r="C5615" s="52">
        <v>278</v>
      </c>
      <c r="D5615" s="53">
        <v>10985</v>
      </c>
      <c r="E5615" s="54">
        <v>10985</v>
      </c>
    </row>
    <row r="5616" spans="1:5" x14ac:dyDescent="0.2">
      <c r="A5616" s="51">
        <v>60050073</v>
      </c>
      <c r="B5616" s="52" t="s">
        <v>11673</v>
      </c>
      <c r="C5616" s="52">
        <v>278</v>
      </c>
      <c r="D5616" s="53">
        <v>6224.4</v>
      </c>
      <c r="E5616" s="54">
        <v>6224.4</v>
      </c>
    </row>
    <row r="5617" spans="1:5" x14ac:dyDescent="0.2">
      <c r="A5617" s="51">
        <v>60050073</v>
      </c>
      <c r="B5617" s="52" t="s">
        <v>13731</v>
      </c>
      <c r="C5617" s="52">
        <v>278</v>
      </c>
      <c r="D5617" s="53">
        <v>1560.88</v>
      </c>
      <c r="E5617" s="54">
        <v>1560.88</v>
      </c>
    </row>
    <row r="5618" spans="1:5" x14ac:dyDescent="0.2">
      <c r="A5618" s="51">
        <v>60050073</v>
      </c>
      <c r="B5618" s="52" t="s">
        <v>13732</v>
      </c>
      <c r="C5618" s="52">
        <v>278</v>
      </c>
      <c r="D5618" s="53">
        <v>728.5</v>
      </c>
      <c r="E5618" s="54">
        <v>728.5</v>
      </c>
    </row>
    <row r="5619" spans="1:5" x14ac:dyDescent="0.2">
      <c r="A5619" s="51">
        <v>60050073</v>
      </c>
      <c r="B5619" s="52" t="s">
        <v>1440</v>
      </c>
      <c r="C5619" s="52">
        <v>278</v>
      </c>
      <c r="D5619" s="53">
        <v>3675.01</v>
      </c>
      <c r="E5619" s="54">
        <v>3675.01</v>
      </c>
    </row>
    <row r="5620" spans="1:5" x14ac:dyDescent="0.2">
      <c r="A5620" s="51">
        <v>60050073</v>
      </c>
      <c r="B5620" s="52" t="s">
        <v>13733</v>
      </c>
      <c r="C5620" s="52">
        <v>278</v>
      </c>
      <c r="D5620" s="53">
        <v>5664</v>
      </c>
      <c r="E5620" s="54">
        <v>5664</v>
      </c>
    </row>
    <row r="5621" spans="1:5" x14ac:dyDescent="0.2">
      <c r="A5621" s="51">
        <v>60050073</v>
      </c>
      <c r="B5621" s="52" t="s">
        <v>6793</v>
      </c>
      <c r="C5621" s="52">
        <v>278</v>
      </c>
      <c r="D5621" s="53">
        <v>5788.14</v>
      </c>
      <c r="E5621" s="54">
        <v>5788.14</v>
      </c>
    </row>
    <row r="5622" spans="1:5" x14ac:dyDescent="0.2">
      <c r="A5622" s="51">
        <v>60050073</v>
      </c>
      <c r="B5622" s="52" t="s">
        <v>13734</v>
      </c>
      <c r="C5622" s="52">
        <v>278</v>
      </c>
      <c r="D5622" s="53">
        <v>1000</v>
      </c>
      <c r="E5622" s="54">
        <v>1000</v>
      </c>
    </row>
    <row r="5623" spans="1:5" x14ac:dyDescent="0.2">
      <c r="A5623" s="51">
        <v>60050073</v>
      </c>
      <c r="B5623" s="52" t="s">
        <v>10300</v>
      </c>
      <c r="C5623" s="52">
        <v>278</v>
      </c>
      <c r="D5623" s="53">
        <v>1000</v>
      </c>
      <c r="E5623" s="54">
        <v>1000</v>
      </c>
    </row>
    <row r="5624" spans="1:5" x14ac:dyDescent="0.2">
      <c r="A5624" s="51">
        <v>60050073</v>
      </c>
      <c r="B5624" s="52" t="s">
        <v>10277</v>
      </c>
      <c r="C5624" s="52">
        <v>278</v>
      </c>
      <c r="D5624" s="53">
        <v>5100</v>
      </c>
      <c r="E5624" s="54">
        <v>5100</v>
      </c>
    </row>
    <row r="5625" spans="1:5" x14ac:dyDescent="0.2">
      <c r="A5625" s="51">
        <v>60050073</v>
      </c>
      <c r="B5625" s="52" t="s">
        <v>13735</v>
      </c>
      <c r="C5625" s="52">
        <v>278</v>
      </c>
      <c r="D5625" s="53">
        <v>10350.01</v>
      </c>
      <c r="E5625" s="54">
        <v>10350.01</v>
      </c>
    </row>
    <row r="5626" spans="1:5" x14ac:dyDescent="0.2">
      <c r="A5626" s="51">
        <v>60050073</v>
      </c>
      <c r="B5626" s="52" t="s">
        <v>1583</v>
      </c>
      <c r="C5626" s="52">
        <v>278</v>
      </c>
      <c r="D5626" s="53">
        <v>750.01</v>
      </c>
      <c r="E5626" s="54">
        <v>750.01</v>
      </c>
    </row>
    <row r="5627" spans="1:5" x14ac:dyDescent="0.2">
      <c r="A5627" s="51">
        <v>60050073</v>
      </c>
      <c r="B5627" s="52" t="s">
        <v>13736</v>
      </c>
      <c r="C5627" s="52">
        <v>278</v>
      </c>
      <c r="D5627" s="53">
        <v>2402.4</v>
      </c>
      <c r="E5627" s="54">
        <v>2402.4</v>
      </c>
    </row>
    <row r="5628" spans="1:5" x14ac:dyDescent="0.2">
      <c r="A5628" s="51">
        <v>60050073</v>
      </c>
      <c r="B5628" s="52" t="s">
        <v>4230</v>
      </c>
      <c r="C5628" s="52">
        <v>278</v>
      </c>
      <c r="D5628" s="53">
        <v>3750</v>
      </c>
      <c r="E5628" s="54">
        <v>3750</v>
      </c>
    </row>
    <row r="5629" spans="1:5" x14ac:dyDescent="0.2">
      <c r="A5629" s="51">
        <v>60050073</v>
      </c>
      <c r="B5629" s="52" t="s">
        <v>13737</v>
      </c>
      <c r="C5629" s="52">
        <v>278</v>
      </c>
      <c r="D5629" s="53">
        <v>1425.6</v>
      </c>
      <c r="E5629" s="54">
        <v>1425.6</v>
      </c>
    </row>
    <row r="5630" spans="1:5" x14ac:dyDescent="0.2">
      <c r="A5630" s="51">
        <v>60050073</v>
      </c>
      <c r="B5630" s="52" t="s">
        <v>11633</v>
      </c>
      <c r="C5630" s="52">
        <v>278</v>
      </c>
      <c r="D5630" s="53">
        <v>13009.75</v>
      </c>
      <c r="E5630" s="54">
        <v>13009.75</v>
      </c>
    </row>
    <row r="5631" spans="1:5" x14ac:dyDescent="0.2">
      <c r="A5631" s="51">
        <v>60050073</v>
      </c>
      <c r="B5631" s="52" t="s">
        <v>5146</v>
      </c>
      <c r="C5631" s="52">
        <v>278</v>
      </c>
      <c r="D5631" s="53">
        <v>1965.6</v>
      </c>
      <c r="E5631" s="54">
        <v>1965.6</v>
      </c>
    </row>
    <row r="5632" spans="1:5" x14ac:dyDescent="0.2">
      <c r="A5632" s="51">
        <v>60050073</v>
      </c>
      <c r="B5632" s="52" t="s">
        <v>4252</v>
      </c>
      <c r="C5632" s="52">
        <v>278</v>
      </c>
      <c r="D5632" s="53">
        <v>2136</v>
      </c>
      <c r="E5632" s="54">
        <v>2136</v>
      </c>
    </row>
    <row r="5633" spans="1:5" x14ac:dyDescent="0.2">
      <c r="A5633" s="51">
        <v>60050073</v>
      </c>
      <c r="B5633" s="52" t="s">
        <v>13738</v>
      </c>
      <c r="C5633" s="52">
        <v>278</v>
      </c>
      <c r="D5633" s="53">
        <v>5700</v>
      </c>
      <c r="E5633" s="54">
        <v>5700</v>
      </c>
    </row>
    <row r="5634" spans="1:5" x14ac:dyDescent="0.2">
      <c r="A5634" s="51">
        <v>60050073</v>
      </c>
      <c r="B5634" s="52" t="s">
        <v>13739</v>
      </c>
      <c r="C5634" s="52">
        <v>278</v>
      </c>
      <c r="D5634" s="53">
        <v>2167.12</v>
      </c>
      <c r="E5634" s="54">
        <v>2167.12</v>
      </c>
    </row>
    <row r="5635" spans="1:5" x14ac:dyDescent="0.2">
      <c r="A5635" s="51">
        <v>60050073</v>
      </c>
      <c r="B5635" s="52" t="s">
        <v>13740</v>
      </c>
      <c r="C5635" s="52">
        <v>278</v>
      </c>
      <c r="D5635" s="53">
        <v>2600.0100000000002</v>
      </c>
      <c r="E5635" s="54">
        <v>2600.0100000000002</v>
      </c>
    </row>
    <row r="5636" spans="1:5" x14ac:dyDescent="0.2">
      <c r="A5636" s="51">
        <v>60050073</v>
      </c>
      <c r="B5636" s="52" t="s">
        <v>13741</v>
      </c>
      <c r="C5636" s="52">
        <v>278</v>
      </c>
      <c r="D5636" s="53">
        <v>15250</v>
      </c>
      <c r="E5636" s="54">
        <v>15250</v>
      </c>
    </row>
    <row r="5637" spans="1:5" x14ac:dyDescent="0.2">
      <c r="A5637" s="51">
        <v>60050073</v>
      </c>
      <c r="B5637" s="52" t="s">
        <v>6643</v>
      </c>
      <c r="C5637" s="52">
        <v>278</v>
      </c>
      <c r="D5637" s="53">
        <v>1040</v>
      </c>
      <c r="E5637" s="54">
        <v>1040</v>
      </c>
    </row>
    <row r="5638" spans="1:5" x14ac:dyDescent="0.2">
      <c r="A5638" s="51">
        <v>60050073</v>
      </c>
      <c r="B5638" s="52" t="s">
        <v>6547</v>
      </c>
      <c r="C5638" s="52">
        <v>278</v>
      </c>
      <c r="D5638" s="53">
        <v>10350.01</v>
      </c>
      <c r="E5638" s="54">
        <v>10350.01</v>
      </c>
    </row>
    <row r="5639" spans="1:5" x14ac:dyDescent="0.2">
      <c r="A5639" s="51">
        <v>60050073</v>
      </c>
      <c r="B5639" s="52" t="s">
        <v>13742</v>
      </c>
      <c r="C5639" s="52">
        <v>278</v>
      </c>
      <c r="D5639" s="53">
        <v>1040</v>
      </c>
      <c r="E5639" s="54">
        <v>1040</v>
      </c>
    </row>
    <row r="5640" spans="1:5" x14ac:dyDescent="0.2">
      <c r="A5640" s="51">
        <v>60050073</v>
      </c>
      <c r="B5640" s="52" t="s">
        <v>13743</v>
      </c>
      <c r="C5640" s="52">
        <v>278</v>
      </c>
      <c r="D5640" s="53">
        <v>750.01</v>
      </c>
      <c r="E5640" s="54">
        <v>750.01</v>
      </c>
    </row>
    <row r="5641" spans="1:5" x14ac:dyDescent="0.2">
      <c r="A5641" s="51">
        <v>60050073</v>
      </c>
      <c r="B5641" s="52" t="s">
        <v>13744</v>
      </c>
      <c r="C5641" s="52">
        <v>278</v>
      </c>
      <c r="D5641" s="53">
        <v>936</v>
      </c>
      <c r="E5641" s="54">
        <v>936</v>
      </c>
    </row>
    <row r="5642" spans="1:5" x14ac:dyDescent="0.2">
      <c r="A5642" s="51">
        <v>60050073</v>
      </c>
      <c r="B5642" s="52" t="s">
        <v>13745</v>
      </c>
      <c r="C5642" s="52">
        <v>278</v>
      </c>
      <c r="D5642" s="53">
        <v>5076</v>
      </c>
      <c r="E5642" s="54">
        <v>5076</v>
      </c>
    </row>
    <row r="5643" spans="1:5" x14ac:dyDescent="0.2">
      <c r="A5643" s="51">
        <v>60050073</v>
      </c>
      <c r="B5643" s="52" t="s">
        <v>13746</v>
      </c>
      <c r="C5643" s="52">
        <v>278</v>
      </c>
      <c r="D5643" s="53">
        <v>1228.8</v>
      </c>
      <c r="E5643" s="54">
        <v>1228.8</v>
      </c>
    </row>
    <row r="5644" spans="1:5" x14ac:dyDescent="0.2">
      <c r="A5644" s="51">
        <v>60050073</v>
      </c>
      <c r="B5644" s="52" t="s">
        <v>11719</v>
      </c>
      <c r="C5644" s="52">
        <v>278</v>
      </c>
      <c r="D5644" s="53">
        <v>1600</v>
      </c>
      <c r="E5644" s="54">
        <v>1600</v>
      </c>
    </row>
    <row r="5645" spans="1:5" x14ac:dyDescent="0.2">
      <c r="A5645" s="51">
        <v>60050073</v>
      </c>
      <c r="B5645" s="52" t="s">
        <v>13747</v>
      </c>
      <c r="C5645" s="52">
        <v>278</v>
      </c>
      <c r="D5645" s="53">
        <v>800</v>
      </c>
      <c r="E5645" s="54">
        <v>800</v>
      </c>
    </row>
    <row r="5646" spans="1:5" x14ac:dyDescent="0.2">
      <c r="A5646" s="51">
        <v>60050073</v>
      </c>
      <c r="B5646" s="52" t="s">
        <v>13748</v>
      </c>
      <c r="C5646" s="52">
        <v>278</v>
      </c>
      <c r="D5646" s="53">
        <v>2246.4</v>
      </c>
      <c r="E5646" s="54">
        <v>2246.4</v>
      </c>
    </row>
    <row r="5647" spans="1:5" x14ac:dyDescent="0.2">
      <c r="A5647" s="51">
        <v>60050073</v>
      </c>
      <c r="B5647" s="52" t="s">
        <v>13749</v>
      </c>
      <c r="C5647" s="52">
        <v>278</v>
      </c>
      <c r="D5647" s="53">
        <v>1128.72</v>
      </c>
      <c r="E5647" s="54">
        <v>1128.72</v>
      </c>
    </row>
    <row r="5648" spans="1:5" x14ac:dyDescent="0.2">
      <c r="A5648" s="51">
        <v>60050073</v>
      </c>
      <c r="B5648" s="52" t="s">
        <v>4203</v>
      </c>
      <c r="C5648" s="52">
        <v>278</v>
      </c>
      <c r="D5648" s="53">
        <v>700</v>
      </c>
      <c r="E5648" s="54">
        <v>700</v>
      </c>
    </row>
    <row r="5649" spans="1:5" x14ac:dyDescent="0.2">
      <c r="A5649" s="51">
        <v>60050073</v>
      </c>
      <c r="B5649" s="52" t="s">
        <v>10396</v>
      </c>
      <c r="C5649" s="52">
        <v>278</v>
      </c>
      <c r="D5649" s="53">
        <v>4800</v>
      </c>
      <c r="E5649" s="54">
        <v>4800</v>
      </c>
    </row>
    <row r="5650" spans="1:5" x14ac:dyDescent="0.2">
      <c r="A5650" s="51">
        <v>60050073</v>
      </c>
      <c r="B5650" s="52" t="s">
        <v>11881</v>
      </c>
      <c r="C5650" s="52">
        <v>278</v>
      </c>
      <c r="D5650" s="53">
        <v>936</v>
      </c>
      <c r="E5650" s="54">
        <v>936</v>
      </c>
    </row>
    <row r="5651" spans="1:5" x14ac:dyDescent="0.2">
      <c r="A5651" s="51">
        <v>60050073</v>
      </c>
      <c r="B5651" s="52" t="s">
        <v>7060</v>
      </c>
      <c r="C5651" s="52">
        <v>278</v>
      </c>
      <c r="D5651" s="53">
        <v>4950</v>
      </c>
      <c r="E5651" s="54">
        <v>4950</v>
      </c>
    </row>
    <row r="5652" spans="1:5" x14ac:dyDescent="0.2">
      <c r="A5652" s="51">
        <v>60050073</v>
      </c>
      <c r="B5652" s="52" t="s">
        <v>13750</v>
      </c>
      <c r="C5652" s="52">
        <v>278</v>
      </c>
      <c r="D5652" s="53">
        <v>750.01</v>
      </c>
      <c r="E5652" s="54">
        <v>750.01</v>
      </c>
    </row>
    <row r="5653" spans="1:5" x14ac:dyDescent="0.2">
      <c r="A5653" s="51">
        <v>60050073</v>
      </c>
      <c r="B5653" s="52" t="s">
        <v>13751</v>
      </c>
      <c r="C5653" s="52">
        <v>278</v>
      </c>
      <c r="D5653" s="53">
        <v>680</v>
      </c>
      <c r="E5653" s="54">
        <v>680</v>
      </c>
    </row>
    <row r="5654" spans="1:5" x14ac:dyDescent="0.2">
      <c r="A5654" s="51">
        <v>60050073</v>
      </c>
      <c r="B5654" s="52" t="s">
        <v>13752</v>
      </c>
      <c r="C5654" s="52">
        <v>278</v>
      </c>
      <c r="D5654" s="53">
        <v>2164.8000000000002</v>
      </c>
      <c r="E5654" s="54">
        <v>2164.8000000000002</v>
      </c>
    </row>
    <row r="5655" spans="1:5" x14ac:dyDescent="0.2">
      <c r="A5655" s="51">
        <v>60050073</v>
      </c>
      <c r="B5655" s="52" t="s">
        <v>13753</v>
      </c>
      <c r="C5655" s="52">
        <v>278</v>
      </c>
      <c r="D5655" s="53">
        <v>13117</v>
      </c>
      <c r="E5655" s="54">
        <v>13117</v>
      </c>
    </row>
    <row r="5656" spans="1:5" x14ac:dyDescent="0.2">
      <c r="A5656" s="51">
        <v>60050073</v>
      </c>
      <c r="B5656" s="52" t="s">
        <v>10345</v>
      </c>
      <c r="C5656" s="52">
        <v>278</v>
      </c>
      <c r="D5656" s="53">
        <v>998.4</v>
      </c>
      <c r="E5656" s="54">
        <v>998.4</v>
      </c>
    </row>
    <row r="5657" spans="1:5" x14ac:dyDescent="0.2">
      <c r="A5657" s="51">
        <v>60050073</v>
      </c>
      <c r="B5657" s="52" t="s">
        <v>13754</v>
      </c>
      <c r="C5657" s="52">
        <v>278</v>
      </c>
      <c r="D5657" s="53">
        <v>3949.2</v>
      </c>
      <c r="E5657" s="54">
        <v>3949.2</v>
      </c>
    </row>
    <row r="5658" spans="1:5" x14ac:dyDescent="0.2">
      <c r="A5658" s="51">
        <v>60050073</v>
      </c>
      <c r="B5658" s="52" t="s">
        <v>13755</v>
      </c>
      <c r="C5658" s="52">
        <v>278</v>
      </c>
      <c r="D5658" s="53">
        <v>750.01</v>
      </c>
      <c r="E5658" s="54">
        <v>750.01</v>
      </c>
    </row>
    <row r="5659" spans="1:5" x14ac:dyDescent="0.2">
      <c r="A5659" s="51">
        <v>60050073</v>
      </c>
      <c r="B5659" s="52" t="s">
        <v>13756</v>
      </c>
      <c r="C5659" s="52">
        <v>278</v>
      </c>
      <c r="D5659" s="53">
        <v>2246.4</v>
      </c>
      <c r="E5659" s="54">
        <v>2246.4</v>
      </c>
    </row>
    <row r="5660" spans="1:5" x14ac:dyDescent="0.2">
      <c r="A5660" s="51">
        <v>60050073</v>
      </c>
      <c r="B5660" s="52" t="s">
        <v>13757</v>
      </c>
      <c r="C5660" s="52">
        <v>278</v>
      </c>
      <c r="D5660" s="53">
        <v>848</v>
      </c>
      <c r="E5660" s="54">
        <v>848</v>
      </c>
    </row>
    <row r="5661" spans="1:5" x14ac:dyDescent="0.2">
      <c r="A5661" s="51">
        <v>60050073</v>
      </c>
      <c r="B5661" s="52" t="s">
        <v>13758</v>
      </c>
      <c r="C5661" s="52">
        <v>278</v>
      </c>
      <c r="D5661" s="53">
        <v>1760</v>
      </c>
      <c r="E5661" s="54">
        <v>1760</v>
      </c>
    </row>
    <row r="5662" spans="1:5" x14ac:dyDescent="0.2">
      <c r="A5662" s="51">
        <v>60050073</v>
      </c>
      <c r="B5662" s="52" t="s">
        <v>6725</v>
      </c>
      <c r="C5662" s="52">
        <v>278</v>
      </c>
      <c r="D5662" s="53">
        <v>946.56</v>
      </c>
      <c r="E5662" s="54">
        <v>946.56</v>
      </c>
    </row>
    <row r="5663" spans="1:5" x14ac:dyDescent="0.2">
      <c r="A5663" s="51">
        <v>60050073</v>
      </c>
      <c r="B5663" s="52" t="s">
        <v>1600</v>
      </c>
      <c r="C5663" s="52">
        <v>278</v>
      </c>
      <c r="D5663" s="53">
        <v>4350</v>
      </c>
      <c r="E5663" s="54">
        <v>4350</v>
      </c>
    </row>
    <row r="5664" spans="1:5" x14ac:dyDescent="0.2">
      <c r="A5664" s="51">
        <v>60050073</v>
      </c>
      <c r="B5664" s="52" t="s">
        <v>6637</v>
      </c>
      <c r="C5664" s="52">
        <v>278</v>
      </c>
      <c r="D5664" s="53">
        <v>1000</v>
      </c>
      <c r="E5664" s="54">
        <v>1000</v>
      </c>
    </row>
    <row r="5665" spans="1:5" x14ac:dyDescent="0.2">
      <c r="A5665" s="51">
        <v>60050073</v>
      </c>
      <c r="B5665" s="52" t="s">
        <v>10415</v>
      </c>
      <c r="C5665" s="52">
        <v>278</v>
      </c>
      <c r="D5665" s="53">
        <v>3094</v>
      </c>
      <c r="E5665" s="54">
        <v>3094</v>
      </c>
    </row>
    <row r="5666" spans="1:5" x14ac:dyDescent="0.2">
      <c r="A5666" s="51">
        <v>60050073</v>
      </c>
      <c r="B5666" s="52" t="s">
        <v>5001</v>
      </c>
      <c r="C5666" s="52">
        <v>278</v>
      </c>
      <c r="D5666" s="53">
        <v>4254.8999999999996</v>
      </c>
      <c r="E5666" s="54">
        <v>4254.8999999999996</v>
      </c>
    </row>
    <row r="5667" spans="1:5" x14ac:dyDescent="0.2">
      <c r="A5667" s="51">
        <v>60050073</v>
      </c>
      <c r="B5667" s="52" t="s">
        <v>13759</v>
      </c>
      <c r="C5667" s="52">
        <v>278</v>
      </c>
      <c r="D5667" s="53">
        <v>1040</v>
      </c>
      <c r="E5667" s="54">
        <v>1040</v>
      </c>
    </row>
    <row r="5668" spans="1:5" x14ac:dyDescent="0.2">
      <c r="A5668" s="51">
        <v>60050073</v>
      </c>
      <c r="B5668" s="52" t="s">
        <v>13760</v>
      </c>
      <c r="C5668" s="52">
        <v>278</v>
      </c>
      <c r="D5668" s="53">
        <v>1669.2</v>
      </c>
      <c r="E5668" s="54">
        <v>1669.2</v>
      </c>
    </row>
    <row r="5669" spans="1:5" x14ac:dyDescent="0.2">
      <c r="A5669" s="51">
        <v>60050073</v>
      </c>
      <c r="B5669" s="52" t="s">
        <v>13761</v>
      </c>
      <c r="C5669" s="52">
        <v>278</v>
      </c>
      <c r="D5669" s="53">
        <v>840</v>
      </c>
      <c r="E5669" s="54">
        <v>840</v>
      </c>
    </row>
    <row r="5670" spans="1:5" x14ac:dyDescent="0.2">
      <c r="A5670" s="51">
        <v>60050073</v>
      </c>
      <c r="B5670" s="52" t="s">
        <v>11809</v>
      </c>
      <c r="C5670" s="52">
        <v>278</v>
      </c>
      <c r="D5670" s="53">
        <v>2402.4</v>
      </c>
      <c r="E5670" s="54">
        <v>2402.4</v>
      </c>
    </row>
    <row r="5671" spans="1:5" x14ac:dyDescent="0.2">
      <c r="A5671" s="51">
        <v>60050073</v>
      </c>
      <c r="B5671" s="52" t="s">
        <v>13762</v>
      </c>
      <c r="C5671" s="52">
        <v>278</v>
      </c>
      <c r="D5671" s="53">
        <v>2402.4</v>
      </c>
      <c r="E5671" s="54">
        <v>2402.4</v>
      </c>
    </row>
    <row r="5672" spans="1:5" x14ac:dyDescent="0.2">
      <c r="A5672" s="51">
        <v>60050073</v>
      </c>
      <c r="B5672" s="52" t="s">
        <v>11827</v>
      </c>
      <c r="C5672" s="52">
        <v>278</v>
      </c>
      <c r="D5672" s="53">
        <v>1699.2</v>
      </c>
      <c r="E5672" s="54">
        <v>1699.2</v>
      </c>
    </row>
    <row r="5673" spans="1:5" x14ac:dyDescent="0.2">
      <c r="A5673" s="51">
        <v>60050073</v>
      </c>
      <c r="B5673" s="52" t="s">
        <v>5065</v>
      </c>
      <c r="C5673" s="52">
        <v>278</v>
      </c>
      <c r="D5673" s="53">
        <v>750.01</v>
      </c>
      <c r="E5673" s="54">
        <v>750.01</v>
      </c>
    </row>
    <row r="5674" spans="1:5" x14ac:dyDescent="0.2">
      <c r="A5674" s="51">
        <v>60050073</v>
      </c>
      <c r="B5674" s="52" t="s">
        <v>13763</v>
      </c>
      <c r="C5674" s="52">
        <v>278</v>
      </c>
      <c r="D5674" s="53">
        <v>10350.01</v>
      </c>
      <c r="E5674" s="54">
        <v>10350.01</v>
      </c>
    </row>
    <row r="5675" spans="1:5" x14ac:dyDescent="0.2">
      <c r="A5675" s="51">
        <v>60050073</v>
      </c>
      <c r="B5675" s="52" t="s">
        <v>11710</v>
      </c>
      <c r="C5675" s="52">
        <v>278</v>
      </c>
      <c r="D5675" s="53">
        <v>1000</v>
      </c>
      <c r="E5675" s="54">
        <v>1000</v>
      </c>
    </row>
    <row r="5676" spans="1:5" x14ac:dyDescent="0.2">
      <c r="A5676" s="51">
        <v>60050073</v>
      </c>
      <c r="B5676" s="52" t="s">
        <v>183</v>
      </c>
      <c r="C5676" s="52">
        <v>278</v>
      </c>
      <c r="D5676" s="53">
        <v>480</v>
      </c>
      <c r="E5676" s="54">
        <v>480</v>
      </c>
    </row>
    <row r="5677" spans="1:5" x14ac:dyDescent="0.2">
      <c r="A5677" s="51">
        <v>60050073</v>
      </c>
      <c r="B5677" s="52" t="s">
        <v>13764</v>
      </c>
      <c r="C5677" s="52">
        <v>278</v>
      </c>
      <c r="D5677" s="53">
        <v>10985</v>
      </c>
      <c r="E5677" s="54">
        <v>10985</v>
      </c>
    </row>
    <row r="5678" spans="1:5" x14ac:dyDescent="0.2">
      <c r="A5678" s="51">
        <v>60050073</v>
      </c>
      <c r="B5678" s="52" t="s">
        <v>13765</v>
      </c>
      <c r="C5678" s="52">
        <v>278</v>
      </c>
      <c r="D5678" s="53">
        <v>2246.4</v>
      </c>
      <c r="E5678" s="54">
        <v>2246.4</v>
      </c>
    </row>
    <row r="5679" spans="1:5" x14ac:dyDescent="0.2">
      <c r="A5679" s="51">
        <v>60050073</v>
      </c>
      <c r="B5679" s="52" t="s">
        <v>4257</v>
      </c>
      <c r="C5679" s="52">
        <v>278</v>
      </c>
      <c r="D5679" s="53">
        <v>732</v>
      </c>
      <c r="E5679" s="54">
        <v>732</v>
      </c>
    </row>
    <row r="5680" spans="1:5" x14ac:dyDescent="0.2">
      <c r="A5680" s="51">
        <v>60050073</v>
      </c>
      <c r="B5680" s="52" t="s">
        <v>6605</v>
      </c>
      <c r="C5680" s="52">
        <v>278</v>
      </c>
      <c r="D5680" s="53">
        <v>2600.0100000000002</v>
      </c>
      <c r="E5680" s="54">
        <v>2600.0100000000002</v>
      </c>
    </row>
    <row r="5681" spans="1:5" x14ac:dyDescent="0.2">
      <c r="A5681" s="51">
        <v>60050073</v>
      </c>
      <c r="B5681" s="52" t="s">
        <v>13766</v>
      </c>
      <c r="C5681" s="52">
        <v>278</v>
      </c>
      <c r="D5681" s="53">
        <v>5504.4</v>
      </c>
      <c r="E5681" s="54">
        <v>5504.4</v>
      </c>
    </row>
    <row r="5682" spans="1:5" x14ac:dyDescent="0.2">
      <c r="A5682" s="51">
        <v>60050073</v>
      </c>
      <c r="B5682" s="52" t="s">
        <v>155</v>
      </c>
      <c r="C5682" s="52">
        <v>278</v>
      </c>
      <c r="D5682" s="53">
        <v>3675.01</v>
      </c>
      <c r="E5682" s="54">
        <v>3675.01</v>
      </c>
    </row>
    <row r="5683" spans="1:5" x14ac:dyDescent="0.2">
      <c r="A5683" s="51">
        <v>60050073</v>
      </c>
      <c r="B5683" s="52" t="s">
        <v>13767</v>
      </c>
      <c r="C5683" s="52">
        <v>278</v>
      </c>
      <c r="D5683" s="53">
        <v>480</v>
      </c>
      <c r="E5683" s="54">
        <v>480</v>
      </c>
    </row>
    <row r="5684" spans="1:5" x14ac:dyDescent="0.2">
      <c r="A5684" s="51">
        <v>60050073</v>
      </c>
      <c r="B5684" s="52" t="s">
        <v>13768</v>
      </c>
      <c r="C5684" s="52">
        <v>278</v>
      </c>
      <c r="D5684" s="53">
        <v>1113.5999999999999</v>
      </c>
      <c r="E5684" s="54">
        <v>1113.5999999999999</v>
      </c>
    </row>
    <row r="5685" spans="1:5" x14ac:dyDescent="0.2">
      <c r="A5685" s="51">
        <v>60050073</v>
      </c>
      <c r="B5685" s="52" t="s">
        <v>6768</v>
      </c>
      <c r="C5685" s="52">
        <v>278</v>
      </c>
      <c r="D5685" s="53">
        <v>468</v>
      </c>
      <c r="E5685" s="54">
        <v>468</v>
      </c>
    </row>
    <row r="5686" spans="1:5" x14ac:dyDescent="0.2">
      <c r="A5686" s="51">
        <v>60050073</v>
      </c>
      <c r="B5686" s="52" t="s">
        <v>11675</v>
      </c>
      <c r="C5686" s="52">
        <v>278</v>
      </c>
      <c r="D5686" s="53">
        <v>9763.2000000000007</v>
      </c>
      <c r="E5686" s="54">
        <v>9763.2000000000007</v>
      </c>
    </row>
    <row r="5687" spans="1:5" x14ac:dyDescent="0.2">
      <c r="A5687" s="51">
        <v>60050073</v>
      </c>
      <c r="B5687" s="52" t="s">
        <v>10427</v>
      </c>
      <c r="C5687" s="52">
        <v>278</v>
      </c>
      <c r="D5687" s="53">
        <v>2408</v>
      </c>
      <c r="E5687" s="54">
        <v>2408</v>
      </c>
    </row>
    <row r="5688" spans="1:5" x14ac:dyDescent="0.2">
      <c r="A5688" s="51">
        <v>60050073</v>
      </c>
      <c r="B5688" s="52" t="s">
        <v>13769</v>
      </c>
      <c r="C5688" s="52">
        <v>278</v>
      </c>
      <c r="D5688" s="53">
        <v>12441</v>
      </c>
      <c r="E5688" s="54">
        <v>12441</v>
      </c>
    </row>
    <row r="5689" spans="1:5" x14ac:dyDescent="0.2">
      <c r="A5689" s="51">
        <v>60050073</v>
      </c>
      <c r="B5689" s="52" t="s">
        <v>13770</v>
      </c>
      <c r="C5689" s="52">
        <v>278</v>
      </c>
      <c r="D5689" s="53">
        <v>3066</v>
      </c>
      <c r="E5689" s="54">
        <v>3066</v>
      </c>
    </row>
    <row r="5690" spans="1:5" x14ac:dyDescent="0.2">
      <c r="A5690" s="51">
        <v>60050073</v>
      </c>
      <c r="B5690" s="52" t="s">
        <v>11753</v>
      </c>
      <c r="C5690" s="52">
        <v>278</v>
      </c>
      <c r="D5690" s="53">
        <v>2600.0100000000002</v>
      </c>
      <c r="E5690" s="54">
        <v>2600.0100000000002</v>
      </c>
    </row>
    <row r="5691" spans="1:5" x14ac:dyDescent="0.2">
      <c r="A5691" s="51">
        <v>60050073</v>
      </c>
      <c r="B5691" s="52" t="s">
        <v>11743</v>
      </c>
      <c r="C5691" s="52">
        <v>278</v>
      </c>
      <c r="D5691" s="53">
        <v>3066</v>
      </c>
      <c r="E5691" s="54">
        <v>3066</v>
      </c>
    </row>
    <row r="5692" spans="1:5" x14ac:dyDescent="0.2">
      <c r="A5692" s="51">
        <v>60050073</v>
      </c>
      <c r="B5692" s="52" t="s">
        <v>13771</v>
      </c>
      <c r="C5692" s="52">
        <v>278</v>
      </c>
      <c r="D5692" s="53">
        <v>3500</v>
      </c>
      <c r="E5692" s="54">
        <v>3500</v>
      </c>
    </row>
    <row r="5693" spans="1:5" x14ac:dyDescent="0.2">
      <c r="A5693" s="51">
        <v>60050073</v>
      </c>
      <c r="B5693" s="52" t="s">
        <v>13772</v>
      </c>
      <c r="C5693" s="52">
        <v>278</v>
      </c>
      <c r="D5693" s="53">
        <v>277.60000000000002</v>
      </c>
      <c r="E5693" s="54">
        <v>277.60000000000002</v>
      </c>
    </row>
    <row r="5694" spans="1:5" x14ac:dyDescent="0.2">
      <c r="A5694" s="51">
        <v>60050073</v>
      </c>
      <c r="B5694" s="52" t="s">
        <v>10432</v>
      </c>
      <c r="C5694" s="52">
        <v>278</v>
      </c>
      <c r="D5694" s="53">
        <v>4500</v>
      </c>
      <c r="E5694" s="54">
        <v>4500</v>
      </c>
    </row>
    <row r="5695" spans="1:5" x14ac:dyDescent="0.2">
      <c r="A5695" s="51">
        <v>60050073</v>
      </c>
      <c r="B5695" s="52" t="s">
        <v>13773</v>
      </c>
      <c r="C5695" s="52">
        <v>278</v>
      </c>
      <c r="D5695" s="53">
        <v>4500</v>
      </c>
      <c r="E5695" s="54">
        <v>4500</v>
      </c>
    </row>
    <row r="5696" spans="1:5" x14ac:dyDescent="0.2">
      <c r="A5696" s="51">
        <v>60050073</v>
      </c>
      <c r="B5696" s="52" t="s">
        <v>11869</v>
      </c>
      <c r="C5696" s="52">
        <v>278</v>
      </c>
      <c r="D5696" s="53">
        <v>670</v>
      </c>
      <c r="E5696" s="54">
        <v>670</v>
      </c>
    </row>
    <row r="5697" spans="1:5" x14ac:dyDescent="0.2">
      <c r="A5697" s="51">
        <v>60050073</v>
      </c>
      <c r="B5697" s="52" t="s">
        <v>10372</v>
      </c>
      <c r="C5697" s="52">
        <v>278</v>
      </c>
      <c r="D5697" s="53">
        <v>3150</v>
      </c>
      <c r="E5697" s="54">
        <v>3150</v>
      </c>
    </row>
    <row r="5698" spans="1:5" x14ac:dyDescent="0.2">
      <c r="A5698" s="51">
        <v>60050073</v>
      </c>
      <c r="B5698" s="52" t="s">
        <v>10363</v>
      </c>
      <c r="C5698" s="52">
        <v>278</v>
      </c>
      <c r="D5698" s="53">
        <v>258</v>
      </c>
      <c r="E5698" s="54">
        <v>258</v>
      </c>
    </row>
    <row r="5699" spans="1:5" x14ac:dyDescent="0.2">
      <c r="A5699" s="51">
        <v>60050073</v>
      </c>
      <c r="B5699" s="52" t="s">
        <v>5050</v>
      </c>
      <c r="C5699" s="52">
        <v>278</v>
      </c>
      <c r="D5699" s="53">
        <v>300</v>
      </c>
      <c r="E5699" s="54">
        <v>300</v>
      </c>
    </row>
    <row r="5700" spans="1:5" x14ac:dyDescent="0.2">
      <c r="A5700" s="51">
        <v>60050073</v>
      </c>
      <c r="B5700" s="52" t="s">
        <v>6653</v>
      </c>
      <c r="C5700" s="52">
        <v>278</v>
      </c>
      <c r="D5700" s="53">
        <v>750.01</v>
      </c>
      <c r="E5700" s="54">
        <v>750.01</v>
      </c>
    </row>
    <row r="5701" spans="1:5" x14ac:dyDescent="0.2">
      <c r="A5701" s="51">
        <v>60050073</v>
      </c>
      <c r="B5701" s="52" t="s">
        <v>13774</v>
      </c>
      <c r="C5701" s="52">
        <v>278</v>
      </c>
      <c r="D5701" s="53">
        <v>1891.52</v>
      </c>
      <c r="E5701" s="54">
        <v>1891.52</v>
      </c>
    </row>
    <row r="5702" spans="1:5" x14ac:dyDescent="0.2">
      <c r="A5702" s="51">
        <v>60050073</v>
      </c>
      <c r="B5702" s="52" t="s">
        <v>13775</v>
      </c>
      <c r="C5702" s="52">
        <v>278</v>
      </c>
      <c r="D5702" s="53">
        <v>3500</v>
      </c>
      <c r="E5702" s="54">
        <v>3500</v>
      </c>
    </row>
    <row r="5703" spans="1:5" x14ac:dyDescent="0.2">
      <c r="A5703" s="51">
        <v>60050073</v>
      </c>
      <c r="B5703" s="52" t="s">
        <v>13776</v>
      </c>
      <c r="C5703" s="52">
        <v>278</v>
      </c>
      <c r="D5703" s="53">
        <v>10350.01</v>
      </c>
      <c r="E5703" s="54">
        <v>10350.01</v>
      </c>
    </row>
    <row r="5704" spans="1:5" x14ac:dyDescent="0.2">
      <c r="A5704" s="51">
        <v>60050073</v>
      </c>
      <c r="B5704" s="52" t="s">
        <v>13777</v>
      </c>
      <c r="C5704" s="52">
        <v>278</v>
      </c>
      <c r="D5704" s="53">
        <v>2536.16</v>
      </c>
      <c r="E5704" s="54">
        <v>2536.16</v>
      </c>
    </row>
    <row r="5705" spans="1:5" x14ac:dyDescent="0.2">
      <c r="A5705" s="51">
        <v>60050073</v>
      </c>
      <c r="B5705" s="52" t="s">
        <v>13778</v>
      </c>
      <c r="C5705" s="52">
        <v>278</v>
      </c>
      <c r="D5705" s="53">
        <v>750.01</v>
      </c>
      <c r="E5705" s="54">
        <v>750.01</v>
      </c>
    </row>
    <row r="5706" spans="1:5" x14ac:dyDescent="0.2">
      <c r="A5706" s="51">
        <v>60050073</v>
      </c>
      <c r="B5706" s="52" t="s">
        <v>13779</v>
      </c>
      <c r="C5706" s="52">
        <v>278</v>
      </c>
      <c r="D5706" s="53">
        <v>3675.01</v>
      </c>
      <c r="E5706" s="54">
        <v>3675.01</v>
      </c>
    </row>
    <row r="5707" spans="1:5" x14ac:dyDescent="0.2">
      <c r="A5707" s="51">
        <v>60050073</v>
      </c>
      <c r="B5707" s="52" t="s">
        <v>6789</v>
      </c>
      <c r="C5707" s="52">
        <v>278</v>
      </c>
      <c r="D5707" s="53">
        <v>750.01</v>
      </c>
      <c r="E5707" s="54">
        <v>750.01</v>
      </c>
    </row>
    <row r="5708" spans="1:5" x14ac:dyDescent="0.2">
      <c r="A5708" s="51">
        <v>60050073</v>
      </c>
      <c r="B5708" s="52" t="s">
        <v>13780</v>
      </c>
      <c r="C5708" s="52">
        <v>278</v>
      </c>
      <c r="D5708" s="53">
        <v>10350.01</v>
      </c>
      <c r="E5708" s="54">
        <v>10350.01</v>
      </c>
    </row>
    <row r="5709" spans="1:5" x14ac:dyDescent="0.2">
      <c r="A5709" s="51">
        <v>60050073</v>
      </c>
      <c r="B5709" s="52" t="s">
        <v>11830</v>
      </c>
      <c r="C5709" s="52">
        <v>278</v>
      </c>
      <c r="D5709" s="53">
        <v>1965.6</v>
      </c>
      <c r="E5709" s="54">
        <v>1965.6</v>
      </c>
    </row>
    <row r="5710" spans="1:5" x14ac:dyDescent="0.2">
      <c r="A5710" s="51">
        <v>60050073</v>
      </c>
      <c r="B5710" s="52" t="s">
        <v>13781</v>
      </c>
      <c r="C5710" s="52">
        <v>278</v>
      </c>
      <c r="D5710" s="53">
        <v>1113.5999999999999</v>
      </c>
      <c r="E5710" s="54">
        <v>1113.5999999999999</v>
      </c>
    </row>
    <row r="5711" spans="1:5" x14ac:dyDescent="0.2">
      <c r="A5711" s="51">
        <v>60050073</v>
      </c>
      <c r="B5711" s="52" t="s">
        <v>13782</v>
      </c>
      <c r="C5711" s="52">
        <v>278</v>
      </c>
      <c r="D5711" s="53">
        <v>5586.24</v>
      </c>
      <c r="E5711" s="54">
        <v>5586.24</v>
      </c>
    </row>
    <row r="5712" spans="1:5" x14ac:dyDescent="0.2">
      <c r="A5712" s="51">
        <v>60050073</v>
      </c>
      <c r="B5712" s="52" t="s">
        <v>13783</v>
      </c>
      <c r="C5712" s="52">
        <v>278</v>
      </c>
      <c r="D5712" s="53">
        <v>11719.5</v>
      </c>
      <c r="E5712" s="54">
        <v>11719.5</v>
      </c>
    </row>
    <row r="5713" spans="1:5" x14ac:dyDescent="0.2">
      <c r="A5713" s="51">
        <v>60050073</v>
      </c>
      <c r="B5713" s="52" t="s">
        <v>4225</v>
      </c>
      <c r="C5713" s="52">
        <v>278</v>
      </c>
      <c r="D5713" s="53">
        <v>252.7</v>
      </c>
      <c r="E5713" s="54">
        <v>252.7</v>
      </c>
    </row>
    <row r="5714" spans="1:5" x14ac:dyDescent="0.2">
      <c r="A5714" s="51">
        <v>60050073</v>
      </c>
      <c r="B5714" s="52" t="s">
        <v>13784</v>
      </c>
      <c r="C5714" s="52">
        <v>278</v>
      </c>
      <c r="D5714" s="53">
        <v>258</v>
      </c>
      <c r="E5714" s="54">
        <v>258</v>
      </c>
    </row>
    <row r="5715" spans="1:5" x14ac:dyDescent="0.2">
      <c r="A5715" s="51">
        <v>60050073</v>
      </c>
      <c r="B5715" s="52" t="s">
        <v>5071</v>
      </c>
      <c r="C5715" s="52">
        <v>278</v>
      </c>
      <c r="D5715" s="53">
        <v>1600</v>
      </c>
      <c r="E5715" s="54">
        <v>1600</v>
      </c>
    </row>
    <row r="5716" spans="1:5" x14ac:dyDescent="0.2">
      <c r="A5716" s="51">
        <v>60050073</v>
      </c>
      <c r="B5716" s="52" t="s">
        <v>13785</v>
      </c>
      <c r="C5716" s="52">
        <v>278</v>
      </c>
      <c r="D5716" s="53">
        <v>3066</v>
      </c>
      <c r="E5716" s="54">
        <v>3066</v>
      </c>
    </row>
    <row r="5717" spans="1:5" x14ac:dyDescent="0.2">
      <c r="A5717" s="51">
        <v>60050073</v>
      </c>
      <c r="B5717" s="52" t="s">
        <v>10337</v>
      </c>
      <c r="C5717" s="52">
        <v>278</v>
      </c>
      <c r="D5717" s="53">
        <v>2285.52</v>
      </c>
      <c r="E5717" s="54">
        <v>2285.52</v>
      </c>
    </row>
    <row r="5718" spans="1:5" x14ac:dyDescent="0.2">
      <c r="A5718" s="51">
        <v>60050073</v>
      </c>
      <c r="B5718" s="52" t="s">
        <v>10413</v>
      </c>
      <c r="C5718" s="52">
        <v>278</v>
      </c>
      <c r="D5718" s="53">
        <v>4507.68</v>
      </c>
      <c r="E5718" s="54">
        <v>4507.68</v>
      </c>
    </row>
    <row r="5719" spans="1:5" x14ac:dyDescent="0.2">
      <c r="A5719" s="51">
        <v>60050073</v>
      </c>
      <c r="B5719" s="52" t="s">
        <v>11681</v>
      </c>
      <c r="C5719" s="52">
        <v>278</v>
      </c>
      <c r="D5719" s="53">
        <v>6930</v>
      </c>
      <c r="E5719" s="54">
        <v>6930</v>
      </c>
    </row>
    <row r="5720" spans="1:5" x14ac:dyDescent="0.2">
      <c r="A5720" s="51">
        <v>60050073</v>
      </c>
      <c r="B5720" s="52" t="s">
        <v>13786</v>
      </c>
      <c r="C5720" s="52">
        <v>278</v>
      </c>
      <c r="D5720" s="53">
        <v>10350.01</v>
      </c>
      <c r="E5720" s="54">
        <v>10350.01</v>
      </c>
    </row>
    <row r="5721" spans="1:5" x14ac:dyDescent="0.2">
      <c r="A5721" s="51">
        <v>60050073</v>
      </c>
      <c r="B5721" s="52" t="s">
        <v>10342</v>
      </c>
      <c r="C5721" s="52">
        <v>278</v>
      </c>
      <c r="D5721" s="53">
        <v>468</v>
      </c>
      <c r="E5721" s="54">
        <v>468</v>
      </c>
    </row>
    <row r="5722" spans="1:5" x14ac:dyDescent="0.2">
      <c r="A5722" s="51">
        <v>60050073</v>
      </c>
      <c r="B5722" s="52" t="s">
        <v>11640</v>
      </c>
      <c r="C5722" s="52">
        <v>278</v>
      </c>
      <c r="D5722" s="53">
        <v>14152.3</v>
      </c>
      <c r="E5722" s="54">
        <v>14152.3</v>
      </c>
    </row>
    <row r="5723" spans="1:5" x14ac:dyDescent="0.2">
      <c r="A5723" s="51">
        <v>60050073</v>
      </c>
      <c r="B5723" s="52" t="s">
        <v>13787</v>
      </c>
      <c r="C5723" s="52">
        <v>278</v>
      </c>
      <c r="D5723" s="53">
        <v>2402.4</v>
      </c>
      <c r="E5723" s="54">
        <v>2402.4</v>
      </c>
    </row>
    <row r="5724" spans="1:5" x14ac:dyDescent="0.2">
      <c r="A5724" s="51">
        <v>60050073</v>
      </c>
      <c r="B5724" s="52" t="s">
        <v>11758</v>
      </c>
      <c r="C5724" s="52">
        <v>278</v>
      </c>
      <c r="D5724" s="53">
        <v>750.01</v>
      </c>
      <c r="E5724" s="54">
        <v>750.01</v>
      </c>
    </row>
    <row r="5725" spans="1:5" x14ac:dyDescent="0.2">
      <c r="A5725" s="51">
        <v>60050073</v>
      </c>
      <c r="B5725" s="52" t="s">
        <v>4623</v>
      </c>
      <c r="C5725" s="52">
        <v>278</v>
      </c>
      <c r="D5725" s="53">
        <v>1000</v>
      </c>
      <c r="E5725" s="54">
        <v>1000</v>
      </c>
    </row>
    <row r="5726" spans="1:5" x14ac:dyDescent="0.2">
      <c r="A5726" s="51">
        <v>60050073</v>
      </c>
      <c r="B5726" s="52" t="s">
        <v>5021</v>
      </c>
      <c r="C5726" s="52">
        <v>278</v>
      </c>
      <c r="D5726" s="53">
        <v>1000</v>
      </c>
      <c r="E5726" s="54">
        <v>1000</v>
      </c>
    </row>
    <row r="5727" spans="1:5" x14ac:dyDescent="0.2">
      <c r="A5727" s="51">
        <v>60050073</v>
      </c>
      <c r="B5727" s="52" t="s">
        <v>6781</v>
      </c>
      <c r="C5727" s="52">
        <v>278</v>
      </c>
      <c r="D5727" s="53">
        <v>1276.8</v>
      </c>
      <c r="E5727" s="54">
        <v>1276.8</v>
      </c>
    </row>
    <row r="5728" spans="1:5" x14ac:dyDescent="0.2">
      <c r="A5728" s="51">
        <v>60050073</v>
      </c>
      <c r="B5728" s="52" t="s">
        <v>4669</v>
      </c>
      <c r="C5728" s="52">
        <v>278</v>
      </c>
      <c r="D5728" s="53">
        <v>960</v>
      </c>
      <c r="E5728" s="54">
        <v>960</v>
      </c>
    </row>
    <row r="5729" spans="1:5" x14ac:dyDescent="0.2">
      <c r="A5729" s="51">
        <v>60050073</v>
      </c>
      <c r="B5729" s="52" t="s">
        <v>6780</v>
      </c>
      <c r="C5729" s="52">
        <v>278</v>
      </c>
      <c r="D5729" s="53">
        <v>278</v>
      </c>
      <c r="E5729" s="54">
        <v>278</v>
      </c>
    </row>
    <row r="5730" spans="1:5" x14ac:dyDescent="0.2">
      <c r="A5730" s="51">
        <v>60050073</v>
      </c>
      <c r="B5730" s="52" t="s">
        <v>10383</v>
      </c>
      <c r="C5730" s="52">
        <v>278</v>
      </c>
      <c r="D5730" s="53">
        <v>7350.02</v>
      </c>
      <c r="E5730" s="54">
        <v>7350.02</v>
      </c>
    </row>
    <row r="5731" spans="1:5" x14ac:dyDescent="0.2">
      <c r="A5731" s="51">
        <v>60050073</v>
      </c>
      <c r="B5731" s="52" t="s">
        <v>4628</v>
      </c>
      <c r="C5731" s="52">
        <v>278</v>
      </c>
      <c r="D5731" s="53">
        <v>1369.6</v>
      </c>
      <c r="E5731" s="54">
        <v>1369.6</v>
      </c>
    </row>
    <row r="5732" spans="1:5" x14ac:dyDescent="0.2">
      <c r="A5732" s="51">
        <v>60050073</v>
      </c>
      <c r="B5732" s="52" t="s">
        <v>13788</v>
      </c>
      <c r="C5732" s="52">
        <v>278</v>
      </c>
      <c r="D5732" s="53">
        <v>1474.24</v>
      </c>
      <c r="E5732" s="54">
        <v>1474.24</v>
      </c>
    </row>
    <row r="5733" spans="1:5" x14ac:dyDescent="0.2">
      <c r="A5733" s="51">
        <v>60050073</v>
      </c>
      <c r="B5733" s="52" t="s">
        <v>11624</v>
      </c>
      <c r="C5733" s="52">
        <v>278</v>
      </c>
      <c r="D5733" s="53">
        <v>10167.120000000001</v>
      </c>
      <c r="E5733" s="54">
        <v>10167.120000000001</v>
      </c>
    </row>
    <row r="5734" spans="1:5" x14ac:dyDescent="0.2">
      <c r="A5734" s="51">
        <v>60050073</v>
      </c>
      <c r="B5734" s="52" t="s">
        <v>202</v>
      </c>
      <c r="C5734" s="52">
        <v>278</v>
      </c>
      <c r="D5734" s="53">
        <v>234</v>
      </c>
      <c r="E5734" s="54">
        <v>234</v>
      </c>
    </row>
    <row r="5735" spans="1:5" x14ac:dyDescent="0.2">
      <c r="A5735" s="51">
        <v>60050073</v>
      </c>
      <c r="B5735" s="52" t="s">
        <v>13789</v>
      </c>
      <c r="C5735" s="52">
        <v>278</v>
      </c>
      <c r="D5735" s="53">
        <v>2000</v>
      </c>
      <c r="E5735" s="54">
        <v>2000</v>
      </c>
    </row>
    <row r="5736" spans="1:5" x14ac:dyDescent="0.2">
      <c r="A5736" s="51">
        <v>60050073</v>
      </c>
      <c r="B5736" s="52" t="s">
        <v>13790</v>
      </c>
      <c r="C5736" s="52">
        <v>278</v>
      </c>
      <c r="D5736" s="53">
        <v>7171.2</v>
      </c>
      <c r="E5736" s="54">
        <v>7171.2</v>
      </c>
    </row>
    <row r="5737" spans="1:5" x14ac:dyDescent="0.2">
      <c r="A5737" s="51">
        <v>60050073</v>
      </c>
      <c r="B5737" s="52" t="s">
        <v>13791</v>
      </c>
      <c r="C5737" s="52">
        <v>278</v>
      </c>
      <c r="D5737" s="53">
        <v>1760</v>
      </c>
      <c r="E5737" s="54">
        <v>1760</v>
      </c>
    </row>
    <row r="5738" spans="1:5" x14ac:dyDescent="0.2">
      <c r="A5738" s="51">
        <v>60050073</v>
      </c>
      <c r="B5738" s="52" t="s">
        <v>13792</v>
      </c>
      <c r="C5738" s="52">
        <v>278</v>
      </c>
      <c r="D5738" s="53">
        <v>530</v>
      </c>
      <c r="E5738" s="54">
        <v>530</v>
      </c>
    </row>
    <row r="5739" spans="1:5" x14ac:dyDescent="0.2">
      <c r="A5739" s="51">
        <v>60050073</v>
      </c>
      <c r="B5739" s="52" t="s">
        <v>13793</v>
      </c>
      <c r="C5739" s="52">
        <v>278</v>
      </c>
      <c r="D5739" s="53">
        <v>1074.56</v>
      </c>
      <c r="E5739" s="54">
        <v>1074.56</v>
      </c>
    </row>
    <row r="5740" spans="1:5" x14ac:dyDescent="0.2">
      <c r="A5740" s="51">
        <v>60050073</v>
      </c>
      <c r="B5740" s="52" t="s">
        <v>13794</v>
      </c>
      <c r="C5740" s="52">
        <v>278</v>
      </c>
      <c r="D5740" s="53">
        <v>2164.8000000000002</v>
      </c>
      <c r="E5740" s="54">
        <v>2164.8000000000002</v>
      </c>
    </row>
    <row r="5741" spans="1:5" x14ac:dyDescent="0.2">
      <c r="A5741" s="51">
        <v>60050073</v>
      </c>
      <c r="B5741" s="52" t="s">
        <v>11727</v>
      </c>
      <c r="C5741" s="52">
        <v>278</v>
      </c>
      <c r="D5741" s="53">
        <v>459</v>
      </c>
      <c r="E5741" s="54">
        <v>459</v>
      </c>
    </row>
    <row r="5742" spans="1:5" x14ac:dyDescent="0.2">
      <c r="A5742" s="51">
        <v>60050073</v>
      </c>
      <c r="B5742" s="52" t="s">
        <v>13795</v>
      </c>
      <c r="C5742" s="52">
        <v>278</v>
      </c>
      <c r="D5742" s="53">
        <v>3675.01</v>
      </c>
      <c r="E5742" s="54">
        <v>3675.01</v>
      </c>
    </row>
    <row r="5743" spans="1:5" x14ac:dyDescent="0.2">
      <c r="A5743" s="51">
        <v>60050073</v>
      </c>
      <c r="B5743" s="52" t="s">
        <v>10407</v>
      </c>
      <c r="C5743" s="52">
        <v>278</v>
      </c>
      <c r="D5743" s="53">
        <v>2402.4</v>
      </c>
      <c r="E5743" s="54">
        <v>2402.4</v>
      </c>
    </row>
    <row r="5744" spans="1:5" x14ac:dyDescent="0.2">
      <c r="A5744" s="51">
        <v>60050073</v>
      </c>
      <c r="B5744" s="52" t="s">
        <v>10310</v>
      </c>
      <c r="C5744" s="52">
        <v>278</v>
      </c>
      <c r="D5744" s="53">
        <v>332.5</v>
      </c>
      <c r="E5744" s="54">
        <v>332.5</v>
      </c>
    </row>
    <row r="5745" spans="1:5" x14ac:dyDescent="0.2">
      <c r="A5745" s="51">
        <v>60050073</v>
      </c>
      <c r="B5745" s="52" t="s">
        <v>13796</v>
      </c>
      <c r="C5745" s="52">
        <v>278</v>
      </c>
      <c r="D5745" s="53">
        <v>3675.01</v>
      </c>
      <c r="E5745" s="54">
        <v>3675.01</v>
      </c>
    </row>
    <row r="5746" spans="1:5" x14ac:dyDescent="0.2">
      <c r="A5746" s="51">
        <v>60050073</v>
      </c>
      <c r="B5746" s="52" t="s">
        <v>13797</v>
      </c>
      <c r="C5746" s="52">
        <v>278</v>
      </c>
      <c r="D5746" s="53">
        <v>252</v>
      </c>
      <c r="E5746" s="54">
        <v>252</v>
      </c>
    </row>
    <row r="5747" spans="1:5" x14ac:dyDescent="0.2">
      <c r="A5747" s="51">
        <v>60050073</v>
      </c>
      <c r="B5747" s="52" t="s">
        <v>13798</v>
      </c>
      <c r="C5747" s="52">
        <v>278</v>
      </c>
      <c r="D5747" s="53">
        <v>952</v>
      </c>
      <c r="E5747" s="54">
        <v>952</v>
      </c>
    </row>
    <row r="5748" spans="1:5" x14ac:dyDescent="0.2">
      <c r="A5748" s="51">
        <v>60050073</v>
      </c>
      <c r="B5748" s="52" t="s">
        <v>179</v>
      </c>
      <c r="C5748" s="52">
        <v>278</v>
      </c>
      <c r="D5748" s="53">
        <v>480</v>
      </c>
      <c r="E5748" s="54">
        <v>480</v>
      </c>
    </row>
    <row r="5749" spans="1:5" x14ac:dyDescent="0.2">
      <c r="A5749" s="51">
        <v>60050073</v>
      </c>
      <c r="B5749" s="52" t="s">
        <v>6663</v>
      </c>
      <c r="C5749" s="52">
        <v>278</v>
      </c>
      <c r="D5749" s="53">
        <v>1137.3599999999999</v>
      </c>
      <c r="E5749" s="54">
        <v>1137.3599999999999</v>
      </c>
    </row>
    <row r="5750" spans="1:5" x14ac:dyDescent="0.2">
      <c r="A5750" s="51">
        <v>60050073</v>
      </c>
      <c r="B5750" s="52" t="s">
        <v>6629</v>
      </c>
      <c r="C5750" s="52">
        <v>278</v>
      </c>
      <c r="D5750" s="53">
        <v>1000</v>
      </c>
      <c r="E5750" s="54">
        <v>1000</v>
      </c>
    </row>
    <row r="5751" spans="1:5" x14ac:dyDescent="0.2">
      <c r="A5751" s="51">
        <v>60050073</v>
      </c>
      <c r="B5751" s="52" t="s">
        <v>140</v>
      </c>
      <c r="C5751" s="52">
        <v>278</v>
      </c>
      <c r="D5751" s="53">
        <v>700</v>
      </c>
      <c r="E5751" s="54">
        <v>700</v>
      </c>
    </row>
    <row r="5752" spans="1:5" x14ac:dyDescent="0.2">
      <c r="A5752" s="51">
        <v>60050073</v>
      </c>
      <c r="B5752" s="52" t="s">
        <v>6638</v>
      </c>
      <c r="C5752" s="52">
        <v>278</v>
      </c>
      <c r="D5752" s="53">
        <v>1000</v>
      </c>
      <c r="E5752" s="54">
        <v>1000</v>
      </c>
    </row>
    <row r="5753" spans="1:5" x14ac:dyDescent="0.2">
      <c r="A5753" s="51">
        <v>60050073</v>
      </c>
      <c r="B5753" s="52" t="s">
        <v>13799</v>
      </c>
      <c r="C5753" s="52">
        <v>278</v>
      </c>
      <c r="D5753" s="53">
        <v>2285.52</v>
      </c>
      <c r="E5753" s="54">
        <v>2285.52</v>
      </c>
    </row>
    <row r="5754" spans="1:5" x14ac:dyDescent="0.2">
      <c r="A5754" s="51">
        <v>60050073</v>
      </c>
      <c r="B5754" s="52" t="s">
        <v>13800</v>
      </c>
      <c r="C5754" s="52">
        <v>278</v>
      </c>
      <c r="D5754" s="53">
        <v>252</v>
      </c>
      <c r="E5754" s="54">
        <v>252</v>
      </c>
    </row>
    <row r="5755" spans="1:5" x14ac:dyDescent="0.2">
      <c r="A5755" s="51">
        <v>60050073</v>
      </c>
      <c r="B5755" s="52" t="s">
        <v>11823</v>
      </c>
      <c r="C5755" s="52">
        <v>278</v>
      </c>
      <c r="D5755" s="53">
        <v>1723.2</v>
      </c>
      <c r="E5755" s="54">
        <v>1723.2</v>
      </c>
    </row>
    <row r="5756" spans="1:5" x14ac:dyDescent="0.2">
      <c r="A5756" s="51">
        <v>60050073</v>
      </c>
      <c r="B5756" s="52" t="s">
        <v>6541</v>
      </c>
      <c r="C5756" s="52">
        <v>278</v>
      </c>
      <c r="D5756" s="53">
        <v>3150</v>
      </c>
      <c r="E5756" s="54">
        <v>3150</v>
      </c>
    </row>
    <row r="5757" spans="1:5" x14ac:dyDescent="0.2">
      <c r="A5757" s="51">
        <v>60050073</v>
      </c>
      <c r="B5757" s="52" t="s">
        <v>11627</v>
      </c>
      <c r="C5757" s="52">
        <v>278</v>
      </c>
      <c r="D5757" s="53">
        <v>18112.5</v>
      </c>
      <c r="E5757" s="54">
        <v>18112.5</v>
      </c>
    </row>
    <row r="5758" spans="1:5" x14ac:dyDescent="0.2">
      <c r="A5758" s="51">
        <v>60050073</v>
      </c>
      <c r="B5758" s="52" t="s">
        <v>13801</v>
      </c>
      <c r="C5758" s="52">
        <v>278</v>
      </c>
      <c r="D5758" s="53">
        <v>840</v>
      </c>
      <c r="E5758" s="54">
        <v>840</v>
      </c>
    </row>
    <row r="5759" spans="1:5" x14ac:dyDescent="0.2">
      <c r="A5759" s="51">
        <v>60050073</v>
      </c>
      <c r="B5759" s="52" t="s">
        <v>13802</v>
      </c>
      <c r="C5759" s="52">
        <v>278</v>
      </c>
      <c r="D5759" s="53">
        <v>10816</v>
      </c>
      <c r="E5759" s="54">
        <v>10816</v>
      </c>
    </row>
    <row r="5760" spans="1:5" x14ac:dyDescent="0.2">
      <c r="A5760" s="51">
        <v>60050073</v>
      </c>
      <c r="B5760" s="52" t="s">
        <v>6619</v>
      </c>
      <c r="C5760" s="52">
        <v>278</v>
      </c>
      <c r="D5760" s="53">
        <v>3402</v>
      </c>
      <c r="E5760" s="54">
        <v>3402</v>
      </c>
    </row>
    <row r="5761" spans="1:5" x14ac:dyDescent="0.2">
      <c r="A5761" s="51">
        <v>60050073</v>
      </c>
      <c r="B5761" s="52" t="s">
        <v>5130</v>
      </c>
      <c r="C5761" s="52">
        <v>278</v>
      </c>
      <c r="D5761" s="53">
        <v>883.2</v>
      </c>
      <c r="E5761" s="54">
        <v>883.2</v>
      </c>
    </row>
    <row r="5762" spans="1:5" x14ac:dyDescent="0.2">
      <c r="A5762" s="51">
        <v>60050073</v>
      </c>
      <c r="B5762" s="52" t="s">
        <v>172</v>
      </c>
      <c r="C5762" s="52">
        <v>278</v>
      </c>
      <c r="D5762" s="53">
        <v>1014.32</v>
      </c>
      <c r="E5762" s="54">
        <v>1014.32</v>
      </c>
    </row>
    <row r="5763" spans="1:5" x14ac:dyDescent="0.2">
      <c r="A5763" s="51">
        <v>60050073</v>
      </c>
      <c r="B5763" s="52" t="s">
        <v>10292</v>
      </c>
      <c r="C5763" s="52">
        <v>278</v>
      </c>
      <c r="D5763" s="53">
        <v>5862</v>
      </c>
      <c r="E5763" s="54">
        <v>5862</v>
      </c>
    </row>
    <row r="5764" spans="1:5" x14ac:dyDescent="0.2">
      <c r="A5764" s="51">
        <v>60050073</v>
      </c>
      <c r="B5764" s="52" t="s">
        <v>13803</v>
      </c>
      <c r="C5764" s="52">
        <v>278</v>
      </c>
      <c r="D5764" s="53">
        <v>10985</v>
      </c>
      <c r="E5764" s="54">
        <v>10985</v>
      </c>
    </row>
    <row r="5765" spans="1:5" x14ac:dyDescent="0.2">
      <c r="A5765" s="51">
        <v>60050073</v>
      </c>
      <c r="B5765" s="52" t="s">
        <v>6624</v>
      </c>
      <c r="C5765" s="52">
        <v>278</v>
      </c>
      <c r="D5765" s="53">
        <v>5724</v>
      </c>
      <c r="E5765" s="54">
        <v>5724</v>
      </c>
    </row>
    <row r="5766" spans="1:5" x14ac:dyDescent="0.2">
      <c r="A5766" s="51">
        <v>60050073</v>
      </c>
      <c r="B5766" s="52" t="s">
        <v>6660</v>
      </c>
      <c r="C5766" s="52">
        <v>278</v>
      </c>
      <c r="D5766" s="53">
        <v>2600.0100000000002</v>
      </c>
      <c r="E5766" s="54">
        <v>2600.0100000000002</v>
      </c>
    </row>
    <row r="5767" spans="1:5" x14ac:dyDescent="0.2">
      <c r="A5767" s="51">
        <v>60050073</v>
      </c>
      <c r="B5767" s="52" t="s">
        <v>13804</v>
      </c>
      <c r="C5767" s="52">
        <v>278</v>
      </c>
      <c r="D5767" s="53">
        <v>2167.12</v>
      </c>
      <c r="E5767" s="54">
        <v>2167.12</v>
      </c>
    </row>
    <row r="5768" spans="1:5" x14ac:dyDescent="0.2">
      <c r="A5768" s="51">
        <v>60050073</v>
      </c>
      <c r="B5768" s="52" t="s">
        <v>6716</v>
      </c>
      <c r="C5768" s="52">
        <v>278</v>
      </c>
      <c r="D5768" s="53">
        <v>2402.4</v>
      </c>
      <c r="E5768" s="54">
        <v>2402.4</v>
      </c>
    </row>
    <row r="5769" spans="1:5" x14ac:dyDescent="0.2">
      <c r="A5769" s="51">
        <v>60050073</v>
      </c>
      <c r="B5769" s="52" t="s">
        <v>6599</v>
      </c>
      <c r="C5769" s="52">
        <v>278</v>
      </c>
      <c r="D5769" s="53">
        <v>16707.599999999999</v>
      </c>
      <c r="E5769" s="54">
        <v>16707.599999999999</v>
      </c>
    </row>
    <row r="5770" spans="1:5" x14ac:dyDescent="0.2">
      <c r="A5770" s="51">
        <v>60050073</v>
      </c>
      <c r="B5770" s="52" t="s">
        <v>13805</v>
      </c>
      <c r="C5770" s="52">
        <v>278</v>
      </c>
      <c r="D5770" s="53">
        <v>3435.6</v>
      </c>
      <c r="E5770" s="54">
        <v>3435.6</v>
      </c>
    </row>
    <row r="5771" spans="1:5" x14ac:dyDescent="0.2">
      <c r="A5771" s="51">
        <v>60050073</v>
      </c>
      <c r="B5771" s="52" t="s">
        <v>6651</v>
      </c>
      <c r="C5771" s="52">
        <v>278</v>
      </c>
      <c r="D5771" s="53">
        <v>1291.04</v>
      </c>
      <c r="E5771" s="54">
        <v>1291.04</v>
      </c>
    </row>
    <row r="5772" spans="1:5" x14ac:dyDescent="0.2">
      <c r="A5772" s="51">
        <v>60050073</v>
      </c>
      <c r="B5772" s="52" t="s">
        <v>5083</v>
      </c>
      <c r="C5772" s="52">
        <v>278</v>
      </c>
      <c r="D5772" s="53">
        <v>883.2</v>
      </c>
      <c r="E5772" s="54">
        <v>883.2</v>
      </c>
    </row>
    <row r="5773" spans="1:5" x14ac:dyDescent="0.2">
      <c r="A5773" s="51">
        <v>60050073</v>
      </c>
      <c r="B5773" s="52" t="s">
        <v>13806</v>
      </c>
      <c r="C5773" s="52">
        <v>278</v>
      </c>
      <c r="D5773" s="53">
        <v>984</v>
      </c>
      <c r="E5773" s="54">
        <v>984</v>
      </c>
    </row>
    <row r="5774" spans="1:5" x14ac:dyDescent="0.2">
      <c r="A5774" s="51">
        <v>60050073</v>
      </c>
      <c r="B5774" s="52" t="s">
        <v>11821</v>
      </c>
      <c r="C5774" s="52">
        <v>278</v>
      </c>
      <c r="D5774" s="53">
        <v>728.5</v>
      </c>
      <c r="E5774" s="54">
        <v>728.5</v>
      </c>
    </row>
    <row r="5775" spans="1:5" x14ac:dyDescent="0.2">
      <c r="A5775" s="51">
        <v>60050073</v>
      </c>
      <c r="B5775" s="52" t="s">
        <v>11773</v>
      </c>
      <c r="C5775" s="52">
        <v>278</v>
      </c>
      <c r="D5775" s="53">
        <v>5700</v>
      </c>
      <c r="E5775" s="54">
        <v>5700</v>
      </c>
    </row>
    <row r="5776" spans="1:5" x14ac:dyDescent="0.2">
      <c r="A5776" s="51">
        <v>60050073</v>
      </c>
      <c r="B5776" s="52" t="s">
        <v>139</v>
      </c>
      <c r="C5776" s="52">
        <v>278</v>
      </c>
      <c r="D5776" s="53">
        <v>700</v>
      </c>
      <c r="E5776" s="54">
        <v>700</v>
      </c>
    </row>
    <row r="5777" spans="1:5" x14ac:dyDescent="0.2">
      <c r="A5777" s="51">
        <v>60050073</v>
      </c>
      <c r="B5777" s="52" t="s">
        <v>11736</v>
      </c>
      <c r="C5777" s="52">
        <v>278</v>
      </c>
      <c r="D5777" s="53">
        <v>2040</v>
      </c>
      <c r="E5777" s="54">
        <v>2040</v>
      </c>
    </row>
    <row r="5778" spans="1:5" x14ac:dyDescent="0.2">
      <c r="A5778" s="51">
        <v>60050073</v>
      </c>
      <c r="B5778" s="52" t="s">
        <v>11637</v>
      </c>
      <c r="C5778" s="52">
        <v>278</v>
      </c>
      <c r="D5778" s="53">
        <v>10985</v>
      </c>
      <c r="E5778" s="54">
        <v>10985</v>
      </c>
    </row>
    <row r="5779" spans="1:5" x14ac:dyDescent="0.2">
      <c r="A5779" s="51">
        <v>60050073</v>
      </c>
      <c r="B5779" s="52" t="s">
        <v>13807</v>
      </c>
      <c r="C5779" s="52">
        <v>278</v>
      </c>
      <c r="D5779" s="53">
        <v>1112</v>
      </c>
      <c r="E5779" s="54">
        <v>1112</v>
      </c>
    </row>
    <row r="5780" spans="1:5" x14ac:dyDescent="0.2">
      <c r="A5780" s="51">
        <v>60050073</v>
      </c>
      <c r="B5780" s="52" t="s">
        <v>13808</v>
      </c>
      <c r="C5780" s="52">
        <v>278</v>
      </c>
      <c r="D5780" s="53">
        <v>366</v>
      </c>
      <c r="E5780" s="54">
        <v>366</v>
      </c>
    </row>
    <row r="5781" spans="1:5" x14ac:dyDescent="0.2">
      <c r="A5781" s="51">
        <v>60050073</v>
      </c>
      <c r="B5781" s="52" t="s">
        <v>6785</v>
      </c>
      <c r="C5781" s="52">
        <v>278</v>
      </c>
      <c r="D5781" s="53">
        <v>998.4</v>
      </c>
      <c r="E5781" s="54">
        <v>998.4</v>
      </c>
    </row>
    <row r="5782" spans="1:5" x14ac:dyDescent="0.2">
      <c r="A5782" s="51">
        <v>60050073</v>
      </c>
      <c r="B5782" s="52" t="s">
        <v>13809</v>
      </c>
      <c r="C5782" s="52">
        <v>278</v>
      </c>
      <c r="D5782" s="53">
        <v>1600</v>
      </c>
      <c r="E5782" s="54">
        <v>1600</v>
      </c>
    </row>
    <row r="5783" spans="1:5" x14ac:dyDescent="0.2">
      <c r="A5783" s="51">
        <v>60050073</v>
      </c>
      <c r="B5783" s="52" t="s">
        <v>13810</v>
      </c>
      <c r="C5783" s="52">
        <v>278</v>
      </c>
      <c r="D5783" s="53">
        <v>5100</v>
      </c>
      <c r="E5783" s="54">
        <v>5100</v>
      </c>
    </row>
    <row r="5784" spans="1:5" x14ac:dyDescent="0.2">
      <c r="A5784" s="51">
        <v>60050073</v>
      </c>
      <c r="B5784" s="52" t="s">
        <v>13811</v>
      </c>
      <c r="C5784" s="52">
        <v>278</v>
      </c>
      <c r="D5784" s="53">
        <v>3675.01</v>
      </c>
      <c r="E5784" s="54">
        <v>3675.01</v>
      </c>
    </row>
    <row r="5785" spans="1:5" x14ac:dyDescent="0.2">
      <c r="A5785" s="51">
        <v>60050073</v>
      </c>
      <c r="B5785" s="52" t="s">
        <v>5075</v>
      </c>
      <c r="C5785" s="52">
        <v>278</v>
      </c>
      <c r="D5785" s="53">
        <v>1040</v>
      </c>
      <c r="E5785" s="54">
        <v>1040</v>
      </c>
    </row>
    <row r="5786" spans="1:5" x14ac:dyDescent="0.2">
      <c r="A5786" s="51">
        <v>60050073</v>
      </c>
      <c r="B5786" s="52" t="s">
        <v>13812</v>
      </c>
      <c r="C5786" s="52">
        <v>278</v>
      </c>
      <c r="D5786" s="53">
        <v>946.56</v>
      </c>
      <c r="E5786" s="54">
        <v>946.56</v>
      </c>
    </row>
    <row r="5787" spans="1:5" x14ac:dyDescent="0.2">
      <c r="A5787" s="51">
        <v>60050073</v>
      </c>
      <c r="B5787" s="52" t="s">
        <v>6704</v>
      </c>
      <c r="C5787" s="52">
        <v>278</v>
      </c>
      <c r="D5787" s="53">
        <v>2402.4</v>
      </c>
      <c r="E5787" s="54">
        <v>2402.4</v>
      </c>
    </row>
    <row r="5788" spans="1:5" x14ac:dyDescent="0.2">
      <c r="A5788" s="51">
        <v>60050073</v>
      </c>
      <c r="B5788" s="52" t="s">
        <v>6659</v>
      </c>
      <c r="C5788" s="52">
        <v>278</v>
      </c>
      <c r="D5788" s="53">
        <v>2600.0100000000002</v>
      </c>
      <c r="E5788" s="54">
        <v>2600.0100000000002</v>
      </c>
    </row>
    <row r="5789" spans="1:5" x14ac:dyDescent="0.2">
      <c r="A5789" s="51">
        <v>60050073</v>
      </c>
      <c r="B5789" s="52" t="s">
        <v>11723</v>
      </c>
      <c r="C5789" s="52">
        <v>278</v>
      </c>
      <c r="D5789" s="53">
        <v>750.01</v>
      </c>
      <c r="E5789" s="54">
        <v>750.01</v>
      </c>
    </row>
    <row r="5790" spans="1:5" x14ac:dyDescent="0.2">
      <c r="A5790" s="51">
        <v>60050073</v>
      </c>
      <c r="B5790" s="52" t="s">
        <v>13813</v>
      </c>
      <c r="C5790" s="52">
        <v>278</v>
      </c>
      <c r="D5790" s="53">
        <v>2040</v>
      </c>
      <c r="E5790" s="54">
        <v>2040</v>
      </c>
    </row>
    <row r="5791" spans="1:5" x14ac:dyDescent="0.2">
      <c r="A5791" s="51">
        <v>60050073</v>
      </c>
      <c r="B5791" s="52" t="s">
        <v>5131</v>
      </c>
      <c r="C5791" s="52">
        <v>278</v>
      </c>
      <c r="D5791" s="53">
        <v>883.2</v>
      </c>
      <c r="E5791" s="54">
        <v>883.2</v>
      </c>
    </row>
    <row r="5792" spans="1:5" x14ac:dyDescent="0.2">
      <c r="A5792" s="51">
        <v>60050073</v>
      </c>
      <c r="B5792" s="52" t="s">
        <v>13814</v>
      </c>
      <c r="C5792" s="52">
        <v>278</v>
      </c>
      <c r="D5792" s="53">
        <v>1425.6</v>
      </c>
      <c r="E5792" s="54">
        <v>1425.6</v>
      </c>
    </row>
    <row r="5793" spans="1:5" x14ac:dyDescent="0.2">
      <c r="A5793" s="51">
        <v>60050073</v>
      </c>
      <c r="B5793" s="52" t="s">
        <v>13815</v>
      </c>
      <c r="C5793" s="52">
        <v>278</v>
      </c>
      <c r="D5793" s="53">
        <v>2600.0100000000002</v>
      </c>
      <c r="E5793" s="54">
        <v>2600.0100000000002</v>
      </c>
    </row>
    <row r="5794" spans="1:5" x14ac:dyDescent="0.2">
      <c r="A5794" s="51">
        <v>60050073</v>
      </c>
      <c r="B5794" s="52" t="s">
        <v>1561</v>
      </c>
      <c r="C5794" s="52">
        <v>278</v>
      </c>
      <c r="D5794" s="53">
        <v>944.56</v>
      </c>
      <c r="E5794" s="54">
        <v>944.56</v>
      </c>
    </row>
    <row r="5795" spans="1:5" x14ac:dyDescent="0.2">
      <c r="A5795" s="51">
        <v>60050073</v>
      </c>
      <c r="B5795" s="52" t="s">
        <v>5150</v>
      </c>
      <c r="C5795" s="52">
        <v>278</v>
      </c>
      <c r="D5795" s="53">
        <v>468</v>
      </c>
      <c r="E5795" s="54">
        <v>468</v>
      </c>
    </row>
    <row r="5796" spans="1:5" x14ac:dyDescent="0.2">
      <c r="A5796" s="51">
        <v>60050073</v>
      </c>
      <c r="B5796" s="52" t="s">
        <v>11871</v>
      </c>
      <c r="C5796" s="52">
        <v>278</v>
      </c>
      <c r="D5796" s="53">
        <v>670</v>
      </c>
      <c r="E5796" s="54">
        <v>670</v>
      </c>
    </row>
    <row r="5797" spans="1:5" x14ac:dyDescent="0.2">
      <c r="A5797" s="51">
        <v>60050073</v>
      </c>
      <c r="B5797" s="52" t="s">
        <v>13816</v>
      </c>
      <c r="C5797" s="52">
        <v>278</v>
      </c>
      <c r="D5797" s="53">
        <v>10350.01</v>
      </c>
      <c r="E5797" s="54">
        <v>10350.01</v>
      </c>
    </row>
    <row r="5798" spans="1:5" x14ac:dyDescent="0.2">
      <c r="A5798" s="51">
        <v>60050073</v>
      </c>
      <c r="B5798" s="52" t="s">
        <v>13817</v>
      </c>
      <c r="C5798" s="52">
        <v>278</v>
      </c>
      <c r="D5798" s="53">
        <v>432</v>
      </c>
      <c r="E5798" s="54">
        <v>432</v>
      </c>
    </row>
    <row r="5799" spans="1:5" x14ac:dyDescent="0.2">
      <c r="A5799" s="51">
        <v>60050073</v>
      </c>
      <c r="B5799" s="52" t="s">
        <v>182</v>
      </c>
      <c r="C5799" s="52">
        <v>278</v>
      </c>
      <c r="D5799" s="53">
        <v>480</v>
      </c>
      <c r="E5799" s="54">
        <v>480</v>
      </c>
    </row>
    <row r="5800" spans="1:5" x14ac:dyDescent="0.2">
      <c r="A5800" s="51">
        <v>60050073</v>
      </c>
      <c r="B5800" s="52" t="s">
        <v>13818</v>
      </c>
      <c r="C5800" s="52">
        <v>278</v>
      </c>
      <c r="D5800" s="53">
        <v>1400</v>
      </c>
      <c r="E5800" s="54">
        <v>1400</v>
      </c>
    </row>
    <row r="5801" spans="1:5" x14ac:dyDescent="0.2">
      <c r="A5801" s="51">
        <v>60050073</v>
      </c>
      <c r="B5801" s="52" t="s">
        <v>13819</v>
      </c>
      <c r="C5801" s="52">
        <v>278</v>
      </c>
      <c r="D5801" s="53">
        <v>653.20000000000005</v>
      </c>
      <c r="E5801" s="54">
        <v>653.20000000000005</v>
      </c>
    </row>
    <row r="5802" spans="1:5" x14ac:dyDescent="0.2">
      <c r="A5802" s="51">
        <v>60050073</v>
      </c>
      <c r="B5802" s="52" t="s">
        <v>13820</v>
      </c>
      <c r="C5802" s="52">
        <v>278</v>
      </c>
      <c r="D5802" s="53">
        <v>1060.08</v>
      </c>
      <c r="E5802" s="54">
        <v>1060.08</v>
      </c>
    </row>
    <row r="5803" spans="1:5" x14ac:dyDescent="0.2">
      <c r="A5803" s="51">
        <v>60050073</v>
      </c>
      <c r="B5803" s="52" t="s">
        <v>13821</v>
      </c>
      <c r="C5803" s="52">
        <v>278</v>
      </c>
      <c r="D5803" s="53">
        <v>334.9</v>
      </c>
      <c r="E5803" s="54">
        <v>334.9</v>
      </c>
    </row>
    <row r="5804" spans="1:5" x14ac:dyDescent="0.2">
      <c r="A5804" s="51">
        <v>60050073</v>
      </c>
      <c r="B5804" s="52" t="s">
        <v>13822</v>
      </c>
      <c r="C5804" s="52">
        <v>278</v>
      </c>
      <c r="D5804" s="53">
        <v>2000</v>
      </c>
      <c r="E5804" s="54">
        <v>2000</v>
      </c>
    </row>
    <row r="5805" spans="1:5" x14ac:dyDescent="0.2">
      <c r="A5805" s="51">
        <v>60050073</v>
      </c>
      <c r="B5805" s="52" t="s">
        <v>4256</v>
      </c>
      <c r="C5805" s="52">
        <v>278</v>
      </c>
      <c r="D5805" s="53">
        <v>998.4</v>
      </c>
      <c r="E5805" s="54">
        <v>998.4</v>
      </c>
    </row>
    <row r="5806" spans="1:5" x14ac:dyDescent="0.2">
      <c r="A5806" s="51">
        <v>60050073</v>
      </c>
      <c r="B5806" s="52" t="s">
        <v>6778</v>
      </c>
      <c r="C5806" s="52">
        <v>278</v>
      </c>
      <c r="D5806" s="53">
        <v>278</v>
      </c>
      <c r="E5806" s="54">
        <v>278</v>
      </c>
    </row>
    <row r="5807" spans="1:5" x14ac:dyDescent="0.2">
      <c r="A5807" s="51">
        <v>60050073</v>
      </c>
      <c r="B5807" s="52" t="s">
        <v>13823</v>
      </c>
      <c r="C5807" s="52">
        <v>278</v>
      </c>
      <c r="D5807" s="53">
        <v>252</v>
      </c>
      <c r="E5807" s="54">
        <v>252</v>
      </c>
    </row>
    <row r="5808" spans="1:5" x14ac:dyDescent="0.2">
      <c r="A5808" s="51">
        <v>60050073</v>
      </c>
      <c r="B5808" s="52" t="s">
        <v>6545</v>
      </c>
      <c r="C5808" s="52">
        <v>278</v>
      </c>
      <c r="D5808" s="53">
        <v>2772</v>
      </c>
      <c r="E5808" s="54">
        <v>2772</v>
      </c>
    </row>
    <row r="5809" spans="1:5" x14ac:dyDescent="0.2">
      <c r="A5809" s="51">
        <v>60050073</v>
      </c>
      <c r="B5809" s="52" t="s">
        <v>11726</v>
      </c>
      <c r="C5809" s="52">
        <v>278</v>
      </c>
      <c r="D5809" s="53">
        <v>234</v>
      </c>
      <c r="E5809" s="54">
        <v>234</v>
      </c>
    </row>
    <row r="5810" spans="1:5" x14ac:dyDescent="0.2">
      <c r="A5810" s="51">
        <v>60050073</v>
      </c>
      <c r="B5810" s="52" t="s">
        <v>13824</v>
      </c>
      <c r="C5810" s="52">
        <v>278</v>
      </c>
      <c r="D5810" s="53">
        <v>3675.01</v>
      </c>
      <c r="E5810" s="54">
        <v>3675.01</v>
      </c>
    </row>
    <row r="5811" spans="1:5" x14ac:dyDescent="0.2">
      <c r="A5811" s="51">
        <v>60050073</v>
      </c>
      <c r="B5811" s="52" t="s">
        <v>13825</v>
      </c>
      <c r="C5811" s="52">
        <v>278</v>
      </c>
      <c r="D5811" s="53">
        <v>1570.48</v>
      </c>
      <c r="E5811" s="54">
        <v>1570.48</v>
      </c>
    </row>
    <row r="5812" spans="1:5" x14ac:dyDescent="0.2">
      <c r="A5812" s="51">
        <v>60050073</v>
      </c>
      <c r="B5812" s="52" t="s">
        <v>13826</v>
      </c>
      <c r="C5812" s="52">
        <v>278</v>
      </c>
      <c r="D5812" s="53">
        <v>3675.01</v>
      </c>
      <c r="E5812" s="54">
        <v>3675.01</v>
      </c>
    </row>
    <row r="5813" spans="1:5" x14ac:dyDescent="0.2">
      <c r="A5813" s="51">
        <v>60050073</v>
      </c>
      <c r="B5813" s="52" t="s">
        <v>13827</v>
      </c>
      <c r="C5813" s="52">
        <v>278</v>
      </c>
      <c r="D5813" s="53">
        <v>1016</v>
      </c>
      <c r="E5813" s="54">
        <v>1016</v>
      </c>
    </row>
    <row r="5814" spans="1:5" x14ac:dyDescent="0.2">
      <c r="A5814" s="51">
        <v>60050073</v>
      </c>
      <c r="B5814" s="52" t="s">
        <v>4229</v>
      </c>
      <c r="C5814" s="52">
        <v>278</v>
      </c>
      <c r="D5814" s="53">
        <v>390</v>
      </c>
      <c r="E5814" s="54">
        <v>390</v>
      </c>
    </row>
    <row r="5815" spans="1:5" x14ac:dyDescent="0.2">
      <c r="A5815" s="51">
        <v>60050073</v>
      </c>
      <c r="B5815" s="52" t="s">
        <v>13828</v>
      </c>
      <c r="C5815" s="52">
        <v>278</v>
      </c>
      <c r="D5815" s="53">
        <v>10350.01</v>
      </c>
      <c r="E5815" s="54">
        <v>10350.01</v>
      </c>
    </row>
    <row r="5816" spans="1:5" x14ac:dyDescent="0.2">
      <c r="A5816" s="51">
        <v>60050073</v>
      </c>
      <c r="B5816" s="52" t="s">
        <v>13829</v>
      </c>
      <c r="C5816" s="52">
        <v>278</v>
      </c>
      <c r="D5816" s="53">
        <v>1027.2</v>
      </c>
      <c r="E5816" s="54">
        <v>1027.2</v>
      </c>
    </row>
    <row r="5817" spans="1:5" x14ac:dyDescent="0.2">
      <c r="A5817" s="51">
        <v>60050073</v>
      </c>
      <c r="B5817" s="52" t="s">
        <v>13830</v>
      </c>
      <c r="C5817" s="52">
        <v>278</v>
      </c>
      <c r="D5817" s="53">
        <v>1496</v>
      </c>
      <c r="E5817" s="54">
        <v>1496</v>
      </c>
    </row>
    <row r="5818" spans="1:5" x14ac:dyDescent="0.2">
      <c r="A5818" s="51">
        <v>60050073</v>
      </c>
      <c r="B5818" s="52" t="s">
        <v>13831</v>
      </c>
      <c r="C5818" s="52">
        <v>278</v>
      </c>
      <c r="D5818" s="53">
        <v>15490</v>
      </c>
      <c r="E5818" s="54">
        <v>15490</v>
      </c>
    </row>
    <row r="5819" spans="1:5" x14ac:dyDescent="0.2">
      <c r="A5819" s="51">
        <v>60050073</v>
      </c>
      <c r="B5819" s="52" t="s">
        <v>11768</v>
      </c>
      <c r="C5819" s="52">
        <v>278</v>
      </c>
      <c r="D5819" s="53">
        <v>366</v>
      </c>
      <c r="E5819" s="54">
        <v>366</v>
      </c>
    </row>
    <row r="5820" spans="1:5" x14ac:dyDescent="0.2">
      <c r="A5820" s="51">
        <v>60050073</v>
      </c>
      <c r="B5820" s="52" t="s">
        <v>13832</v>
      </c>
      <c r="C5820" s="52">
        <v>278</v>
      </c>
      <c r="D5820" s="53">
        <v>3900</v>
      </c>
      <c r="E5820" s="54">
        <v>3900</v>
      </c>
    </row>
    <row r="5821" spans="1:5" x14ac:dyDescent="0.2">
      <c r="A5821" s="51">
        <v>60050073</v>
      </c>
      <c r="B5821" s="52" t="s">
        <v>13833</v>
      </c>
      <c r="C5821" s="52">
        <v>278</v>
      </c>
      <c r="D5821" s="53">
        <v>3675.01</v>
      </c>
      <c r="E5821" s="54">
        <v>3675.01</v>
      </c>
    </row>
    <row r="5822" spans="1:5" x14ac:dyDescent="0.2">
      <c r="A5822" s="51">
        <v>60050073</v>
      </c>
      <c r="B5822" s="52" t="s">
        <v>13834</v>
      </c>
      <c r="C5822" s="52">
        <v>278</v>
      </c>
      <c r="D5822" s="53">
        <v>1478.4</v>
      </c>
      <c r="E5822" s="54">
        <v>1478.4</v>
      </c>
    </row>
    <row r="5823" spans="1:5" x14ac:dyDescent="0.2">
      <c r="A5823" s="51">
        <v>60050073</v>
      </c>
      <c r="B5823" s="52" t="s">
        <v>11883</v>
      </c>
      <c r="C5823" s="52">
        <v>278</v>
      </c>
      <c r="D5823" s="53">
        <v>4040.4</v>
      </c>
      <c r="E5823" s="54">
        <v>4040.4</v>
      </c>
    </row>
    <row r="5824" spans="1:5" x14ac:dyDescent="0.2">
      <c r="A5824" s="51">
        <v>60050073</v>
      </c>
      <c r="B5824" s="52" t="s">
        <v>13835</v>
      </c>
      <c r="C5824" s="52">
        <v>278</v>
      </c>
      <c r="D5824" s="53">
        <v>2600.0100000000002</v>
      </c>
      <c r="E5824" s="54">
        <v>2600.0100000000002</v>
      </c>
    </row>
    <row r="5825" spans="1:5" x14ac:dyDescent="0.2">
      <c r="A5825" s="51">
        <v>60050073</v>
      </c>
      <c r="B5825" s="52" t="s">
        <v>13836</v>
      </c>
      <c r="C5825" s="52">
        <v>278</v>
      </c>
      <c r="D5825" s="53">
        <v>17250</v>
      </c>
      <c r="E5825" s="54">
        <v>17250</v>
      </c>
    </row>
    <row r="5826" spans="1:5" x14ac:dyDescent="0.2">
      <c r="A5826" s="51">
        <v>60050073</v>
      </c>
      <c r="B5826" s="52" t="s">
        <v>13837</v>
      </c>
      <c r="C5826" s="52">
        <v>278</v>
      </c>
      <c r="D5826" s="53">
        <v>750.01</v>
      </c>
      <c r="E5826" s="54">
        <v>750.01</v>
      </c>
    </row>
    <row r="5827" spans="1:5" x14ac:dyDescent="0.2">
      <c r="A5827" s="51">
        <v>60050073</v>
      </c>
      <c r="B5827" s="52" t="s">
        <v>4249</v>
      </c>
      <c r="C5827" s="52">
        <v>278</v>
      </c>
      <c r="D5827" s="53">
        <v>2230.7199999999998</v>
      </c>
      <c r="E5827" s="54">
        <v>2230.7199999999998</v>
      </c>
    </row>
    <row r="5828" spans="1:5" x14ac:dyDescent="0.2">
      <c r="A5828" s="51">
        <v>60050073</v>
      </c>
      <c r="B5828" s="52" t="s">
        <v>13838</v>
      </c>
      <c r="C5828" s="52">
        <v>278</v>
      </c>
      <c r="D5828" s="53">
        <v>693</v>
      </c>
      <c r="E5828" s="54">
        <v>693</v>
      </c>
    </row>
    <row r="5829" spans="1:5" x14ac:dyDescent="0.2">
      <c r="A5829" s="51">
        <v>60050073</v>
      </c>
      <c r="B5829" s="52" t="s">
        <v>6646</v>
      </c>
      <c r="C5829" s="52">
        <v>278</v>
      </c>
      <c r="D5829" s="53">
        <v>1425.6</v>
      </c>
      <c r="E5829" s="54">
        <v>1425.6</v>
      </c>
    </row>
    <row r="5830" spans="1:5" x14ac:dyDescent="0.2">
      <c r="A5830" s="51">
        <v>60050073</v>
      </c>
      <c r="B5830" s="52" t="s">
        <v>11661</v>
      </c>
      <c r="C5830" s="52">
        <v>278</v>
      </c>
      <c r="D5830" s="53">
        <v>3675.01</v>
      </c>
      <c r="E5830" s="54">
        <v>3675.01</v>
      </c>
    </row>
    <row r="5831" spans="1:5" x14ac:dyDescent="0.2">
      <c r="A5831" s="51">
        <v>60050073</v>
      </c>
      <c r="B5831" s="52" t="s">
        <v>13839</v>
      </c>
      <c r="C5831" s="52">
        <v>278</v>
      </c>
      <c r="D5831" s="53">
        <v>3066</v>
      </c>
      <c r="E5831" s="54">
        <v>3066</v>
      </c>
    </row>
    <row r="5832" spans="1:5" x14ac:dyDescent="0.2">
      <c r="A5832" s="51">
        <v>60050073</v>
      </c>
      <c r="B5832" s="52" t="s">
        <v>13840</v>
      </c>
      <c r="C5832" s="52">
        <v>278</v>
      </c>
      <c r="D5832" s="53">
        <v>670</v>
      </c>
      <c r="E5832" s="54">
        <v>670</v>
      </c>
    </row>
    <row r="5833" spans="1:5" x14ac:dyDescent="0.2">
      <c r="A5833" s="51">
        <v>60050073</v>
      </c>
      <c r="B5833" s="52" t="s">
        <v>11750</v>
      </c>
      <c r="C5833" s="52">
        <v>278</v>
      </c>
      <c r="D5833" s="53">
        <v>1760</v>
      </c>
      <c r="E5833" s="54">
        <v>1760</v>
      </c>
    </row>
    <row r="5834" spans="1:5" x14ac:dyDescent="0.2">
      <c r="A5834" s="51">
        <v>60050073</v>
      </c>
      <c r="B5834" s="52" t="s">
        <v>11781</v>
      </c>
      <c r="C5834" s="52">
        <v>278</v>
      </c>
      <c r="D5834" s="53">
        <v>2600.0100000000002</v>
      </c>
      <c r="E5834" s="54">
        <v>2600.0100000000002</v>
      </c>
    </row>
    <row r="5835" spans="1:5" x14ac:dyDescent="0.2">
      <c r="A5835" s="51">
        <v>60050073</v>
      </c>
      <c r="B5835" s="52" t="s">
        <v>13841</v>
      </c>
      <c r="C5835" s="52">
        <v>278</v>
      </c>
      <c r="D5835" s="53">
        <v>1230.32</v>
      </c>
      <c r="E5835" s="54">
        <v>1230.32</v>
      </c>
    </row>
    <row r="5836" spans="1:5" x14ac:dyDescent="0.2">
      <c r="A5836" s="51">
        <v>60050073</v>
      </c>
      <c r="B5836" s="52" t="s">
        <v>11889</v>
      </c>
      <c r="C5836" s="52">
        <v>278</v>
      </c>
      <c r="D5836" s="53">
        <v>258</v>
      </c>
      <c r="E5836" s="54">
        <v>258</v>
      </c>
    </row>
    <row r="5837" spans="1:5" x14ac:dyDescent="0.2">
      <c r="A5837" s="51">
        <v>60050073</v>
      </c>
      <c r="B5837" s="52" t="s">
        <v>13842</v>
      </c>
      <c r="C5837" s="52">
        <v>278</v>
      </c>
      <c r="D5837" s="53">
        <v>3066</v>
      </c>
      <c r="E5837" s="54">
        <v>3066</v>
      </c>
    </row>
    <row r="5838" spans="1:5" x14ac:dyDescent="0.2">
      <c r="A5838" s="51">
        <v>60050073</v>
      </c>
      <c r="B5838" s="52" t="s">
        <v>13843</v>
      </c>
      <c r="C5838" s="52">
        <v>278</v>
      </c>
      <c r="D5838" s="53">
        <v>3675.01</v>
      </c>
      <c r="E5838" s="54">
        <v>3675.01</v>
      </c>
    </row>
    <row r="5839" spans="1:5" x14ac:dyDescent="0.2">
      <c r="A5839" s="51">
        <v>60050073</v>
      </c>
      <c r="B5839" s="52" t="s">
        <v>13844</v>
      </c>
      <c r="C5839" s="52">
        <v>278</v>
      </c>
      <c r="D5839" s="53">
        <v>360</v>
      </c>
      <c r="E5839" s="54">
        <v>360</v>
      </c>
    </row>
    <row r="5840" spans="1:5" x14ac:dyDescent="0.2">
      <c r="A5840" s="51">
        <v>60050073</v>
      </c>
      <c r="B5840" s="52" t="s">
        <v>6657</v>
      </c>
      <c r="C5840" s="52">
        <v>278</v>
      </c>
      <c r="D5840" s="53">
        <v>1608</v>
      </c>
      <c r="E5840" s="54">
        <v>1608</v>
      </c>
    </row>
    <row r="5841" spans="1:5" x14ac:dyDescent="0.2">
      <c r="A5841" s="51">
        <v>60050073</v>
      </c>
      <c r="B5841" s="52" t="s">
        <v>6554</v>
      </c>
      <c r="C5841" s="52">
        <v>278</v>
      </c>
      <c r="D5841" s="53">
        <v>22625.01</v>
      </c>
      <c r="E5841" s="54">
        <v>22625.01</v>
      </c>
    </row>
    <row r="5842" spans="1:5" x14ac:dyDescent="0.2">
      <c r="A5842" s="51">
        <v>60050073</v>
      </c>
      <c r="B5842" s="52" t="s">
        <v>11763</v>
      </c>
      <c r="C5842" s="52">
        <v>278</v>
      </c>
      <c r="D5842" s="53">
        <v>276</v>
      </c>
      <c r="E5842" s="54">
        <v>276</v>
      </c>
    </row>
    <row r="5843" spans="1:5" x14ac:dyDescent="0.2">
      <c r="A5843" s="51">
        <v>60050073</v>
      </c>
      <c r="B5843" s="52" t="s">
        <v>11735</v>
      </c>
      <c r="C5843" s="52">
        <v>278</v>
      </c>
      <c r="D5843" s="53">
        <v>2167.12</v>
      </c>
      <c r="E5843" s="54">
        <v>2167.12</v>
      </c>
    </row>
    <row r="5844" spans="1:5" x14ac:dyDescent="0.2">
      <c r="A5844" s="51">
        <v>60050073</v>
      </c>
      <c r="B5844" s="52" t="s">
        <v>13845</v>
      </c>
      <c r="C5844" s="52">
        <v>278</v>
      </c>
      <c r="D5844" s="53">
        <v>4333.5</v>
      </c>
      <c r="E5844" s="54">
        <v>4333.5</v>
      </c>
    </row>
    <row r="5845" spans="1:5" x14ac:dyDescent="0.2">
      <c r="A5845" s="51">
        <v>60050073</v>
      </c>
      <c r="B5845" s="52" t="s">
        <v>13846</v>
      </c>
      <c r="C5845" s="52">
        <v>278</v>
      </c>
      <c r="D5845" s="53">
        <v>1394.4</v>
      </c>
      <c r="E5845" s="54">
        <v>1394.4</v>
      </c>
    </row>
    <row r="5846" spans="1:5" x14ac:dyDescent="0.2">
      <c r="A5846" s="51">
        <v>60050073</v>
      </c>
      <c r="B5846" s="52" t="s">
        <v>6610</v>
      </c>
      <c r="C5846" s="52">
        <v>278</v>
      </c>
      <c r="D5846" s="53">
        <v>3920.4</v>
      </c>
      <c r="E5846" s="54">
        <v>3920.4</v>
      </c>
    </row>
    <row r="5847" spans="1:5" x14ac:dyDescent="0.2">
      <c r="A5847" s="51">
        <v>60050073</v>
      </c>
      <c r="B5847" s="52" t="s">
        <v>13847</v>
      </c>
      <c r="C5847" s="52">
        <v>278</v>
      </c>
      <c r="D5847" s="53">
        <v>8706</v>
      </c>
      <c r="E5847" s="54">
        <v>8706</v>
      </c>
    </row>
    <row r="5848" spans="1:5" x14ac:dyDescent="0.2">
      <c r="A5848" s="51">
        <v>60050073</v>
      </c>
      <c r="B5848" s="52" t="s">
        <v>13848</v>
      </c>
      <c r="C5848" s="52">
        <v>278</v>
      </c>
      <c r="D5848" s="53">
        <v>653.20000000000005</v>
      </c>
      <c r="E5848" s="54">
        <v>653.20000000000005</v>
      </c>
    </row>
    <row r="5849" spans="1:5" x14ac:dyDescent="0.2">
      <c r="A5849" s="51">
        <v>60050073</v>
      </c>
      <c r="B5849" s="52" t="s">
        <v>11788</v>
      </c>
      <c r="C5849" s="52">
        <v>278</v>
      </c>
      <c r="D5849" s="53">
        <v>840</v>
      </c>
      <c r="E5849" s="54">
        <v>840</v>
      </c>
    </row>
    <row r="5850" spans="1:5" x14ac:dyDescent="0.2">
      <c r="A5850" s="51">
        <v>60050073</v>
      </c>
      <c r="B5850" s="52" t="s">
        <v>5074</v>
      </c>
      <c r="C5850" s="52">
        <v>278</v>
      </c>
      <c r="D5850" s="53">
        <v>3927.42</v>
      </c>
      <c r="E5850" s="54">
        <v>3927.42</v>
      </c>
    </row>
    <row r="5851" spans="1:5" x14ac:dyDescent="0.2">
      <c r="A5851" s="51">
        <v>60050073</v>
      </c>
      <c r="B5851" s="52" t="s">
        <v>6693</v>
      </c>
      <c r="C5851" s="52">
        <v>278</v>
      </c>
      <c r="D5851" s="53">
        <v>537.70000000000005</v>
      </c>
      <c r="E5851" s="54">
        <v>537.70000000000005</v>
      </c>
    </row>
    <row r="5852" spans="1:5" x14ac:dyDescent="0.2">
      <c r="A5852" s="51">
        <v>60050073</v>
      </c>
      <c r="B5852" s="52" t="s">
        <v>13849</v>
      </c>
      <c r="C5852" s="52">
        <v>278</v>
      </c>
      <c r="D5852" s="53">
        <v>2246.4</v>
      </c>
      <c r="E5852" s="54">
        <v>2246.4</v>
      </c>
    </row>
    <row r="5853" spans="1:5" x14ac:dyDescent="0.2">
      <c r="A5853" s="51">
        <v>60050073</v>
      </c>
      <c r="B5853" s="52" t="s">
        <v>6603</v>
      </c>
      <c r="C5853" s="52">
        <v>278</v>
      </c>
      <c r="D5853" s="53">
        <v>6939.6</v>
      </c>
      <c r="E5853" s="54">
        <v>6939.6</v>
      </c>
    </row>
    <row r="5854" spans="1:5" x14ac:dyDescent="0.2">
      <c r="A5854" s="51">
        <v>60050073</v>
      </c>
      <c r="B5854" s="52" t="s">
        <v>6585</v>
      </c>
      <c r="C5854" s="52">
        <v>278</v>
      </c>
      <c r="D5854" s="53">
        <v>7171.2</v>
      </c>
      <c r="E5854" s="54">
        <v>7171.2</v>
      </c>
    </row>
    <row r="5855" spans="1:5" x14ac:dyDescent="0.2">
      <c r="A5855" s="51">
        <v>60050073</v>
      </c>
      <c r="B5855" s="52" t="s">
        <v>13850</v>
      </c>
      <c r="C5855" s="52">
        <v>278</v>
      </c>
      <c r="D5855" s="53">
        <v>1600</v>
      </c>
      <c r="E5855" s="54">
        <v>1600</v>
      </c>
    </row>
    <row r="5856" spans="1:5" x14ac:dyDescent="0.2">
      <c r="A5856" s="51">
        <v>60050073</v>
      </c>
      <c r="B5856" s="52" t="s">
        <v>13851</v>
      </c>
      <c r="C5856" s="52">
        <v>278</v>
      </c>
      <c r="D5856" s="53">
        <v>3500</v>
      </c>
      <c r="E5856" s="54">
        <v>3500</v>
      </c>
    </row>
    <row r="5857" spans="1:5" x14ac:dyDescent="0.2">
      <c r="A5857" s="51">
        <v>60050073</v>
      </c>
      <c r="B5857" s="52" t="s">
        <v>13852</v>
      </c>
      <c r="C5857" s="52">
        <v>278</v>
      </c>
      <c r="D5857" s="53">
        <v>1107.3599999999999</v>
      </c>
      <c r="E5857" s="54">
        <v>1107.3599999999999</v>
      </c>
    </row>
    <row r="5858" spans="1:5" x14ac:dyDescent="0.2">
      <c r="A5858" s="51">
        <v>60050073</v>
      </c>
      <c r="B5858" s="52" t="s">
        <v>13853</v>
      </c>
      <c r="C5858" s="52">
        <v>278</v>
      </c>
      <c r="D5858" s="53">
        <v>14601</v>
      </c>
      <c r="E5858" s="54">
        <v>14601</v>
      </c>
    </row>
    <row r="5859" spans="1:5" x14ac:dyDescent="0.2">
      <c r="A5859" s="51">
        <v>60050073</v>
      </c>
      <c r="B5859" s="52" t="s">
        <v>6755</v>
      </c>
      <c r="C5859" s="52">
        <v>278</v>
      </c>
      <c r="D5859" s="53">
        <v>3675.01</v>
      </c>
      <c r="E5859" s="54">
        <v>3675.01</v>
      </c>
    </row>
    <row r="5860" spans="1:5" x14ac:dyDescent="0.2">
      <c r="A5860" s="51">
        <v>60050073</v>
      </c>
      <c r="B5860" s="52" t="s">
        <v>13854</v>
      </c>
      <c r="C5860" s="52">
        <v>278</v>
      </c>
      <c r="D5860" s="53">
        <v>4500</v>
      </c>
      <c r="E5860" s="54">
        <v>4500</v>
      </c>
    </row>
    <row r="5861" spans="1:5" x14ac:dyDescent="0.2">
      <c r="A5861" s="51">
        <v>60050073</v>
      </c>
      <c r="B5861" s="52" t="s">
        <v>6631</v>
      </c>
      <c r="C5861" s="52">
        <v>278</v>
      </c>
      <c r="D5861" s="53">
        <v>960</v>
      </c>
      <c r="E5861" s="54">
        <v>960</v>
      </c>
    </row>
    <row r="5862" spans="1:5" x14ac:dyDescent="0.2">
      <c r="A5862" s="51">
        <v>60050073</v>
      </c>
      <c r="B5862" s="52" t="s">
        <v>13855</v>
      </c>
      <c r="C5862" s="52">
        <v>278</v>
      </c>
      <c r="D5862" s="53">
        <v>9676.7999999999993</v>
      </c>
      <c r="E5862" s="54">
        <v>9676.7999999999993</v>
      </c>
    </row>
    <row r="5863" spans="1:5" x14ac:dyDescent="0.2">
      <c r="A5863" s="51">
        <v>60050073</v>
      </c>
      <c r="B5863" s="52" t="s">
        <v>10403</v>
      </c>
      <c r="C5863" s="52">
        <v>278</v>
      </c>
      <c r="D5863" s="53">
        <v>3500</v>
      </c>
      <c r="E5863" s="54">
        <v>3500</v>
      </c>
    </row>
    <row r="5864" spans="1:5" x14ac:dyDescent="0.2">
      <c r="A5864" s="51">
        <v>60050073</v>
      </c>
      <c r="B5864" s="52" t="s">
        <v>6774</v>
      </c>
      <c r="C5864" s="52">
        <v>278</v>
      </c>
      <c r="D5864" s="53">
        <v>2323.1999999999998</v>
      </c>
      <c r="E5864" s="54">
        <v>2323.1999999999998</v>
      </c>
    </row>
    <row r="5865" spans="1:5" x14ac:dyDescent="0.2">
      <c r="A5865" s="51">
        <v>60050073</v>
      </c>
      <c r="B5865" s="52" t="s">
        <v>5152</v>
      </c>
      <c r="C5865" s="52">
        <v>278</v>
      </c>
      <c r="D5865" s="53">
        <v>960</v>
      </c>
      <c r="E5865" s="54">
        <v>960</v>
      </c>
    </row>
    <row r="5866" spans="1:5" x14ac:dyDescent="0.2">
      <c r="A5866" s="51">
        <v>60050073</v>
      </c>
      <c r="B5866" s="52" t="s">
        <v>13856</v>
      </c>
      <c r="C5866" s="52">
        <v>278</v>
      </c>
      <c r="D5866" s="53">
        <v>1276.8</v>
      </c>
      <c r="E5866" s="54">
        <v>1276.8</v>
      </c>
    </row>
    <row r="5867" spans="1:5" x14ac:dyDescent="0.2">
      <c r="A5867" s="51">
        <v>60050073</v>
      </c>
      <c r="B5867" s="52" t="s">
        <v>5153</v>
      </c>
      <c r="C5867" s="52">
        <v>278</v>
      </c>
      <c r="D5867" s="53">
        <v>960</v>
      </c>
      <c r="E5867" s="54">
        <v>960</v>
      </c>
    </row>
    <row r="5868" spans="1:5" x14ac:dyDescent="0.2">
      <c r="A5868" s="51">
        <v>60050073</v>
      </c>
      <c r="B5868" s="52" t="s">
        <v>10358</v>
      </c>
      <c r="C5868" s="52">
        <v>278</v>
      </c>
      <c r="D5868" s="53">
        <v>750.01</v>
      </c>
      <c r="E5868" s="54">
        <v>750.01</v>
      </c>
    </row>
    <row r="5869" spans="1:5" x14ac:dyDescent="0.2">
      <c r="A5869" s="51">
        <v>60050073</v>
      </c>
      <c r="B5869" s="52" t="s">
        <v>244</v>
      </c>
      <c r="C5869" s="52">
        <v>278</v>
      </c>
      <c r="D5869" s="53">
        <v>840</v>
      </c>
      <c r="E5869" s="54">
        <v>840</v>
      </c>
    </row>
    <row r="5870" spans="1:5" x14ac:dyDescent="0.2">
      <c r="A5870" s="51">
        <v>60050073</v>
      </c>
      <c r="B5870" s="52" t="s">
        <v>13857</v>
      </c>
      <c r="C5870" s="52">
        <v>278</v>
      </c>
      <c r="D5870" s="53">
        <v>10985</v>
      </c>
      <c r="E5870" s="54">
        <v>10985</v>
      </c>
    </row>
    <row r="5871" spans="1:5" x14ac:dyDescent="0.2">
      <c r="A5871" s="51">
        <v>60050073</v>
      </c>
      <c r="B5871" s="52" t="s">
        <v>11647</v>
      </c>
      <c r="C5871" s="52">
        <v>278</v>
      </c>
      <c r="D5871" s="53">
        <v>750.01</v>
      </c>
      <c r="E5871" s="54">
        <v>750.01</v>
      </c>
    </row>
    <row r="5872" spans="1:5" x14ac:dyDescent="0.2">
      <c r="A5872" s="51">
        <v>60050073</v>
      </c>
      <c r="B5872" s="52" t="s">
        <v>4607</v>
      </c>
      <c r="C5872" s="52">
        <v>278</v>
      </c>
      <c r="D5872" s="53">
        <v>732</v>
      </c>
      <c r="E5872" s="54">
        <v>732</v>
      </c>
    </row>
    <row r="5873" spans="1:5" x14ac:dyDescent="0.2">
      <c r="A5873" s="51">
        <v>60050073</v>
      </c>
      <c r="B5873" s="52" t="s">
        <v>13858</v>
      </c>
      <c r="C5873" s="52">
        <v>278</v>
      </c>
      <c r="D5873" s="53">
        <v>2600.0100000000002</v>
      </c>
      <c r="E5873" s="54">
        <v>2600.0100000000002</v>
      </c>
    </row>
    <row r="5874" spans="1:5" x14ac:dyDescent="0.2">
      <c r="A5874" s="51">
        <v>60050073</v>
      </c>
      <c r="B5874" s="52" t="s">
        <v>13859</v>
      </c>
      <c r="C5874" s="52">
        <v>278</v>
      </c>
      <c r="D5874" s="53">
        <v>1112</v>
      </c>
      <c r="E5874" s="54">
        <v>1112</v>
      </c>
    </row>
    <row r="5875" spans="1:5" x14ac:dyDescent="0.2">
      <c r="A5875" s="51">
        <v>60050073</v>
      </c>
      <c r="B5875" s="52" t="s">
        <v>11649</v>
      </c>
      <c r="C5875" s="52">
        <v>278</v>
      </c>
      <c r="D5875" s="53">
        <v>750.01</v>
      </c>
      <c r="E5875" s="54">
        <v>750.01</v>
      </c>
    </row>
    <row r="5876" spans="1:5" x14ac:dyDescent="0.2">
      <c r="A5876" s="51">
        <v>60050073</v>
      </c>
      <c r="B5876" s="52" t="s">
        <v>13860</v>
      </c>
      <c r="C5876" s="52">
        <v>278</v>
      </c>
      <c r="D5876" s="53">
        <v>5160</v>
      </c>
      <c r="E5876" s="54">
        <v>5160</v>
      </c>
    </row>
    <row r="5877" spans="1:5" x14ac:dyDescent="0.2">
      <c r="A5877" s="51">
        <v>60050073</v>
      </c>
      <c r="B5877" s="52" t="s">
        <v>11693</v>
      </c>
      <c r="C5877" s="52">
        <v>278</v>
      </c>
      <c r="D5877" s="53">
        <v>5724</v>
      </c>
      <c r="E5877" s="54">
        <v>5724</v>
      </c>
    </row>
    <row r="5878" spans="1:5" x14ac:dyDescent="0.2">
      <c r="A5878" s="51">
        <v>60050073</v>
      </c>
      <c r="B5878" s="52" t="s">
        <v>11685</v>
      </c>
      <c r="C5878" s="52">
        <v>278</v>
      </c>
      <c r="D5878" s="53">
        <v>3870</v>
      </c>
      <c r="E5878" s="54">
        <v>3870</v>
      </c>
    </row>
    <row r="5879" spans="1:5" x14ac:dyDescent="0.2">
      <c r="A5879" s="51">
        <v>60050073</v>
      </c>
      <c r="B5879" s="52" t="s">
        <v>5121</v>
      </c>
      <c r="C5879" s="52">
        <v>278</v>
      </c>
      <c r="D5879" s="53">
        <v>3750</v>
      </c>
      <c r="E5879" s="54">
        <v>3750</v>
      </c>
    </row>
    <row r="5880" spans="1:5" x14ac:dyDescent="0.2">
      <c r="A5880" s="51">
        <v>60050073</v>
      </c>
      <c r="B5880" s="52" t="s">
        <v>13861</v>
      </c>
      <c r="C5880" s="52">
        <v>278</v>
      </c>
      <c r="D5880" s="53">
        <v>1320</v>
      </c>
      <c r="E5880" s="54">
        <v>1320</v>
      </c>
    </row>
    <row r="5881" spans="1:5" x14ac:dyDescent="0.2">
      <c r="A5881" s="51">
        <v>60050073</v>
      </c>
      <c r="B5881" s="52" t="s">
        <v>13862</v>
      </c>
      <c r="C5881" s="52">
        <v>278</v>
      </c>
      <c r="D5881" s="53">
        <v>1168</v>
      </c>
      <c r="E5881" s="54">
        <v>1168</v>
      </c>
    </row>
    <row r="5882" spans="1:5" x14ac:dyDescent="0.2">
      <c r="A5882" s="51">
        <v>60050073</v>
      </c>
      <c r="B5882" s="52" t="s">
        <v>10408</v>
      </c>
      <c r="C5882" s="52">
        <v>278</v>
      </c>
      <c r="D5882" s="53">
        <v>12223.25</v>
      </c>
      <c r="E5882" s="54">
        <v>12223.25</v>
      </c>
    </row>
    <row r="5883" spans="1:5" x14ac:dyDescent="0.2">
      <c r="A5883" s="51">
        <v>60050073</v>
      </c>
      <c r="B5883" s="52" t="s">
        <v>11852</v>
      </c>
      <c r="C5883" s="52">
        <v>278</v>
      </c>
      <c r="D5883" s="53">
        <v>920</v>
      </c>
      <c r="E5883" s="54">
        <v>920</v>
      </c>
    </row>
    <row r="5884" spans="1:5" x14ac:dyDescent="0.2">
      <c r="A5884" s="51">
        <v>60050073</v>
      </c>
      <c r="B5884" s="52" t="s">
        <v>6664</v>
      </c>
      <c r="C5884" s="52">
        <v>278</v>
      </c>
      <c r="D5884" s="53">
        <v>1137.3599999999999</v>
      </c>
      <c r="E5884" s="54">
        <v>1137.3599999999999</v>
      </c>
    </row>
    <row r="5885" spans="1:5" x14ac:dyDescent="0.2">
      <c r="A5885" s="51">
        <v>60050073</v>
      </c>
      <c r="B5885" s="52" t="s">
        <v>4209</v>
      </c>
      <c r="C5885" s="52">
        <v>278</v>
      </c>
      <c r="D5885" s="53">
        <v>2568</v>
      </c>
      <c r="E5885" s="54">
        <v>2568</v>
      </c>
    </row>
    <row r="5886" spans="1:5" x14ac:dyDescent="0.2">
      <c r="A5886" s="51">
        <v>60050073</v>
      </c>
      <c r="B5886" s="52" t="s">
        <v>149</v>
      </c>
      <c r="C5886" s="52">
        <v>278</v>
      </c>
      <c r="D5886" s="53">
        <v>5586</v>
      </c>
      <c r="E5886" s="54">
        <v>5586</v>
      </c>
    </row>
    <row r="5887" spans="1:5" x14ac:dyDescent="0.2">
      <c r="A5887" s="51">
        <v>60050073</v>
      </c>
      <c r="B5887" s="52" t="s">
        <v>13863</v>
      </c>
      <c r="C5887" s="52">
        <v>278</v>
      </c>
      <c r="D5887" s="53">
        <v>1000</v>
      </c>
      <c r="E5887" s="54">
        <v>1000</v>
      </c>
    </row>
    <row r="5888" spans="1:5" x14ac:dyDescent="0.2">
      <c r="A5888" s="51">
        <v>60050073</v>
      </c>
      <c r="B5888" s="52" t="s">
        <v>13864</v>
      </c>
      <c r="C5888" s="52">
        <v>278</v>
      </c>
      <c r="D5888" s="53">
        <v>2136</v>
      </c>
      <c r="E5888" s="54">
        <v>2136</v>
      </c>
    </row>
    <row r="5889" spans="1:5" x14ac:dyDescent="0.2">
      <c r="A5889" s="51">
        <v>60050073</v>
      </c>
      <c r="B5889" s="52" t="s">
        <v>13865</v>
      </c>
      <c r="C5889" s="52">
        <v>278</v>
      </c>
      <c r="D5889" s="53">
        <v>5302.8</v>
      </c>
      <c r="E5889" s="54">
        <v>5302.8</v>
      </c>
    </row>
    <row r="5890" spans="1:5" x14ac:dyDescent="0.2">
      <c r="A5890" s="51">
        <v>60050073</v>
      </c>
      <c r="B5890" s="52" t="s">
        <v>13866</v>
      </c>
      <c r="C5890" s="52">
        <v>278</v>
      </c>
      <c r="D5890" s="53">
        <v>2246.4</v>
      </c>
      <c r="E5890" s="54">
        <v>2246.4</v>
      </c>
    </row>
    <row r="5891" spans="1:5" x14ac:dyDescent="0.2">
      <c r="A5891" s="51">
        <v>60050073</v>
      </c>
      <c r="B5891" s="52" t="s">
        <v>13867</v>
      </c>
      <c r="C5891" s="52">
        <v>278</v>
      </c>
      <c r="D5891" s="53">
        <v>2641.66</v>
      </c>
      <c r="E5891" s="54">
        <v>2641.66</v>
      </c>
    </row>
    <row r="5892" spans="1:5" x14ac:dyDescent="0.2">
      <c r="A5892" s="51">
        <v>60050073</v>
      </c>
      <c r="B5892" s="52" t="s">
        <v>13868</v>
      </c>
      <c r="C5892" s="52">
        <v>278</v>
      </c>
      <c r="D5892" s="53">
        <v>3066</v>
      </c>
      <c r="E5892" s="54">
        <v>3066</v>
      </c>
    </row>
    <row r="5893" spans="1:5" x14ac:dyDescent="0.2">
      <c r="A5893" s="51">
        <v>60050073</v>
      </c>
      <c r="B5893" s="52" t="s">
        <v>13869</v>
      </c>
      <c r="C5893" s="52">
        <v>278</v>
      </c>
      <c r="D5893" s="53">
        <v>3361.68</v>
      </c>
      <c r="E5893" s="54">
        <v>3361.68</v>
      </c>
    </row>
    <row r="5894" spans="1:5" x14ac:dyDescent="0.2">
      <c r="A5894" s="51">
        <v>60050073</v>
      </c>
      <c r="B5894" s="52" t="s">
        <v>13870</v>
      </c>
      <c r="C5894" s="52">
        <v>278</v>
      </c>
      <c r="D5894" s="53">
        <v>10452</v>
      </c>
      <c r="E5894" s="54">
        <v>10452</v>
      </c>
    </row>
    <row r="5895" spans="1:5" x14ac:dyDescent="0.2">
      <c r="A5895" s="51">
        <v>60050073</v>
      </c>
      <c r="B5895" s="52" t="s">
        <v>11663</v>
      </c>
      <c r="C5895" s="52">
        <v>278</v>
      </c>
      <c r="D5895" s="53">
        <v>3675.01</v>
      </c>
      <c r="E5895" s="54">
        <v>3675.01</v>
      </c>
    </row>
    <row r="5896" spans="1:5" x14ac:dyDescent="0.2">
      <c r="A5896" s="51">
        <v>60050073</v>
      </c>
      <c r="B5896" s="52" t="s">
        <v>13871</v>
      </c>
      <c r="C5896" s="52">
        <v>278</v>
      </c>
      <c r="D5896" s="53">
        <v>5076</v>
      </c>
      <c r="E5896" s="54">
        <v>5076</v>
      </c>
    </row>
    <row r="5897" spans="1:5" x14ac:dyDescent="0.2">
      <c r="A5897" s="51">
        <v>60050073</v>
      </c>
      <c r="B5897" s="52" t="s">
        <v>6586</v>
      </c>
      <c r="C5897" s="52">
        <v>278</v>
      </c>
      <c r="D5897" s="53">
        <v>3574.2</v>
      </c>
      <c r="E5897" s="54">
        <v>3574.2</v>
      </c>
    </row>
    <row r="5898" spans="1:5" x14ac:dyDescent="0.2">
      <c r="A5898" s="51">
        <v>60050073</v>
      </c>
      <c r="B5898" s="52" t="s">
        <v>13872</v>
      </c>
      <c r="C5898" s="52">
        <v>278</v>
      </c>
      <c r="D5898" s="53">
        <v>4266.66</v>
      </c>
      <c r="E5898" s="54">
        <v>4266.66</v>
      </c>
    </row>
    <row r="5899" spans="1:5" x14ac:dyDescent="0.2">
      <c r="A5899" s="51">
        <v>60050073</v>
      </c>
      <c r="B5899" s="52" t="s">
        <v>13873</v>
      </c>
      <c r="C5899" s="52">
        <v>278</v>
      </c>
      <c r="D5899" s="53">
        <v>17605.349999999999</v>
      </c>
      <c r="E5899" s="54">
        <v>17605.349999999999</v>
      </c>
    </row>
    <row r="5900" spans="1:5" x14ac:dyDescent="0.2">
      <c r="A5900" s="51">
        <v>60050073</v>
      </c>
      <c r="B5900" s="52" t="s">
        <v>4639</v>
      </c>
      <c r="C5900" s="52">
        <v>278</v>
      </c>
      <c r="D5900" s="53">
        <v>420</v>
      </c>
      <c r="E5900" s="54">
        <v>420</v>
      </c>
    </row>
    <row r="5901" spans="1:5" x14ac:dyDescent="0.2">
      <c r="A5901" s="51">
        <v>60050073</v>
      </c>
      <c r="B5901" s="52" t="s">
        <v>13874</v>
      </c>
      <c r="C5901" s="52">
        <v>278</v>
      </c>
      <c r="D5901" s="53">
        <v>2600.0100000000002</v>
      </c>
      <c r="E5901" s="54">
        <v>2600.0100000000002</v>
      </c>
    </row>
    <row r="5902" spans="1:5" x14ac:dyDescent="0.2">
      <c r="A5902" s="51">
        <v>60050073</v>
      </c>
      <c r="B5902" s="52" t="s">
        <v>13875</v>
      </c>
      <c r="C5902" s="52">
        <v>278</v>
      </c>
      <c r="D5902" s="53">
        <v>1113.5999999999999</v>
      </c>
      <c r="E5902" s="54">
        <v>1113.5999999999999</v>
      </c>
    </row>
    <row r="5903" spans="1:5" x14ac:dyDescent="0.2">
      <c r="A5903" s="51">
        <v>60050073</v>
      </c>
      <c r="B5903" s="52" t="s">
        <v>13876</v>
      </c>
      <c r="C5903" s="52">
        <v>278</v>
      </c>
      <c r="D5903" s="53">
        <v>468</v>
      </c>
      <c r="E5903" s="54">
        <v>468</v>
      </c>
    </row>
    <row r="5904" spans="1:5" x14ac:dyDescent="0.2">
      <c r="A5904" s="51">
        <v>60050073</v>
      </c>
      <c r="B5904" s="52" t="s">
        <v>13877</v>
      </c>
      <c r="C5904" s="52">
        <v>278</v>
      </c>
      <c r="D5904" s="53">
        <v>10350.01</v>
      </c>
      <c r="E5904" s="54">
        <v>10350.01</v>
      </c>
    </row>
    <row r="5905" spans="1:5" x14ac:dyDescent="0.2">
      <c r="A5905" s="51">
        <v>60050073</v>
      </c>
      <c r="B5905" s="52" t="s">
        <v>13878</v>
      </c>
      <c r="C5905" s="52">
        <v>278</v>
      </c>
      <c r="D5905" s="53">
        <v>4350</v>
      </c>
      <c r="E5905" s="54">
        <v>4350</v>
      </c>
    </row>
    <row r="5906" spans="1:5" x14ac:dyDescent="0.2">
      <c r="A5906" s="51">
        <v>60050073</v>
      </c>
      <c r="B5906" s="52" t="s">
        <v>13879</v>
      </c>
      <c r="C5906" s="52">
        <v>278</v>
      </c>
      <c r="D5906" s="53">
        <v>2600.0100000000002</v>
      </c>
      <c r="E5906" s="54">
        <v>2600.0100000000002</v>
      </c>
    </row>
    <row r="5907" spans="1:5" x14ac:dyDescent="0.2">
      <c r="A5907" s="51">
        <v>60050073</v>
      </c>
      <c r="B5907" s="52" t="s">
        <v>13880</v>
      </c>
      <c r="C5907" s="52">
        <v>278</v>
      </c>
      <c r="D5907" s="53">
        <v>7919.34</v>
      </c>
      <c r="E5907" s="54">
        <v>7919.34</v>
      </c>
    </row>
    <row r="5908" spans="1:5" x14ac:dyDescent="0.2">
      <c r="A5908" s="51">
        <v>60050073</v>
      </c>
      <c r="B5908" s="52" t="s">
        <v>13881</v>
      </c>
      <c r="C5908" s="52">
        <v>278</v>
      </c>
      <c r="D5908" s="53">
        <v>3729</v>
      </c>
      <c r="E5908" s="54">
        <v>3729</v>
      </c>
    </row>
    <row r="5909" spans="1:5" x14ac:dyDescent="0.2">
      <c r="A5909" s="51">
        <v>60050073</v>
      </c>
      <c r="B5909" s="52" t="s">
        <v>13882</v>
      </c>
      <c r="C5909" s="52">
        <v>278</v>
      </c>
      <c r="D5909" s="53">
        <v>2600.0100000000002</v>
      </c>
      <c r="E5909" s="54">
        <v>2600.0100000000002</v>
      </c>
    </row>
    <row r="5910" spans="1:5" x14ac:dyDescent="0.2">
      <c r="A5910" s="51">
        <v>60050073</v>
      </c>
      <c r="B5910" s="52" t="s">
        <v>4255</v>
      </c>
      <c r="C5910" s="52">
        <v>278</v>
      </c>
      <c r="D5910" s="53">
        <v>998.4</v>
      </c>
      <c r="E5910" s="54">
        <v>998.4</v>
      </c>
    </row>
    <row r="5911" spans="1:5" x14ac:dyDescent="0.2">
      <c r="A5911" s="51">
        <v>60050073</v>
      </c>
      <c r="B5911" s="52" t="s">
        <v>13883</v>
      </c>
      <c r="C5911" s="52">
        <v>278</v>
      </c>
      <c r="D5911" s="53">
        <v>390</v>
      </c>
      <c r="E5911" s="54">
        <v>390</v>
      </c>
    </row>
    <row r="5912" spans="1:5" x14ac:dyDescent="0.2">
      <c r="A5912" s="51">
        <v>60050073</v>
      </c>
      <c r="B5912" s="52" t="s">
        <v>13884</v>
      </c>
      <c r="C5912" s="52">
        <v>278</v>
      </c>
      <c r="D5912" s="53">
        <v>1113.5999999999999</v>
      </c>
      <c r="E5912" s="54">
        <v>1113.5999999999999</v>
      </c>
    </row>
    <row r="5913" spans="1:5" x14ac:dyDescent="0.2">
      <c r="A5913" s="51">
        <v>60050073</v>
      </c>
      <c r="B5913" s="52" t="s">
        <v>6556</v>
      </c>
      <c r="C5913" s="52">
        <v>278</v>
      </c>
      <c r="D5913" s="53">
        <v>15250</v>
      </c>
      <c r="E5913" s="54">
        <v>15250</v>
      </c>
    </row>
    <row r="5914" spans="1:5" x14ac:dyDescent="0.2">
      <c r="A5914" s="51">
        <v>60050073</v>
      </c>
      <c r="B5914" s="52" t="s">
        <v>13885</v>
      </c>
      <c r="C5914" s="52">
        <v>278</v>
      </c>
      <c r="D5914" s="53">
        <v>2281.6</v>
      </c>
      <c r="E5914" s="54">
        <v>2281.6</v>
      </c>
    </row>
    <row r="5915" spans="1:5" x14ac:dyDescent="0.2">
      <c r="A5915" s="51">
        <v>60050073</v>
      </c>
      <c r="B5915" s="52" t="s">
        <v>13886</v>
      </c>
      <c r="C5915" s="52">
        <v>278</v>
      </c>
      <c r="D5915" s="53">
        <v>5160</v>
      </c>
      <c r="E5915" s="54">
        <v>5160</v>
      </c>
    </row>
    <row r="5916" spans="1:5" x14ac:dyDescent="0.2">
      <c r="A5916" s="51">
        <v>60050073</v>
      </c>
      <c r="B5916" s="52" t="s">
        <v>11674</v>
      </c>
      <c r="C5916" s="52">
        <v>278</v>
      </c>
      <c r="D5916" s="53">
        <v>3812.4</v>
      </c>
      <c r="E5916" s="54">
        <v>3812.4</v>
      </c>
    </row>
    <row r="5917" spans="1:5" x14ac:dyDescent="0.2">
      <c r="A5917" s="51">
        <v>60050073</v>
      </c>
      <c r="B5917" s="52" t="s">
        <v>13887</v>
      </c>
      <c r="C5917" s="52">
        <v>278</v>
      </c>
      <c r="D5917" s="53">
        <v>750.01</v>
      </c>
      <c r="E5917" s="54">
        <v>750.01</v>
      </c>
    </row>
    <row r="5918" spans="1:5" x14ac:dyDescent="0.2">
      <c r="A5918" s="51">
        <v>60050073</v>
      </c>
      <c r="B5918" s="52" t="s">
        <v>13888</v>
      </c>
      <c r="C5918" s="52">
        <v>278</v>
      </c>
      <c r="D5918" s="53">
        <v>3500</v>
      </c>
      <c r="E5918" s="54">
        <v>3500</v>
      </c>
    </row>
    <row r="5919" spans="1:5" x14ac:dyDescent="0.2">
      <c r="A5919" s="51">
        <v>60050073</v>
      </c>
      <c r="B5919" s="52" t="s">
        <v>11738</v>
      </c>
      <c r="C5919" s="52">
        <v>278</v>
      </c>
      <c r="D5919" s="53">
        <v>2600.0100000000002</v>
      </c>
      <c r="E5919" s="54">
        <v>2600.0100000000002</v>
      </c>
    </row>
    <row r="5920" spans="1:5" x14ac:dyDescent="0.2">
      <c r="A5920" s="51">
        <v>60050073</v>
      </c>
      <c r="B5920" s="52" t="s">
        <v>11616</v>
      </c>
      <c r="C5920" s="52">
        <v>278</v>
      </c>
      <c r="D5920" s="53">
        <v>2137.1999999999998</v>
      </c>
      <c r="E5920" s="54">
        <v>2137.1999999999998</v>
      </c>
    </row>
    <row r="5921" spans="1:5" x14ac:dyDescent="0.2">
      <c r="A5921" s="51">
        <v>60050073</v>
      </c>
      <c r="B5921" s="52" t="s">
        <v>6614</v>
      </c>
      <c r="C5921" s="52">
        <v>278</v>
      </c>
      <c r="D5921" s="53">
        <v>12504</v>
      </c>
      <c r="E5921" s="54">
        <v>12504</v>
      </c>
    </row>
    <row r="5922" spans="1:5" x14ac:dyDescent="0.2">
      <c r="A5922" s="51">
        <v>60050073</v>
      </c>
      <c r="B5922" s="52" t="s">
        <v>13889</v>
      </c>
      <c r="C5922" s="52">
        <v>278</v>
      </c>
      <c r="D5922" s="53">
        <v>10761</v>
      </c>
      <c r="E5922" s="54">
        <v>10761</v>
      </c>
    </row>
    <row r="5923" spans="1:5" x14ac:dyDescent="0.2">
      <c r="A5923" s="51">
        <v>60050073</v>
      </c>
      <c r="B5923" s="52" t="s">
        <v>333</v>
      </c>
      <c r="C5923" s="52">
        <v>278</v>
      </c>
      <c r="D5923" s="53">
        <v>500</v>
      </c>
      <c r="E5923" s="54">
        <v>500</v>
      </c>
    </row>
    <row r="5924" spans="1:5" x14ac:dyDescent="0.2">
      <c r="A5924" s="51">
        <v>60050073</v>
      </c>
      <c r="B5924" s="52" t="s">
        <v>13890</v>
      </c>
      <c r="C5924" s="52">
        <v>278</v>
      </c>
      <c r="D5924" s="53">
        <v>952</v>
      </c>
      <c r="E5924" s="54">
        <v>952</v>
      </c>
    </row>
    <row r="5925" spans="1:5" x14ac:dyDescent="0.2">
      <c r="A5925" s="51">
        <v>60050073</v>
      </c>
      <c r="B5925" s="52" t="s">
        <v>11646</v>
      </c>
      <c r="C5925" s="52">
        <v>278</v>
      </c>
      <c r="D5925" s="53">
        <v>10350.01</v>
      </c>
      <c r="E5925" s="54">
        <v>10350.01</v>
      </c>
    </row>
    <row r="5926" spans="1:5" x14ac:dyDescent="0.2">
      <c r="A5926" s="51">
        <v>60050073</v>
      </c>
      <c r="B5926" s="52" t="s">
        <v>11614</v>
      </c>
      <c r="C5926" s="52">
        <v>278</v>
      </c>
      <c r="D5926" s="53">
        <v>5850</v>
      </c>
      <c r="E5926" s="54">
        <v>5850</v>
      </c>
    </row>
    <row r="5927" spans="1:5" x14ac:dyDescent="0.2">
      <c r="A5927" s="51">
        <v>60050073</v>
      </c>
      <c r="B5927" s="52" t="s">
        <v>4649</v>
      </c>
      <c r="C5927" s="52">
        <v>278</v>
      </c>
      <c r="D5927" s="53">
        <v>2600.0100000000002</v>
      </c>
      <c r="E5927" s="54">
        <v>2600.0100000000002</v>
      </c>
    </row>
    <row r="5928" spans="1:5" x14ac:dyDescent="0.2">
      <c r="A5928" s="51">
        <v>60050073</v>
      </c>
      <c r="B5928" s="52" t="s">
        <v>10411</v>
      </c>
      <c r="C5928" s="52">
        <v>278</v>
      </c>
      <c r="D5928" s="53">
        <v>10350.01</v>
      </c>
      <c r="E5928" s="54">
        <v>10350.01</v>
      </c>
    </row>
    <row r="5929" spans="1:5" x14ac:dyDescent="0.2">
      <c r="A5929" s="51">
        <v>60050073</v>
      </c>
      <c r="B5929" s="52" t="s">
        <v>10431</v>
      </c>
      <c r="C5929" s="52">
        <v>278</v>
      </c>
      <c r="D5929" s="53">
        <v>960</v>
      </c>
      <c r="E5929" s="54">
        <v>960</v>
      </c>
    </row>
    <row r="5930" spans="1:5" x14ac:dyDescent="0.2">
      <c r="A5930" s="51">
        <v>60050073</v>
      </c>
      <c r="B5930" s="52" t="s">
        <v>6730</v>
      </c>
      <c r="C5930" s="52">
        <v>278</v>
      </c>
      <c r="D5930" s="53">
        <v>1366.88</v>
      </c>
      <c r="E5930" s="54">
        <v>1366.88</v>
      </c>
    </row>
    <row r="5931" spans="1:5" x14ac:dyDescent="0.2">
      <c r="A5931" s="51">
        <v>60050073</v>
      </c>
      <c r="B5931" s="52" t="s">
        <v>6729</v>
      </c>
      <c r="C5931" s="52">
        <v>278</v>
      </c>
      <c r="D5931" s="53">
        <v>1478.4</v>
      </c>
      <c r="E5931" s="54">
        <v>1478.4</v>
      </c>
    </row>
    <row r="5932" spans="1:5" x14ac:dyDescent="0.2">
      <c r="A5932" s="51">
        <v>60050073</v>
      </c>
      <c r="B5932" s="52" t="s">
        <v>11692</v>
      </c>
      <c r="C5932" s="52">
        <v>278</v>
      </c>
      <c r="D5932" s="53">
        <v>7845.72</v>
      </c>
      <c r="E5932" s="54">
        <v>7845.72</v>
      </c>
    </row>
    <row r="5933" spans="1:5" x14ac:dyDescent="0.2">
      <c r="A5933" s="51">
        <v>60050073</v>
      </c>
      <c r="B5933" s="52" t="s">
        <v>10435</v>
      </c>
      <c r="C5933" s="52">
        <v>278</v>
      </c>
      <c r="D5933" s="53">
        <v>670</v>
      </c>
      <c r="E5933" s="54">
        <v>670</v>
      </c>
    </row>
    <row r="5934" spans="1:5" x14ac:dyDescent="0.2">
      <c r="A5934" s="51">
        <v>60050073</v>
      </c>
      <c r="B5934" s="52" t="s">
        <v>13891</v>
      </c>
      <c r="C5934" s="52">
        <v>278</v>
      </c>
      <c r="D5934" s="53">
        <v>2600.0100000000002</v>
      </c>
      <c r="E5934" s="54">
        <v>2600.0100000000002</v>
      </c>
    </row>
    <row r="5935" spans="1:5" x14ac:dyDescent="0.2">
      <c r="A5935" s="51">
        <v>60050073</v>
      </c>
      <c r="B5935" s="52" t="s">
        <v>13892</v>
      </c>
      <c r="C5935" s="52">
        <v>278</v>
      </c>
      <c r="D5935" s="53">
        <v>1061.44</v>
      </c>
      <c r="E5935" s="54">
        <v>1061.44</v>
      </c>
    </row>
    <row r="5936" spans="1:5" x14ac:dyDescent="0.2">
      <c r="A5936" s="51">
        <v>60050073</v>
      </c>
      <c r="B5936" s="52" t="s">
        <v>11650</v>
      </c>
      <c r="C5936" s="52">
        <v>278</v>
      </c>
      <c r="D5936" s="53">
        <v>10346.4</v>
      </c>
      <c r="E5936" s="54">
        <v>10346.4</v>
      </c>
    </row>
    <row r="5937" spans="1:5" x14ac:dyDescent="0.2">
      <c r="A5937" s="51">
        <v>60050073</v>
      </c>
      <c r="B5937" s="52" t="s">
        <v>11700</v>
      </c>
      <c r="C5937" s="52">
        <v>278</v>
      </c>
      <c r="D5937" s="53">
        <v>1000</v>
      </c>
      <c r="E5937" s="54">
        <v>1000</v>
      </c>
    </row>
    <row r="5938" spans="1:5" x14ac:dyDescent="0.2">
      <c r="A5938" s="51">
        <v>60050073</v>
      </c>
      <c r="B5938" s="52" t="s">
        <v>13893</v>
      </c>
      <c r="C5938" s="52">
        <v>278</v>
      </c>
      <c r="D5938" s="53">
        <v>10353</v>
      </c>
      <c r="E5938" s="54">
        <v>10353</v>
      </c>
    </row>
    <row r="5939" spans="1:5" x14ac:dyDescent="0.2">
      <c r="A5939" s="51">
        <v>60050073</v>
      </c>
      <c r="B5939" s="52" t="s">
        <v>11775</v>
      </c>
      <c r="C5939" s="52">
        <v>278</v>
      </c>
      <c r="D5939" s="53">
        <v>5700</v>
      </c>
      <c r="E5939" s="54">
        <v>5700</v>
      </c>
    </row>
    <row r="5940" spans="1:5" x14ac:dyDescent="0.2">
      <c r="A5940" s="51">
        <v>60050073</v>
      </c>
      <c r="B5940" s="52" t="s">
        <v>4650</v>
      </c>
      <c r="C5940" s="52">
        <v>278</v>
      </c>
      <c r="D5940" s="53">
        <v>2600.0100000000002</v>
      </c>
      <c r="E5940" s="54">
        <v>2600.0100000000002</v>
      </c>
    </row>
    <row r="5941" spans="1:5" x14ac:dyDescent="0.2">
      <c r="A5941" s="51">
        <v>60050073</v>
      </c>
      <c r="B5941" s="52" t="s">
        <v>11602</v>
      </c>
      <c r="C5941" s="52">
        <v>278</v>
      </c>
      <c r="D5941" s="53">
        <v>2600.0100000000002</v>
      </c>
      <c r="E5941" s="54">
        <v>2600.0100000000002</v>
      </c>
    </row>
    <row r="5942" spans="1:5" x14ac:dyDescent="0.2">
      <c r="A5942" s="51">
        <v>60050073</v>
      </c>
      <c r="B5942" s="52" t="s">
        <v>13894</v>
      </c>
      <c r="C5942" s="52">
        <v>278</v>
      </c>
      <c r="D5942" s="53">
        <v>4039.2</v>
      </c>
      <c r="E5942" s="54">
        <v>4039.2</v>
      </c>
    </row>
    <row r="5943" spans="1:5" x14ac:dyDescent="0.2">
      <c r="A5943" s="51">
        <v>60050073</v>
      </c>
      <c r="B5943" s="52" t="s">
        <v>10389</v>
      </c>
      <c r="C5943" s="52">
        <v>278</v>
      </c>
      <c r="D5943" s="53">
        <v>570</v>
      </c>
      <c r="E5943" s="54">
        <v>570</v>
      </c>
    </row>
    <row r="5944" spans="1:5" x14ac:dyDescent="0.2">
      <c r="A5944" s="51">
        <v>60050073</v>
      </c>
      <c r="B5944" s="52" t="s">
        <v>11840</v>
      </c>
      <c r="C5944" s="52">
        <v>278</v>
      </c>
      <c r="D5944" s="53">
        <v>428.9</v>
      </c>
      <c r="E5944" s="54">
        <v>428.9</v>
      </c>
    </row>
    <row r="5945" spans="1:5" x14ac:dyDescent="0.2">
      <c r="A5945" s="51">
        <v>60050073</v>
      </c>
      <c r="B5945" s="52" t="s">
        <v>10404</v>
      </c>
      <c r="C5945" s="52">
        <v>278</v>
      </c>
      <c r="D5945" s="53">
        <v>6150</v>
      </c>
      <c r="E5945" s="54">
        <v>6150</v>
      </c>
    </row>
    <row r="5946" spans="1:5" x14ac:dyDescent="0.2">
      <c r="A5946" s="51">
        <v>60050073</v>
      </c>
      <c r="B5946" s="52" t="s">
        <v>13895</v>
      </c>
      <c r="C5946" s="52">
        <v>278</v>
      </c>
      <c r="D5946" s="53">
        <v>610</v>
      </c>
      <c r="E5946" s="54">
        <v>610</v>
      </c>
    </row>
    <row r="5947" spans="1:5" x14ac:dyDescent="0.2">
      <c r="A5947" s="51">
        <v>60050073</v>
      </c>
      <c r="B5947" s="52" t="s">
        <v>13896</v>
      </c>
      <c r="C5947" s="52">
        <v>278</v>
      </c>
      <c r="D5947" s="53">
        <v>3675.01</v>
      </c>
      <c r="E5947" s="54">
        <v>3675.01</v>
      </c>
    </row>
    <row r="5948" spans="1:5" x14ac:dyDescent="0.2">
      <c r="A5948" s="51">
        <v>60050073</v>
      </c>
      <c r="B5948" s="52" t="s">
        <v>13897</v>
      </c>
      <c r="C5948" s="52">
        <v>278</v>
      </c>
      <c r="D5948" s="53">
        <v>1113.5999999999999</v>
      </c>
      <c r="E5948" s="54">
        <v>1113.5999999999999</v>
      </c>
    </row>
    <row r="5949" spans="1:5" x14ac:dyDescent="0.2">
      <c r="A5949" s="51">
        <v>60050073</v>
      </c>
      <c r="B5949" s="52" t="s">
        <v>13898</v>
      </c>
      <c r="C5949" s="52">
        <v>278</v>
      </c>
      <c r="D5949" s="53">
        <v>12168</v>
      </c>
      <c r="E5949" s="54">
        <v>12168</v>
      </c>
    </row>
    <row r="5950" spans="1:5" x14ac:dyDescent="0.2">
      <c r="A5950" s="51">
        <v>60050073</v>
      </c>
      <c r="B5950" s="52" t="s">
        <v>13899</v>
      </c>
      <c r="C5950" s="52">
        <v>278</v>
      </c>
      <c r="D5950" s="53">
        <v>3500</v>
      </c>
      <c r="E5950" s="54">
        <v>3500</v>
      </c>
    </row>
    <row r="5951" spans="1:5" x14ac:dyDescent="0.2">
      <c r="A5951" s="51">
        <v>60050073</v>
      </c>
      <c r="B5951" s="52" t="s">
        <v>11860</v>
      </c>
      <c r="C5951" s="52">
        <v>278</v>
      </c>
      <c r="D5951" s="53">
        <v>750.01</v>
      </c>
      <c r="E5951" s="54">
        <v>750.01</v>
      </c>
    </row>
    <row r="5952" spans="1:5" x14ac:dyDescent="0.2">
      <c r="A5952" s="51">
        <v>60050073</v>
      </c>
      <c r="B5952" s="52" t="s">
        <v>11874</v>
      </c>
      <c r="C5952" s="52">
        <v>278</v>
      </c>
      <c r="D5952" s="53">
        <v>670</v>
      </c>
      <c r="E5952" s="54">
        <v>670</v>
      </c>
    </row>
    <row r="5953" spans="1:5" x14ac:dyDescent="0.2">
      <c r="A5953" s="51">
        <v>60050073</v>
      </c>
      <c r="B5953" s="52" t="s">
        <v>11658</v>
      </c>
      <c r="C5953" s="52">
        <v>278</v>
      </c>
      <c r="D5953" s="53">
        <v>3675.01</v>
      </c>
      <c r="E5953" s="54">
        <v>3675.01</v>
      </c>
    </row>
    <row r="5954" spans="1:5" x14ac:dyDescent="0.2">
      <c r="A5954" s="51">
        <v>60050073</v>
      </c>
      <c r="B5954" s="52" t="s">
        <v>13900</v>
      </c>
      <c r="C5954" s="52">
        <v>278</v>
      </c>
      <c r="D5954" s="53">
        <v>1040</v>
      </c>
      <c r="E5954" s="54">
        <v>1040</v>
      </c>
    </row>
    <row r="5955" spans="1:5" x14ac:dyDescent="0.2">
      <c r="A5955" s="51">
        <v>60050073</v>
      </c>
      <c r="B5955" s="52" t="s">
        <v>13901</v>
      </c>
      <c r="C5955" s="52">
        <v>278</v>
      </c>
      <c r="D5955" s="53">
        <v>1474.24</v>
      </c>
      <c r="E5955" s="54">
        <v>1474.24</v>
      </c>
    </row>
    <row r="5956" spans="1:5" x14ac:dyDescent="0.2">
      <c r="A5956" s="51">
        <v>60050073</v>
      </c>
      <c r="B5956" s="52" t="s">
        <v>10384</v>
      </c>
      <c r="C5956" s="52">
        <v>278</v>
      </c>
      <c r="D5956" s="53">
        <v>15806.7</v>
      </c>
      <c r="E5956" s="54">
        <v>15806.7</v>
      </c>
    </row>
    <row r="5957" spans="1:5" x14ac:dyDescent="0.2">
      <c r="A5957" s="51">
        <v>60050073</v>
      </c>
      <c r="B5957" s="52" t="s">
        <v>13902</v>
      </c>
      <c r="C5957" s="52">
        <v>278</v>
      </c>
      <c r="D5957" s="53">
        <v>1113.5999999999999</v>
      </c>
      <c r="E5957" s="54">
        <v>1113.5999999999999</v>
      </c>
    </row>
    <row r="5958" spans="1:5" x14ac:dyDescent="0.2">
      <c r="A5958" s="51">
        <v>60050073</v>
      </c>
      <c r="B5958" s="52" t="s">
        <v>13903</v>
      </c>
      <c r="C5958" s="52">
        <v>278</v>
      </c>
      <c r="D5958" s="53">
        <v>6534</v>
      </c>
      <c r="E5958" s="54">
        <v>6534</v>
      </c>
    </row>
    <row r="5959" spans="1:5" x14ac:dyDescent="0.2">
      <c r="A5959" s="51">
        <v>60050073</v>
      </c>
      <c r="B5959" s="52" t="s">
        <v>13904</v>
      </c>
      <c r="C5959" s="52">
        <v>278</v>
      </c>
      <c r="D5959" s="53">
        <v>840</v>
      </c>
      <c r="E5959" s="54">
        <v>840</v>
      </c>
    </row>
    <row r="5960" spans="1:5" x14ac:dyDescent="0.2">
      <c r="A5960" s="51">
        <v>60050073</v>
      </c>
      <c r="B5960" s="52" t="s">
        <v>6616</v>
      </c>
      <c r="C5960" s="52">
        <v>278</v>
      </c>
      <c r="D5960" s="53">
        <v>2982</v>
      </c>
      <c r="E5960" s="54">
        <v>2982</v>
      </c>
    </row>
    <row r="5961" spans="1:5" x14ac:dyDescent="0.2">
      <c r="A5961" s="51">
        <v>60050073</v>
      </c>
      <c r="B5961" s="52" t="s">
        <v>13905</v>
      </c>
      <c r="C5961" s="52">
        <v>278</v>
      </c>
      <c r="D5961" s="53">
        <v>3500</v>
      </c>
      <c r="E5961" s="54">
        <v>3500</v>
      </c>
    </row>
    <row r="5962" spans="1:5" x14ac:dyDescent="0.2">
      <c r="A5962" s="51">
        <v>60050073</v>
      </c>
      <c r="B5962" s="52" t="s">
        <v>4605</v>
      </c>
      <c r="C5962" s="52">
        <v>278</v>
      </c>
      <c r="D5962" s="53">
        <v>7333.8</v>
      </c>
      <c r="E5962" s="54">
        <v>7333.8</v>
      </c>
    </row>
    <row r="5963" spans="1:5" x14ac:dyDescent="0.2">
      <c r="A5963" s="51">
        <v>60050073</v>
      </c>
      <c r="B5963" s="52" t="s">
        <v>10346</v>
      </c>
      <c r="C5963" s="52">
        <v>278</v>
      </c>
      <c r="D5963" s="53">
        <v>998.4</v>
      </c>
      <c r="E5963" s="54">
        <v>998.4</v>
      </c>
    </row>
    <row r="5964" spans="1:5" x14ac:dyDescent="0.2">
      <c r="A5964" s="51">
        <v>60050073</v>
      </c>
      <c r="B5964" s="52" t="s">
        <v>13906</v>
      </c>
      <c r="C5964" s="52">
        <v>278</v>
      </c>
      <c r="D5964" s="53">
        <v>12000</v>
      </c>
      <c r="E5964" s="54">
        <v>12000</v>
      </c>
    </row>
    <row r="5965" spans="1:5" x14ac:dyDescent="0.2">
      <c r="A5965" s="51">
        <v>60050073</v>
      </c>
      <c r="B5965" s="52" t="s">
        <v>13907</v>
      </c>
      <c r="C5965" s="52">
        <v>278</v>
      </c>
      <c r="D5965" s="53">
        <v>12223.25</v>
      </c>
      <c r="E5965" s="54">
        <v>12223.25</v>
      </c>
    </row>
    <row r="5966" spans="1:5" x14ac:dyDescent="0.2">
      <c r="A5966" s="51">
        <v>60050073</v>
      </c>
      <c r="B5966" s="52" t="s">
        <v>11713</v>
      </c>
      <c r="C5966" s="52">
        <v>278</v>
      </c>
      <c r="D5966" s="53">
        <v>1000</v>
      </c>
      <c r="E5966" s="54">
        <v>1000</v>
      </c>
    </row>
    <row r="5967" spans="1:5" x14ac:dyDescent="0.2">
      <c r="A5967" s="51">
        <v>60050073</v>
      </c>
      <c r="B5967" s="52" t="s">
        <v>11678</v>
      </c>
      <c r="C5967" s="52">
        <v>278</v>
      </c>
      <c r="D5967" s="53">
        <v>2788.8</v>
      </c>
      <c r="E5967" s="54">
        <v>2788.8</v>
      </c>
    </row>
    <row r="5968" spans="1:5" x14ac:dyDescent="0.2">
      <c r="A5968" s="51">
        <v>60050073</v>
      </c>
      <c r="B5968" s="52" t="s">
        <v>13908</v>
      </c>
      <c r="C5968" s="52">
        <v>278</v>
      </c>
      <c r="D5968" s="53">
        <v>840</v>
      </c>
      <c r="E5968" s="54">
        <v>840</v>
      </c>
    </row>
    <row r="5969" spans="1:5" x14ac:dyDescent="0.2">
      <c r="A5969" s="51">
        <v>60050073</v>
      </c>
      <c r="B5969" s="52" t="s">
        <v>13909</v>
      </c>
      <c r="C5969" s="52">
        <v>278</v>
      </c>
      <c r="D5969" s="53">
        <v>9928.7999999999993</v>
      </c>
      <c r="E5969" s="54">
        <v>9928.7999999999993</v>
      </c>
    </row>
    <row r="5970" spans="1:5" x14ac:dyDescent="0.2">
      <c r="A5970" s="51">
        <v>60050073</v>
      </c>
      <c r="B5970" s="52" t="s">
        <v>1432</v>
      </c>
      <c r="C5970" s="52">
        <v>278</v>
      </c>
      <c r="D5970" s="53">
        <v>480</v>
      </c>
      <c r="E5970" s="54">
        <v>480</v>
      </c>
    </row>
    <row r="5971" spans="1:5" x14ac:dyDescent="0.2">
      <c r="A5971" s="51">
        <v>60050073</v>
      </c>
      <c r="B5971" s="52" t="s">
        <v>13910</v>
      </c>
      <c r="C5971" s="52">
        <v>278</v>
      </c>
      <c r="D5971" s="53">
        <v>3780</v>
      </c>
      <c r="E5971" s="54">
        <v>3780</v>
      </c>
    </row>
    <row r="5972" spans="1:5" x14ac:dyDescent="0.2">
      <c r="A5972" s="51">
        <v>60050073</v>
      </c>
      <c r="B5972" s="52" t="s">
        <v>10369</v>
      </c>
      <c r="C5972" s="52">
        <v>278</v>
      </c>
      <c r="D5972" s="53">
        <v>1228.8</v>
      </c>
      <c r="E5972" s="54">
        <v>1228.8</v>
      </c>
    </row>
    <row r="5973" spans="1:5" x14ac:dyDescent="0.2">
      <c r="A5973" s="51">
        <v>60050073</v>
      </c>
      <c r="B5973" s="52" t="s">
        <v>13911</v>
      </c>
      <c r="C5973" s="52">
        <v>278</v>
      </c>
      <c r="D5973" s="53">
        <v>3500</v>
      </c>
      <c r="E5973" s="54">
        <v>3500</v>
      </c>
    </row>
    <row r="5974" spans="1:5" x14ac:dyDescent="0.2">
      <c r="A5974" s="51">
        <v>60050073</v>
      </c>
      <c r="B5974" s="52" t="s">
        <v>13912</v>
      </c>
      <c r="C5974" s="52">
        <v>278</v>
      </c>
      <c r="D5974" s="53">
        <v>22625.01</v>
      </c>
      <c r="E5974" s="54">
        <v>22625.01</v>
      </c>
    </row>
    <row r="5975" spans="1:5" x14ac:dyDescent="0.2">
      <c r="A5975" s="51">
        <v>60050073</v>
      </c>
      <c r="B5975" s="52" t="s">
        <v>13913</v>
      </c>
      <c r="C5975" s="52">
        <v>278</v>
      </c>
      <c r="D5975" s="53">
        <v>7081.2</v>
      </c>
      <c r="E5975" s="54">
        <v>7081.2</v>
      </c>
    </row>
    <row r="5976" spans="1:5" x14ac:dyDescent="0.2">
      <c r="A5976" s="51">
        <v>60050073</v>
      </c>
      <c r="B5976" s="52" t="s">
        <v>13914</v>
      </c>
      <c r="C5976" s="52">
        <v>278</v>
      </c>
      <c r="D5976" s="53">
        <v>17975</v>
      </c>
      <c r="E5976" s="54">
        <v>17975</v>
      </c>
    </row>
    <row r="5977" spans="1:5" x14ac:dyDescent="0.2">
      <c r="A5977" s="51">
        <v>60050073</v>
      </c>
      <c r="B5977" s="52" t="s">
        <v>5106</v>
      </c>
      <c r="C5977" s="52">
        <v>278</v>
      </c>
      <c r="D5977" s="53">
        <v>3276</v>
      </c>
      <c r="E5977" s="54">
        <v>3276</v>
      </c>
    </row>
    <row r="5978" spans="1:5" x14ac:dyDescent="0.2">
      <c r="A5978" s="51">
        <v>60050073</v>
      </c>
      <c r="B5978" s="52" t="s">
        <v>13915</v>
      </c>
      <c r="C5978" s="52">
        <v>278</v>
      </c>
      <c r="D5978" s="53">
        <v>840</v>
      </c>
      <c r="E5978" s="54">
        <v>840</v>
      </c>
    </row>
    <row r="5979" spans="1:5" x14ac:dyDescent="0.2">
      <c r="A5979" s="51">
        <v>60050073</v>
      </c>
      <c r="B5979" s="52" t="s">
        <v>13916</v>
      </c>
      <c r="C5979" s="52">
        <v>278</v>
      </c>
      <c r="D5979" s="53">
        <v>7799.1</v>
      </c>
      <c r="E5979" s="54">
        <v>7799.1</v>
      </c>
    </row>
    <row r="5980" spans="1:5" x14ac:dyDescent="0.2">
      <c r="A5980" s="51">
        <v>60050073</v>
      </c>
      <c r="B5980" s="52" t="s">
        <v>6705</v>
      </c>
      <c r="C5980" s="52">
        <v>278</v>
      </c>
      <c r="D5980" s="53">
        <v>2402.4</v>
      </c>
      <c r="E5980" s="54">
        <v>2402.4</v>
      </c>
    </row>
    <row r="5981" spans="1:5" x14ac:dyDescent="0.2">
      <c r="A5981" s="51">
        <v>60050073</v>
      </c>
      <c r="B5981" s="52" t="s">
        <v>6575</v>
      </c>
      <c r="C5981" s="52">
        <v>278</v>
      </c>
      <c r="D5981" s="53">
        <v>10350.01</v>
      </c>
      <c r="E5981" s="54">
        <v>10350.01</v>
      </c>
    </row>
    <row r="5982" spans="1:5" x14ac:dyDescent="0.2">
      <c r="A5982" s="51">
        <v>60050073</v>
      </c>
      <c r="B5982" s="52" t="s">
        <v>5098</v>
      </c>
      <c r="C5982" s="52">
        <v>278</v>
      </c>
      <c r="D5982" s="53">
        <v>2600.0100000000002</v>
      </c>
      <c r="E5982" s="54">
        <v>2600.0100000000002</v>
      </c>
    </row>
    <row r="5983" spans="1:5" x14ac:dyDescent="0.2">
      <c r="A5983" s="51">
        <v>60050073</v>
      </c>
      <c r="B5983" s="52" t="s">
        <v>13917</v>
      </c>
      <c r="C5983" s="52">
        <v>278</v>
      </c>
      <c r="D5983" s="53">
        <v>234</v>
      </c>
      <c r="E5983" s="54">
        <v>234</v>
      </c>
    </row>
    <row r="5984" spans="1:5" x14ac:dyDescent="0.2">
      <c r="A5984" s="51">
        <v>60050073</v>
      </c>
      <c r="B5984" s="52" t="s">
        <v>13918</v>
      </c>
      <c r="C5984" s="52">
        <v>278</v>
      </c>
      <c r="D5984" s="53">
        <v>2600.0100000000002</v>
      </c>
      <c r="E5984" s="54">
        <v>2600.0100000000002</v>
      </c>
    </row>
    <row r="5985" spans="1:5" x14ac:dyDescent="0.2">
      <c r="A5985" s="51">
        <v>60050073</v>
      </c>
      <c r="B5985" s="52" t="s">
        <v>10436</v>
      </c>
      <c r="C5985" s="52">
        <v>278</v>
      </c>
      <c r="D5985" s="53">
        <v>670</v>
      </c>
      <c r="E5985" s="54">
        <v>670</v>
      </c>
    </row>
    <row r="5986" spans="1:5" x14ac:dyDescent="0.2">
      <c r="A5986" s="51">
        <v>60050073</v>
      </c>
      <c r="B5986" s="52" t="s">
        <v>13919</v>
      </c>
      <c r="C5986" s="52">
        <v>278</v>
      </c>
      <c r="D5986" s="53">
        <v>5352.66</v>
      </c>
      <c r="E5986" s="54">
        <v>5352.66</v>
      </c>
    </row>
    <row r="5987" spans="1:5" x14ac:dyDescent="0.2">
      <c r="A5987" s="51">
        <v>60050073</v>
      </c>
      <c r="B5987" s="52" t="s">
        <v>13920</v>
      </c>
      <c r="C5987" s="52">
        <v>278</v>
      </c>
      <c r="D5987" s="53">
        <v>4237.2</v>
      </c>
      <c r="E5987" s="54">
        <v>4237.2</v>
      </c>
    </row>
    <row r="5988" spans="1:5" x14ac:dyDescent="0.2">
      <c r="A5988" s="51">
        <v>60050073</v>
      </c>
      <c r="B5988" s="52" t="s">
        <v>13921</v>
      </c>
      <c r="C5988" s="52">
        <v>278</v>
      </c>
      <c r="D5988" s="53">
        <v>11719.5</v>
      </c>
      <c r="E5988" s="54">
        <v>11719.5</v>
      </c>
    </row>
    <row r="5989" spans="1:5" x14ac:dyDescent="0.2">
      <c r="A5989" s="51">
        <v>60050077</v>
      </c>
      <c r="B5989" s="52" t="s">
        <v>6798</v>
      </c>
      <c r="C5989" s="52">
        <v>278</v>
      </c>
      <c r="D5989" s="53">
        <v>1483.52</v>
      </c>
      <c r="E5989" s="54">
        <v>1483.52</v>
      </c>
    </row>
    <row r="5990" spans="1:5" x14ac:dyDescent="0.2">
      <c r="A5990" s="51">
        <v>60050077</v>
      </c>
      <c r="B5990" s="52" t="s">
        <v>4672</v>
      </c>
      <c r="C5990" s="52">
        <v>278</v>
      </c>
      <c r="D5990" s="53">
        <v>2120</v>
      </c>
      <c r="E5990" s="54">
        <v>2120</v>
      </c>
    </row>
    <row r="5991" spans="1:5" x14ac:dyDescent="0.2">
      <c r="A5991" s="51">
        <v>60050077</v>
      </c>
      <c r="B5991" s="52" t="s">
        <v>14701</v>
      </c>
      <c r="C5991" s="52">
        <v>278</v>
      </c>
      <c r="D5991" s="53">
        <v>3125.64</v>
      </c>
      <c r="E5991" s="54">
        <v>3125.64</v>
      </c>
    </row>
    <row r="5992" spans="1:5" x14ac:dyDescent="0.2">
      <c r="A5992" s="51">
        <v>60050077</v>
      </c>
      <c r="B5992" s="52" t="s">
        <v>14702</v>
      </c>
      <c r="C5992" s="52">
        <v>278</v>
      </c>
      <c r="D5992" s="53">
        <v>2684.99</v>
      </c>
      <c r="E5992" s="54">
        <v>2684.99</v>
      </c>
    </row>
    <row r="5993" spans="1:5" x14ac:dyDescent="0.2">
      <c r="A5993" s="51">
        <v>60050077</v>
      </c>
      <c r="B5993" s="52" t="s">
        <v>14703</v>
      </c>
      <c r="C5993" s="52">
        <v>278</v>
      </c>
      <c r="D5993" s="53">
        <v>2200</v>
      </c>
      <c r="E5993" s="54">
        <v>2200</v>
      </c>
    </row>
    <row r="5994" spans="1:5" x14ac:dyDescent="0.2">
      <c r="A5994" s="51">
        <v>60050077</v>
      </c>
      <c r="B5994" s="52" t="s">
        <v>14704</v>
      </c>
      <c r="C5994" s="52">
        <v>278</v>
      </c>
      <c r="D5994" s="53">
        <v>1800</v>
      </c>
      <c r="E5994" s="54">
        <v>1800</v>
      </c>
    </row>
    <row r="5995" spans="1:5" x14ac:dyDescent="0.2">
      <c r="A5995" s="51">
        <v>60050077</v>
      </c>
      <c r="B5995" s="52" t="s">
        <v>10442</v>
      </c>
      <c r="C5995" s="52">
        <v>278</v>
      </c>
      <c r="D5995" s="53">
        <v>2040</v>
      </c>
      <c r="E5995" s="54">
        <v>2040</v>
      </c>
    </row>
    <row r="5996" spans="1:5" x14ac:dyDescent="0.2">
      <c r="A5996" s="51">
        <v>60050077</v>
      </c>
      <c r="B5996" s="52" t="s">
        <v>309</v>
      </c>
      <c r="C5996" s="52">
        <v>278</v>
      </c>
      <c r="D5996" s="53">
        <v>2120</v>
      </c>
      <c r="E5996" s="54">
        <v>2120</v>
      </c>
    </row>
    <row r="5997" spans="1:5" x14ac:dyDescent="0.2">
      <c r="A5997" s="51">
        <v>60050077</v>
      </c>
      <c r="B5997" s="52" t="s">
        <v>14705</v>
      </c>
      <c r="C5997" s="52">
        <v>278</v>
      </c>
      <c r="D5997" s="53">
        <v>1800</v>
      </c>
      <c r="E5997" s="54">
        <v>1800</v>
      </c>
    </row>
    <row r="5998" spans="1:5" x14ac:dyDescent="0.2">
      <c r="A5998" s="51">
        <v>60050077</v>
      </c>
      <c r="B5998" s="52" t="s">
        <v>14706</v>
      </c>
      <c r="C5998" s="52">
        <v>278</v>
      </c>
      <c r="D5998" s="53">
        <v>1483.52</v>
      </c>
      <c r="E5998" s="54">
        <v>1483.52</v>
      </c>
    </row>
    <row r="5999" spans="1:5" x14ac:dyDescent="0.2">
      <c r="A5999" s="51">
        <v>60050077</v>
      </c>
      <c r="B5999" s="52" t="s">
        <v>310</v>
      </c>
      <c r="C5999" s="52">
        <v>278</v>
      </c>
      <c r="D5999" s="53">
        <v>2120</v>
      </c>
      <c r="E5999" s="54">
        <v>2120</v>
      </c>
    </row>
    <row r="6000" spans="1:5" x14ac:dyDescent="0.2">
      <c r="A6000" s="51">
        <v>60050078</v>
      </c>
      <c r="B6000" s="52" t="s">
        <v>14728</v>
      </c>
      <c r="C6000" s="52">
        <v>278</v>
      </c>
      <c r="D6000" s="53">
        <v>1759.2</v>
      </c>
      <c r="E6000" s="54">
        <v>1759.2</v>
      </c>
    </row>
    <row r="6001" spans="1:5" x14ac:dyDescent="0.2">
      <c r="A6001" s="51">
        <v>60050078</v>
      </c>
      <c r="B6001" s="52" t="s">
        <v>14729</v>
      </c>
      <c r="C6001" s="52">
        <v>278</v>
      </c>
      <c r="D6001" s="53">
        <v>1845.76</v>
      </c>
      <c r="E6001" s="54">
        <v>1845.76</v>
      </c>
    </row>
    <row r="6002" spans="1:5" x14ac:dyDescent="0.2">
      <c r="A6002" s="51">
        <v>60050079</v>
      </c>
      <c r="B6002" s="52" t="s">
        <v>6800</v>
      </c>
      <c r="C6002" s="52">
        <v>278</v>
      </c>
      <c r="D6002" s="53">
        <v>2200</v>
      </c>
      <c r="E6002" s="54">
        <v>2200</v>
      </c>
    </row>
    <row r="6003" spans="1:5" x14ac:dyDescent="0.2">
      <c r="A6003" s="51">
        <v>60050079</v>
      </c>
      <c r="B6003" s="52" t="s">
        <v>14740</v>
      </c>
      <c r="C6003" s="52">
        <v>278</v>
      </c>
      <c r="D6003" s="53">
        <v>4662</v>
      </c>
      <c r="E6003" s="54">
        <v>4662</v>
      </c>
    </row>
    <row r="6004" spans="1:5" x14ac:dyDescent="0.2">
      <c r="A6004" s="51">
        <v>60050079</v>
      </c>
      <c r="B6004" s="52" t="s">
        <v>5155</v>
      </c>
      <c r="C6004" s="52">
        <v>278</v>
      </c>
      <c r="D6004" s="53">
        <v>2000</v>
      </c>
      <c r="E6004" s="54">
        <v>2000</v>
      </c>
    </row>
    <row r="6005" spans="1:5" x14ac:dyDescent="0.2">
      <c r="A6005" s="51">
        <v>60050079</v>
      </c>
      <c r="B6005" s="52" t="s">
        <v>6799</v>
      </c>
      <c r="C6005" s="52">
        <v>278</v>
      </c>
      <c r="D6005" s="53">
        <v>1560</v>
      </c>
      <c r="E6005" s="54">
        <v>1560</v>
      </c>
    </row>
    <row r="6006" spans="1:5" x14ac:dyDescent="0.2">
      <c r="A6006" s="51">
        <v>60050079</v>
      </c>
      <c r="B6006" s="52" t="s">
        <v>520</v>
      </c>
      <c r="C6006" s="52">
        <v>278</v>
      </c>
      <c r="D6006" s="53">
        <v>2000</v>
      </c>
      <c r="E6006" s="54">
        <v>2000</v>
      </c>
    </row>
    <row r="6007" spans="1:5" x14ac:dyDescent="0.2">
      <c r="A6007" s="51">
        <v>60050079</v>
      </c>
      <c r="B6007" s="52" t="s">
        <v>5154</v>
      </c>
      <c r="C6007" s="52">
        <v>278</v>
      </c>
      <c r="D6007" s="53">
        <v>1560</v>
      </c>
      <c r="E6007" s="54">
        <v>1560</v>
      </c>
    </row>
    <row r="6008" spans="1:5" x14ac:dyDescent="0.2">
      <c r="A6008" s="51">
        <v>60050079</v>
      </c>
      <c r="B6008" s="52" t="s">
        <v>311</v>
      </c>
      <c r="C6008" s="52">
        <v>278</v>
      </c>
      <c r="D6008" s="53">
        <v>1880</v>
      </c>
      <c r="E6008" s="54">
        <v>1880</v>
      </c>
    </row>
    <row r="6009" spans="1:5" x14ac:dyDescent="0.2">
      <c r="A6009" s="51">
        <v>60050079</v>
      </c>
      <c r="B6009" s="52" t="s">
        <v>11905</v>
      </c>
      <c r="C6009" s="52">
        <v>278</v>
      </c>
      <c r="D6009" s="53">
        <v>2800</v>
      </c>
      <c r="E6009" s="54">
        <v>2800</v>
      </c>
    </row>
    <row r="6010" spans="1:5" x14ac:dyDescent="0.2">
      <c r="A6010" s="51">
        <v>60050079</v>
      </c>
      <c r="B6010" s="52" t="s">
        <v>10443</v>
      </c>
      <c r="C6010" s="52">
        <v>278</v>
      </c>
      <c r="D6010" s="53">
        <v>1600</v>
      </c>
      <c r="E6010" s="54">
        <v>1600</v>
      </c>
    </row>
    <row r="6011" spans="1:5" x14ac:dyDescent="0.2">
      <c r="A6011" s="51">
        <v>60050079</v>
      </c>
      <c r="B6011" s="52" t="s">
        <v>10444</v>
      </c>
      <c r="C6011" s="52">
        <v>278</v>
      </c>
      <c r="D6011" s="53">
        <v>1600</v>
      </c>
      <c r="E6011" s="54">
        <v>1600</v>
      </c>
    </row>
    <row r="6012" spans="1:5" x14ac:dyDescent="0.2">
      <c r="A6012" s="51">
        <v>60050079</v>
      </c>
      <c r="B6012" s="52" t="s">
        <v>312</v>
      </c>
      <c r="C6012" s="52">
        <v>278</v>
      </c>
      <c r="D6012" s="53">
        <v>1880</v>
      </c>
      <c r="E6012" s="54">
        <v>1880</v>
      </c>
    </row>
    <row r="6013" spans="1:5" x14ac:dyDescent="0.2">
      <c r="A6013" s="51">
        <v>60050079</v>
      </c>
      <c r="B6013" s="52" t="s">
        <v>10445</v>
      </c>
      <c r="C6013" s="52">
        <v>278</v>
      </c>
      <c r="D6013" s="53">
        <v>1600</v>
      </c>
      <c r="E6013" s="54">
        <v>1600</v>
      </c>
    </row>
    <row r="6014" spans="1:5" x14ac:dyDescent="0.2">
      <c r="A6014" s="51">
        <v>60050079</v>
      </c>
      <c r="B6014" s="52" t="s">
        <v>11906</v>
      </c>
      <c r="C6014" s="52">
        <v>278</v>
      </c>
      <c r="D6014" s="53">
        <v>2800</v>
      </c>
      <c r="E6014" s="54">
        <v>2800</v>
      </c>
    </row>
    <row r="6015" spans="1:5" x14ac:dyDescent="0.2">
      <c r="A6015" s="51">
        <v>60050080</v>
      </c>
      <c r="B6015" s="52" t="s">
        <v>4674</v>
      </c>
      <c r="C6015" s="52">
        <v>278</v>
      </c>
      <c r="D6015" s="53">
        <v>11672.95</v>
      </c>
      <c r="E6015" s="54">
        <v>11672.95</v>
      </c>
    </row>
    <row r="6016" spans="1:5" x14ac:dyDescent="0.2">
      <c r="A6016" s="51">
        <v>60050080</v>
      </c>
      <c r="B6016" s="52" t="s">
        <v>11910</v>
      </c>
      <c r="C6016" s="52">
        <v>278</v>
      </c>
      <c r="D6016" s="53">
        <v>17800</v>
      </c>
      <c r="E6016" s="54">
        <v>17800</v>
      </c>
    </row>
    <row r="6017" spans="1:5" x14ac:dyDescent="0.2">
      <c r="A6017" s="51">
        <v>60050080</v>
      </c>
      <c r="B6017" s="52" t="s">
        <v>10448</v>
      </c>
      <c r="C6017" s="52">
        <v>278</v>
      </c>
      <c r="D6017" s="53">
        <v>15000</v>
      </c>
      <c r="E6017" s="54">
        <v>15000</v>
      </c>
    </row>
    <row r="6018" spans="1:5" x14ac:dyDescent="0.2">
      <c r="A6018" s="51">
        <v>60050080</v>
      </c>
      <c r="B6018" s="52" t="s">
        <v>1593</v>
      </c>
      <c r="C6018" s="52">
        <v>278</v>
      </c>
      <c r="D6018" s="53">
        <v>12000</v>
      </c>
      <c r="E6018" s="54">
        <v>12000</v>
      </c>
    </row>
    <row r="6019" spans="1:5" x14ac:dyDescent="0.2">
      <c r="A6019" s="51">
        <v>60050080</v>
      </c>
      <c r="B6019" s="52" t="s">
        <v>14678</v>
      </c>
      <c r="C6019" s="52">
        <v>278</v>
      </c>
      <c r="D6019" s="53">
        <v>10130.879999999999</v>
      </c>
      <c r="E6019" s="54">
        <v>10130.879999999999</v>
      </c>
    </row>
    <row r="6020" spans="1:5" x14ac:dyDescent="0.2">
      <c r="A6020" s="51">
        <v>60050080</v>
      </c>
      <c r="B6020" s="52" t="s">
        <v>1448</v>
      </c>
      <c r="C6020" s="52">
        <v>278</v>
      </c>
      <c r="D6020" s="53">
        <v>1440</v>
      </c>
      <c r="E6020" s="54">
        <v>1440</v>
      </c>
    </row>
    <row r="6021" spans="1:5" x14ac:dyDescent="0.2">
      <c r="A6021" s="51">
        <v>60050080</v>
      </c>
      <c r="B6021" s="52" t="s">
        <v>1446</v>
      </c>
      <c r="C6021" s="52">
        <v>278</v>
      </c>
      <c r="D6021" s="53">
        <v>2600.0100000000002</v>
      </c>
      <c r="E6021" s="54">
        <v>2600.0100000000002</v>
      </c>
    </row>
    <row r="6022" spans="1:5" x14ac:dyDescent="0.2">
      <c r="A6022" s="51">
        <v>60050080</v>
      </c>
      <c r="B6022" s="52" t="s">
        <v>14679</v>
      </c>
      <c r="C6022" s="52">
        <v>278</v>
      </c>
      <c r="D6022" s="53">
        <v>9900</v>
      </c>
      <c r="E6022" s="54">
        <v>9900</v>
      </c>
    </row>
    <row r="6023" spans="1:5" x14ac:dyDescent="0.2">
      <c r="A6023" s="51">
        <v>60050080</v>
      </c>
      <c r="B6023" s="52" t="s">
        <v>11909</v>
      </c>
      <c r="C6023" s="52">
        <v>278</v>
      </c>
      <c r="D6023" s="53">
        <v>20635</v>
      </c>
      <c r="E6023" s="54">
        <v>20635</v>
      </c>
    </row>
    <row r="6024" spans="1:5" x14ac:dyDescent="0.2">
      <c r="A6024" s="51">
        <v>60050080</v>
      </c>
      <c r="B6024" s="52" t="s">
        <v>5157</v>
      </c>
      <c r="C6024" s="52">
        <v>278</v>
      </c>
      <c r="D6024" s="53">
        <v>13210.1</v>
      </c>
      <c r="E6024" s="54">
        <v>13210.1</v>
      </c>
    </row>
    <row r="6025" spans="1:5" x14ac:dyDescent="0.2">
      <c r="A6025" s="51">
        <v>60050080</v>
      </c>
      <c r="B6025" s="52" t="s">
        <v>14680</v>
      </c>
      <c r="C6025" s="52">
        <v>278</v>
      </c>
      <c r="D6025" s="53">
        <v>10980</v>
      </c>
      <c r="E6025" s="54">
        <v>10980</v>
      </c>
    </row>
    <row r="6026" spans="1:5" x14ac:dyDescent="0.2">
      <c r="A6026" s="51">
        <v>60050080</v>
      </c>
      <c r="B6026" s="52" t="s">
        <v>11908</v>
      </c>
      <c r="C6026" s="52">
        <v>278</v>
      </c>
      <c r="D6026" s="53">
        <v>6174</v>
      </c>
      <c r="E6026" s="54">
        <v>6174</v>
      </c>
    </row>
    <row r="6027" spans="1:5" x14ac:dyDescent="0.2">
      <c r="A6027" s="51">
        <v>60050080</v>
      </c>
      <c r="B6027" s="52" t="s">
        <v>10447</v>
      </c>
      <c r="C6027" s="52">
        <v>278</v>
      </c>
      <c r="D6027" s="53">
        <v>11625</v>
      </c>
      <c r="E6027" s="54">
        <v>11625</v>
      </c>
    </row>
    <row r="6028" spans="1:5" x14ac:dyDescent="0.2">
      <c r="A6028" s="51">
        <v>60050080</v>
      </c>
      <c r="B6028" s="52" t="s">
        <v>14681</v>
      </c>
      <c r="C6028" s="52">
        <v>278</v>
      </c>
      <c r="D6028" s="53">
        <v>2934.75</v>
      </c>
      <c r="E6028" s="54">
        <v>2934.75</v>
      </c>
    </row>
    <row r="6029" spans="1:5" x14ac:dyDescent="0.2">
      <c r="A6029" s="51">
        <v>60050080</v>
      </c>
      <c r="B6029" s="52" t="s">
        <v>314</v>
      </c>
      <c r="C6029" s="52">
        <v>278</v>
      </c>
      <c r="D6029" s="53">
        <v>2600.0100000000002</v>
      </c>
      <c r="E6029" s="54">
        <v>2600.0100000000002</v>
      </c>
    </row>
    <row r="6030" spans="1:5" x14ac:dyDescent="0.2">
      <c r="A6030" s="51">
        <v>60050080</v>
      </c>
      <c r="B6030" s="52" t="s">
        <v>315</v>
      </c>
      <c r="C6030" s="52">
        <v>278</v>
      </c>
      <c r="D6030" s="53">
        <v>10350.01</v>
      </c>
      <c r="E6030" s="54">
        <v>10350.01</v>
      </c>
    </row>
    <row r="6031" spans="1:5" x14ac:dyDescent="0.2">
      <c r="A6031" s="51">
        <v>60050080</v>
      </c>
      <c r="B6031" s="52" t="s">
        <v>14682</v>
      </c>
      <c r="C6031" s="52">
        <v>278</v>
      </c>
      <c r="D6031" s="53">
        <v>7208.34</v>
      </c>
      <c r="E6031" s="54">
        <v>7208.34</v>
      </c>
    </row>
    <row r="6032" spans="1:5" x14ac:dyDescent="0.2">
      <c r="A6032" s="51">
        <v>60050080</v>
      </c>
      <c r="B6032" s="52" t="s">
        <v>14683</v>
      </c>
      <c r="C6032" s="52">
        <v>278</v>
      </c>
      <c r="D6032" s="53">
        <v>10350.01</v>
      </c>
      <c r="E6032" s="54">
        <v>10350.01</v>
      </c>
    </row>
    <row r="6033" spans="1:5" x14ac:dyDescent="0.2">
      <c r="A6033" s="51">
        <v>60050080</v>
      </c>
      <c r="B6033" s="52" t="s">
        <v>5156</v>
      </c>
      <c r="C6033" s="52">
        <v>278</v>
      </c>
      <c r="D6033" s="53">
        <v>16837.95</v>
      </c>
      <c r="E6033" s="54">
        <v>16837.95</v>
      </c>
    </row>
    <row r="6034" spans="1:5" x14ac:dyDescent="0.2">
      <c r="A6034" s="51">
        <v>60050080</v>
      </c>
      <c r="B6034" s="52" t="s">
        <v>10446</v>
      </c>
      <c r="C6034" s="52">
        <v>278</v>
      </c>
      <c r="D6034" s="53">
        <v>6885</v>
      </c>
      <c r="E6034" s="54">
        <v>6885</v>
      </c>
    </row>
    <row r="6035" spans="1:5" x14ac:dyDescent="0.2">
      <c r="A6035" s="51">
        <v>60050080</v>
      </c>
      <c r="B6035" s="52" t="s">
        <v>14684</v>
      </c>
      <c r="C6035" s="52">
        <v>278</v>
      </c>
      <c r="D6035" s="53">
        <v>11340</v>
      </c>
      <c r="E6035" s="54">
        <v>11340</v>
      </c>
    </row>
    <row r="6036" spans="1:5" x14ac:dyDescent="0.2">
      <c r="A6036" s="51">
        <v>60050080</v>
      </c>
      <c r="B6036" s="52" t="s">
        <v>5159</v>
      </c>
      <c r="C6036" s="52">
        <v>278</v>
      </c>
      <c r="D6036" s="53">
        <v>13026.25</v>
      </c>
      <c r="E6036" s="54">
        <v>13026.25</v>
      </c>
    </row>
    <row r="6037" spans="1:5" x14ac:dyDescent="0.2">
      <c r="A6037" s="51">
        <v>60050080</v>
      </c>
      <c r="B6037" s="52" t="s">
        <v>1592</v>
      </c>
      <c r="C6037" s="52">
        <v>278</v>
      </c>
      <c r="D6037" s="53">
        <v>17825</v>
      </c>
      <c r="E6037" s="54">
        <v>17825</v>
      </c>
    </row>
    <row r="6038" spans="1:5" x14ac:dyDescent="0.2">
      <c r="A6038" s="51">
        <v>60050080</v>
      </c>
      <c r="B6038" s="52" t="s">
        <v>14685</v>
      </c>
      <c r="C6038" s="52">
        <v>278</v>
      </c>
      <c r="D6038" s="53">
        <v>8700</v>
      </c>
      <c r="E6038" s="54">
        <v>8700</v>
      </c>
    </row>
    <row r="6039" spans="1:5" x14ac:dyDescent="0.2">
      <c r="A6039" s="51">
        <v>60050080</v>
      </c>
      <c r="B6039" s="52" t="s">
        <v>4673</v>
      </c>
      <c r="C6039" s="52">
        <v>278</v>
      </c>
      <c r="D6039" s="53">
        <v>3675.01</v>
      </c>
      <c r="E6039" s="54">
        <v>3675.01</v>
      </c>
    </row>
    <row r="6040" spans="1:5" x14ac:dyDescent="0.2">
      <c r="A6040" s="51">
        <v>60050080</v>
      </c>
      <c r="B6040" s="52" t="s">
        <v>14686</v>
      </c>
      <c r="C6040" s="52">
        <v>278</v>
      </c>
      <c r="D6040" s="53">
        <v>10350.01</v>
      </c>
      <c r="E6040" s="54">
        <v>10350.01</v>
      </c>
    </row>
    <row r="6041" spans="1:5" x14ac:dyDescent="0.2">
      <c r="A6041" s="51">
        <v>60050080</v>
      </c>
      <c r="B6041" s="52" t="s">
        <v>5161</v>
      </c>
      <c r="C6041" s="52">
        <v>278</v>
      </c>
      <c r="D6041" s="53">
        <v>4800</v>
      </c>
      <c r="E6041" s="54">
        <v>4800</v>
      </c>
    </row>
    <row r="6042" spans="1:5" x14ac:dyDescent="0.2">
      <c r="A6042" s="51">
        <v>60050080</v>
      </c>
      <c r="B6042" s="52" t="s">
        <v>5160</v>
      </c>
      <c r="C6042" s="52">
        <v>278</v>
      </c>
      <c r="D6042" s="53">
        <v>10584.7</v>
      </c>
      <c r="E6042" s="54">
        <v>10584.7</v>
      </c>
    </row>
    <row r="6043" spans="1:5" x14ac:dyDescent="0.2">
      <c r="A6043" s="51">
        <v>60050080</v>
      </c>
      <c r="B6043" s="52" t="s">
        <v>5158</v>
      </c>
      <c r="C6043" s="52">
        <v>278</v>
      </c>
      <c r="D6043" s="53">
        <v>7740</v>
      </c>
      <c r="E6043" s="54">
        <v>7740</v>
      </c>
    </row>
    <row r="6044" spans="1:5" x14ac:dyDescent="0.2">
      <c r="A6044" s="51">
        <v>60050080</v>
      </c>
      <c r="B6044" s="52" t="s">
        <v>11907</v>
      </c>
      <c r="C6044" s="52">
        <v>278</v>
      </c>
      <c r="D6044" s="53">
        <v>1600</v>
      </c>
      <c r="E6044" s="54">
        <v>1600</v>
      </c>
    </row>
    <row r="6045" spans="1:5" x14ac:dyDescent="0.2">
      <c r="A6045" s="51">
        <v>60050080</v>
      </c>
      <c r="B6045" s="52" t="s">
        <v>313</v>
      </c>
      <c r="C6045" s="52">
        <v>278</v>
      </c>
      <c r="D6045" s="53">
        <v>11285</v>
      </c>
      <c r="E6045" s="54">
        <v>11285</v>
      </c>
    </row>
    <row r="6046" spans="1:5" x14ac:dyDescent="0.2">
      <c r="A6046" s="51">
        <v>60050080</v>
      </c>
      <c r="B6046" s="52" t="s">
        <v>10449</v>
      </c>
      <c r="C6046" s="52">
        <v>278</v>
      </c>
      <c r="D6046" s="53">
        <v>14325.85</v>
      </c>
      <c r="E6046" s="54">
        <v>14325.85</v>
      </c>
    </row>
    <row r="6047" spans="1:5" x14ac:dyDescent="0.2">
      <c r="A6047" s="51">
        <v>60050080</v>
      </c>
      <c r="B6047" s="52" t="s">
        <v>14687</v>
      </c>
      <c r="C6047" s="52">
        <v>278</v>
      </c>
      <c r="D6047" s="53">
        <v>6885</v>
      </c>
      <c r="E6047" s="54">
        <v>6885</v>
      </c>
    </row>
    <row r="6048" spans="1:5" x14ac:dyDescent="0.2">
      <c r="A6048" s="51">
        <v>60050080</v>
      </c>
      <c r="B6048" s="52" t="s">
        <v>14688</v>
      </c>
      <c r="C6048" s="52">
        <v>278</v>
      </c>
      <c r="D6048" s="53">
        <v>5846.4</v>
      </c>
      <c r="E6048" s="54">
        <v>5846.4</v>
      </c>
    </row>
    <row r="6049" spans="1:5" x14ac:dyDescent="0.2">
      <c r="A6049" s="51">
        <v>60050081</v>
      </c>
      <c r="B6049" s="52" t="s">
        <v>6801</v>
      </c>
      <c r="C6049" s="52">
        <v>278</v>
      </c>
      <c r="D6049" s="53">
        <v>1780.8</v>
      </c>
      <c r="E6049" s="54">
        <v>1780.8</v>
      </c>
    </row>
    <row r="6050" spans="1:5" x14ac:dyDescent="0.2">
      <c r="A6050" s="51">
        <v>60050081</v>
      </c>
      <c r="B6050" s="52" t="s">
        <v>11912</v>
      </c>
      <c r="C6050" s="52">
        <v>278</v>
      </c>
      <c r="D6050" s="53">
        <v>6033.6</v>
      </c>
      <c r="E6050" s="54">
        <v>6033.6</v>
      </c>
    </row>
    <row r="6051" spans="1:5" x14ac:dyDescent="0.2">
      <c r="A6051" s="51">
        <v>60050081</v>
      </c>
      <c r="B6051" s="52" t="s">
        <v>4260</v>
      </c>
      <c r="C6051" s="52">
        <v>278</v>
      </c>
      <c r="D6051" s="53">
        <v>4797</v>
      </c>
      <c r="E6051" s="54">
        <v>4797</v>
      </c>
    </row>
    <row r="6052" spans="1:5" x14ac:dyDescent="0.2">
      <c r="A6052" s="51">
        <v>60050081</v>
      </c>
      <c r="B6052" s="52" t="s">
        <v>4261</v>
      </c>
      <c r="C6052" s="52">
        <v>278</v>
      </c>
      <c r="D6052" s="53">
        <v>10314</v>
      </c>
      <c r="E6052" s="54">
        <v>10314</v>
      </c>
    </row>
    <row r="6053" spans="1:5" x14ac:dyDescent="0.2">
      <c r="A6053" s="51">
        <v>60050081</v>
      </c>
      <c r="B6053" s="52" t="s">
        <v>6802</v>
      </c>
      <c r="C6053" s="52">
        <v>278</v>
      </c>
      <c r="D6053" s="53">
        <v>2667</v>
      </c>
      <c r="E6053" s="54">
        <v>2667</v>
      </c>
    </row>
    <row r="6054" spans="1:5" x14ac:dyDescent="0.2">
      <c r="A6054" s="51">
        <v>60050081</v>
      </c>
      <c r="B6054" s="52" t="s">
        <v>4676</v>
      </c>
      <c r="C6054" s="52">
        <v>278</v>
      </c>
      <c r="D6054" s="53">
        <v>13900</v>
      </c>
      <c r="E6054" s="54">
        <v>13900</v>
      </c>
    </row>
    <row r="6055" spans="1:5" x14ac:dyDescent="0.2">
      <c r="A6055" s="51">
        <v>60050081</v>
      </c>
      <c r="B6055" s="52" t="s">
        <v>4258</v>
      </c>
      <c r="C6055" s="52">
        <v>278</v>
      </c>
      <c r="D6055" s="53">
        <v>17252.5</v>
      </c>
      <c r="E6055" s="54">
        <v>17252.5</v>
      </c>
    </row>
    <row r="6056" spans="1:5" x14ac:dyDescent="0.2">
      <c r="A6056" s="51">
        <v>60050081</v>
      </c>
      <c r="B6056" s="52" t="s">
        <v>4259</v>
      </c>
      <c r="C6056" s="52">
        <v>278</v>
      </c>
      <c r="D6056" s="53">
        <v>3212.72</v>
      </c>
      <c r="E6056" s="54">
        <v>3212.72</v>
      </c>
    </row>
    <row r="6057" spans="1:5" x14ac:dyDescent="0.2">
      <c r="A6057" s="51">
        <v>60050081</v>
      </c>
      <c r="B6057" s="52" t="s">
        <v>4675</v>
      </c>
      <c r="C6057" s="52">
        <v>278</v>
      </c>
      <c r="D6057" s="53">
        <v>5310</v>
      </c>
      <c r="E6057" s="54">
        <v>5310</v>
      </c>
    </row>
    <row r="6058" spans="1:5" x14ac:dyDescent="0.2">
      <c r="A6058" s="51">
        <v>60050082</v>
      </c>
      <c r="B6058" s="52" t="s">
        <v>6803</v>
      </c>
      <c r="C6058" s="52">
        <v>278</v>
      </c>
      <c r="D6058" s="53">
        <v>22625.01</v>
      </c>
      <c r="E6058" s="54">
        <v>22625.01</v>
      </c>
    </row>
    <row r="6059" spans="1:5" x14ac:dyDescent="0.2">
      <c r="A6059" s="51">
        <v>60050082</v>
      </c>
      <c r="B6059" s="52" t="s">
        <v>11913</v>
      </c>
      <c r="C6059" s="52">
        <v>278</v>
      </c>
      <c r="D6059" s="53">
        <v>22000</v>
      </c>
      <c r="E6059" s="54">
        <v>22000</v>
      </c>
    </row>
    <row r="6060" spans="1:5" x14ac:dyDescent="0.2">
      <c r="A6060" s="51">
        <v>60050084</v>
      </c>
      <c r="B6060" s="52" t="s">
        <v>11915</v>
      </c>
      <c r="C6060" s="52">
        <v>278</v>
      </c>
      <c r="D6060" s="53">
        <v>44000</v>
      </c>
      <c r="E6060" s="54">
        <v>44000</v>
      </c>
    </row>
    <row r="6061" spans="1:5" x14ac:dyDescent="0.2">
      <c r="A6061" s="51">
        <v>60050084</v>
      </c>
      <c r="B6061" s="52" t="s">
        <v>14749</v>
      </c>
      <c r="C6061" s="52">
        <v>278</v>
      </c>
      <c r="D6061" s="53">
        <v>66100.009999999995</v>
      </c>
      <c r="E6061" s="54">
        <v>66100.009999999995</v>
      </c>
    </row>
    <row r="6062" spans="1:5" x14ac:dyDescent="0.2">
      <c r="A6062" s="51">
        <v>60050084</v>
      </c>
      <c r="B6062" s="52" t="s">
        <v>11914</v>
      </c>
      <c r="C6062" s="52">
        <v>278</v>
      </c>
      <c r="D6062" s="53">
        <v>76380</v>
      </c>
      <c r="E6062" s="54">
        <v>76380</v>
      </c>
    </row>
    <row r="6063" spans="1:5" x14ac:dyDescent="0.2">
      <c r="A6063" s="51">
        <v>60050084</v>
      </c>
      <c r="B6063" s="52" t="s">
        <v>14750</v>
      </c>
      <c r="C6063" s="52">
        <v>278</v>
      </c>
      <c r="D6063" s="53">
        <v>66100.009999999995</v>
      </c>
      <c r="E6063" s="54">
        <v>66100.009999999995</v>
      </c>
    </row>
    <row r="6064" spans="1:5" x14ac:dyDescent="0.2">
      <c r="A6064" s="51">
        <v>60050084</v>
      </c>
      <c r="B6064" s="52" t="s">
        <v>14751</v>
      </c>
      <c r="C6064" s="52">
        <v>278</v>
      </c>
      <c r="D6064" s="53">
        <v>66100.009999999995</v>
      </c>
      <c r="E6064" s="54">
        <v>66100.009999999995</v>
      </c>
    </row>
    <row r="6065" spans="1:5" x14ac:dyDescent="0.2">
      <c r="A6065" s="51">
        <v>60050084</v>
      </c>
      <c r="B6065" s="52" t="s">
        <v>14752</v>
      </c>
      <c r="C6065" s="52">
        <v>278</v>
      </c>
      <c r="D6065" s="53">
        <v>66100.009999999995</v>
      </c>
      <c r="E6065" s="54">
        <v>66100.009999999995</v>
      </c>
    </row>
    <row r="6066" spans="1:5" x14ac:dyDescent="0.2">
      <c r="A6066" s="51">
        <v>60050085</v>
      </c>
      <c r="B6066" s="52" t="s">
        <v>10451</v>
      </c>
      <c r="C6066" s="52">
        <v>278</v>
      </c>
      <c r="D6066" s="53">
        <v>12705</v>
      </c>
      <c r="E6066" s="54">
        <v>12705</v>
      </c>
    </row>
    <row r="6067" spans="1:5" x14ac:dyDescent="0.2">
      <c r="A6067" s="51">
        <v>60050085</v>
      </c>
      <c r="B6067" s="52" t="s">
        <v>14104</v>
      </c>
      <c r="C6067" s="52">
        <v>278</v>
      </c>
      <c r="D6067" s="53">
        <v>13885</v>
      </c>
      <c r="E6067" s="54">
        <v>13885</v>
      </c>
    </row>
    <row r="6068" spans="1:5" x14ac:dyDescent="0.2">
      <c r="A6068" s="51">
        <v>60050085</v>
      </c>
      <c r="B6068" s="52" t="s">
        <v>11916</v>
      </c>
      <c r="C6068" s="52">
        <v>278</v>
      </c>
      <c r="D6068" s="53">
        <v>2455.52</v>
      </c>
      <c r="E6068" s="54">
        <v>2455.52</v>
      </c>
    </row>
    <row r="6069" spans="1:5" x14ac:dyDescent="0.2">
      <c r="A6069" s="51">
        <v>60050085</v>
      </c>
      <c r="B6069" s="52" t="s">
        <v>6807</v>
      </c>
      <c r="C6069" s="52">
        <v>278</v>
      </c>
      <c r="D6069" s="53">
        <v>11795</v>
      </c>
      <c r="E6069" s="54">
        <v>11795</v>
      </c>
    </row>
    <row r="6070" spans="1:5" x14ac:dyDescent="0.2">
      <c r="A6070" s="51">
        <v>60050085</v>
      </c>
      <c r="B6070" s="52" t="s">
        <v>6805</v>
      </c>
      <c r="C6070" s="52">
        <v>278</v>
      </c>
      <c r="D6070" s="53">
        <v>10350.01</v>
      </c>
      <c r="E6070" s="54">
        <v>10350.01</v>
      </c>
    </row>
    <row r="6071" spans="1:5" x14ac:dyDescent="0.2">
      <c r="A6071" s="51">
        <v>60050085</v>
      </c>
      <c r="B6071" s="52" t="s">
        <v>11920</v>
      </c>
      <c r="C6071" s="52">
        <v>278</v>
      </c>
      <c r="D6071" s="53">
        <v>53796</v>
      </c>
      <c r="E6071" s="54">
        <v>53796</v>
      </c>
    </row>
    <row r="6072" spans="1:5" x14ac:dyDescent="0.2">
      <c r="A6072" s="51">
        <v>60050085</v>
      </c>
      <c r="B6072" s="52" t="s">
        <v>11917</v>
      </c>
      <c r="C6072" s="52">
        <v>278</v>
      </c>
      <c r="D6072" s="53">
        <v>4419.0600000000004</v>
      </c>
      <c r="E6072" s="54">
        <v>4419.0600000000004</v>
      </c>
    </row>
    <row r="6073" spans="1:5" x14ac:dyDescent="0.2">
      <c r="A6073" s="51">
        <v>60050085</v>
      </c>
      <c r="B6073" s="52" t="s">
        <v>14105</v>
      </c>
      <c r="C6073" s="52">
        <v>278</v>
      </c>
      <c r="D6073" s="53">
        <v>567</v>
      </c>
      <c r="E6073" s="54">
        <v>567</v>
      </c>
    </row>
    <row r="6074" spans="1:5" x14ac:dyDescent="0.2">
      <c r="A6074" s="51">
        <v>60050085</v>
      </c>
      <c r="B6074" s="52" t="s">
        <v>11919</v>
      </c>
      <c r="C6074" s="52">
        <v>278</v>
      </c>
      <c r="D6074" s="53">
        <v>2600.0100000000002</v>
      </c>
      <c r="E6074" s="54">
        <v>2600.0100000000002</v>
      </c>
    </row>
    <row r="6075" spans="1:5" x14ac:dyDescent="0.2">
      <c r="A6075" s="51">
        <v>60050085</v>
      </c>
      <c r="B6075" s="52" t="s">
        <v>6804</v>
      </c>
      <c r="C6075" s="52">
        <v>278</v>
      </c>
      <c r="D6075" s="53">
        <v>329.5</v>
      </c>
      <c r="E6075" s="54">
        <v>329.5</v>
      </c>
    </row>
    <row r="6076" spans="1:5" x14ac:dyDescent="0.2">
      <c r="A6076" s="51">
        <v>60050085</v>
      </c>
      <c r="B6076" s="52" t="s">
        <v>6808</v>
      </c>
      <c r="C6076" s="52">
        <v>278</v>
      </c>
      <c r="D6076" s="53">
        <v>21420</v>
      </c>
      <c r="E6076" s="54">
        <v>21420</v>
      </c>
    </row>
    <row r="6077" spans="1:5" x14ac:dyDescent="0.2">
      <c r="A6077" s="51">
        <v>60050085</v>
      </c>
      <c r="B6077" s="52" t="s">
        <v>6806</v>
      </c>
      <c r="C6077" s="52">
        <v>278</v>
      </c>
      <c r="D6077" s="53">
        <v>10350.01</v>
      </c>
      <c r="E6077" s="54">
        <v>10350.01</v>
      </c>
    </row>
    <row r="6078" spans="1:5" x14ac:dyDescent="0.2">
      <c r="A6078" s="51">
        <v>60050085</v>
      </c>
      <c r="B6078" s="52" t="s">
        <v>14106</v>
      </c>
      <c r="C6078" s="52">
        <v>278</v>
      </c>
      <c r="D6078" s="53">
        <v>54596</v>
      </c>
      <c r="E6078" s="54">
        <v>54596</v>
      </c>
    </row>
    <row r="6079" spans="1:5" x14ac:dyDescent="0.2">
      <c r="A6079" s="51">
        <v>60050085</v>
      </c>
      <c r="B6079" s="52" t="s">
        <v>11918</v>
      </c>
      <c r="C6079" s="52">
        <v>278</v>
      </c>
      <c r="D6079" s="53">
        <v>960</v>
      </c>
      <c r="E6079" s="54">
        <v>960</v>
      </c>
    </row>
    <row r="6080" spans="1:5" x14ac:dyDescent="0.2">
      <c r="A6080" s="51">
        <v>60050086</v>
      </c>
      <c r="B6080" s="52" t="s">
        <v>6809</v>
      </c>
      <c r="C6080" s="52">
        <v>278</v>
      </c>
      <c r="D6080" s="53">
        <v>8675.64</v>
      </c>
      <c r="E6080" s="54">
        <v>8675.64</v>
      </c>
    </row>
    <row r="6081" spans="1:5" x14ac:dyDescent="0.2">
      <c r="A6081" s="51">
        <v>60050086</v>
      </c>
      <c r="B6081" s="52" t="s">
        <v>6810</v>
      </c>
      <c r="C6081" s="52">
        <v>278</v>
      </c>
      <c r="D6081" s="53">
        <v>9255.7199999999993</v>
      </c>
      <c r="E6081" s="54">
        <v>9255.7199999999993</v>
      </c>
    </row>
    <row r="6082" spans="1:5" x14ac:dyDescent="0.2">
      <c r="A6082" s="51">
        <v>60050086</v>
      </c>
      <c r="B6082" s="52" t="s">
        <v>10452</v>
      </c>
      <c r="C6082" s="52">
        <v>278</v>
      </c>
      <c r="D6082" s="53">
        <v>8604</v>
      </c>
      <c r="E6082" s="54">
        <v>8604</v>
      </c>
    </row>
    <row r="6083" spans="1:5" x14ac:dyDescent="0.2">
      <c r="A6083" s="51">
        <v>60050086</v>
      </c>
      <c r="B6083" s="52" t="s">
        <v>11921</v>
      </c>
      <c r="C6083" s="52">
        <v>278</v>
      </c>
      <c r="D6083" s="53">
        <v>10176.42</v>
      </c>
      <c r="E6083" s="54">
        <v>10176.42</v>
      </c>
    </row>
    <row r="6084" spans="1:5" x14ac:dyDescent="0.2">
      <c r="A6084" s="51">
        <v>60050086</v>
      </c>
      <c r="B6084" s="52" t="s">
        <v>338</v>
      </c>
      <c r="C6084" s="52">
        <v>278</v>
      </c>
      <c r="D6084" s="53">
        <v>8739.9599999999991</v>
      </c>
      <c r="E6084" s="54">
        <v>8739.9599999999991</v>
      </c>
    </row>
    <row r="6085" spans="1:5" x14ac:dyDescent="0.2">
      <c r="A6085" s="51">
        <v>60050088</v>
      </c>
      <c r="B6085" s="52" t="s">
        <v>6963</v>
      </c>
      <c r="C6085" s="52">
        <v>278</v>
      </c>
      <c r="D6085" s="53">
        <v>5826</v>
      </c>
      <c r="E6085" s="54">
        <v>5826</v>
      </c>
    </row>
    <row r="6086" spans="1:5" x14ac:dyDescent="0.2">
      <c r="A6086" s="51">
        <v>60050088</v>
      </c>
      <c r="B6086" s="52" t="s">
        <v>14107</v>
      </c>
      <c r="C6086" s="52">
        <v>278</v>
      </c>
      <c r="D6086" s="53">
        <v>8424</v>
      </c>
      <c r="E6086" s="54">
        <v>8424</v>
      </c>
    </row>
    <row r="6087" spans="1:5" x14ac:dyDescent="0.2">
      <c r="A6087" s="51">
        <v>60050088</v>
      </c>
      <c r="B6087" s="52" t="s">
        <v>14108</v>
      </c>
      <c r="C6087" s="52">
        <v>278</v>
      </c>
      <c r="D6087" s="53">
        <v>6240</v>
      </c>
      <c r="E6087" s="54">
        <v>6240</v>
      </c>
    </row>
    <row r="6088" spans="1:5" x14ac:dyDescent="0.2">
      <c r="A6088" s="51">
        <v>60050088</v>
      </c>
      <c r="B6088" s="52" t="s">
        <v>14109</v>
      </c>
      <c r="C6088" s="52">
        <v>278</v>
      </c>
      <c r="D6088" s="53">
        <v>4992</v>
      </c>
      <c r="E6088" s="54">
        <v>4992</v>
      </c>
    </row>
    <row r="6089" spans="1:5" x14ac:dyDescent="0.2">
      <c r="A6089" s="51">
        <v>60050088</v>
      </c>
      <c r="B6089" s="52" t="s">
        <v>12011</v>
      </c>
      <c r="C6089" s="52">
        <v>278</v>
      </c>
      <c r="D6089" s="53">
        <v>6864</v>
      </c>
      <c r="E6089" s="54">
        <v>6864</v>
      </c>
    </row>
    <row r="6090" spans="1:5" x14ac:dyDescent="0.2">
      <c r="A6090" s="51">
        <v>60050088</v>
      </c>
      <c r="B6090" s="52" t="s">
        <v>6897</v>
      </c>
      <c r="C6090" s="52">
        <v>278</v>
      </c>
      <c r="D6090" s="53">
        <v>23918.52</v>
      </c>
      <c r="E6090" s="54">
        <v>23918.52</v>
      </c>
    </row>
    <row r="6091" spans="1:5" x14ac:dyDescent="0.2">
      <c r="A6091" s="51">
        <v>60050088</v>
      </c>
      <c r="B6091" s="52" t="s">
        <v>5165</v>
      </c>
      <c r="C6091" s="52">
        <v>278</v>
      </c>
      <c r="D6091" s="53">
        <v>2600.0100000000002</v>
      </c>
      <c r="E6091" s="54">
        <v>2600.0100000000002</v>
      </c>
    </row>
    <row r="6092" spans="1:5" x14ac:dyDescent="0.2">
      <c r="A6092" s="51">
        <v>60050088</v>
      </c>
      <c r="B6092" s="52" t="s">
        <v>6851</v>
      </c>
      <c r="C6092" s="52">
        <v>278</v>
      </c>
      <c r="D6092" s="53">
        <v>9360</v>
      </c>
      <c r="E6092" s="54">
        <v>9360</v>
      </c>
    </row>
    <row r="6093" spans="1:5" x14ac:dyDescent="0.2">
      <c r="A6093" s="51">
        <v>60050088</v>
      </c>
      <c r="B6093" s="52" t="s">
        <v>6880</v>
      </c>
      <c r="C6093" s="52">
        <v>278</v>
      </c>
      <c r="D6093" s="53">
        <v>2600.0100000000002</v>
      </c>
      <c r="E6093" s="54">
        <v>2600.0100000000002</v>
      </c>
    </row>
    <row r="6094" spans="1:5" x14ac:dyDescent="0.2">
      <c r="A6094" s="51">
        <v>60050088</v>
      </c>
      <c r="B6094" s="52" t="s">
        <v>11928</v>
      </c>
      <c r="C6094" s="52">
        <v>278</v>
      </c>
      <c r="D6094" s="53">
        <v>7800</v>
      </c>
      <c r="E6094" s="54">
        <v>7800</v>
      </c>
    </row>
    <row r="6095" spans="1:5" x14ac:dyDescent="0.2">
      <c r="A6095" s="51">
        <v>60050088</v>
      </c>
      <c r="B6095" s="52" t="s">
        <v>6907</v>
      </c>
      <c r="C6095" s="52">
        <v>278</v>
      </c>
      <c r="D6095" s="53">
        <v>2600.0100000000002</v>
      </c>
      <c r="E6095" s="54">
        <v>2600.0100000000002</v>
      </c>
    </row>
    <row r="6096" spans="1:5" x14ac:dyDescent="0.2">
      <c r="A6096" s="51">
        <v>60050088</v>
      </c>
      <c r="B6096" s="52" t="s">
        <v>14110</v>
      </c>
      <c r="C6096" s="52">
        <v>278</v>
      </c>
      <c r="D6096" s="53">
        <v>10350.01</v>
      </c>
      <c r="E6096" s="54">
        <v>10350.01</v>
      </c>
    </row>
    <row r="6097" spans="1:5" x14ac:dyDescent="0.2">
      <c r="A6097" s="51">
        <v>60050088</v>
      </c>
      <c r="B6097" s="52" t="s">
        <v>6952</v>
      </c>
      <c r="C6097" s="52">
        <v>278</v>
      </c>
      <c r="D6097" s="53">
        <v>3675.01</v>
      </c>
      <c r="E6097" s="54">
        <v>3675.01</v>
      </c>
    </row>
    <row r="6098" spans="1:5" x14ac:dyDescent="0.2">
      <c r="A6098" s="51">
        <v>60050088</v>
      </c>
      <c r="B6098" s="52" t="s">
        <v>6857</v>
      </c>
      <c r="C6098" s="52">
        <v>278</v>
      </c>
      <c r="D6098" s="53">
        <v>9360</v>
      </c>
      <c r="E6098" s="54">
        <v>9360</v>
      </c>
    </row>
    <row r="6099" spans="1:5" x14ac:dyDescent="0.2">
      <c r="A6099" s="51">
        <v>60050088</v>
      </c>
      <c r="B6099" s="52" t="s">
        <v>6866</v>
      </c>
      <c r="C6099" s="52">
        <v>278</v>
      </c>
      <c r="D6099" s="53">
        <v>4617.6000000000004</v>
      </c>
      <c r="E6099" s="54">
        <v>4617.6000000000004</v>
      </c>
    </row>
    <row r="6100" spans="1:5" x14ac:dyDescent="0.2">
      <c r="A6100" s="51">
        <v>60050088</v>
      </c>
      <c r="B6100" s="52" t="s">
        <v>14111</v>
      </c>
      <c r="C6100" s="52">
        <v>278</v>
      </c>
      <c r="D6100" s="53">
        <v>3675.01</v>
      </c>
      <c r="E6100" s="54">
        <v>3675.01</v>
      </c>
    </row>
    <row r="6101" spans="1:5" x14ac:dyDescent="0.2">
      <c r="A6101" s="51">
        <v>60050088</v>
      </c>
      <c r="B6101" s="52" t="s">
        <v>14112</v>
      </c>
      <c r="C6101" s="52">
        <v>278</v>
      </c>
      <c r="D6101" s="53">
        <v>3675.01</v>
      </c>
      <c r="E6101" s="54">
        <v>3675.01</v>
      </c>
    </row>
    <row r="6102" spans="1:5" x14ac:dyDescent="0.2">
      <c r="A6102" s="51">
        <v>60050088</v>
      </c>
      <c r="B6102" s="52" t="s">
        <v>6917</v>
      </c>
      <c r="C6102" s="52">
        <v>278</v>
      </c>
      <c r="D6102" s="53">
        <v>16245</v>
      </c>
      <c r="E6102" s="54">
        <v>16245</v>
      </c>
    </row>
    <row r="6103" spans="1:5" x14ac:dyDescent="0.2">
      <c r="A6103" s="51">
        <v>60050088</v>
      </c>
      <c r="B6103" s="52" t="s">
        <v>6972</v>
      </c>
      <c r="C6103" s="52">
        <v>278</v>
      </c>
      <c r="D6103" s="53">
        <v>5826</v>
      </c>
      <c r="E6103" s="54">
        <v>5826</v>
      </c>
    </row>
    <row r="6104" spans="1:5" x14ac:dyDescent="0.2">
      <c r="A6104" s="51">
        <v>60050088</v>
      </c>
      <c r="B6104" s="52" t="s">
        <v>10468</v>
      </c>
      <c r="C6104" s="52">
        <v>278</v>
      </c>
      <c r="D6104" s="53">
        <v>2600.0100000000002</v>
      </c>
      <c r="E6104" s="54">
        <v>2600.0100000000002</v>
      </c>
    </row>
    <row r="6105" spans="1:5" x14ac:dyDescent="0.2">
      <c r="A6105" s="51">
        <v>60050088</v>
      </c>
      <c r="B6105" s="52" t="s">
        <v>10467</v>
      </c>
      <c r="C6105" s="52">
        <v>278</v>
      </c>
      <c r="D6105" s="53">
        <v>2600.0100000000002</v>
      </c>
      <c r="E6105" s="54">
        <v>2600.0100000000002</v>
      </c>
    </row>
    <row r="6106" spans="1:5" x14ac:dyDescent="0.2">
      <c r="A6106" s="51">
        <v>60050088</v>
      </c>
      <c r="B6106" s="52" t="s">
        <v>10483</v>
      </c>
      <c r="C6106" s="52">
        <v>278</v>
      </c>
      <c r="D6106" s="53">
        <v>4680</v>
      </c>
      <c r="E6106" s="54">
        <v>4680</v>
      </c>
    </row>
    <row r="6107" spans="1:5" x14ac:dyDescent="0.2">
      <c r="A6107" s="51">
        <v>60050088</v>
      </c>
      <c r="B6107" s="52" t="s">
        <v>10477</v>
      </c>
      <c r="C6107" s="52">
        <v>278</v>
      </c>
      <c r="D6107" s="53">
        <v>9360</v>
      </c>
      <c r="E6107" s="54">
        <v>9360</v>
      </c>
    </row>
    <row r="6108" spans="1:5" x14ac:dyDescent="0.2">
      <c r="A6108" s="51">
        <v>60050088</v>
      </c>
      <c r="B6108" s="52" t="s">
        <v>14113</v>
      </c>
      <c r="C6108" s="52">
        <v>278</v>
      </c>
      <c r="D6108" s="53">
        <v>23184</v>
      </c>
      <c r="E6108" s="54">
        <v>23184</v>
      </c>
    </row>
    <row r="6109" spans="1:5" x14ac:dyDescent="0.2">
      <c r="A6109" s="51">
        <v>60050088</v>
      </c>
      <c r="B6109" s="52" t="s">
        <v>6997</v>
      </c>
      <c r="C6109" s="52">
        <v>278</v>
      </c>
      <c r="D6109" s="53">
        <v>5550</v>
      </c>
      <c r="E6109" s="54">
        <v>5550</v>
      </c>
    </row>
    <row r="6110" spans="1:5" x14ac:dyDescent="0.2">
      <c r="A6110" s="51">
        <v>60050088</v>
      </c>
      <c r="B6110" s="52" t="s">
        <v>14114</v>
      </c>
      <c r="C6110" s="52">
        <v>278</v>
      </c>
      <c r="D6110" s="53">
        <v>5400</v>
      </c>
      <c r="E6110" s="54">
        <v>5400</v>
      </c>
    </row>
    <row r="6111" spans="1:5" x14ac:dyDescent="0.2">
      <c r="A6111" s="51">
        <v>60050088</v>
      </c>
      <c r="B6111" s="52" t="s">
        <v>6911</v>
      </c>
      <c r="C6111" s="52">
        <v>278</v>
      </c>
      <c r="D6111" s="53">
        <v>4680</v>
      </c>
      <c r="E6111" s="54">
        <v>4680</v>
      </c>
    </row>
    <row r="6112" spans="1:5" x14ac:dyDescent="0.2">
      <c r="A6112" s="51">
        <v>60050088</v>
      </c>
      <c r="B6112" s="52" t="s">
        <v>6892</v>
      </c>
      <c r="C6112" s="52">
        <v>278</v>
      </c>
      <c r="D6112" s="53">
        <v>9360</v>
      </c>
      <c r="E6112" s="54">
        <v>9360</v>
      </c>
    </row>
    <row r="6113" spans="1:5" x14ac:dyDescent="0.2">
      <c r="A6113" s="51">
        <v>60050088</v>
      </c>
      <c r="B6113" s="52" t="s">
        <v>6958</v>
      </c>
      <c r="C6113" s="52">
        <v>278</v>
      </c>
      <c r="D6113" s="53">
        <v>2600.0100000000002</v>
      </c>
      <c r="E6113" s="54">
        <v>2600.0100000000002</v>
      </c>
    </row>
    <row r="6114" spans="1:5" x14ac:dyDescent="0.2">
      <c r="A6114" s="51">
        <v>60050088</v>
      </c>
      <c r="B6114" s="52" t="s">
        <v>14115</v>
      </c>
      <c r="C6114" s="52">
        <v>278</v>
      </c>
      <c r="D6114" s="53">
        <v>572</v>
      </c>
      <c r="E6114" s="54">
        <v>572</v>
      </c>
    </row>
    <row r="6115" spans="1:5" x14ac:dyDescent="0.2">
      <c r="A6115" s="51">
        <v>60050088</v>
      </c>
      <c r="B6115" s="52" t="s">
        <v>11943</v>
      </c>
      <c r="C6115" s="52">
        <v>278</v>
      </c>
      <c r="D6115" s="53">
        <v>14000</v>
      </c>
      <c r="E6115" s="54">
        <v>14000</v>
      </c>
    </row>
    <row r="6116" spans="1:5" x14ac:dyDescent="0.2">
      <c r="A6116" s="51">
        <v>60050088</v>
      </c>
      <c r="B6116" s="52" t="s">
        <v>12023</v>
      </c>
      <c r="C6116" s="52">
        <v>278</v>
      </c>
      <c r="D6116" s="53">
        <v>13000</v>
      </c>
      <c r="E6116" s="54">
        <v>13000</v>
      </c>
    </row>
    <row r="6117" spans="1:5" x14ac:dyDescent="0.2">
      <c r="A6117" s="51">
        <v>60050088</v>
      </c>
      <c r="B6117" s="52" t="s">
        <v>14116</v>
      </c>
      <c r="C6117" s="52">
        <v>278</v>
      </c>
      <c r="D6117" s="53">
        <v>18720</v>
      </c>
      <c r="E6117" s="54">
        <v>18720</v>
      </c>
    </row>
    <row r="6118" spans="1:5" x14ac:dyDescent="0.2">
      <c r="A6118" s="51">
        <v>60050088</v>
      </c>
      <c r="B6118" s="52" t="s">
        <v>10504</v>
      </c>
      <c r="C6118" s="52">
        <v>278</v>
      </c>
      <c r="D6118" s="53">
        <v>13000</v>
      </c>
      <c r="E6118" s="54">
        <v>13000</v>
      </c>
    </row>
    <row r="6119" spans="1:5" x14ac:dyDescent="0.2">
      <c r="A6119" s="51">
        <v>60050088</v>
      </c>
      <c r="B6119" s="52" t="s">
        <v>14117</v>
      </c>
      <c r="C6119" s="52">
        <v>278</v>
      </c>
      <c r="D6119" s="53">
        <v>7800</v>
      </c>
      <c r="E6119" s="54">
        <v>7800</v>
      </c>
    </row>
    <row r="6120" spans="1:5" x14ac:dyDescent="0.2">
      <c r="A6120" s="51">
        <v>60050088</v>
      </c>
      <c r="B6120" s="52" t="s">
        <v>6893</v>
      </c>
      <c r="C6120" s="52">
        <v>278</v>
      </c>
      <c r="D6120" s="53">
        <v>9360</v>
      </c>
      <c r="E6120" s="54">
        <v>9360</v>
      </c>
    </row>
    <row r="6121" spans="1:5" x14ac:dyDescent="0.2">
      <c r="A6121" s="51">
        <v>60050088</v>
      </c>
      <c r="B6121" s="52" t="s">
        <v>10517</v>
      </c>
      <c r="C6121" s="52">
        <v>278</v>
      </c>
      <c r="D6121" s="53">
        <v>2600.0100000000002</v>
      </c>
      <c r="E6121" s="54">
        <v>2600.0100000000002</v>
      </c>
    </row>
    <row r="6122" spans="1:5" x14ac:dyDescent="0.2">
      <c r="A6122" s="51">
        <v>60050088</v>
      </c>
      <c r="B6122" s="52" t="s">
        <v>6828</v>
      </c>
      <c r="C6122" s="52">
        <v>278</v>
      </c>
      <c r="D6122" s="53">
        <v>8400</v>
      </c>
      <c r="E6122" s="54">
        <v>8400</v>
      </c>
    </row>
    <row r="6123" spans="1:5" x14ac:dyDescent="0.2">
      <c r="A6123" s="51">
        <v>60050088</v>
      </c>
      <c r="B6123" s="52" t="s">
        <v>10456</v>
      </c>
      <c r="C6123" s="52">
        <v>278</v>
      </c>
      <c r="D6123" s="53">
        <v>4800</v>
      </c>
      <c r="E6123" s="54">
        <v>4800</v>
      </c>
    </row>
    <row r="6124" spans="1:5" x14ac:dyDescent="0.2">
      <c r="A6124" s="51">
        <v>60050088</v>
      </c>
      <c r="B6124" s="52" t="s">
        <v>6977</v>
      </c>
      <c r="C6124" s="52">
        <v>278</v>
      </c>
      <c r="D6124" s="53">
        <v>10350.01</v>
      </c>
      <c r="E6124" s="54">
        <v>10350.01</v>
      </c>
    </row>
    <row r="6125" spans="1:5" x14ac:dyDescent="0.2">
      <c r="A6125" s="51">
        <v>60050088</v>
      </c>
      <c r="B6125" s="52" t="s">
        <v>11962</v>
      </c>
      <c r="C6125" s="52">
        <v>278</v>
      </c>
      <c r="D6125" s="53">
        <v>10350.01</v>
      </c>
      <c r="E6125" s="54">
        <v>10350.01</v>
      </c>
    </row>
    <row r="6126" spans="1:5" x14ac:dyDescent="0.2">
      <c r="A6126" s="51">
        <v>60050088</v>
      </c>
      <c r="B6126" s="52" t="s">
        <v>14118</v>
      </c>
      <c r="C6126" s="52">
        <v>278</v>
      </c>
      <c r="D6126" s="53">
        <v>7800</v>
      </c>
      <c r="E6126" s="54">
        <v>7800</v>
      </c>
    </row>
    <row r="6127" spans="1:5" x14ac:dyDescent="0.2">
      <c r="A6127" s="51">
        <v>60050088</v>
      </c>
      <c r="B6127" s="52" t="s">
        <v>6942</v>
      </c>
      <c r="C6127" s="52">
        <v>278</v>
      </c>
      <c r="D6127" s="53">
        <v>3675.01</v>
      </c>
      <c r="E6127" s="54">
        <v>3675.01</v>
      </c>
    </row>
    <row r="6128" spans="1:5" x14ac:dyDescent="0.2">
      <c r="A6128" s="51">
        <v>60050088</v>
      </c>
      <c r="B6128" s="52" t="s">
        <v>6970</v>
      </c>
      <c r="C6128" s="52">
        <v>278</v>
      </c>
      <c r="D6128" s="53">
        <v>8400</v>
      </c>
      <c r="E6128" s="54">
        <v>8400</v>
      </c>
    </row>
    <row r="6129" spans="1:5" x14ac:dyDescent="0.2">
      <c r="A6129" s="51">
        <v>60050088</v>
      </c>
      <c r="B6129" s="52" t="s">
        <v>14119</v>
      </c>
      <c r="C6129" s="52">
        <v>278</v>
      </c>
      <c r="D6129" s="53">
        <v>7800</v>
      </c>
      <c r="E6129" s="54">
        <v>7800</v>
      </c>
    </row>
    <row r="6130" spans="1:5" x14ac:dyDescent="0.2">
      <c r="A6130" s="51">
        <v>60050088</v>
      </c>
      <c r="B6130" s="52" t="s">
        <v>10506</v>
      </c>
      <c r="C6130" s="52">
        <v>278</v>
      </c>
      <c r="D6130" s="53">
        <v>5550</v>
      </c>
      <c r="E6130" s="54">
        <v>5550</v>
      </c>
    </row>
    <row r="6131" spans="1:5" x14ac:dyDescent="0.2">
      <c r="A6131" s="51">
        <v>60050088</v>
      </c>
      <c r="B6131" s="52" t="s">
        <v>4263</v>
      </c>
      <c r="C6131" s="52">
        <v>278</v>
      </c>
      <c r="D6131" s="53">
        <v>6600</v>
      </c>
      <c r="E6131" s="54">
        <v>6600</v>
      </c>
    </row>
    <row r="6132" spans="1:5" x14ac:dyDescent="0.2">
      <c r="A6132" s="51">
        <v>60050088</v>
      </c>
      <c r="B6132" s="52" t="s">
        <v>6968</v>
      </c>
      <c r="C6132" s="52">
        <v>278</v>
      </c>
      <c r="D6132" s="53">
        <v>8400</v>
      </c>
      <c r="E6132" s="54">
        <v>8400</v>
      </c>
    </row>
    <row r="6133" spans="1:5" x14ac:dyDescent="0.2">
      <c r="A6133" s="51">
        <v>60050088</v>
      </c>
      <c r="B6133" s="52" t="s">
        <v>14120</v>
      </c>
      <c r="C6133" s="52">
        <v>278</v>
      </c>
      <c r="D6133" s="53">
        <v>22625.01</v>
      </c>
      <c r="E6133" s="54">
        <v>22625.01</v>
      </c>
    </row>
    <row r="6134" spans="1:5" x14ac:dyDescent="0.2">
      <c r="A6134" s="51">
        <v>60050088</v>
      </c>
      <c r="B6134" s="52" t="s">
        <v>6918</v>
      </c>
      <c r="C6134" s="52">
        <v>278</v>
      </c>
      <c r="D6134" s="53">
        <v>10272</v>
      </c>
      <c r="E6134" s="54">
        <v>10272</v>
      </c>
    </row>
    <row r="6135" spans="1:5" x14ac:dyDescent="0.2">
      <c r="A6135" s="51">
        <v>60050088</v>
      </c>
      <c r="B6135" s="52" t="s">
        <v>11946</v>
      </c>
      <c r="C6135" s="52">
        <v>278</v>
      </c>
      <c r="D6135" s="53">
        <v>2400</v>
      </c>
      <c r="E6135" s="54">
        <v>2400</v>
      </c>
    </row>
    <row r="6136" spans="1:5" x14ac:dyDescent="0.2">
      <c r="A6136" s="51">
        <v>60050088</v>
      </c>
      <c r="B6136" s="52" t="s">
        <v>14121</v>
      </c>
      <c r="C6136" s="52">
        <v>278</v>
      </c>
      <c r="D6136" s="53">
        <v>9660</v>
      </c>
      <c r="E6136" s="54">
        <v>9660</v>
      </c>
    </row>
    <row r="6137" spans="1:5" x14ac:dyDescent="0.2">
      <c r="A6137" s="51">
        <v>60050088</v>
      </c>
      <c r="B6137" s="52" t="s">
        <v>6847</v>
      </c>
      <c r="C6137" s="52">
        <v>278</v>
      </c>
      <c r="D6137" s="53">
        <v>8400</v>
      </c>
      <c r="E6137" s="54">
        <v>8400</v>
      </c>
    </row>
    <row r="6138" spans="1:5" x14ac:dyDescent="0.2">
      <c r="A6138" s="51">
        <v>60050088</v>
      </c>
      <c r="B6138" s="52" t="s">
        <v>11929</v>
      </c>
      <c r="C6138" s="52">
        <v>278</v>
      </c>
      <c r="D6138" s="53">
        <v>11500</v>
      </c>
      <c r="E6138" s="54">
        <v>11500</v>
      </c>
    </row>
    <row r="6139" spans="1:5" x14ac:dyDescent="0.2">
      <c r="A6139" s="51">
        <v>60050088</v>
      </c>
      <c r="B6139" s="52" t="s">
        <v>6865</v>
      </c>
      <c r="C6139" s="52">
        <v>278</v>
      </c>
      <c r="D6139" s="53">
        <v>6000</v>
      </c>
      <c r="E6139" s="54">
        <v>6000</v>
      </c>
    </row>
    <row r="6140" spans="1:5" x14ac:dyDescent="0.2">
      <c r="A6140" s="51">
        <v>60050088</v>
      </c>
      <c r="B6140" s="52" t="s">
        <v>10480</v>
      </c>
      <c r="C6140" s="52">
        <v>278</v>
      </c>
      <c r="D6140" s="53">
        <v>5550</v>
      </c>
      <c r="E6140" s="54">
        <v>5550</v>
      </c>
    </row>
    <row r="6141" spans="1:5" x14ac:dyDescent="0.2">
      <c r="A6141" s="51">
        <v>60050088</v>
      </c>
      <c r="B6141" s="52" t="s">
        <v>10488</v>
      </c>
      <c r="C6141" s="52">
        <v>278</v>
      </c>
      <c r="D6141" s="53">
        <v>4056</v>
      </c>
      <c r="E6141" s="54">
        <v>4056</v>
      </c>
    </row>
    <row r="6142" spans="1:5" x14ac:dyDescent="0.2">
      <c r="A6142" s="51">
        <v>60050088</v>
      </c>
      <c r="B6142" s="52" t="s">
        <v>14122</v>
      </c>
      <c r="C6142" s="52">
        <v>278</v>
      </c>
      <c r="D6142" s="53">
        <v>7800</v>
      </c>
      <c r="E6142" s="54">
        <v>7800</v>
      </c>
    </row>
    <row r="6143" spans="1:5" x14ac:dyDescent="0.2">
      <c r="A6143" s="51">
        <v>60050088</v>
      </c>
      <c r="B6143" s="52" t="s">
        <v>10455</v>
      </c>
      <c r="C6143" s="52">
        <v>278</v>
      </c>
      <c r="D6143" s="53">
        <v>4800</v>
      </c>
      <c r="E6143" s="54">
        <v>4800</v>
      </c>
    </row>
    <row r="6144" spans="1:5" x14ac:dyDescent="0.2">
      <c r="A6144" s="51">
        <v>60050088</v>
      </c>
      <c r="B6144" s="52" t="s">
        <v>14123</v>
      </c>
      <c r="C6144" s="52">
        <v>278</v>
      </c>
      <c r="D6144" s="53">
        <v>4500</v>
      </c>
      <c r="E6144" s="54">
        <v>4500</v>
      </c>
    </row>
    <row r="6145" spans="1:5" x14ac:dyDescent="0.2">
      <c r="A6145" s="51">
        <v>60050088</v>
      </c>
      <c r="B6145" s="52" t="s">
        <v>12016</v>
      </c>
      <c r="C6145" s="52">
        <v>278</v>
      </c>
      <c r="D6145" s="53">
        <v>5551.74</v>
      </c>
      <c r="E6145" s="54">
        <v>5551.74</v>
      </c>
    </row>
    <row r="6146" spans="1:5" x14ac:dyDescent="0.2">
      <c r="A6146" s="51">
        <v>60050088</v>
      </c>
      <c r="B6146" s="52" t="s">
        <v>10471</v>
      </c>
      <c r="C6146" s="52">
        <v>278</v>
      </c>
      <c r="D6146" s="53">
        <v>2600.0100000000002</v>
      </c>
      <c r="E6146" s="54">
        <v>2600.0100000000002</v>
      </c>
    </row>
    <row r="6147" spans="1:5" x14ac:dyDescent="0.2">
      <c r="A6147" s="51">
        <v>60050088</v>
      </c>
      <c r="B6147" s="52" t="s">
        <v>10511</v>
      </c>
      <c r="C6147" s="52">
        <v>278</v>
      </c>
      <c r="D6147" s="53">
        <v>550</v>
      </c>
      <c r="E6147" s="54">
        <v>550</v>
      </c>
    </row>
    <row r="6148" spans="1:5" x14ac:dyDescent="0.2">
      <c r="A6148" s="51">
        <v>60050088</v>
      </c>
      <c r="B6148" s="52" t="s">
        <v>14124</v>
      </c>
      <c r="C6148" s="52">
        <v>278</v>
      </c>
      <c r="D6148" s="53">
        <v>4092</v>
      </c>
      <c r="E6148" s="54">
        <v>4092</v>
      </c>
    </row>
    <row r="6149" spans="1:5" x14ac:dyDescent="0.2">
      <c r="A6149" s="51">
        <v>60050088</v>
      </c>
      <c r="B6149" s="52" t="s">
        <v>5175</v>
      </c>
      <c r="C6149" s="52">
        <v>278</v>
      </c>
      <c r="D6149" s="53">
        <v>2600.0100000000002</v>
      </c>
      <c r="E6149" s="54">
        <v>2600.0100000000002</v>
      </c>
    </row>
    <row r="6150" spans="1:5" x14ac:dyDescent="0.2">
      <c r="A6150" s="51">
        <v>60050088</v>
      </c>
      <c r="B6150" s="52" t="s">
        <v>6983</v>
      </c>
      <c r="C6150" s="52">
        <v>278</v>
      </c>
      <c r="D6150" s="53">
        <v>10790</v>
      </c>
      <c r="E6150" s="54">
        <v>10790</v>
      </c>
    </row>
    <row r="6151" spans="1:5" x14ac:dyDescent="0.2">
      <c r="A6151" s="51">
        <v>60050088</v>
      </c>
      <c r="B6151" s="52" t="s">
        <v>14125</v>
      </c>
      <c r="C6151" s="52">
        <v>278</v>
      </c>
      <c r="D6151" s="53">
        <v>12062.7</v>
      </c>
      <c r="E6151" s="54">
        <v>12062.7</v>
      </c>
    </row>
    <row r="6152" spans="1:5" x14ac:dyDescent="0.2">
      <c r="A6152" s="51">
        <v>60050088</v>
      </c>
      <c r="B6152" s="52" t="s">
        <v>14126</v>
      </c>
      <c r="C6152" s="52">
        <v>278</v>
      </c>
      <c r="D6152" s="53">
        <v>815.36</v>
      </c>
      <c r="E6152" s="54">
        <v>815.36</v>
      </c>
    </row>
    <row r="6153" spans="1:5" x14ac:dyDescent="0.2">
      <c r="A6153" s="51">
        <v>60050088</v>
      </c>
      <c r="B6153" s="52" t="s">
        <v>14127</v>
      </c>
      <c r="C6153" s="52">
        <v>278</v>
      </c>
      <c r="D6153" s="53">
        <v>12705</v>
      </c>
      <c r="E6153" s="54">
        <v>12705</v>
      </c>
    </row>
    <row r="6154" spans="1:5" x14ac:dyDescent="0.2">
      <c r="A6154" s="51">
        <v>60050088</v>
      </c>
      <c r="B6154" s="52" t="s">
        <v>11966</v>
      </c>
      <c r="C6154" s="52">
        <v>278</v>
      </c>
      <c r="D6154" s="53">
        <v>9360</v>
      </c>
      <c r="E6154" s="54">
        <v>9360</v>
      </c>
    </row>
    <row r="6155" spans="1:5" x14ac:dyDescent="0.2">
      <c r="A6155" s="51">
        <v>60050088</v>
      </c>
      <c r="B6155" s="52" t="s">
        <v>14128</v>
      </c>
      <c r="C6155" s="52">
        <v>278</v>
      </c>
      <c r="D6155" s="53">
        <v>6900</v>
      </c>
      <c r="E6155" s="54">
        <v>6900</v>
      </c>
    </row>
    <row r="6156" spans="1:5" x14ac:dyDescent="0.2">
      <c r="A6156" s="51">
        <v>60050088</v>
      </c>
      <c r="B6156" s="52" t="s">
        <v>14129</v>
      </c>
      <c r="C6156" s="52">
        <v>278</v>
      </c>
      <c r="D6156" s="53">
        <v>12500</v>
      </c>
      <c r="E6156" s="54">
        <v>12500</v>
      </c>
    </row>
    <row r="6157" spans="1:5" x14ac:dyDescent="0.2">
      <c r="A6157" s="51">
        <v>60050088</v>
      </c>
      <c r="B6157" s="52" t="s">
        <v>6986</v>
      </c>
      <c r="C6157" s="52">
        <v>278</v>
      </c>
      <c r="D6157" s="53">
        <v>10790</v>
      </c>
      <c r="E6157" s="54">
        <v>10790</v>
      </c>
    </row>
    <row r="6158" spans="1:5" x14ac:dyDescent="0.2">
      <c r="A6158" s="51">
        <v>60050088</v>
      </c>
      <c r="B6158" s="52" t="s">
        <v>6948</v>
      </c>
      <c r="C6158" s="52">
        <v>278</v>
      </c>
      <c r="D6158" s="53">
        <v>6000</v>
      </c>
      <c r="E6158" s="54">
        <v>6000</v>
      </c>
    </row>
    <row r="6159" spans="1:5" x14ac:dyDescent="0.2">
      <c r="A6159" s="51">
        <v>60050088</v>
      </c>
      <c r="B6159" s="52" t="s">
        <v>7012</v>
      </c>
      <c r="C6159" s="52">
        <v>278</v>
      </c>
      <c r="D6159" s="53">
        <v>6600</v>
      </c>
      <c r="E6159" s="54">
        <v>6600</v>
      </c>
    </row>
    <row r="6160" spans="1:5" x14ac:dyDescent="0.2">
      <c r="A6160" s="51">
        <v>60050088</v>
      </c>
      <c r="B6160" s="52" t="s">
        <v>14130</v>
      </c>
      <c r="C6160" s="52">
        <v>278</v>
      </c>
      <c r="D6160" s="53">
        <v>18800</v>
      </c>
      <c r="E6160" s="54">
        <v>18800</v>
      </c>
    </row>
    <row r="6161" spans="1:5" x14ac:dyDescent="0.2">
      <c r="A6161" s="51">
        <v>60050088</v>
      </c>
      <c r="B6161" s="52" t="s">
        <v>14131</v>
      </c>
      <c r="C6161" s="52">
        <v>278</v>
      </c>
      <c r="D6161" s="53">
        <v>7800</v>
      </c>
      <c r="E6161" s="54">
        <v>7800</v>
      </c>
    </row>
    <row r="6162" spans="1:5" x14ac:dyDescent="0.2">
      <c r="A6162" s="51">
        <v>60050088</v>
      </c>
      <c r="B6162" s="52" t="s">
        <v>6871</v>
      </c>
      <c r="C6162" s="52">
        <v>278</v>
      </c>
      <c r="D6162" s="53">
        <v>4617.6000000000004</v>
      </c>
      <c r="E6162" s="54">
        <v>4617.6000000000004</v>
      </c>
    </row>
    <row r="6163" spans="1:5" x14ac:dyDescent="0.2">
      <c r="A6163" s="51">
        <v>60050088</v>
      </c>
      <c r="B6163" s="52" t="s">
        <v>14132</v>
      </c>
      <c r="C6163" s="52">
        <v>278</v>
      </c>
      <c r="D6163" s="53">
        <v>7800</v>
      </c>
      <c r="E6163" s="54">
        <v>7800</v>
      </c>
    </row>
    <row r="6164" spans="1:5" x14ac:dyDescent="0.2">
      <c r="A6164" s="51">
        <v>60050088</v>
      </c>
      <c r="B6164" s="52" t="s">
        <v>6881</v>
      </c>
      <c r="C6164" s="52">
        <v>278</v>
      </c>
      <c r="D6164" s="53">
        <v>4255.8599999999997</v>
      </c>
      <c r="E6164" s="54">
        <v>4255.8599999999997</v>
      </c>
    </row>
    <row r="6165" spans="1:5" x14ac:dyDescent="0.2">
      <c r="A6165" s="51">
        <v>60050088</v>
      </c>
      <c r="B6165" s="52" t="s">
        <v>6877</v>
      </c>
      <c r="C6165" s="52">
        <v>278</v>
      </c>
      <c r="D6165" s="53">
        <v>4255.8599999999997</v>
      </c>
      <c r="E6165" s="54">
        <v>4255.8599999999997</v>
      </c>
    </row>
    <row r="6166" spans="1:5" x14ac:dyDescent="0.2">
      <c r="A6166" s="51">
        <v>60050088</v>
      </c>
      <c r="B6166" s="52" t="s">
        <v>14133</v>
      </c>
      <c r="C6166" s="52">
        <v>278</v>
      </c>
      <c r="D6166" s="53">
        <v>6240</v>
      </c>
      <c r="E6166" s="54">
        <v>6240</v>
      </c>
    </row>
    <row r="6167" spans="1:5" x14ac:dyDescent="0.2">
      <c r="A6167" s="51">
        <v>60050088</v>
      </c>
      <c r="B6167" s="52" t="s">
        <v>6827</v>
      </c>
      <c r="C6167" s="52">
        <v>278</v>
      </c>
      <c r="D6167" s="53">
        <v>5700</v>
      </c>
      <c r="E6167" s="54">
        <v>5700</v>
      </c>
    </row>
    <row r="6168" spans="1:5" x14ac:dyDescent="0.2">
      <c r="A6168" s="51">
        <v>60050088</v>
      </c>
      <c r="B6168" s="52" t="s">
        <v>11924</v>
      </c>
      <c r="C6168" s="52">
        <v>278</v>
      </c>
      <c r="D6168" s="53">
        <v>13500</v>
      </c>
      <c r="E6168" s="54">
        <v>13500</v>
      </c>
    </row>
    <row r="6169" spans="1:5" x14ac:dyDescent="0.2">
      <c r="A6169" s="51">
        <v>60050088</v>
      </c>
      <c r="B6169" s="52" t="s">
        <v>5173</v>
      </c>
      <c r="C6169" s="52">
        <v>278</v>
      </c>
      <c r="D6169" s="53">
        <v>6084</v>
      </c>
      <c r="E6169" s="54">
        <v>6084</v>
      </c>
    </row>
    <row r="6170" spans="1:5" x14ac:dyDescent="0.2">
      <c r="A6170" s="51">
        <v>60050088</v>
      </c>
      <c r="B6170" s="52" t="s">
        <v>10489</v>
      </c>
      <c r="C6170" s="52">
        <v>278</v>
      </c>
      <c r="D6170" s="53">
        <v>6000</v>
      </c>
      <c r="E6170" s="54">
        <v>6000</v>
      </c>
    </row>
    <row r="6171" spans="1:5" x14ac:dyDescent="0.2">
      <c r="A6171" s="51">
        <v>60050088</v>
      </c>
      <c r="B6171" s="52" t="s">
        <v>6868</v>
      </c>
      <c r="C6171" s="52">
        <v>278</v>
      </c>
      <c r="D6171" s="53">
        <v>4617.6000000000004</v>
      </c>
      <c r="E6171" s="54">
        <v>4617.6000000000004</v>
      </c>
    </row>
    <row r="6172" spans="1:5" x14ac:dyDescent="0.2">
      <c r="A6172" s="51">
        <v>60050088</v>
      </c>
      <c r="B6172" s="52" t="s">
        <v>14134</v>
      </c>
      <c r="C6172" s="52">
        <v>278</v>
      </c>
      <c r="D6172" s="53">
        <v>9600</v>
      </c>
      <c r="E6172" s="54">
        <v>9600</v>
      </c>
    </row>
    <row r="6173" spans="1:5" x14ac:dyDescent="0.2">
      <c r="A6173" s="51">
        <v>60050088</v>
      </c>
      <c r="B6173" s="52" t="s">
        <v>6818</v>
      </c>
      <c r="C6173" s="52">
        <v>278</v>
      </c>
      <c r="D6173" s="53">
        <v>5100</v>
      </c>
      <c r="E6173" s="54">
        <v>5100</v>
      </c>
    </row>
    <row r="6174" spans="1:5" x14ac:dyDescent="0.2">
      <c r="A6174" s="51">
        <v>60050088</v>
      </c>
      <c r="B6174" s="52" t="s">
        <v>6919</v>
      </c>
      <c r="C6174" s="52">
        <v>278</v>
      </c>
      <c r="D6174" s="53">
        <v>12175</v>
      </c>
      <c r="E6174" s="54">
        <v>12175</v>
      </c>
    </row>
    <row r="6175" spans="1:5" x14ac:dyDescent="0.2">
      <c r="A6175" s="51">
        <v>60050088</v>
      </c>
      <c r="B6175" s="52" t="s">
        <v>14135</v>
      </c>
      <c r="C6175" s="52">
        <v>278</v>
      </c>
      <c r="D6175" s="53">
        <v>7800</v>
      </c>
      <c r="E6175" s="54">
        <v>7800</v>
      </c>
    </row>
    <row r="6176" spans="1:5" x14ac:dyDescent="0.2">
      <c r="A6176" s="51">
        <v>60050088</v>
      </c>
      <c r="B6176" s="52" t="s">
        <v>14136</v>
      </c>
      <c r="C6176" s="52">
        <v>278</v>
      </c>
      <c r="D6176" s="53">
        <v>7800</v>
      </c>
      <c r="E6176" s="54">
        <v>7800</v>
      </c>
    </row>
    <row r="6177" spans="1:5" x14ac:dyDescent="0.2">
      <c r="A6177" s="51">
        <v>60050088</v>
      </c>
      <c r="B6177" s="52" t="s">
        <v>6901</v>
      </c>
      <c r="C6177" s="52">
        <v>278</v>
      </c>
      <c r="D6177" s="53">
        <v>10218</v>
      </c>
      <c r="E6177" s="54">
        <v>10218</v>
      </c>
    </row>
    <row r="6178" spans="1:5" x14ac:dyDescent="0.2">
      <c r="A6178" s="51">
        <v>60050088</v>
      </c>
      <c r="B6178" s="52" t="s">
        <v>14137</v>
      </c>
      <c r="C6178" s="52">
        <v>278</v>
      </c>
      <c r="D6178" s="53">
        <v>9360</v>
      </c>
      <c r="E6178" s="54">
        <v>9360</v>
      </c>
    </row>
    <row r="6179" spans="1:5" x14ac:dyDescent="0.2">
      <c r="A6179" s="51">
        <v>60050088</v>
      </c>
      <c r="B6179" s="52" t="s">
        <v>5162</v>
      </c>
      <c r="C6179" s="52">
        <v>278</v>
      </c>
      <c r="D6179" s="53">
        <v>6906</v>
      </c>
      <c r="E6179" s="54">
        <v>6906</v>
      </c>
    </row>
    <row r="6180" spans="1:5" x14ac:dyDescent="0.2">
      <c r="A6180" s="51">
        <v>60050088</v>
      </c>
      <c r="B6180" s="52" t="s">
        <v>6855</v>
      </c>
      <c r="C6180" s="52">
        <v>278</v>
      </c>
      <c r="D6180" s="53">
        <v>9360</v>
      </c>
      <c r="E6180" s="54">
        <v>9360</v>
      </c>
    </row>
    <row r="6181" spans="1:5" x14ac:dyDescent="0.2">
      <c r="A6181" s="51">
        <v>60050088</v>
      </c>
      <c r="B6181" s="52" t="s">
        <v>14138</v>
      </c>
      <c r="C6181" s="52">
        <v>278</v>
      </c>
      <c r="D6181" s="53">
        <v>7800</v>
      </c>
      <c r="E6181" s="54">
        <v>7800</v>
      </c>
    </row>
    <row r="6182" spans="1:5" x14ac:dyDescent="0.2">
      <c r="A6182" s="51">
        <v>60050088</v>
      </c>
      <c r="B6182" s="52" t="s">
        <v>14139</v>
      </c>
      <c r="C6182" s="52">
        <v>278</v>
      </c>
      <c r="D6182" s="53">
        <v>10400</v>
      </c>
      <c r="E6182" s="54">
        <v>10400</v>
      </c>
    </row>
    <row r="6183" spans="1:5" x14ac:dyDescent="0.2">
      <c r="A6183" s="51">
        <v>60050088</v>
      </c>
      <c r="B6183" s="52" t="s">
        <v>7013</v>
      </c>
      <c r="C6183" s="52">
        <v>278</v>
      </c>
      <c r="D6183" s="53">
        <v>6600</v>
      </c>
      <c r="E6183" s="54">
        <v>6600</v>
      </c>
    </row>
    <row r="6184" spans="1:5" x14ac:dyDescent="0.2">
      <c r="A6184" s="51">
        <v>60050088</v>
      </c>
      <c r="B6184" s="52" t="s">
        <v>11999</v>
      </c>
      <c r="C6184" s="52">
        <v>278</v>
      </c>
      <c r="D6184" s="53">
        <v>5958.24</v>
      </c>
      <c r="E6184" s="54">
        <v>5958.24</v>
      </c>
    </row>
    <row r="6185" spans="1:5" x14ac:dyDescent="0.2">
      <c r="A6185" s="51">
        <v>60050088</v>
      </c>
      <c r="B6185" s="52" t="s">
        <v>6935</v>
      </c>
      <c r="C6185" s="52">
        <v>278</v>
      </c>
      <c r="D6185" s="53">
        <v>3675.01</v>
      </c>
      <c r="E6185" s="54">
        <v>3675.01</v>
      </c>
    </row>
    <row r="6186" spans="1:5" x14ac:dyDescent="0.2">
      <c r="A6186" s="51">
        <v>60050088</v>
      </c>
      <c r="B6186" s="52" t="s">
        <v>14140</v>
      </c>
      <c r="C6186" s="52">
        <v>278</v>
      </c>
      <c r="D6186" s="53">
        <v>7800</v>
      </c>
      <c r="E6186" s="54">
        <v>7800</v>
      </c>
    </row>
    <row r="6187" spans="1:5" x14ac:dyDescent="0.2">
      <c r="A6187" s="51">
        <v>60050088</v>
      </c>
      <c r="B6187" s="52" t="s">
        <v>11996</v>
      </c>
      <c r="C6187" s="52">
        <v>278</v>
      </c>
      <c r="D6187" s="53">
        <v>6489.6</v>
      </c>
      <c r="E6187" s="54">
        <v>6489.6</v>
      </c>
    </row>
    <row r="6188" spans="1:5" x14ac:dyDescent="0.2">
      <c r="A6188" s="51">
        <v>60050088</v>
      </c>
      <c r="B6188" s="52" t="s">
        <v>14141</v>
      </c>
      <c r="C6188" s="52">
        <v>278</v>
      </c>
      <c r="D6188" s="53">
        <v>16800</v>
      </c>
      <c r="E6188" s="54">
        <v>16800</v>
      </c>
    </row>
    <row r="6189" spans="1:5" x14ac:dyDescent="0.2">
      <c r="A6189" s="51">
        <v>60050088</v>
      </c>
      <c r="B6189" s="52" t="s">
        <v>6900</v>
      </c>
      <c r="C6189" s="52">
        <v>278</v>
      </c>
      <c r="D6189" s="53">
        <v>10218</v>
      </c>
      <c r="E6189" s="54">
        <v>10218</v>
      </c>
    </row>
    <row r="6190" spans="1:5" x14ac:dyDescent="0.2">
      <c r="A6190" s="51">
        <v>60050088</v>
      </c>
      <c r="B6190" s="52" t="s">
        <v>6872</v>
      </c>
      <c r="C6190" s="52">
        <v>278</v>
      </c>
      <c r="D6190" s="53">
        <v>2600.0100000000002</v>
      </c>
      <c r="E6190" s="54">
        <v>2600.0100000000002</v>
      </c>
    </row>
    <row r="6191" spans="1:5" x14ac:dyDescent="0.2">
      <c r="A6191" s="51">
        <v>60050088</v>
      </c>
      <c r="B6191" s="52" t="s">
        <v>14142</v>
      </c>
      <c r="C6191" s="52">
        <v>278</v>
      </c>
      <c r="D6191" s="53">
        <v>12953.25</v>
      </c>
      <c r="E6191" s="54">
        <v>12953.25</v>
      </c>
    </row>
    <row r="6192" spans="1:5" x14ac:dyDescent="0.2">
      <c r="A6192" s="51">
        <v>60050088</v>
      </c>
      <c r="B6192" s="52" t="s">
        <v>10499</v>
      </c>
      <c r="C6192" s="52">
        <v>278</v>
      </c>
      <c r="D6192" s="53">
        <v>10790</v>
      </c>
      <c r="E6192" s="54">
        <v>10790</v>
      </c>
    </row>
    <row r="6193" spans="1:5" x14ac:dyDescent="0.2">
      <c r="A6193" s="51">
        <v>60050088</v>
      </c>
      <c r="B6193" s="52" t="s">
        <v>5178</v>
      </c>
      <c r="C6193" s="52">
        <v>278</v>
      </c>
      <c r="D6193" s="53">
        <v>3675.01</v>
      </c>
      <c r="E6193" s="54">
        <v>3675.01</v>
      </c>
    </row>
    <row r="6194" spans="1:5" x14ac:dyDescent="0.2">
      <c r="A6194" s="51">
        <v>60050088</v>
      </c>
      <c r="B6194" s="52" t="s">
        <v>10502</v>
      </c>
      <c r="C6194" s="52">
        <v>278</v>
      </c>
      <c r="D6194" s="53">
        <v>10790</v>
      </c>
      <c r="E6194" s="54">
        <v>10790</v>
      </c>
    </row>
    <row r="6195" spans="1:5" x14ac:dyDescent="0.2">
      <c r="A6195" s="51">
        <v>60050088</v>
      </c>
      <c r="B6195" s="52" t="s">
        <v>7004</v>
      </c>
      <c r="C6195" s="52">
        <v>278</v>
      </c>
      <c r="D6195" s="53">
        <v>6240</v>
      </c>
      <c r="E6195" s="54">
        <v>6240</v>
      </c>
    </row>
    <row r="6196" spans="1:5" x14ac:dyDescent="0.2">
      <c r="A6196" s="51">
        <v>60050088</v>
      </c>
      <c r="B6196" s="52" t="s">
        <v>6922</v>
      </c>
      <c r="C6196" s="52">
        <v>278</v>
      </c>
      <c r="D6196" s="53">
        <v>12953.25</v>
      </c>
      <c r="E6196" s="54">
        <v>12953.25</v>
      </c>
    </row>
    <row r="6197" spans="1:5" x14ac:dyDescent="0.2">
      <c r="A6197" s="51">
        <v>60050088</v>
      </c>
      <c r="B6197" s="52" t="s">
        <v>6853</v>
      </c>
      <c r="C6197" s="52">
        <v>278</v>
      </c>
      <c r="D6197" s="53">
        <v>9360</v>
      </c>
      <c r="E6197" s="54">
        <v>9360</v>
      </c>
    </row>
    <row r="6198" spans="1:5" x14ac:dyDescent="0.2">
      <c r="A6198" s="51">
        <v>60050088</v>
      </c>
      <c r="B6198" s="52" t="s">
        <v>6867</v>
      </c>
      <c r="C6198" s="52">
        <v>278</v>
      </c>
      <c r="D6198" s="53">
        <v>4617.6000000000004</v>
      </c>
      <c r="E6198" s="54">
        <v>4617.6000000000004</v>
      </c>
    </row>
    <row r="6199" spans="1:5" x14ac:dyDescent="0.2">
      <c r="A6199" s="51">
        <v>60050088</v>
      </c>
      <c r="B6199" s="52" t="s">
        <v>6876</v>
      </c>
      <c r="C6199" s="52">
        <v>278</v>
      </c>
      <c r="D6199" s="53">
        <v>4255.8599999999997</v>
      </c>
      <c r="E6199" s="54">
        <v>4255.8599999999997</v>
      </c>
    </row>
    <row r="6200" spans="1:5" x14ac:dyDescent="0.2">
      <c r="A6200" s="51">
        <v>60050088</v>
      </c>
      <c r="B6200" s="52" t="s">
        <v>14143</v>
      </c>
      <c r="C6200" s="52">
        <v>278</v>
      </c>
      <c r="D6200" s="53">
        <v>5400</v>
      </c>
      <c r="E6200" s="54">
        <v>5400</v>
      </c>
    </row>
    <row r="6201" spans="1:5" x14ac:dyDescent="0.2">
      <c r="A6201" s="51">
        <v>60050088</v>
      </c>
      <c r="B6201" s="52" t="s">
        <v>10507</v>
      </c>
      <c r="C6201" s="52">
        <v>278</v>
      </c>
      <c r="D6201" s="53">
        <v>5550</v>
      </c>
      <c r="E6201" s="54">
        <v>5550</v>
      </c>
    </row>
    <row r="6202" spans="1:5" x14ac:dyDescent="0.2">
      <c r="A6202" s="51">
        <v>60050088</v>
      </c>
      <c r="B6202" s="52" t="s">
        <v>12027</v>
      </c>
      <c r="C6202" s="52">
        <v>278</v>
      </c>
      <c r="D6202" s="53">
        <v>11400</v>
      </c>
      <c r="E6202" s="54">
        <v>11400</v>
      </c>
    </row>
    <row r="6203" spans="1:5" x14ac:dyDescent="0.2">
      <c r="A6203" s="51">
        <v>60050088</v>
      </c>
      <c r="B6203" s="52" t="s">
        <v>11964</v>
      </c>
      <c r="C6203" s="52">
        <v>278</v>
      </c>
      <c r="D6203" s="53">
        <v>9360</v>
      </c>
      <c r="E6203" s="54">
        <v>9360</v>
      </c>
    </row>
    <row r="6204" spans="1:5" x14ac:dyDescent="0.2">
      <c r="A6204" s="51">
        <v>60050088</v>
      </c>
      <c r="B6204" s="52" t="s">
        <v>14144</v>
      </c>
      <c r="C6204" s="52">
        <v>278</v>
      </c>
      <c r="D6204" s="53">
        <v>6240</v>
      </c>
      <c r="E6204" s="54">
        <v>6240</v>
      </c>
    </row>
    <row r="6205" spans="1:5" x14ac:dyDescent="0.2">
      <c r="A6205" s="51">
        <v>60050088</v>
      </c>
      <c r="B6205" s="52" t="s">
        <v>14145</v>
      </c>
      <c r="C6205" s="52">
        <v>278</v>
      </c>
      <c r="D6205" s="53">
        <v>7800</v>
      </c>
      <c r="E6205" s="54">
        <v>7800</v>
      </c>
    </row>
    <row r="6206" spans="1:5" x14ac:dyDescent="0.2">
      <c r="A6206" s="51">
        <v>60050088</v>
      </c>
      <c r="B6206" s="52" t="s">
        <v>14146</v>
      </c>
      <c r="C6206" s="52">
        <v>278</v>
      </c>
      <c r="D6206" s="53">
        <v>9600</v>
      </c>
      <c r="E6206" s="54">
        <v>9600</v>
      </c>
    </row>
    <row r="6207" spans="1:5" x14ac:dyDescent="0.2">
      <c r="A6207" s="51">
        <v>60050088</v>
      </c>
      <c r="B6207" s="52" t="s">
        <v>10459</v>
      </c>
      <c r="C6207" s="52">
        <v>278</v>
      </c>
      <c r="D6207" s="53">
        <v>2600.0100000000002</v>
      </c>
      <c r="E6207" s="54">
        <v>2600.0100000000002</v>
      </c>
    </row>
    <row r="6208" spans="1:5" x14ac:dyDescent="0.2">
      <c r="A6208" s="51">
        <v>60050088</v>
      </c>
      <c r="B6208" s="52" t="s">
        <v>6834</v>
      </c>
      <c r="C6208" s="52">
        <v>278</v>
      </c>
      <c r="D6208" s="53">
        <v>8100</v>
      </c>
      <c r="E6208" s="54">
        <v>8100</v>
      </c>
    </row>
    <row r="6209" spans="1:5" x14ac:dyDescent="0.2">
      <c r="A6209" s="51">
        <v>60050088</v>
      </c>
      <c r="B6209" s="52" t="s">
        <v>14147</v>
      </c>
      <c r="C6209" s="52">
        <v>278</v>
      </c>
      <c r="D6209" s="53">
        <v>14510.3</v>
      </c>
      <c r="E6209" s="54">
        <v>14510.3</v>
      </c>
    </row>
    <row r="6210" spans="1:5" x14ac:dyDescent="0.2">
      <c r="A6210" s="51">
        <v>60050088</v>
      </c>
      <c r="B6210" s="52" t="s">
        <v>10486</v>
      </c>
      <c r="C6210" s="52">
        <v>278</v>
      </c>
      <c r="D6210" s="53">
        <v>4539.6000000000004</v>
      </c>
      <c r="E6210" s="54">
        <v>4539.6000000000004</v>
      </c>
    </row>
    <row r="6211" spans="1:5" x14ac:dyDescent="0.2">
      <c r="A6211" s="51">
        <v>60050088</v>
      </c>
      <c r="B6211" s="52" t="s">
        <v>14148</v>
      </c>
      <c r="C6211" s="52">
        <v>278</v>
      </c>
      <c r="D6211" s="53">
        <v>7800</v>
      </c>
      <c r="E6211" s="54">
        <v>7800</v>
      </c>
    </row>
    <row r="6212" spans="1:5" x14ac:dyDescent="0.2">
      <c r="A6212" s="51">
        <v>60050088</v>
      </c>
      <c r="B6212" s="52" t="s">
        <v>6811</v>
      </c>
      <c r="C6212" s="52">
        <v>278</v>
      </c>
      <c r="D6212" s="53">
        <v>11000</v>
      </c>
      <c r="E6212" s="54">
        <v>11000</v>
      </c>
    </row>
    <row r="6213" spans="1:5" x14ac:dyDescent="0.2">
      <c r="A6213" s="51">
        <v>60050088</v>
      </c>
      <c r="B6213" s="52" t="s">
        <v>14149</v>
      </c>
      <c r="C6213" s="52">
        <v>278</v>
      </c>
      <c r="D6213" s="53">
        <v>4680</v>
      </c>
      <c r="E6213" s="54">
        <v>4680</v>
      </c>
    </row>
    <row r="6214" spans="1:5" x14ac:dyDescent="0.2">
      <c r="A6214" s="51">
        <v>60050088</v>
      </c>
      <c r="B6214" s="52" t="s">
        <v>6982</v>
      </c>
      <c r="C6214" s="52">
        <v>278</v>
      </c>
      <c r="D6214" s="53">
        <v>10790</v>
      </c>
      <c r="E6214" s="54">
        <v>10790</v>
      </c>
    </row>
    <row r="6215" spans="1:5" x14ac:dyDescent="0.2">
      <c r="A6215" s="51">
        <v>60050088</v>
      </c>
      <c r="B6215" s="52" t="s">
        <v>12018</v>
      </c>
      <c r="C6215" s="52">
        <v>278</v>
      </c>
      <c r="D6215" s="53">
        <v>10350.01</v>
      </c>
      <c r="E6215" s="54">
        <v>10350.01</v>
      </c>
    </row>
    <row r="6216" spans="1:5" x14ac:dyDescent="0.2">
      <c r="A6216" s="51">
        <v>60050088</v>
      </c>
      <c r="B6216" s="52" t="s">
        <v>6908</v>
      </c>
      <c r="C6216" s="52">
        <v>278</v>
      </c>
      <c r="D6216" s="53">
        <v>2600.0100000000002</v>
      </c>
      <c r="E6216" s="54">
        <v>2600.0100000000002</v>
      </c>
    </row>
    <row r="6217" spans="1:5" x14ac:dyDescent="0.2">
      <c r="A6217" s="51">
        <v>60050088</v>
      </c>
      <c r="B6217" s="52" t="s">
        <v>14150</v>
      </c>
      <c r="C6217" s="52">
        <v>278</v>
      </c>
      <c r="D6217" s="53">
        <v>8424</v>
      </c>
      <c r="E6217" s="54">
        <v>8424</v>
      </c>
    </row>
    <row r="6218" spans="1:5" x14ac:dyDescent="0.2">
      <c r="A6218" s="51">
        <v>60050088</v>
      </c>
      <c r="B6218" s="52" t="s">
        <v>6978</v>
      </c>
      <c r="C6218" s="52">
        <v>278</v>
      </c>
      <c r="D6218" s="53">
        <v>10350.01</v>
      </c>
      <c r="E6218" s="54">
        <v>10350.01</v>
      </c>
    </row>
    <row r="6219" spans="1:5" x14ac:dyDescent="0.2">
      <c r="A6219" s="51">
        <v>60050088</v>
      </c>
      <c r="B6219" s="52" t="s">
        <v>10503</v>
      </c>
      <c r="C6219" s="52">
        <v>278</v>
      </c>
      <c r="D6219" s="53">
        <v>13000</v>
      </c>
      <c r="E6219" s="54">
        <v>13000</v>
      </c>
    </row>
    <row r="6220" spans="1:5" x14ac:dyDescent="0.2">
      <c r="A6220" s="51">
        <v>60050088</v>
      </c>
      <c r="B6220" s="52" t="s">
        <v>10490</v>
      </c>
      <c r="C6220" s="52">
        <v>278</v>
      </c>
      <c r="D6220" s="53">
        <v>15000</v>
      </c>
      <c r="E6220" s="54">
        <v>15000</v>
      </c>
    </row>
    <row r="6221" spans="1:5" x14ac:dyDescent="0.2">
      <c r="A6221" s="51">
        <v>60050088</v>
      </c>
      <c r="B6221" s="52" t="s">
        <v>14151</v>
      </c>
      <c r="C6221" s="52">
        <v>278</v>
      </c>
      <c r="D6221" s="53">
        <v>2386</v>
      </c>
      <c r="E6221" s="54">
        <v>2386</v>
      </c>
    </row>
    <row r="6222" spans="1:5" x14ac:dyDescent="0.2">
      <c r="A6222" s="51">
        <v>60050088</v>
      </c>
      <c r="B6222" s="52" t="s">
        <v>10469</v>
      </c>
      <c r="C6222" s="52">
        <v>278</v>
      </c>
      <c r="D6222" s="53">
        <v>2600.0100000000002</v>
      </c>
      <c r="E6222" s="54">
        <v>2600.0100000000002</v>
      </c>
    </row>
    <row r="6223" spans="1:5" x14ac:dyDescent="0.2">
      <c r="A6223" s="51">
        <v>60050088</v>
      </c>
      <c r="B6223" s="52" t="s">
        <v>14152</v>
      </c>
      <c r="C6223" s="52">
        <v>278</v>
      </c>
      <c r="D6223" s="53">
        <v>23918.52</v>
      </c>
      <c r="E6223" s="54">
        <v>23918.52</v>
      </c>
    </row>
    <row r="6224" spans="1:5" x14ac:dyDescent="0.2">
      <c r="A6224" s="51">
        <v>60050088</v>
      </c>
      <c r="B6224" s="52" t="s">
        <v>6939</v>
      </c>
      <c r="C6224" s="52">
        <v>278</v>
      </c>
      <c r="D6224" s="53">
        <v>3675.01</v>
      </c>
      <c r="E6224" s="54">
        <v>3675.01</v>
      </c>
    </row>
    <row r="6225" spans="1:5" x14ac:dyDescent="0.2">
      <c r="A6225" s="51">
        <v>60050088</v>
      </c>
      <c r="B6225" s="52" t="s">
        <v>6985</v>
      </c>
      <c r="C6225" s="52">
        <v>278</v>
      </c>
      <c r="D6225" s="53">
        <v>10790</v>
      </c>
      <c r="E6225" s="54">
        <v>10790</v>
      </c>
    </row>
    <row r="6226" spans="1:5" x14ac:dyDescent="0.2">
      <c r="A6226" s="51">
        <v>60050088</v>
      </c>
      <c r="B6226" s="52" t="s">
        <v>6910</v>
      </c>
      <c r="C6226" s="52">
        <v>278</v>
      </c>
      <c r="D6226" s="53">
        <v>4680</v>
      </c>
      <c r="E6226" s="54">
        <v>4680</v>
      </c>
    </row>
    <row r="6227" spans="1:5" x14ac:dyDescent="0.2">
      <c r="A6227" s="51">
        <v>60050088</v>
      </c>
      <c r="B6227" s="52" t="s">
        <v>12002</v>
      </c>
      <c r="C6227" s="52">
        <v>278</v>
      </c>
      <c r="D6227" s="53">
        <v>7200</v>
      </c>
      <c r="E6227" s="54">
        <v>7200</v>
      </c>
    </row>
    <row r="6228" spans="1:5" x14ac:dyDescent="0.2">
      <c r="A6228" s="51">
        <v>60050088</v>
      </c>
      <c r="B6228" s="52" t="s">
        <v>11991</v>
      </c>
      <c r="C6228" s="52">
        <v>278</v>
      </c>
      <c r="D6228" s="53">
        <v>5700</v>
      </c>
      <c r="E6228" s="54">
        <v>5700</v>
      </c>
    </row>
    <row r="6229" spans="1:5" x14ac:dyDescent="0.2">
      <c r="A6229" s="51">
        <v>60050088</v>
      </c>
      <c r="B6229" s="52" t="s">
        <v>6896</v>
      </c>
      <c r="C6229" s="52">
        <v>278</v>
      </c>
      <c r="D6229" s="53">
        <v>5562</v>
      </c>
      <c r="E6229" s="54">
        <v>5562</v>
      </c>
    </row>
    <row r="6230" spans="1:5" x14ac:dyDescent="0.2">
      <c r="A6230" s="51">
        <v>60050088</v>
      </c>
      <c r="B6230" s="52" t="s">
        <v>12010</v>
      </c>
      <c r="C6230" s="52">
        <v>278</v>
      </c>
      <c r="D6230" s="53">
        <v>6864</v>
      </c>
      <c r="E6230" s="54">
        <v>6864</v>
      </c>
    </row>
    <row r="6231" spans="1:5" x14ac:dyDescent="0.2">
      <c r="A6231" s="51">
        <v>60050088</v>
      </c>
      <c r="B6231" s="52" t="s">
        <v>6988</v>
      </c>
      <c r="C6231" s="52">
        <v>278</v>
      </c>
      <c r="D6231" s="53">
        <v>10790</v>
      </c>
      <c r="E6231" s="54">
        <v>10790</v>
      </c>
    </row>
    <row r="6232" spans="1:5" x14ac:dyDescent="0.2">
      <c r="A6232" s="51">
        <v>60050088</v>
      </c>
      <c r="B6232" s="52" t="s">
        <v>14153</v>
      </c>
      <c r="C6232" s="52">
        <v>278</v>
      </c>
      <c r="D6232" s="53">
        <v>6240</v>
      </c>
      <c r="E6232" s="54">
        <v>6240</v>
      </c>
    </row>
    <row r="6233" spans="1:5" x14ac:dyDescent="0.2">
      <c r="A6233" s="51">
        <v>60050088</v>
      </c>
      <c r="B6233" s="52" t="s">
        <v>6841</v>
      </c>
      <c r="C6233" s="52">
        <v>278</v>
      </c>
      <c r="D6233" s="53">
        <v>6240</v>
      </c>
      <c r="E6233" s="54">
        <v>6240</v>
      </c>
    </row>
    <row r="6234" spans="1:5" x14ac:dyDescent="0.2">
      <c r="A6234" s="51">
        <v>60050088</v>
      </c>
      <c r="B6234" s="52" t="s">
        <v>11923</v>
      </c>
      <c r="C6234" s="52">
        <v>278</v>
      </c>
      <c r="D6234" s="53">
        <v>6750</v>
      </c>
      <c r="E6234" s="54">
        <v>6750</v>
      </c>
    </row>
    <row r="6235" spans="1:5" x14ac:dyDescent="0.2">
      <c r="A6235" s="51">
        <v>60050088</v>
      </c>
      <c r="B6235" s="52" t="s">
        <v>5164</v>
      </c>
      <c r="C6235" s="52">
        <v>278</v>
      </c>
      <c r="D6235" s="53">
        <v>4500</v>
      </c>
      <c r="E6235" s="54">
        <v>4500</v>
      </c>
    </row>
    <row r="6236" spans="1:5" x14ac:dyDescent="0.2">
      <c r="A6236" s="51">
        <v>60050088</v>
      </c>
      <c r="B6236" s="52" t="s">
        <v>10470</v>
      </c>
      <c r="C6236" s="52">
        <v>278</v>
      </c>
      <c r="D6236" s="53">
        <v>2600.0100000000002</v>
      </c>
      <c r="E6236" s="54">
        <v>2600.0100000000002</v>
      </c>
    </row>
    <row r="6237" spans="1:5" x14ac:dyDescent="0.2">
      <c r="A6237" s="51">
        <v>60050088</v>
      </c>
      <c r="B6237" s="52" t="s">
        <v>10524</v>
      </c>
      <c r="C6237" s="52">
        <v>278</v>
      </c>
      <c r="D6237" s="53">
        <v>14000</v>
      </c>
      <c r="E6237" s="54">
        <v>14000</v>
      </c>
    </row>
    <row r="6238" spans="1:5" x14ac:dyDescent="0.2">
      <c r="A6238" s="51">
        <v>60050088</v>
      </c>
      <c r="B6238" s="52" t="s">
        <v>10512</v>
      </c>
      <c r="C6238" s="52">
        <v>278</v>
      </c>
      <c r="D6238" s="53">
        <v>7800</v>
      </c>
      <c r="E6238" s="54">
        <v>7800</v>
      </c>
    </row>
    <row r="6239" spans="1:5" x14ac:dyDescent="0.2">
      <c r="A6239" s="51">
        <v>60050088</v>
      </c>
      <c r="B6239" s="52" t="s">
        <v>6984</v>
      </c>
      <c r="C6239" s="52">
        <v>278</v>
      </c>
      <c r="D6239" s="53">
        <v>10790</v>
      </c>
      <c r="E6239" s="54">
        <v>10790</v>
      </c>
    </row>
    <row r="6240" spans="1:5" x14ac:dyDescent="0.2">
      <c r="A6240" s="51">
        <v>60050088</v>
      </c>
      <c r="B6240" s="52" t="s">
        <v>6859</v>
      </c>
      <c r="C6240" s="52">
        <v>278</v>
      </c>
      <c r="D6240" s="53">
        <v>9360</v>
      </c>
      <c r="E6240" s="54">
        <v>9360</v>
      </c>
    </row>
    <row r="6241" spans="1:5" x14ac:dyDescent="0.2">
      <c r="A6241" s="51">
        <v>60050088</v>
      </c>
      <c r="B6241" s="52" t="s">
        <v>14154</v>
      </c>
      <c r="C6241" s="52">
        <v>278</v>
      </c>
      <c r="D6241" s="53">
        <v>11700</v>
      </c>
      <c r="E6241" s="54">
        <v>11700</v>
      </c>
    </row>
    <row r="6242" spans="1:5" x14ac:dyDescent="0.2">
      <c r="A6242" s="51">
        <v>60050088</v>
      </c>
      <c r="B6242" s="52" t="s">
        <v>12014</v>
      </c>
      <c r="C6242" s="52">
        <v>278</v>
      </c>
      <c r="D6242" s="53">
        <v>15000</v>
      </c>
      <c r="E6242" s="54">
        <v>15000</v>
      </c>
    </row>
    <row r="6243" spans="1:5" x14ac:dyDescent="0.2">
      <c r="A6243" s="51">
        <v>60050088</v>
      </c>
      <c r="B6243" s="52" t="s">
        <v>6956</v>
      </c>
      <c r="C6243" s="52">
        <v>278</v>
      </c>
      <c r="D6243" s="53">
        <v>3318</v>
      </c>
      <c r="E6243" s="54">
        <v>3318</v>
      </c>
    </row>
    <row r="6244" spans="1:5" x14ac:dyDescent="0.2">
      <c r="A6244" s="51">
        <v>60050088</v>
      </c>
      <c r="B6244" s="52" t="s">
        <v>14155</v>
      </c>
      <c r="C6244" s="52">
        <v>278</v>
      </c>
      <c r="D6244" s="53">
        <v>3353</v>
      </c>
      <c r="E6244" s="54">
        <v>3353</v>
      </c>
    </row>
    <row r="6245" spans="1:5" x14ac:dyDescent="0.2">
      <c r="A6245" s="51">
        <v>60050088</v>
      </c>
      <c r="B6245" s="52" t="s">
        <v>11998</v>
      </c>
      <c r="C6245" s="52">
        <v>278</v>
      </c>
      <c r="D6245" s="53">
        <v>4929.6000000000004</v>
      </c>
      <c r="E6245" s="54">
        <v>4929.6000000000004</v>
      </c>
    </row>
    <row r="6246" spans="1:5" x14ac:dyDescent="0.2">
      <c r="A6246" s="51">
        <v>60050088</v>
      </c>
      <c r="B6246" s="52" t="s">
        <v>14156</v>
      </c>
      <c r="C6246" s="52">
        <v>278</v>
      </c>
      <c r="D6246" s="53">
        <v>2400</v>
      </c>
      <c r="E6246" s="54">
        <v>2400</v>
      </c>
    </row>
    <row r="6247" spans="1:5" x14ac:dyDescent="0.2">
      <c r="A6247" s="51">
        <v>60050088</v>
      </c>
      <c r="B6247" s="52" t="s">
        <v>10453</v>
      </c>
      <c r="C6247" s="52">
        <v>278</v>
      </c>
      <c r="D6247" s="53">
        <v>21702</v>
      </c>
      <c r="E6247" s="54">
        <v>21702</v>
      </c>
    </row>
    <row r="6248" spans="1:5" x14ac:dyDescent="0.2">
      <c r="A6248" s="51">
        <v>60050088</v>
      </c>
      <c r="B6248" s="52" t="s">
        <v>14157</v>
      </c>
      <c r="C6248" s="52">
        <v>278</v>
      </c>
      <c r="D6248" s="53">
        <v>22625.01</v>
      </c>
      <c r="E6248" s="54">
        <v>22625.01</v>
      </c>
    </row>
    <row r="6249" spans="1:5" x14ac:dyDescent="0.2">
      <c r="A6249" s="51">
        <v>60050088</v>
      </c>
      <c r="B6249" s="52" t="s">
        <v>5179</v>
      </c>
      <c r="C6249" s="52">
        <v>278</v>
      </c>
      <c r="D6249" s="53">
        <v>8400</v>
      </c>
      <c r="E6249" s="54">
        <v>8400</v>
      </c>
    </row>
    <row r="6250" spans="1:5" x14ac:dyDescent="0.2">
      <c r="A6250" s="51">
        <v>60050088</v>
      </c>
      <c r="B6250" s="52" t="s">
        <v>5189</v>
      </c>
      <c r="C6250" s="52">
        <v>278</v>
      </c>
      <c r="D6250" s="53">
        <v>10790</v>
      </c>
      <c r="E6250" s="54">
        <v>10790</v>
      </c>
    </row>
    <row r="6251" spans="1:5" x14ac:dyDescent="0.2">
      <c r="A6251" s="51">
        <v>60050088</v>
      </c>
      <c r="B6251" s="52" t="s">
        <v>10482</v>
      </c>
      <c r="C6251" s="52">
        <v>278</v>
      </c>
      <c r="D6251" s="53">
        <v>4680</v>
      </c>
      <c r="E6251" s="54">
        <v>4680</v>
      </c>
    </row>
    <row r="6252" spans="1:5" x14ac:dyDescent="0.2">
      <c r="A6252" s="51">
        <v>60050088</v>
      </c>
      <c r="B6252" s="52" t="s">
        <v>6831</v>
      </c>
      <c r="C6252" s="52">
        <v>278</v>
      </c>
      <c r="D6252" s="53">
        <v>9030</v>
      </c>
      <c r="E6252" s="54">
        <v>9030</v>
      </c>
    </row>
    <row r="6253" spans="1:5" x14ac:dyDescent="0.2">
      <c r="A6253" s="51">
        <v>60050088</v>
      </c>
      <c r="B6253" s="52" t="s">
        <v>11956</v>
      </c>
      <c r="C6253" s="52">
        <v>278</v>
      </c>
      <c r="D6253" s="53">
        <v>2600.0100000000002</v>
      </c>
      <c r="E6253" s="54">
        <v>2600.0100000000002</v>
      </c>
    </row>
    <row r="6254" spans="1:5" x14ac:dyDescent="0.2">
      <c r="A6254" s="51">
        <v>60050088</v>
      </c>
      <c r="B6254" s="52" t="s">
        <v>14158</v>
      </c>
      <c r="C6254" s="52">
        <v>278</v>
      </c>
      <c r="D6254" s="53">
        <v>7800</v>
      </c>
      <c r="E6254" s="54">
        <v>7800</v>
      </c>
    </row>
    <row r="6255" spans="1:5" x14ac:dyDescent="0.2">
      <c r="A6255" s="51">
        <v>60050088</v>
      </c>
      <c r="B6255" s="52" t="s">
        <v>6862</v>
      </c>
      <c r="C6255" s="52">
        <v>278</v>
      </c>
      <c r="D6255" s="53">
        <v>13500</v>
      </c>
      <c r="E6255" s="54">
        <v>13500</v>
      </c>
    </row>
    <row r="6256" spans="1:5" x14ac:dyDescent="0.2">
      <c r="A6256" s="51">
        <v>60050088</v>
      </c>
      <c r="B6256" s="52" t="s">
        <v>5163</v>
      </c>
      <c r="C6256" s="52">
        <v>278</v>
      </c>
      <c r="D6256" s="53">
        <v>4617.6000000000004</v>
      </c>
      <c r="E6256" s="54">
        <v>4617.6000000000004</v>
      </c>
    </row>
    <row r="6257" spans="1:5" x14ac:dyDescent="0.2">
      <c r="A6257" s="51">
        <v>60050088</v>
      </c>
      <c r="B6257" s="52" t="s">
        <v>14159</v>
      </c>
      <c r="C6257" s="52">
        <v>278</v>
      </c>
      <c r="D6257" s="53">
        <v>10350.01</v>
      </c>
      <c r="E6257" s="54">
        <v>10350.01</v>
      </c>
    </row>
    <row r="6258" spans="1:5" x14ac:dyDescent="0.2">
      <c r="A6258" s="51">
        <v>60050088</v>
      </c>
      <c r="B6258" s="52" t="s">
        <v>6933</v>
      </c>
      <c r="C6258" s="52">
        <v>278</v>
      </c>
      <c r="D6258" s="53">
        <v>3675.01</v>
      </c>
      <c r="E6258" s="54">
        <v>3675.01</v>
      </c>
    </row>
    <row r="6259" spans="1:5" x14ac:dyDescent="0.2">
      <c r="A6259" s="51">
        <v>60050088</v>
      </c>
      <c r="B6259" s="52" t="s">
        <v>14160</v>
      </c>
      <c r="C6259" s="52">
        <v>278</v>
      </c>
      <c r="D6259" s="53">
        <v>10350.01</v>
      </c>
      <c r="E6259" s="54">
        <v>10350.01</v>
      </c>
    </row>
    <row r="6260" spans="1:5" x14ac:dyDescent="0.2">
      <c r="A6260" s="51">
        <v>60050088</v>
      </c>
      <c r="B6260" s="52" t="s">
        <v>5171</v>
      </c>
      <c r="C6260" s="52">
        <v>278</v>
      </c>
      <c r="D6260" s="53">
        <v>5400</v>
      </c>
      <c r="E6260" s="54">
        <v>5400</v>
      </c>
    </row>
    <row r="6261" spans="1:5" x14ac:dyDescent="0.2">
      <c r="A6261" s="51">
        <v>60050088</v>
      </c>
      <c r="B6261" s="52" t="s">
        <v>6856</v>
      </c>
      <c r="C6261" s="52">
        <v>278</v>
      </c>
      <c r="D6261" s="53">
        <v>9360</v>
      </c>
      <c r="E6261" s="54">
        <v>9360</v>
      </c>
    </row>
    <row r="6262" spans="1:5" x14ac:dyDescent="0.2">
      <c r="A6262" s="51">
        <v>60050088</v>
      </c>
      <c r="B6262" s="52" t="s">
        <v>6891</v>
      </c>
      <c r="C6262" s="52">
        <v>278</v>
      </c>
      <c r="D6262" s="53">
        <v>4680</v>
      </c>
      <c r="E6262" s="54">
        <v>4680</v>
      </c>
    </row>
    <row r="6263" spans="1:5" x14ac:dyDescent="0.2">
      <c r="A6263" s="51">
        <v>60050088</v>
      </c>
      <c r="B6263" s="52" t="s">
        <v>11941</v>
      </c>
      <c r="C6263" s="52">
        <v>278</v>
      </c>
      <c r="D6263" s="53">
        <v>4800</v>
      </c>
      <c r="E6263" s="54">
        <v>4800</v>
      </c>
    </row>
    <row r="6264" spans="1:5" x14ac:dyDescent="0.2">
      <c r="A6264" s="51">
        <v>60050088</v>
      </c>
      <c r="B6264" s="52" t="s">
        <v>5170</v>
      </c>
      <c r="C6264" s="52">
        <v>278</v>
      </c>
      <c r="D6264" s="53">
        <v>5550</v>
      </c>
      <c r="E6264" s="54">
        <v>5550</v>
      </c>
    </row>
    <row r="6265" spans="1:5" x14ac:dyDescent="0.2">
      <c r="A6265" s="51">
        <v>60050088</v>
      </c>
      <c r="B6265" s="52" t="s">
        <v>6888</v>
      </c>
      <c r="C6265" s="52">
        <v>278</v>
      </c>
      <c r="D6265" s="53">
        <v>14796</v>
      </c>
      <c r="E6265" s="54">
        <v>14796</v>
      </c>
    </row>
    <row r="6266" spans="1:5" x14ac:dyDescent="0.2">
      <c r="A6266" s="51">
        <v>60050088</v>
      </c>
      <c r="B6266" s="52" t="s">
        <v>6844</v>
      </c>
      <c r="C6266" s="52">
        <v>278</v>
      </c>
      <c r="D6266" s="53">
        <v>8400</v>
      </c>
      <c r="E6266" s="54">
        <v>8400</v>
      </c>
    </row>
    <row r="6267" spans="1:5" x14ac:dyDescent="0.2">
      <c r="A6267" s="51">
        <v>60050088</v>
      </c>
      <c r="B6267" s="52" t="s">
        <v>6904</v>
      </c>
      <c r="C6267" s="52">
        <v>278</v>
      </c>
      <c r="D6267" s="53">
        <v>5550</v>
      </c>
      <c r="E6267" s="54">
        <v>5550</v>
      </c>
    </row>
    <row r="6268" spans="1:5" x14ac:dyDescent="0.2">
      <c r="A6268" s="51">
        <v>60050088</v>
      </c>
      <c r="B6268" s="52" t="s">
        <v>14161</v>
      </c>
      <c r="C6268" s="52">
        <v>278</v>
      </c>
      <c r="D6268" s="53">
        <v>5700</v>
      </c>
      <c r="E6268" s="54">
        <v>5700</v>
      </c>
    </row>
    <row r="6269" spans="1:5" x14ac:dyDescent="0.2">
      <c r="A6269" s="51">
        <v>60050088</v>
      </c>
      <c r="B6269" s="52" t="s">
        <v>4679</v>
      </c>
      <c r="C6269" s="52">
        <v>278</v>
      </c>
      <c r="D6269" s="53">
        <v>9324</v>
      </c>
      <c r="E6269" s="54">
        <v>9324</v>
      </c>
    </row>
    <row r="6270" spans="1:5" x14ac:dyDescent="0.2">
      <c r="A6270" s="51">
        <v>60050088</v>
      </c>
      <c r="B6270" s="52" t="s">
        <v>10462</v>
      </c>
      <c r="C6270" s="52">
        <v>278</v>
      </c>
      <c r="D6270" s="53">
        <v>9360</v>
      </c>
      <c r="E6270" s="54">
        <v>9360</v>
      </c>
    </row>
    <row r="6271" spans="1:5" x14ac:dyDescent="0.2">
      <c r="A6271" s="51">
        <v>60050088</v>
      </c>
      <c r="B6271" s="52" t="s">
        <v>14162</v>
      </c>
      <c r="C6271" s="52">
        <v>278</v>
      </c>
      <c r="D6271" s="53">
        <v>572</v>
      </c>
      <c r="E6271" s="54">
        <v>572</v>
      </c>
    </row>
    <row r="6272" spans="1:5" x14ac:dyDescent="0.2">
      <c r="A6272" s="51">
        <v>60050088</v>
      </c>
      <c r="B6272" s="52" t="s">
        <v>6861</v>
      </c>
      <c r="C6272" s="52">
        <v>278</v>
      </c>
      <c r="D6272" s="53">
        <v>7200</v>
      </c>
      <c r="E6272" s="54">
        <v>7200</v>
      </c>
    </row>
    <row r="6273" spans="1:5" x14ac:dyDescent="0.2">
      <c r="A6273" s="51">
        <v>60050088</v>
      </c>
      <c r="B6273" s="52" t="s">
        <v>14163</v>
      </c>
      <c r="C6273" s="52">
        <v>278</v>
      </c>
      <c r="D6273" s="53">
        <v>9600</v>
      </c>
      <c r="E6273" s="54">
        <v>9600</v>
      </c>
    </row>
    <row r="6274" spans="1:5" x14ac:dyDescent="0.2">
      <c r="A6274" s="51">
        <v>60050088</v>
      </c>
      <c r="B6274" s="52" t="s">
        <v>14164</v>
      </c>
      <c r="C6274" s="52">
        <v>278</v>
      </c>
      <c r="D6274" s="53">
        <v>10350.01</v>
      </c>
      <c r="E6274" s="54">
        <v>10350.01</v>
      </c>
    </row>
    <row r="6275" spans="1:5" x14ac:dyDescent="0.2">
      <c r="A6275" s="51">
        <v>60050088</v>
      </c>
      <c r="B6275" s="52" t="s">
        <v>12007</v>
      </c>
      <c r="C6275" s="52">
        <v>278</v>
      </c>
      <c r="D6275" s="53">
        <v>6864</v>
      </c>
      <c r="E6275" s="54">
        <v>6864</v>
      </c>
    </row>
    <row r="6276" spans="1:5" x14ac:dyDescent="0.2">
      <c r="A6276" s="51">
        <v>60050088</v>
      </c>
      <c r="B6276" s="52" t="s">
        <v>6906</v>
      </c>
      <c r="C6276" s="52">
        <v>278</v>
      </c>
      <c r="D6276" s="53">
        <v>5550</v>
      </c>
      <c r="E6276" s="54">
        <v>5550</v>
      </c>
    </row>
    <row r="6277" spans="1:5" x14ac:dyDescent="0.2">
      <c r="A6277" s="51">
        <v>60050088</v>
      </c>
      <c r="B6277" s="52" t="s">
        <v>6839</v>
      </c>
      <c r="C6277" s="52">
        <v>278</v>
      </c>
      <c r="D6277" s="53">
        <v>2600.0100000000002</v>
      </c>
      <c r="E6277" s="54">
        <v>2600.0100000000002</v>
      </c>
    </row>
    <row r="6278" spans="1:5" x14ac:dyDescent="0.2">
      <c r="A6278" s="51">
        <v>60050088</v>
      </c>
      <c r="B6278" s="52" t="s">
        <v>10474</v>
      </c>
      <c r="C6278" s="52">
        <v>278</v>
      </c>
      <c r="D6278" s="53">
        <v>2600.0100000000002</v>
      </c>
      <c r="E6278" s="54">
        <v>2600.0100000000002</v>
      </c>
    </row>
    <row r="6279" spans="1:5" x14ac:dyDescent="0.2">
      <c r="A6279" s="51">
        <v>60050088</v>
      </c>
      <c r="B6279" s="52" t="s">
        <v>11965</v>
      </c>
      <c r="C6279" s="52">
        <v>278</v>
      </c>
      <c r="D6279" s="53">
        <v>9360</v>
      </c>
      <c r="E6279" s="54">
        <v>9360</v>
      </c>
    </row>
    <row r="6280" spans="1:5" x14ac:dyDescent="0.2">
      <c r="A6280" s="51">
        <v>60050088</v>
      </c>
      <c r="B6280" s="52" t="s">
        <v>12006</v>
      </c>
      <c r="C6280" s="52">
        <v>278</v>
      </c>
      <c r="D6280" s="53">
        <v>6864</v>
      </c>
      <c r="E6280" s="54">
        <v>6864</v>
      </c>
    </row>
    <row r="6281" spans="1:5" x14ac:dyDescent="0.2">
      <c r="A6281" s="51">
        <v>60050088</v>
      </c>
      <c r="B6281" s="52" t="s">
        <v>6845</v>
      </c>
      <c r="C6281" s="52">
        <v>278</v>
      </c>
      <c r="D6281" s="53">
        <v>8400</v>
      </c>
      <c r="E6281" s="54">
        <v>8400</v>
      </c>
    </row>
    <row r="6282" spans="1:5" x14ac:dyDescent="0.2">
      <c r="A6282" s="51">
        <v>60050088</v>
      </c>
      <c r="B6282" s="52" t="s">
        <v>11987</v>
      </c>
      <c r="C6282" s="52">
        <v>278</v>
      </c>
      <c r="D6282" s="53">
        <v>4200</v>
      </c>
      <c r="E6282" s="54">
        <v>4200</v>
      </c>
    </row>
    <row r="6283" spans="1:5" x14ac:dyDescent="0.2">
      <c r="A6283" s="51">
        <v>60050088</v>
      </c>
      <c r="B6283" s="52" t="s">
        <v>14165</v>
      </c>
      <c r="C6283" s="52">
        <v>278</v>
      </c>
      <c r="D6283" s="53">
        <v>7800</v>
      </c>
      <c r="E6283" s="54">
        <v>7800</v>
      </c>
    </row>
    <row r="6284" spans="1:5" x14ac:dyDescent="0.2">
      <c r="A6284" s="51">
        <v>60050088</v>
      </c>
      <c r="B6284" s="52" t="s">
        <v>12009</v>
      </c>
      <c r="C6284" s="52">
        <v>278</v>
      </c>
      <c r="D6284" s="53">
        <v>6864</v>
      </c>
      <c r="E6284" s="54">
        <v>6864</v>
      </c>
    </row>
    <row r="6285" spans="1:5" x14ac:dyDescent="0.2">
      <c r="A6285" s="51">
        <v>60050088</v>
      </c>
      <c r="B6285" s="52" t="s">
        <v>6959</v>
      </c>
      <c r="C6285" s="52">
        <v>278</v>
      </c>
      <c r="D6285" s="53">
        <v>3675.01</v>
      </c>
      <c r="E6285" s="54">
        <v>3675.01</v>
      </c>
    </row>
    <row r="6286" spans="1:5" x14ac:dyDescent="0.2">
      <c r="A6286" s="51">
        <v>60050088</v>
      </c>
      <c r="B6286" s="52" t="s">
        <v>6894</v>
      </c>
      <c r="C6286" s="52">
        <v>278</v>
      </c>
      <c r="D6286" s="53">
        <v>9360</v>
      </c>
      <c r="E6286" s="54">
        <v>9360</v>
      </c>
    </row>
    <row r="6287" spans="1:5" x14ac:dyDescent="0.2">
      <c r="A6287" s="51">
        <v>60050088</v>
      </c>
      <c r="B6287" s="52" t="s">
        <v>14166</v>
      </c>
      <c r="C6287" s="52">
        <v>278</v>
      </c>
      <c r="D6287" s="53">
        <v>9600</v>
      </c>
      <c r="E6287" s="54">
        <v>9600</v>
      </c>
    </row>
    <row r="6288" spans="1:5" x14ac:dyDescent="0.2">
      <c r="A6288" s="51">
        <v>60050088</v>
      </c>
      <c r="B6288" s="52" t="s">
        <v>14167</v>
      </c>
      <c r="C6288" s="52">
        <v>278</v>
      </c>
      <c r="D6288" s="53">
        <v>9360</v>
      </c>
      <c r="E6288" s="54">
        <v>9360</v>
      </c>
    </row>
    <row r="6289" spans="1:5" x14ac:dyDescent="0.2">
      <c r="A6289" s="51">
        <v>60050088</v>
      </c>
      <c r="B6289" s="52" t="s">
        <v>6990</v>
      </c>
      <c r="C6289" s="52">
        <v>278</v>
      </c>
      <c r="D6289" s="53">
        <v>10790</v>
      </c>
      <c r="E6289" s="54">
        <v>10790</v>
      </c>
    </row>
    <row r="6290" spans="1:5" x14ac:dyDescent="0.2">
      <c r="A6290" s="51">
        <v>60050088</v>
      </c>
      <c r="B6290" s="52" t="s">
        <v>12008</v>
      </c>
      <c r="C6290" s="52">
        <v>278</v>
      </c>
      <c r="D6290" s="53">
        <v>6864</v>
      </c>
      <c r="E6290" s="54">
        <v>6864</v>
      </c>
    </row>
    <row r="6291" spans="1:5" x14ac:dyDescent="0.2">
      <c r="A6291" s="51">
        <v>60050088</v>
      </c>
      <c r="B6291" s="52" t="s">
        <v>10496</v>
      </c>
      <c r="C6291" s="52">
        <v>278</v>
      </c>
      <c r="D6291" s="53">
        <v>572</v>
      </c>
      <c r="E6291" s="54">
        <v>572</v>
      </c>
    </row>
    <row r="6292" spans="1:5" x14ac:dyDescent="0.2">
      <c r="A6292" s="51">
        <v>60050088</v>
      </c>
      <c r="B6292" s="52" t="s">
        <v>14168</v>
      </c>
      <c r="C6292" s="52">
        <v>278</v>
      </c>
      <c r="D6292" s="53">
        <v>14510.3</v>
      </c>
      <c r="E6292" s="54">
        <v>14510.3</v>
      </c>
    </row>
    <row r="6293" spans="1:5" x14ac:dyDescent="0.2">
      <c r="A6293" s="51">
        <v>60050088</v>
      </c>
      <c r="B6293" s="52" t="s">
        <v>6991</v>
      </c>
      <c r="C6293" s="52">
        <v>278</v>
      </c>
      <c r="D6293" s="53">
        <v>10790</v>
      </c>
      <c r="E6293" s="54">
        <v>10790</v>
      </c>
    </row>
    <row r="6294" spans="1:5" x14ac:dyDescent="0.2">
      <c r="A6294" s="51">
        <v>60050088</v>
      </c>
      <c r="B6294" s="52" t="s">
        <v>14169</v>
      </c>
      <c r="C6294" s="52">
        <v>278</v>
      </c>
      <c r="D6294" s="53">
        <v>9360</v>
      </c>
      <c r="E6294" s="54">
        <v>9360</v>
      </c>
    </row>
    <row r="6295" spans="1:5" x14ac:dyDescent="0.2">
      <c r="A6295" s="51">
        <v>60050088</v>
      </c>
      <c r="B6295" s="52" t="s">
        <v>11984</v>
      </c>
      <c r="C6295" s="52">
        <v>278</v>
      </c>
      <c r="D6295" s="53">
        <v>6000</v>
      </c>
      <c r="E6295" s="54">
        <v>6000</v>
      </c>
    </row>
    <row r="6296" spans="1:5" x14ac:dyDescent="0.2">
      <c r="A6296" s="51">
        <v>60050088</v>
      </c>
      <c r="B6296" s="52" t="s">
        <v>5188</v>
      </c>
      <c r="C6296" s="52">
        <v>278</v>
      </c>
      <c r="D6296" s="53">
        <v>3675.01</v>
      </c>
      <c r="E6296" s="54">
        <v>3675.01</v>
      </c>
    </row>
    <row r="6297" spans="1:5" x14ac:dyDescent="0.2">
      <c r="A6297" s="51">
        <v>60050088</v>
      </c>
      <c r="B6297" s="52" t="s">
        <v>6945</v>
      </c>
      <c r="C6297" s="52">
        <v>278</v>
      </c>
      <c r="D6297" s="53">
        <v>6084</v>
      </c>
      <c r="E6297" s="54">
        <v>6084</v>
      </c>
    </row>
    <row r="6298" spans="1:5" x14ac:dyDescent="0.2">
      <c r="A6298" s="51">
        <v>60050088</v>
      </c>
      <c r="B6298" s="52" t="s">
        <v>14170</v>
      </c>
      <c r="C6298" s="52">
        <v>278</v>
      </c>
      <c r="D6298" s="53">
        <v>5700</v>
      </c>
      <c r="E6298" s="54">
        <v>5700</v>
      </c>
    </row>
    <row r="6299" spans="1:5" x14ac:dyDescent="0.2">
      <c r="A6299" s="51">
        <v>60050088</v>
      </c>
      <c r="B6299" s="52" t="s">
        <v>6999</v>
      </c>
      <c r="C6299" s="52">
        <v>278</v>
      </c>
      <c r="D6299" s="53">
        <v>10350.01</v>
      </c>
      <c r="E6299" s="54">
        <v>10350.01</v>
      </c>
    </row>
    <row r="6300" spans="1:5" x14ac:dyDescent="0.2">
      <c r="A6300" s="51">
        <v>60050088</v>
      </c>
      <c r="B6300" s="52" t="s">
        <v>6947</v>
      </c>
      <c r="C6300" s="52">
        <v>278</v>
      </c>
      <c r="D6300" s="53">
        <v>6600</v>
      </c>
      <c r="E6300" s="54">
        <v>6600</v>
      </c>
    </row>
    <row r="6301" spans="1:5" x14ac:dyDescent="0.2">
      <c r="A6301" s="51">
        <v>60050088</v>
      </c>
      <c r="B6301" s="52" t="s">
        <v>14171</v>
      </c>
      <c r="C6301" s="52">
        <v>278</v>
      </c>
      <c r="D6301" s="53">
        <v>9135</v>
      </c>
      <c r="E6301" s="54">
        <v>9135</v>
      </c>
    </row>
    <row r="6302" spans="1:5" x14ac:dyDescent="0.2">
      <c r="A6302" s="51">
        <v>60050088</v>
      </c>
      <c r="B6302" s="52" t="s">
        <v>14172</v>
      </c>
      <c r="C6302" s="52">
        <v>278</v>
      </c>
      <c r="D6302" s="53">
        <v>2600.0100000000002</v>
      </c>
      <c r="E6302" s="54">
        <v>2600.0100000000002</v>
      </c>
    </row>
    <row r="6303" spans="1:5" x14ac:dyDescent="0.2">
      <c r="A6303" s="51">
        <v>60050088</v>
      </c>
      <c r="B6303" s="52" t="s">
        <v>6976</v>
      </c>
      <c r="C6303" s="52">
        <v>278</v>
      </c>
      <c r="D6303" s="53">
        <v>10350.01</v>
      </c>
      <c r="E6303" s="54">
        <v>10350.01</v>
      </c>
    </row>
    <row r="6304" spans="1:5" x14ac:dyDescent="0.2">
      <c r="A6304" s="51">
        <v>60050088</v>
      </c>
      <c r="B6304" s="52" t="s">
        <v>6820</v>
      </c>
      <c r="C6304" s="52">
        <v>278</v>
      </c>
      <c r="D6304" s="53">
        <v>5700</v>
      </c>
      <c r="E6304" s="54">
        <v>5700</v>
      </c>
    </row>
    <row r="6305" spans="1:5" x14ac:dyDescent="0.2">
      <c r="A6305" s="51">
        <v>60050088</v>
      </c>
      <c r="B6305" s="52" t="s">
        <v>6996</v>
      </c>
      <c r="C6305" s="52">
        <v>278</v>
      </c>
      <c r="D6305" s="53">
        <v>12000</v>
      </c>
      <c r="E6305" s="54">
        <v>12000</v>
      </c>
    </row>
    <row r="6306" spans="1:5" x14ac:dyDescent="0.2">
      <c r="A6306" s="51">
        <v>60050088</v>
      </c>
      <c r="B6306" s="52" t="s">
        <v>14173</v>
      </c>
      <c r="C6306" s="52">
        <v>278</v>
      </c>
      <c r="D6306" s="53">
        <v>9360</v>
      </c>
      <c r="E6306" s="54">
        <v>9360</v>
      </c>
    </row>
    <row r="6307" spans="1:5" x14ac:dyDescent="0.2">
      <c r="A6307" s="51">
        <v>60050088</v>
      </c>
      <c r="B6307" s="52" t="s">
        <v>14174</v>
      </c>
      <c r="C6307" s="52">
        <v>278</v>
      </c>
      <c r="D6307" s="53">
        <v>23886</v>
      </c>
      <c r="E6307" s="54">
        <v>23886</v>
      </c>
    </row>
    <row r="6308" spans="1:5" x14ac:dyDescent="0.2">
      <c r="A6308" s="51">
        <v>60050088</v>
      </c>
      <c r="B6308" s="52" t="s">
        <v>6854</v>
      </c>
      <c r="C6308" s="52">
        <v>278</v>
      </c>
      <c r="D6308" s="53">
        <v>9360</v>
      </c>
      <c r="E6308" s="54">
        <v>9360</v>
      </c>
    </row>
    <row r="6309" spans="1:5" x14ac:dyDescent="0.2">
      <c r="A6309" s="51">
        <v>60050088</v>
      </c>
      <c r="B6309" s="52" t="s">
        <v>11940</v>
      </c>
      <c r="C6309" s="52">
        <v>278</v>
      </c>
      <c r="D6309" s="53">
        <v>4800</v>
      </c>
      <c r="E6309" s="54">
        <v>4800</v>
      </c>
    </row>
    <row r="6310" spans="1:5" x14ac:dyDescent="0.2">
      <c r="A6310" s="51">
        <v>60050088</v>
      </c>
      <c r="B6310" s="52" t="s">
        <v>14175</v>
      </c>
      <c r="C6310" s="52">
        <v>278</v>
      </c>
      <c r="D6310" s="53">
        <v>10350.01</v>
      </c>
      <c r="E6310" s="54">
        <v>10350.01</v>
      </c>
    </row>
    <row r="6311" spans="1:5" x14ac:dyDescent="0.2">
      <c r="A6311" s="51">
        <v>60050088</v>
      </c>
      <c r="B6311" s="52" t="s">
        <v>10493</v>
      </c>
      <c r="C6311" s="52">
        <v>278</v>
      </c>
      <c r="D6311" s="53">
        <v>5551.74</v>
      </c>
      <c r="E6311" s="54">
        <v>5551.74</v>
      </c>
    </row>
    <row r="6312" spans="1:5" x14ac:dyDescent="0.2">
      <c r="A6312" s="51">
        <v>60050088</v>
      </c>
      <c r="B6312" s="52" t="s">
        <v>6885</v>
      </c>
      <c r="C6312" s="52">
        <v>278</v>
      </c>
      <c r="D6312" s="53">
        <v>14796</v>
      </c>
      <c r="E6312" s="54">
        <v>14796</v>
      </c>
    </row>
    <row r="6313" spans="1:5" x14ac:dyDescent="0.2">
      <c r="A6313" s="51">
        <v>60050088</v>
      </c>
      <c r="B6313" s="52" t="s">
        <v>11952</v>
      </c>
      <c r="C6313" s="52">
        <v>278</v>
      </c>
      <c r="D6313" s="53">
        <v>11200</v>
      </c>
      <c r="E6313" s="54">
        <v>11200</v>
      </c>
    </row>
    <row r="6314" spans="1:5" x14ac:dyDescent="0.2">
      <c r="A6314" s="51">
        <v>60050088</v>
      </c>
      <c r="B6314" s="52" t="s">
        <v>14176</v>
      </c>
      <c r="C6314" s="52">
        <v>278</v>
      </c>
      <c r="D6314" s="53">
        <v>12175</v>
      </c>
      <c r="E6314" s="54">
        <v>12175</v>
      </c>
    </row>
    <row r="6315" spans="1:5" x14ac:dyDescent="0.2">
      <c r="A6315" s="51">
        <v>60050088</v>
      </c>
      <c r="B6315" s="52" t="s">
        <v>14177</v>
      </c>
      <c r="C6315" s="52">
        <v>278</v>
      </c>
      <c r="D6315" s="53">
        <v>23552</v>
      </c>
      <c r="E6315" s="54">
        <v>23552</v>
      </c>
    </row>
    <row r="6316" spans="1:5" x14ac:dyDescent="0.2">
      <c r="A6316" s="51">
        <v>60050088</v>
      </c>
      <c r="B6316" s="52" t="s">
        <v>10454</v>
      </c>
      <c r="C6316" s="52">
        <v>278</v>
      </c>
      <c r="D6316" s="53">
        <v>21702</v>
      </c>
      <c r="E6316" s="54">
        <v>21702</v>
      </c>
    </row>
    <row r="6317" spans="1:5" x14ac:dyDescent="0.2">
      <c r="A6317" s="51">
        <v>60050088</v>
      </c>
      <c r="B6317" s="52" t="s">
        <v>6842</v>
      </c>
      <c r="C6317" s="52">
        <v>278</v>
      </c>
      <c r="D6317" s="53">
        <v>6240</v>
      </c>
      <c r="E6317" s="54">
        <v>6240</v>
      </c>
    </row>
    <row r="6318" spans="1:5" x14ac:dyDescent="0.2">
      <c r="A6318" s="51">
        <v>60050088</v>
      </c>
      <c r="B6318" s="52" t="s">
        <v>14178</v>
      </c>
      <c r="C6318" s="52">
        <v>278</v>
      </c>
      <c r="D6318" s="53">
        <v>6240</v>
      </c>
      <c r="E6318" s="54">
        <v>6240</v>
      </c>
    </row>
    <row r="6319" spans="1:5" x14ac:dyDescent="0.2">
      <c r="A6319" s="51">
        <v>60050088</v>
      </c>
      <c r="B6319" s="52" t="s">
        <v>14179</v>
      </c>
      <c r="C6319" s="52">
        <v>278</v>
      </c>
      <c r="D6319" s="53">
        <v>2496</v>
      </c>
      <c r="E6319" s="54">
        <v>2496</v>
      </c>
    </row>
    <row r="6320" spans="1:5" x14ac:dyDescent="0.2">
      <c r="A6320" s="51">
        <v>60050088</v>
      </c>
      <c r="B6320" s="52" t="s">
        <v>6944</v>
      </c>
      <c r="C6320" s="52">
        <v>278</v>
      </c>
      <c r="D6320" s="53">
        <v>4255.8599999999997</v>
      </c>
      <c r="E6320" s="54">
        <v>4255.8599999999997</v>
      </c>
    </row>
    <row r="6321" spans="1:5" x14ac:dyDescent="0.2">
      <c r="A6321" s="51">
        <v>60050088</v>
      </c>
      <c r="B6321" s="52" t="s">
        <v>10458</v>
      </c>
      <c r="C6321" s="52">
        <v>278</v>
      </c>
      <c r="D6321" s="53">
        <v>8100</v>
      </c>
      <c r="E6321" s="54">
        <v>8100</v>
      </c>
    </row>
    <row r="6322" spans="1:5" x14ac:dyDescent="0.2">
      <c r="A6322" s="51">
        <v>60050088</v>
      </c>
      <c r="B6322" s="52" t="s">
        <v>14180</v>
      </c>
      <c r="C6322" s="52">
        <v>278</v>
      </c>
      <c r="D6322" s="53">
        <v>10400</v>
      </c>
      <c r="E6322" s="54">
        <v>10400</v>
      </c>
    </row>
    <row r="6323" spans="1:5" x14ac:dyDescent="0.2">
      <c r="A6323" s="51">
        <v>60050088</v>
      </c>
      <c r="B6323" s="52" t="s">
        <v>10510</v>
      </c>
      <c r="C6323" s="52">
        <v>278</v>
      </c>
      <c r="D6323" s="53">
        <v>6084</v>
      </c>
      <c r="E6323" s="54">
        <v>6084</v>
      </c>
    </row>
    <row r="6324" spans="1:5" x14ac:dyDescent="0.2">
      <c r="A6324" s="51">
        <v>60050088</v>
      </c>
      <c r="B6324" s="52" t="s">
        <v>6824</v>
      </c>
      <c r="C6324" s="52">
        <v>278</v>
      </c>
      <c r="D6324" s="53">
        <v>11000</v>
      </c>
      <c r="E6324" s="54">
        <v>11000</v>
      </c>
    </row>
    <row r="6325" spans="1:5" x14ac:dyDescent="0.2">
      <c r="A6325" s="51">
        <v>60050088</v>
      </c>
      <c r="B6325" s="52" t="s">
        <v>11951</v>
      </c>
      <c r="C6325" s="52">
        <v>278</v>
      </c>
      <c r="D6325" s="53">
        <v>11700</v>
      </c>
      <c r="E6325" s="54">
        <v>11700</v>
      </c>
    </row>
    <row r="6326" spans="1:5" x14ac:dyDescent="0.2">
      <c r="A6326" s="51">
        <v>60050088</v>
      </c>
      <c r="B6326" s="52" t="s">
        <v>10501</v>
      </c>
      <c r="C6326" s="52">
        <v>278</v>
      </c>
      <c r="D6326" s="53">
        <v>10790</v>
      </c>
      <c r="E6326" s="54">
        <v>10790</v>
      </c>
    </row>
    <row r="6327" spans="1:5" x14ac:dyDescent="0.2">
      <c r="A6327" s="51">
        <v>60050088</v>
      </c>
      <c r="B6327" s="52" t="s">
        <v>14181</v>
      </c>
      <c r="C6327" s="52">
        <v>278</v>
      </c>
      <c r="D6327" s="53">
        <v>5519.04</v>
      </c>
      <c r="E6327" s="54">
        <v>5519.04</v>
      </c>
    </row>
    <row r="6328" spans="1:5" x14ac:dyDescent="0.2">
      <c r="A6328" s="51">
        <v>60050088</v>
      </c>
      <c r="B6328" s="52" t="s">
        <v>6949</v>
      </c>
      <c r="C6328" s="52">
        <v>278</v>
      </c>
      <c r="D6328" s="53">
        <v>5958.24</v>
      </c>
      <c r="E6328" s="54">
        <v>5958.24</v>
      </c>
    </row>
    <row r="6329" spans="1:5" x14ac:dyDescent="0.2">
      <c r="A6329" s="51">
        <v>60050088</v>
      </c>
      <c r="B6329" s="52" t="s">
        <v>10509</v>
      </c>
      <c r="C6329" s="52">
        <v>278</v>
      </c>
      <c r="D6329" s="53">
        <v>6837.3</v>
      </c>
      <c r="E6329" s="54">
        <v>6837.3</v>
      </c>
    </row>
    <row r="6330" spans="1:5" x14ac:dyDescent="0.2">
      <c r="A6330" s="51">
        <v>60050088</v>
      </c>
      <c r="B6330" s="52" t="s">
        <v>6812</v>
      </c>
      <c r="C6330" s="52">
        <v>278</v>
      </c>
      <c r="D6330" s="53">
        <v>21702</v>
      </c>
      <c r="E6330" s="54">
        <v>21702</v>
      </c>
    </row>
    <row r="6331" spans="1:5" x14ac:dyDescent="0.2">
      <c r="A6331" s="51">
        <v>60050088</v>
      </c>
      <c r="B6331" s="52" t="s">
        <v>14182</v>
      </c>
      <c r="C6331" s="52">
        <v>278</v>
      </c>
      <c r="D6331" s="53">
        <v>10790</v>
      </c>
      <c r="E6331" s="54">
        <v>10790</v>
      </c>
    </row>
    <row r="6332" spans="1:5" x14ac:dyDescent="0.2">
      <c r="A6332" s="51">
        <v>60050088</v>
      </c>
      <c r="B6332" s="52" t="s">
        <v>11957</v>
      </c>
      <c r="C6332" s="52">
        <v>278</v>
      </c>
      <c r="D6332" s="53">
        <v>4050</v>
      </c>
      <c r="E6332" s="54">
        <v>4050</v>
      </c>
    </row>
    <row r="6333" spans="1:5" x14ac:dyDescent="0.2">
      <c r="A6333" s="51">
        <v>60050088</v>
      </c>
      <c r="B6333" s="52" t="s">
        <v>14183</v>
      </c>
      <c r="C6333" s="52">
        <v>278</v>
      </c>
      <c r="D6333" s="53">
        <v>11000</v>
      </c>
      <c r="E6333" s="54">
        <v>11000</v>
      </c>
    </row>
    <row r="6334" spans="1:5" x14ac:dyDescent="0.2">
      <c r="A6334" s="51">
        <v>60050088</v>
      </c>
      <c r="B6334" s="52" t="s">
        <v>14184</v>
      </c>
      <c r="C6334" s="52">
        <v>278</v>
      </c>
      <c r="D6334" s="53">
        <v>10350.01</v>
      </c>
      <c r="E6334" s="54">
        <v>10350.01</v>
      </c>
    </row>
    <row r="6335" spans="1:5" x14ac:dyDescent="0.2">
      <c r="A6335" s="51">
        <v>60050088</v>
      </c>
      <c r="B6335" s="52" t="s">
        <v>6870</v>
      </c>
      <c r="C6335" s="52">
        <v>278</v>
      </c>
      <c r="D6335" s="53">
        <v>4617.6000000000004</v>
      </c>
      <c r="E6335" s="54">
        <v>4617.6000000000004</v>
      </c>
    </row>
    <row r="6336" spans="1:5" x14ac:dyDescent="0.2">
      <c r="A6336" s="51">
        <v>60050088</v>
      </c>
      <c r="B6336" s="52" t="s">
        <v>6998</v>
      </c>
      <c r="C6336" s="52">
        <v>278</v>
      </c>
      <c r="D6336" s="53">
        <v>5550</v>
      </c>
      <c r="E6336" s="54">
        <v>5550</v>
      </c>
    </row>
    <row r="6337" spans="1:5" x14ac:dyDescent="0.2">
      <c r="A6337" s="51">
        <v>60050088</v>
      </c>
      <c r="B6337" s="52" t="s">
        <v>14185</v>
      </c>
      <c r="C6337" s="52">
        <v>278</v>
      </c>
      <c r="D6337" s="53">
        <v>22625.01</v>
      </c>
      <c r="E6337" s="54">
        <v>22625.01</v>
      </c>
    </row>
    <row r="6338" spans="1:5" x14ac:dyDescent="0.2">
      <c r="A6338" s="51">
        <v>60050088</v>
      </c>
      <c r="B6338" s="52" t="s">
        <v>11971</v>
      </c>
      <c r="C6338" s="52">
        <v>278</v>
      </c>
      <c r="D6338" s="53">
        <v>10218</v>
      </c>
      <c r="E6338" s="54">
        <v>10218</v>
      </c>
    </row>
    <row r="6339" spans="1:5" x14ac:dyDescent="0.2">
      <c r="A6339" s="51">
        <v>60050088</v>
      </c>
      <c r="B6339" s="52" t="s">
        <v>14186</v>
      </c>
      <c r="C6339" s="52">
        <v>278</v>
      </c>
      <c r="D6339" s="53">
        <v>6240</v>
      </c>
      <c r="E6339" s="54">
        <v>6240</v>
      </c>
    </row>
    <row r="6340" spans="1:5" x14ac:dyDescent="0.2">
      <c r="A6340" s="51">
        <v>60050088</v>
      </c>
      <c r="B6340" s="52" t="s">
        <v>6960</v>
      </c>
      <c r="C6340" s="52">
        <v>278</v>
      </c>
      <c r="D6340" s="53">
        <v>3574.9</v>
      </c>
      <c r="E6340" s="54">
        <v>3574.9</v>
      </c>
    </row>
    <row r="6341" spans="1:5" x14ac:dyDescent="0.2">
      <c r="A6341" s="51">
        <v>60050088</v>
      </c>
      <c r="B6341" s="52" t="s">
        <v>14187</v>
      </c>
      <c r="C6341" s="52">
        <v>278</v>
      </c>
      <c r="D6341" s="53">
        <v>3675.01</v>
      </c>
      <c r="E6341" s="54">
        <v>3675.01</v>
      </c>
    </row>
    <row r="6342" spans="1:5" x14ac:dyDescent="0.2">
      <c r="A6342" s="51">
        <v>60050088</v>
      </c>
      <c r="B6342" s="52" t="s">
        <v>6890</v>
      </c>
      <c r="C6342" s="52">
        <v>278</v>
      </c>
      <c r="D6342" s="53">
        <v>4680</v>
      </c>
      <c r="E6342" s="54">
        <v>4680</v>
      </c>
    </row>
    <row r="6343" spans="1:5" x14ac:dyDescent="0.2">
      <c r="A6343" s="51">
        <v>60050088</v>
      </c>
      <c r="B6343" s="52" t="s">
        <v>14188</v>
      </c>
      <c r="C6343" s="52">
        <v>278</v>
      </c>
      <c r="D6343" s="53">
        <v>7800</v>
      </c>
      <c r="E6343" s="54">
        <v>7800</v>
      </c>
    </row>
    <row r="6344" spans="1:5" x14ac:dyDescent="0.2">
      <c r="A6344" s="51">
        <v>60050088</v>
      </c>
      <c r="B6344" s="52" t="s">
        <v>14189</v>
      </c>
      <c r="C6344" s="52">
        <v>278</v>
      </c>
      <c r="D6344" s="53">
        <v>12062.7</v>
      </c>
      <c r="E6344" s="54">
        <v>12062.7</v>
      </c>
    </row>
    <row r="6345" spans="1:5" x14ac:dyDescent="0.2">
      <c r="A6345" s="51">
        <v>60050088</v>
      </c>
      <c r="B6345" s="52" t="s">
        <v>4678</v>
      </c>
      <c r="C6345" s="52">
        <v>278</v>
      </c>
      <c r="D6345" s="53">
        <v>4800</v>
      </c>
      <c r="E6345" s="54">
        <v>4800</v>
      </c>
    </row>
    <row r="6346" spans="1:5" x14ac:dyDescent="0.2">
      <c r="A6346" s="51">
        <v>60050088</v>
      </c>
      <c r="B6346" s="52" t="s">
        <v>14190</v>
      </c>
      <c r="C6346" s="52">
        <v>278</v>
      </c>
      <c r="D6346" s="53">
        <v>8424</v>
      </c>
      <c r="E6346" s="54">
        <v>8424</v>
      </c>
    </row>
    <row r="6347" spans="1:5" x14ac:dyDescent="0.2">
      <c r="A6347" s="51">
        <v>60050088</v>
      </c>
      <c r="B6347" s="52" t="s">
        <v>6989</v>
      </c>
      <c r="C6347" s="52">
        <v>278</v>
      </c>
      <c r="D6347" s="53">
        <v>10790</v>
      </c>
      <c r="E6347" s="54">
        <v>10790</v>
      </c>
    </row>
    <row r="6348" spans="1:5" x14ac:dyDescent="0.2">
      <c r="A6348" s="51">
        <v>60050088</v>
      </c>
      <c r="B6348" s="52" t="s">
        <v>7009</v>
      </c>
      <c r="C6348" s="52">
        <v>278</v>
      </c>
      <c r="D6348" s="53">
        <v>6240</v>
      </c>
      <c r="E6348" s="54">
        <v>6240</v>
      </c>
    </row>
    <row r="6349" spans="1:5" x14ac:dyDescent="0.2">
      <c r="A6349" s="51">
        <v>60050088</v>
      </c>
      <c r="B6349" s="52" t="s">
        <v>14191</v>
      </c>
      <c r="C6349" s="52">
        <v>278</v>
      </c>
      <c r="D6349" s="53">
        <v>9120</v>
      </c>
      <c r="E6349" s="54">
        <v>9120</v>
      </c>
    </row>
    <row r="6350" spans="1:5" x14ac:dyDescent="0.2">
      <c r="A6350" s="51">
        <v>60050088</v>
      </c>
      <c r="B6350" s="52" t="s">
        <v>6913</v>
      </c>
      <c r="C6350" s="52">
        <v>278</v>
      </c>
      <c r="D6350" s="53">
        <v>4680</v>
      </c>
      <c r="E6350" s="54">
        <v>4680</v>
      </c>
    </row>
    <row r="6351" spans="1:5" x14ac:dyDescent="0.2">
      <c r="A6351" s="51">
        <v>60050088</v>
      </c>
      <c r="B6351" s="52" t="s">
        <v>11959</v>
      </c>
      <c r="C6351" s="52">
        <v>278</v>
      </c>
      <c r="D6351" s="53">
        <v>4617.6000000000004</v>
      </c>
      <c r="E6351" s="54">
        <v>4617.6000000000004</v>
      </c>
    </row>
    <row r="6352" spans="1:5" x14ac:dyDescent="0.2">
      <c r="A6352" s="51">
        <v>60050088</v>
      </c>
      <c r="B6352" s="52" t="s">
        <v>6957</v>
      </c>
      <c r="C6352" s="52">
        <v>278</v>
      </c>
      <c r="D6352" s="53">
        <v>3318</v>
      </c>
      <c r="E6352" s="54">
        <v>3318</v>
      </c>
    </row>
    <row r="6353" spans="1:5" x14ac:dyDescent="0.2">
      <c r="A6353" s="51">
        <v>60050088</v>
      </c>
      <c r="B6353" s="52" t="s">
        <v>10495</v>
      </c>
      <c r="C6353" s="52">
        <v>278</v>
      </c>
      <c r="D6353" s="53">
        <v>572</v>
      </c>
      <c r="E6353" s="54">
        <v>572</v>
      </c>
    </row>
    <row r="6354" spans="1:5" x14ac:dyDescent="0.2">
      <c r="A6354" s="51">
        <v>60050088</v>
      </c>
      <c r="B6354" s="52" t="s">
        <v>14192</v>
      </c>
      <c r="C6354" s="52">
        <v>278</v>
      </c>
      <c r="D6354" s="53">
        <v>5700</v>
      </c>
      <c r="E6354" s="54">
        <v>5700</v>
      </c>
    </row>
    <row r="6355" spans="1:5" x14ac:dyDescent="0.2">
      <c r="A6355" s="51">
        <v>60050088</v>
      </c>
      <c r="B6355" s="52" t="s">
        <v>11969</v>
      </c>
      <c r="C6355" s="52">
        <v>278</v>
      </c>
      <c r="D6355" s="53">
        <v>5700</v>
      </c>
      <c r="E6355" s="54">
        <v>5700</v>
      </c>
    </row>
    <row r="6356" spans="1:5" x14ac:dyDescent="0.2">
      <c r="A6356" s="51">
        <v>60050088</v>
      </c>
      <c r="B6356" s="52" t="s">
        <v>6932</v>
      </c>
      <c r="C6356" s="52">
        <v>278</v>
      </c>
      <c r="D6356" s="53">
        <v>3675.01</v>
      </c>
      <c r="E6356" s="54">
        <v>3675.01</v>
      </c>
    </row>
    <row r="6357" spans="1:5" x14ac:dyDescent="0.2">
      <c r="A6357" s="51">
        <v>60050088</v>
      </c>
      <c r="B6357" s="52" t="s">
        <v>14193</v>
      </c>
      <c r="C6357" s="52">
        <v>278</v>
      </c>
      <c r="D6357" s="53">
        <v>18800</v>
      </c>
      <c r="E6357" s="54">
        <v>18800</v>
      </c>
    </row>
    <row r="6358" spans="1:5" x14ac:dyDescent="0.2">
      <c r="A6358" s="51">
        <v>60050088</v>
      </c>
      <c r="B6358" s="52" t="s">
        <v>14194</v>
      </c>
      <c r="C6358" s="52">
        <v>278</v>
      </c>
      <c r="D6358" s="53">
        <v>7800</v>
      </c>
      <c r="E6358" s="54">
        <v>7800</v>
      </c>
    </row>
    <row r="6359" spans="1:5" x14ac:dyDescent="0.2">
      <c r="A6359" s="51">
        <v>60050088</v>
      </c>
      <c r="B6359" s="52" t="s">
        <v>14195</v>
      </c>
      <c r="C6359" s="52">
        <v>278</v>
      </c>
      <c r="D6359" s="53">
        <v>9600</v>
      </c>
      <c r="E6359" s="54">
        <v>9600</v>
      </c>
    </row>
    <row r="6360" spans="1:5" x14ac:dyDescent="0.2">
      <c r="A6360" s="51">
        <v>60050088</v>
      </c>
      <c r="B6360" s="52" t="s">
        <v>14196</v>
      </c>
      <c r="C6360" s="52">
        <v>278</v>
      </c>
      <c r="D6360" s="53">
        <v>2400</v>
      </c>
      <c r="E6360" s="54">
        <v>2400</v>
      </c>
    </row>
    <row r="6361" spans="1:5" x14ac:dyDescent="0.2">
      <c r="A6361" s="51">
        <v>60050088</v>
      </c>
      <c r="B6361" s="52" t="s">
        <v>11948</v>
      </c>
      <c r="C6361" s="52">
        <v>278</v>
      </c>
      <c r="D6361" s="53">
        <v>9600</v>
      </c>
      <c r="E6361" s="54">
        <v>9600</v>
      </c>
    </row>
    <row r="6362" spans="1:5" x14ac:dyDescent="0.2">
      <c r="A6362" s="51">
        <v>60050088</v>
      </c>
      <c r="B6362" s="52" t="s">
        <v>14197</v>
      </c>
      <c r="C6362" s="52">
        <v>278</v>
      </c>
      <c r="D6362" s="53">
        <v>5251.44</v>
      </c>
      <c r="E6362" s="54">
        <v>5251.44</v>
      </c>
    </row>
    <row r="6363" spans="1:5" x14ac:dyDescent="0.2">
      <c r="A6363" s="51">
        <v>60050088</v>
      </c>
      <c r="B6363" s="52" t="s">
        <v>6946</v>
      </c>
      <c r="C6363" s="52">
        <v>278</v>
      </c>
      <c r="D6363" s="53">
        <v>6600</v>
      </c>
      <c r="E6363" s="54">
        <v>6600</v>
      </c>
    </row>
    <row r="6364" spans="1:5" x14ac:dyDescent="0.2">
      <c r="A6364" s="51">
        <v>60050088</v>
      </c>
      <c r="B6364" s="52" t="s">
        <v>6905</v>
      </c>
      <c r="C6364" s="52">
        <v>278</v>
      </c>
      <c r="D6364" s="53">
        <v>5550</v>
      </c>
      <c r="E6364" s="54">
        <v>5550</v>
      </c>
    </row>
    <row r="6365" spans="1:5" x14ac:dyDescent="0.2">
      <c r="A6365" s="51">
        <v>60050088</v>
      </c>
      <c r="B6365" s="52" t="s">
        <v>5180</v>
      </c>
      <c r="C6365" s="52">
        <v>278</v>
      </c>
      <c r="D6365" s="53">
        <v>10200</v>
      </c>
      <c r="E6365" s="54">
        <v>10200</v>
      </c>
    </row>
    <row r="6366" spans="1:5" x14ac:dyDescent="0.2">
      <c r="A6366" s="51">
        <v>60050088</v>
      </c>
      <c r="B6366" s="52" t="s">
        <v>6823</v>
      </c>
      <c r="C6366" s="52">
        <v>278</v>
      </c>
      <c r="D6366" s="53">
        <v>11000</v>
      </c>
      <c r="E6366" s="54">
        <v>11000</v>
      </c>
    </row>
    <row r="6367" spans="1:5" x14ac:dyDescent="0.2">
      <c r="A6367" s="51">
        <v>60050088</v>
      </c>
      <c r="B6367" s="52" t="s">
        <v>14198</v>
      </c>
      <c r="C6367" s="52">
        <v>278</v>
      </c>
      <c r="D6367" s="53">
        <v>5700</v>
      </c>
      <c r="E6367" s="54">
        <v>5700</v>
      </c>
    </row>
    <row r="6368" spans="1:5" x14ac:dyDescent="0.2">
      <c r="A6368" s="51">
        <v>60050088</v>
      </c>
      <c r="B6368" s="52" t="s">
        <v>7007</v>
      </c>
      <c r="C6368" s="52">
        <v>278</v>
      </c>
      <c r="D6368" s="53">
        <v>6240</v>
      </c>
      <c r="E6368" s="54">
        <v>6240</v>
      </c>
    </row>
    <row r="6369" spans="1:5" x14ac:dyDescent="0.2">
      <c r="A6369" s="51">
        <v>60050088</v>
      </c>
      <c r="B6369" s="52" t="s">
        <v>6895</v>
      </c>
      <c r="C6369" s="52">
        <v>278</v>
      </c>
      <c r="D6369" s="53">
        <v>4680</v>
      </c>
      <c r="E6369" s="54">
        <v>4680</v>
      </c>
    </row>
    <row r="6370" spans="1:5" x14ac:dyDescent="0.2">
      <c r="A6370" s="51">
        <v>60050088</v>
      </c>
      <c r="B6370" s="52" t="s">
        <v>6920</v>
      </c>
      <c r="C6370" s="52">
        <v>278</v>
      </c>
      <c r="D6370" s="53">
        <v>4680</v>
      </c>
      <c r="E6370" s="54">
        <v>4680</v>
      </c>
    </row>
    <row r="6371" spans="1:5" x14ac:dyDescent="0.2">
      <c r="A6371" s="51">
        <v>60050088</v>
      </c>
      <c r="B6371" s="52" t="s">
        <v>10466</v>
      </c>
      <c r="C6371" s="52">
        <v>278</v>
      </c>
      <c r="D6371" s="53">
        <v>2600.0100000000002</v>
      </c>
      <c r="E6371" s="54">
        <v>2600.0100000000002</v>
      </c>
    </row>
    <row r="6372" spans="1:5" x14ac:dyDescent="0.2">
      <c r="A6372" s="51">
        <v>60050088</v>
      </c>
      <c r="B6372" s="52" t="s">
        <v>14199</v>
      </c>
      <c r="C6372" s="52">
        <v>278</v>
      </c>
      <c r="D6372" s="53">
        <v>6240</v>
      </c>
      <c r="E6372" s="54">
        <v>6240</v>
      </c>
    </row>
    <row r="6373" spans="1:5" x14ac:dyDescent="0.2">
      <c r="A6373" s="51">
        <v>60050088</v>
      </c>
      <c r="B6373" s="52" t="s">
        <v>10500</v>
      </c>
      <c r="C6373" s="52">
        <v>278</v>
      </c>
      <c r="D6373" s="53">
        <v>10790</v>
      </c>
      <c r="E6373" s="54">
        <v>10790</v>
      </c>
    </row>
    <row r="6374" spans="1:5" x14ac:dyDescent="0.2">
      <c r="A6374" s="51">
        <v>60050088</v>
      </c>
      <c r="B6374" s="52" t="s">
        <v>6902</v>
      </c>
      <c r="C6374" s="52">
        <v>278</v>
      </c>
      <c r="D6374" s="53">
        <v>8850</v>
      </c>
      <c r="E6374" s="54">
        <v>8850</v>
      </c>
    </row>
    <row r="6375" spans="1:5" x14ac:dyDescent="0.2">
      <c r="A6375" s="51">
        <v>60050088</v>
      </c>
      <c r="B6375" s="52" t="s">
        <v>14200</v>
      </c>
      <c r="C6375" s="52">
        <v>278</v>
      </c>
      <c r="D6375" s="53">
        <v>9120</v>
      </c>
      <c r="E6375" s="54">
        <v>9120</v>
      </c>
    </row>
    <row r="6376" spans="1:5" x14ac:dyDescent="0.2">
      <c r="A6376" s="51">
        <v>60050088</v>
      </c>
      <c r="B6376" s="52" t="s">
        <v>14201</v>
      </c>
      <c r="C6376" s="52">
        <v>278</v>
      </c>
      <c r="D6376" s="53">
        <v>4056</v>
      </c>
      <c r="E6376" s="54">
        <v>4056</v>
      </c>
    </row>
    <row r="6377" spans="1:5" x14ac:dyDescent="0.2">
      <c r="A6377" s="51">
        <v>60050088</v>
      </c>
      <c r="B6377" s="52" t="s">
        <v>11949</v>
      </c>
      <c r="C6377" s="52">
        <v>278</v>
      </c>
      <c r="D6377" s="53">
        <v>10350.01</v>
      </c>
      <c r="E6377" s="54">
        <v>10350.01</v>
      </c>
    </row>
    <row r="6378" spans="1:5" x14ac:dyDescent="0.2">
      <c r="A6378" s="51">
        <v>60050088</v>
      </c>
      <c r="B6378" s="52" t="s">
        <v>14202</v>
      </c>
      <c r="C6378" s="52">
        <v>278</v>
      </c>
      <c r="D6378" s="53">
        <v>10350.01</v>
      </c>
      <c r="E6378" s="54">
        <v>10350.01</v>
      </c>
    </row>
    <row r="6379" spans="1:5" x14ac:dyDescent="0.2">
      <c r="A6379" s="51">
        <v>60050088</v>
      </c>
      <c r="B6379" s="52" t="s">
        <v>14203</v>
      </c>
      <c r="C6379" s="52">
        <v>278</v>
      </c>
      <c r="D6379" s="53">
        <v>14510.3</v>
      </c>
      <c r="E6379" s="54">
        <v>14510.3</v>
      </c>
    </row>
    <row r="6380" spans="1:5" x14ac:dyDescent="0.2">
      <c r="A6380" s="51">
        <v>60050088</v>
      </c>
      <c r="B6380" s="52" t="s">
        <v>6813</v>
      </c>
      <c r="C6380" s="52">
        <v>278</v>
      </c>
      <c r="D6380" s="53">
        <v>5700</v>
      </c>
      <c r="E6380" s="54">
        <v>5700</v>
      </c>
    </row>
    <row r="6381" spans="1:5" x14ac:dyDescent="0.2">
      <c r="A6381" s="51">
        <v>60050088</v>
      </c>
      <c r="B6381" s="52" t="s">
        <v>12026</v>
      </c>
      <c r="C6381" s="52">
        <v>278</v>
      </c>
      <c r="D6381" s="53">
        <v>5700</v>
      </c>
      <c r="E6381" s="54">
        <v>5700</v>
      </c>
    </row>
    <row r="6382" spans="1:5" x14ac:dyDescent="0.2">
      <c r="A6382" s="51">
        <v>60050088</v>
      </c>
      <c r="B6382" s="52" t="s">
        <v>10464</v>
      </c>
      <c r="C6382" s="52">
        <v>278</v>
      </c>
      <c r="D6382" s="53">
        <v>2600.0100000000002</v>
      </c>
      <c r="E6382" s="54">
        <v>2600.0100000000002</v>
      </c>
    </row>
    <row r="6383" spans="1:5" x14ac:dyDescent="0.2">
      <c r="A6383" s="51">
        <v>60050088</v>
      </c>
      <c r="B6383" s="52" t="s">
        <v>11995</v>
      </c>
      <c r="C6383" s="52">
        <v>278</v>
      </c>
      <c r="D6383" s="53">
        <v>6489.6</v>
      </c>
      <c r="E6383" s="54">
        <v>6489.6</v>
      </c>
    </row>
    <row r="6384" spans="1:5" x14ac:dyDescent="0.2">
      <c r="A6384" s="51">
        <v>60050088</v>
      </c>
      <c r="B6384" s="52" t="s">
        <v>14204</v>
      </c>
      <c r="C6384" s="52">
        <v>278</v>
      </c>
      <c r="D6384" s="53">
        <v>9546</v>
      </c>
      <c r="E6384" s="54">
        <v>9546</v>
      </c>
    </row>
    <row r="6385" spans="1:5" x14ac:dyDescent="0.2">
      <c r="A6385" s="51">
        <v>60050088</v>
      </c>
      <c r="B6385" s="52" t="s">
        <v>12022</v>
      </c>
      <c r="C6385" s="52">
        <v>278</v>
      </c>
      <c r="D6385" s="53">
        <v>18800</v>
      </c>
      <c r="E6385" s="54">
        <v>18800</v>
      </c>
    </row>
    <row r="6386" spans="1:5" x14ac:dyDescent="0.2">
      <c r="A6386" s="51">
        <v>60050088</v>
      </c>
      <c r="B6386" s="52" t="s">
        <v>14205</v>
      </c>
      <c r="C6386" s="52">
        <v>278</v>
      </c>
      <c r="D6386" s="53">
        <v>6000</v>
      </c>
      <c r="E6386" s="54">
        <v>6000</v>
      </c>
    </row>
    <row r="6387" spans="1:5" x14ac:dyDescent="0.2">
      <c r="A6387" s="51">
        <v>60050088</v>
      </c>
      <c r="B6387" s="52" t="s">
        <v>6886</v>
      </c>
      <c r="C6387" s="52">
        <v>278</v>
      </c>
      <c r="D6387" s="53">
        <v>14796</v>
      </c>
      <c r="E6387" s="54">
        <v>14796</v>
      </c>
    </row>
    <row r="6388" spans="1:5" x14ac:dyDescent="0.2">
      <c r="A6388" s="51">
        <v>60050088</v>
      </c>
      <c r="B6388" s="52" t="s">
        <v>14206</v>
      </c>
      <c r="C6388" s="52">
        <v>278</v>
      </c>
      <c r="D6388" s="53">
        <v>32288.639999999999</v>
      </c>
      <c r="E6388" s="54">
        <v>32288.639999999999</v>
      </c>
    </row>
    <row r="6389" spans="1:5" x14ac:dyDescent="0.2">
      <c r="A6389" s="51">
        <v>60050088</v>
      </c>
      <c r="B6389" s="52" t="s">
        <v>14207</v>
      </c>
      <c r="C6389" s="52">
        <v>278</v>
      </c>
      <c r="D6389" s="53">
        <v>10790</v>
      </c>
      <c r="E6389" s="54">
        <v>10790</v>
      </c>
    </row>
    <row r="6390" spans="1:5" x14ac:dyDescent="0.2">
      <c r="A6390" s="51">
        <v>60050088</v>
      </c>
      <c r="B6390" s="52" t="s">
        <v>6837</v>
      </c>
      <c r="C6390" s="52">
        <v>278</v>
      </c>
      <c r="D6390" s="53">
        <v>8400</v>
      </c>
      <c r="E6390" s="54">
        <v>8400</v>
      </c>
    </row>
    <row r="6391" spans="1:5" x14ac:dyDescent="0.2">
      <c r="A6391" s="51">
        <v>60050088</v>
      </c>
      <c r="B6391" s="52" t="s">
        <v>14208</v>
      </c>
      <c r="C6391" s="52">
        <v>278</v>
      </c>
      <c r="D6391" s="53">
        <v>6489.6</v>
      </c>
      <c r="E6391" s="54">
        <v>6489.6</v>
      </c>
    </row>
    <row r="6392" spans="1:5" x14ac:dyDescent="0.2">
      <c r="A6392" s="51">
        <v>60050088</v>
      </c>
      <c r="B6392" s="52" t="s">
        <v>14209</v>
      </c>
      <c r="C6392" s="52">
        <v>278</v>
      </c>
      <c r="D6392" s="53">
        <v>29792</v>
      </c>
      <c r="E6392" s="54">
        <v>29792</v>
      </c>
    </row>
    <row r="6393" spans="1:5" x14ac:dyDescent="0.2">
      <c r="A6393" s="51">
        <v>60050088</v>
      </c>
      <c r="B6393" s="52" t="s">
        <v>14210</v>
      </c>
      <c r="C6393" s="52">
        <v>278</v>
      </c>
      <c r="D6393" s="53">
        <v>22625.01</v>
      </c>
      <c r="E6393" s="54">
        <v>22625.01</v>
      </c>
    </row>
    <row r="6394" spans="1:5" x14ac:dyDescent="0.2">
      <c r="A6394" s="51">
        <v>60050088</v>
      </c>
      <c r="B6394" s="52" t="s">
        <v>6883</v>
      </c>
      <c r="C6394" s="52">
        <v>278</v>
      </c>
      <c r="D6394" s="53">
        <v>9360</v>
      </c>
      <c r="E6394" s="54">
        <v>9360</v>
      </c>
    </row>
    <row r="6395" spans="1:5" x14ac:dyDescent="0.2">
      <c r="A6395" s="51">
        <v>60050088</v>
      </c>
      <c r="B6395" s="52" t="s">
        <v>10505</v>
      </c>
      <c r="C6395" s="52">
        <v>278</v>
      </c>
      <c r="D6395" s="53">
        <v>13000</v>
      </c>
      <c r="E6395" s="54">
        <v>13000</v>
      </c>
    </row>
    <row r="6396" spans="1:5" x14ac:dyDescent="0.2">
      <c r="A6396" s="51">
        <v>60050088</v>
      </c>
      <c r="B6396" s="52" t="s">
        <v>14211</v>
      </c>
      <c r="C6396" s="52">
        <v>278</v>
      </c>
      <c r="D6396" s="53">
        <v>4680</v>
      </c>
      <c r="E6396" s="54">
        <v>4680</v>
      </c>
    </row>
    <row r="6397" spans="1:5" x14ac:dyDescent="0.2">
      <c r="A6397" s="51">
        <v>60050088</v>
      </c>
      <c r="B6397" s="52" t="s">
        <v>14212</v>
      </c>
      <c r="C6397" s="52">
        <v>278</v>
      </c>
      <c r="D6397" s="53">
        <v>24988</v>
      </c>
      <c r="E6397" s="54">
        <v>24988</v>
      </c>
    </row>
    <row r="6398" spans="1:5" x14ac:dyDescent="0.2">
      <c r="A6398" s="51">
        <v>60050088</v>
      </c>
      <c r="B6398" s="52" t="s">
        <v>11967</v>
      </c>
      <c r="C6398" s="52">
        <v>278</v>
      </c>
      <c r="D6398" s="53">
        <v>10350.01</v>
      </c>
      <c r="E6398" s="54">
        <v>10350.01</v>
      </c>
    </row>
    <row r="6399" spans="1:5" x14ac:dyDescent="0.2">
      <c r="A6399" s="51">
        <v>60050088</v>
      </c>
      <c r="B6399" s="52" t="s">
        <v>14213</v>
      </c>
      <c r="C6399" s="52">
        <v>278</v>
      </c>
      <c r="D6399" s="53">
        <v>15000</v>
      </c>
      <c r="E6399" s="54">
        <v>15000</v>
      </c>
    </row>
    <row r="6400" spans="1:5" x14ac:dyDescent="0.2">
      <c r="A6400" s="51">
        <v>60050088</v>
      </c>
      <c r="B6400" s="52" t="s">
        <v>14214</v>
      </c>
      <c r="C6400" s="52">
        <v>278</v>
      </c>
      <c r="D6400" s="53">
        <v>9600</v>
      </c>
      <c r="E6400" s="54">
        <v>9600</v>
      </c>
    </row>
    <row r="6401" spans="1:5" x14ac:dyDescent="0.2">
      <c r="A6401" s="51">
        <v>60050088</v>
      </c>
      <c r="B6401" s="52" t="s">
        <v>7003</v>
      </c>
      <c r="C6401" s="52">
        <v>278</v>
      </c>
      <c r="D6401" s="53">
        <v>3395.91</v>
      </c>
      <c r="E6401" s="54">
        <v>3395.91</v>
      </c>
    </row>
    <row r="6402" spans="1:5" x14ac:dyDescent="0.2">
      <c r="A6402" s="51">
        <v>60050088</v>
      </c>
      <c r="B6402" s="52" t="s">
        <v>6940</v>
      </c>
      <c r="C6402" s="52">
        <v>278</v>
      </c>
      <c r="D6402" s="53">
        <v>3675.01</v>
      </c>
      <c r="E6402" s="54">
        <v>3675.01</v>
      </c>
    </row>
    <row r="6403" spans="1:5" x14ac:dyDescent="0.2">
      <c r="A6403" s="51">
        <v>60050088</v>
      </c>
      <c r="B6403" s="52" t="s">
        <v>14215</v>
      </c>
      <c r="C6403" s="52">
        <v>278</v>
      </c>
      <c r="D6403" s="53">
        <v>15420</v>
      </c>
      <c r="E6403" s="54">
        <v>15420</v>
      </c>
    </row>
    <row r="6404" spans="1:5" x14ac:dyDescent="0.2">
      <c r="A6404" s="51">
        <v>60050088</v>
      </c>
      <c r="B6404" s="52" t="s">
        <v>6884</v>
      </c>
      <c r="C6404" s="52">
        <v>278</v>
      </c>
      <c r="D6404" s="53">
        <v>14796</v>
      </c>
      <c r="E6404" s="54">
        <v>14796</v>
      </c>
    </row>
    <row r="6405" spans="1:5" x14ac:dyDescent="0.2">
      <c r="A6405" s="51">
        <v>60050088</v>
      </c>
      <c r="B6405" s="52" t="s">
        <v>11982</v>
      </c>
      <c r="C6405" s="52">
        <v>278</v>
      </c>
      <c r="D6405" s="53">
        <v>10350.01</v>
      </c>
      <c r="E6405" s="54">
        <v>10350.01</v>
      </c>
    </row>
    <row r="6406" spans="1:5" x14ac:dyDescent="0.2">
      <c r="A6406" s="51">
        <v>60050088</v>
      </c>
      <c r="B6406" s="52" t="s">
        <v>12021</v>
      </c>
      <c r="C6406" s="52">
        <v>278</v>
      </c>
      <c r="D6406" s="53">
        <v>12000</v>
      </c>
      <c r="E6406" s="54">
        <v>12000</v>
      </c>
    </row>
    <row r="6407" spans="1:5" x14ac:dyDescent="0.2">
      <c r="A6407" s="51">
        <v>60050088</v>
      </c>
      <c r="B6407" s="52" t="s">
        <v>7011</v>
      </c>
      <c r="C6407" s="52">
        <v>278</v>
      </c>
      <c r="D6407" s="53">
        <v>6600</v>
      </c>
      <c r="E6407" s="54">
        <v>6600</v>
      </c>
    </row>
    <row r="6408" spans="1:5" x14ac:dyDescent="0.2">
      <c r="A6408" s="51">
        <v>60050088</v>
      </c>
      <c r="B6408" s="52" t="s">
        <v>14216</v>
      </c>
      <c r="C6408" s="52">
        <v>278</v>
      </c>
      <c r="D6408" s="53">
        <v>5700</v>
      </c>
      <c r="E6408" s="54">
        <v>5700</v>
      </c>
    </row>
    <row r="6409" spans="1:5" x14ac:dyDescent="0.2">
      <c r="A6409" s="51">
        <v>60050088</v>
      </c>
      <c r="B6409" s="52" t="s">
        <v>6969</v>
      </c>
      <c r="C6409" s="52">
        <v>278</v>
      </c>
      <c r="D6409" s="53">
        <v>8400</v>
      </c>
      <c r="E6409" s="54">
        <v>8400</v>
      </c>
    </row>
    <row r="6410" spans="1:5" x14ac:dyDescent="0.2">
      <c r="A6410" s="51">
        <v>60050088</v>
      </c>
      <c r="B6410" s="52" t="s">
        <v>14217</v>
      </c>
      <c r="C6410" s="52">
        <v>278</v>
      </c>
      <c r="D6410" s="53">
        <v>10750</v>
      </c>
      <c r="E6410" s="54">
        <v>10750</v>
      </c>
    </row>
    <row r="6411" spans="1:5" x14ac:dyDescent="0.2">
      <c r="A6411" s="51">
        <v>60050088</v>
      </c>
      <c r="B6411" s="52" t="s">
        <v>11938</v>
      </c>
      <c r="C6411" s="52">
        <v>278</v>
      </c>
      <c r="D6411" s="53">
        <v>5700</v>
      </c>
      <c r="E6411" s="54">
        <v>5700</v>
      </c>
    </row>
    <row r="6412" spans="1:5" x14ac:dyDescent="0.2">
      <c r="A6412" s="51">
        <v>60050088</v>
      </c>
      <c r="B6412" s="52" t="s">
        <v>6962</v>
      </c>
      <c r="C6412" s="52">
        <v>278</v>
      </c>
      <c r="D6412" s="53">
        <v>928</v>
      </c>
      <c r="E6412" s="54">
        <v>928</v>
      </c>
    </row>
    <row r="6413" spans="1:5" x14ac:dyDescent="0.2">
      <c r="A6413" s="51">
        <v>60050088</v>
      </c>
      <c r="B6413" s="52" t="s">
        <v>14218</v>
      </c>
      <c r="C6413" s="52">
        <v>278</v>
      </c>
      <c r="D6413" s="53">
        <v>4255.8599999999997</v>
      </c>
      <c r="E6413" s="54">
        <v>4255.8599999999997</v>
      </c>
    </row>
    <row r="6414" spans="1:5" x14ac:dyDescent="0.2">
      <c r="A6414" s="51">
        <v>60050088</v>
      </c>
      <c r="B6414" s="52" t="s">
        <v>6882</v>
      </c>
      <c r="C6414" s="52">
        <v>278</v>
      </c>
      <c r="D6414" s="53">
        <v>572</v>
      </c>
      <c r="E6414" s="54">
        <v>572</v>
      </c>
    </row>
    <row r="6415" spans="1:5" x14ac:dyDescent="0.2">
      <c r="A6415" s="51">
        <v>60050088</v>
      </c>
      <c r="B6415" s="52" t="s">
        <v>14219</v>
      </c>
      <c r="C6415" s="52">
        <v>278</v>
      </c>
      <c r="D6415" s="53">
        <v>9600</v>
      </c>
      <c r="E6415" s="54">
        <v>9600</v>
      </c>
    </row>
    <row r="6416" spans="1:5" x14ac:dyDescent="0.2">
      <c r="A6416" s="51">
        <v>60050088</v>
      </c>
      <c r="B6416" s="52" t="s">
        <v>14220</v>
      </c>
      <c r="C6416" s="52">
        <v>278</v>
      </c>
      <c r="D6416" s="53">
        <v>9600</v>
      </c>
      <c r="E6416" s="54">
        <v>9600</v>
      </c>
    </row>
    <row r="6417" spans="1:5" x14ac:dyDescent="0.2">
      <c r="A6417" s="51">
        <v>60050088</v>
      </c>
      <c r="B6417" s="52" t="s">
        <v>11988</v>
      </c>
      <c r="C6417" s="52">
        <v>278</v>
      </c>
      <c r="D6417" s="53">
        <v>4200</v>
      </c>
      <c r="E6417" s="54">
        <v>4200</v>
      </c>
    </row>
    <row r="6418" spans="1:5" x14ac:dyDescent="0.2">
      <c r="A6418" s="51">
        <v>60050088</v>
      </c>
      <c r="B6418" s="52" t="s">
        <v>14221</v>
      </c>
      <c r="C6418" s="52">
        <v>278</v>
      </c>
      <c r="D6418" s="53">
        <v>7800</v>
      </c>
      <c r="E6418" s="54">
        <v>7800</v>
      </c>
    </row>
    <row r="6419" spans="1:5" x14ac:dyDescent="0.2">
      <c r="A6419" s="51">
        <v>60050088</v>
      </c>
      <c r="B6419" s="52" t="s">
        <v>10523</v>
      </c>
      <c r="C6419" s="52">
        <v>278</v>
      </c>
      <c r="D6419" s="53">
        <v>11200</v>
      </c>
      <c r="E6419" s="54">
        <v>11200</v>
      </c>
    </row>
    <row r="6420" spans="1:5" x14ac:dyDescent="0.2">
      <c r="A6420" s="51">
        <v>60050088</v>
      </c>
      <c r="B6420" s="52" t="s">
        <v>10522</v>
      </c>
      <c r="C6420" s="52">
        <v>278</v>
      </c>
      <c r="D6420" s="53">
        <v>8100</v>
      </c>
      <c r="E6420" s="54">
        <v>8100</v>
      </c>
    </row>
    <row r="6421" spans="1:5" x14ac:dyDescent="0.2">
      <c r="A6421" s="51">
        <v>60050088</v>
      </c>
      <c r="B6421" s="52" t="s">
        <v>7000</v>
      </c>
      <c r="C6421" s="52">
        <v>278</v>
      </c>
      <c r="D6421" s="53">
        <v>10350.01</v>
      </c>
      <c r="E6421" s="54">
        <v>10350.01</v>
      </c>
    </row>
    <row r="6422" spans="1:5" x14ac:dyDescent="0.2">
      <c r="A6422" s="51">
        <v>60050088</v>
      </c>
      <c r="B6422" s="52" t="s">
        <v>6992</v>
      </c>
      <c r="C6422" s="52">
        <v>278</v>
      </c>
      <c r="D6422" s="53">
        <v>12000</v>
      </c>
      <c r="E6422" s="54">
        <v>12000</v>
      </c>
    </row>
    <row r="6423" spans="1:5" x14ac:dyDescent="0.2">
      <c r="A6423" s="51">
        <v>60050088</v>
      </c>
      <c r="B6423" s="52" t="s">
        <v>11958</v>
      </c>
      <c r="C6423" s="52">
        <v>278</v>
      </c>
      <c r="D6423" s="53">
        <v>2400</v>
      </c>
      <c r="E6423" s="54">
        <v>2400</v>
      </c>
    </row>
    <row r="6424" spans="1:5" x14ac:dyDescent="0.2">
      <c r="A6424" s="51">
        <v>60050088</v>
      </c>
      <c r="B6424" s="52" t="s">
        <v>11997</v>
      </c>
      <c r="C6424" s="52">
        <v>278</v>
      </c>
      <c r="D6424" s="53">
        <v>4929.6000000000004</v>
      </c>
      <c r="E6424" s="54">
        <v>4929.6000000000004</v>
      </c>
    </row>
    <row r="6425" spans="1:5" x14ac:dyDescent="0.2">
      <c r="A6425" s="51">
        <v>60050088</v>
      </c>
      <c r="B6425" s="52" t="s">
        <v>14222</v>
      </c>
      <c r="C6425" s="52">
        <v>278</v>
      </c>
      <c r="D6425" s="53">
        <v>9600</v>
      </c>
      <c r="E6425" s="54">
        <v>9600</v>
      </c>
    </row>
    <row r="6426" spans="1:5" x14ac:dyDescent="0.2">
      <c r="A6426" s="51">
        <v>60050088</v>
      </c>
      <c r="B6426" s="52" t="s">
        <v>6873</v>
      </c>
      <c r="C6426" s="52">
        <v>278</v>
      </c>
      <c r="D6426" s="53">
        <v>2600.0100000000002</v>
      </c>
      <c r="E6426" s="54">
        <v>2600.0100000000002</v>
      </c>
    </row>
    <row r="6427" spans="1:5" x14ac:dyDescent="0.2">
      <c r="A6427" s="51">
        <v>60050088</v>
      </c>
      <c r="B6427" s="52" t="s">
        <v>6971</v>
      </c>
      <c r="C6427" s="52">
        <v>278</v>
      </c>
      <c r="D6427" s="53">
        <v>5826</v>
      </c>
      <c r="E6427" s="54">
        <v>5826</v>
      </c>
    </row>
    <row r="6428" spans="1:5" x14ac:dyDescent="0.2">
      <c r="A6428" s="51">
        <v>60050088</v>
      </c>
      <c r="B6428" s="52" t="s">
        <v>14223</v>
      </c>
      <c r="C6428" s="52">
        <v>278</v>
      </c>
      <c r="D6428" s="53">
        <v>24988</v>
      </c>
      <c r="E6428" s="54">
        <v>24988</v>
      </c>
    </row>
    <row r="6429" spans="1:5" x14ac:dyDescent="0.2">
      <c r="A6429" s="51">
        <v>60050088</v>
      </c>
      <c r="B6429" s="52" t="s">
        <v>14224</v>
      </c>
      <c r="C6429" s="52">
        <v>278</v>
      </c>
      <c r="D6429" s="53">
        <v>12062.7</v>
      </c>
      <c r="E6429" s="54">
        <v>12062.7</v>
      </c>
    </row>
    <row r="6430" spans="1:5" x14ac:dyDescent="0.2">
      <c r="A6430" s="51">
        <v>60050088</v>
      </c>
      <c r="B6430" s="52" t="s">
        <v>10465</v>
      </c>
      <c r="C6430" s="52">
        <v>278</v>
      </c>
      <c r="D6430" s="53">
        <v>2600.0100000000002</v>
      </c>
      <c r="E6430" s="54">
        <v>2600.0100000000002</v>
      </c>
    </row>
    <row r="6431" spans="1:5" x14ac:dyDescent="0.2">
      <c r="A6431" s="51">
        <v>60050088</v>
      </c>
      <c r="B6431" s="52" t="s">
        <v>14225</v>
      </c>
      <c r="C6431" s="52">
        <v>278</v>
      </c>
      <c r="D6431" s="53">
        <v>9360</v>
      </c>
      <c r="E6431" s="54">
        <v>9360</v>
      </c>
    </row>
    <row r="6432" spans="1:5" x14ac:dyDescent="0.2">
      <c r="A6432" s="51">
        <v>60050088</v>
      </c>
      <c r="B6432" s="52" t="s">
        <v>10481</v>
      </c>
      <c r="C6432" s="52">
        <v>278</v>
      </c>
      <c r="D6432" s="53">
        <v>4680</v>
      </c>
      <c r="E6432" s="54">
        <v>4680</v>
      </c>
    </row>
    <row r="6433" spans="1:5" x14ac:dyDescent="0.2">
      <c r="A6433" s="51">
        <v>60050088</v>
      </c>
      <c r="B6433" s="52" t="s">
        <v>6869</v>
      </c>
      <c r="C6433" s="52">
        <v>278</v>
      </c>
      <c r="D6433" s="53">
        <v>4617.6000000000004</v>
      </c>
      <c r="E6433" s="54">
        <v>4617.6000000000004</v>
      </c>
    </row>
    <row r="6434" spans="1:5" x14ac:dyDescent="0.2">
      <c r="A6434" s="51">
        <v>60050088</v>
      </c>
      <c r="B6434" s="52" t="s">
        <v>12003</v>
      </c>
      <c r="C6434" s="52">
        <v>278</v>
      </c>
      <c r="D6434" s="53">
        <v>3675.01</v>
      </c>
      <c r="E6434" s="54">
        <v>3675.01</v>
      </c>
    </row>
    <row r="6435" spans="1:5" x14ac:dyDescent="0.2">
      <c r="A6435" s="51">
        <v>60050088</v>
      </c>
      <c r="B6435" s="52" t="s">
        <v>6829</v>
      </c>
      <c r="C6435" s="52">
        <v>278</v>
      </c>
      <c r="D6435" s="53">
        <v>8400</v>
      </c>
      <c r="E6435" s="54">
        <v>8400</v>
      </c>
    </row>
    <row r="6436" spans="1:5" x14ac:dyDescent="0.2">
      <c r="A6436" s="51">
        <v>60050088</v>
      </c>
      <c r="B6436" s="52" t="s">
        <v>10473</v>
      </c>
      <c r="C6436" s="52">
        <v>278</v>
      </c>
      <c r="D6436" s="53">
        <v>5400</v>
      </c>
      <c r="E6436" s="54">
        <v>5400</v>
      </c>
    </row>
    <row r="6437" spans="1:5" x14ac:dyDescent="0.2">
      <c r="A6437" s="51">
        <v>60050088</v>
      </c>
      <c r="B6437" s="52" t="s">
        <v>6879</v>
      </c>
      <c r="C6437" s="52">
        <v>278</v>
      </c>
      <c r="D6437" s="53">
        <v>4680</v>
      </c>
      <c r="E6437" s="54">
        <v>4680</v>
      </c>
    </row>
    <row r="6438" spans="1:5" x14ac:dyDescent="0.2">
      <c r="A6438" s="51">
        <v>60050088</v>
      </c>
      <c r="B6438" s="52" t="s">
        <v>14226</v>
      </c>
      <c r="C6438" s="52">
        <v>278</v>
      </c>
      <c r="D6438" s="53">
        <v>7456.08</v>
      </c>
      <c r="E6438" s="54">
        <v>7456.08</v>
      </c>
    </row>
    <row r="6439" spans="1:5" x14ac:dyDescent="0.2">
      <c r="A6439" s="51">
        <v>60050088</v>
      </c>
      <c r="B6439" s="52" t="s">
        <v>6830</v>
      </c>
      <c r="C6439" s="52">
        <v>278</v>
      </c>
      <c r="D6439" s="53">
        <v>8400</v>
      </c>
      <c r="E6439" s="54">
        <v>8400</v>
      </c>
    </row>
    <row r="6440" spans="1:5" x14ac:dyDescent="0.2">
      <c r="A6440" s="51">
        <v>60050088</v>
      </c>
      <c r="B6440" s="52" t="s">
        <v>6840</v>
      </c>
      <c r="C6440" s="52">
        <v>278</v>
      </c>
      <c r="D6440" s="53">
        <v>2600.0100000000002</v>
      </c>
      <c r="E6440" s="54">
        <v>2600.0100000000002</v>
      </c>
    </row>
    <row r="6441" spans="1:5" x14ac:dyDescent="0.2">
      <c r="A6441" s="51">
        <v>60050088</v>
      </c>
      <c r="B6441" s="52" t="s">
        <v>14227</v>
      </c>
      <c r="C6441" s="52">
        <v>278</v>
      </c>
      <c r="D6441" s="53">
        <v>10350.01</v>
      </c>
      <c r="E6441" s="54">
        <v>10350.01</v>
      </c>
    </row>
    <row r="6442" spans="1:5" x14ac:dyDescent="0.2">
      <c r="A6442" s="51">
        <v>60050088</v>
      </c>
      <c r="B6442" s="52" t="s">
        <v>6975</v>
      </c>
      <c r="C6442" s="52">
        <v>278</v>
      </c>
      <c r="D6442" s="53">
        <v>10350.01</v>
      </c>
      <c r="E6442" s="54">
        <v>10350.01</v>
      </c>
    </row>
    <row r="6443" spans="1:5" x14ac:dyDescent="0.2">
      <c r="A6443" s="51">
        <v>60050088</v>
      </c>
      <c r="B6443" s="52" t="s">
        <v>11932</v>
      </c>
      <c r="C6443" s="52">
        <v>278</v>
      </c>
      <c r="D6443" s="53">
        <v>8100</v>
      </c>
      <c r="E6443" s="54">
        <v>8100</v>
      </c>
    </row>
    <row r="6444" spans="1:5" x14ac:dyDescent="0.2">
      <c r="A6444" s="51">
        <v>60050088</v>
      </c>
      <c r="B6444" s="52" t="s">
        <v>6814</v>
      </c>
      <c r="C6444" s="52">
        <v>278</v>
      </c>
      <c r="D6444" s="53">
        <v>5100</v>
      </c>
      <c r="E6444" s="54">
        <v>5100</v>
      </c>
    </row>
    <row r="6445" spans="1:5" x14ac:dyDescent="0.2">
      <c r="A6445" s="51">
        <v>60050088</v>
      </c>
      <c r="B6445" s="52" t="s">
        <v>14228</v>
      </c>
      <c r="C6445" s="52">
        <v>278</v>
      </c>
      <c r="D6445" s="53">
        <v>6864</v>
      </c>
      <c r="E6445" s="54">
        <v>6864</v>
      </c>
    </row>
    <row r="6446" spans="1:5" x14ac:dyDescent="0.2">
      <c r="A6446" s="51">
        <v>60050088</v>
      </c>
      <c r="B6446" s="52" t="s">
        <v>14229</v>
      </c>
      <c r="C6446" s="52">
        <v>278</v>
      </c>
      <c r="D6446" s="53">
        <v>3318</v>
      </c>
      <c r="E6446" s="54">
        <v>3318</v>
      </c>
    </row>
    <row r="6447" spans="1:5" x14ac:dyDescent="0.2">
      <c r="A6447" s="51">
        <v>60050088</v>
      </c>
      <c r="B6447" s="52" t="s">
        <v>11950</v>
      </c>
      <c r="C6447" s="52">
        <v>278</v>
      </c>
      <c r="D6447" s="53">
        <v>11700</v>
      </c>
      <c r="E6447" s="54">
        <v>11700</v>
      </c>
    </row>
    <row r="6448" spans="1:5" x14ac:dyDescent="0.2">
      <c r="A6448" s="51">
        <v>60050088</v>
      </c>
      <c r="B6448" s="52" t="s">
        <v>6816</v>
      </c>
      <c r="C6448" s="52">
        <v>278</v>
      </c>
      <c r="D6448" s="53">
        <v>5100</v>
      </c>
      <c r="E6448" s="54">
        <v>5100</v>
      </c>
    </row>
    <row r="6449" spans="1:5" x14ac:dyDescent="0.2">
      <c r="A6449" s="51">
        <v>60050088</v>
      </c>
      <c r="B6449" s="52" t="s">
        <v>14230</v>
      </c>
      <c r="C6449" s="52">
        <v>278</v>
      </c>
      <c r="D6449" s="53">
        <v>5958.24</v>
      </c>
      <c r="E6449" s="54">
        <v>5958.24</v>
      </c>
    </row>
    <row r="6450" spans="1:5" x14ac:dyDescent="0.2">
      <c r="A6450" s="51">
        <v>60050088</v>
      </c>
      <c r="B6450" s="52" t="s">
        <v>14231</v>
      </c>
      <c r="C6450" s="52">
        <v>278</v>
      </c>
      <c r="D6450" s="53">
        <v>19932</v>
      </c>
      <c r="E6450" s="54">
        <v>19932</v>
      </c>
    </row>
    <row r="6451" spans="1:5" x14ac:dyDescent="0.2">
      <c r="A6451" s="51">
        <v>60050088</v>
      </c>
      <c r="B6451" s="52" t="s">
        <v>6898</v>
      </c>
      <c r="C6451" s="52">
        <v>278</v>
      </c>
      <c r="D6451" s="53">
        <v>23918.52</v>
      </c>
      <c r="E6451" s="54">
        <v>23918.52</v>
      </c>
    </row>
    <row r="6452" spans="1:5" x14ac:dyDescent="0.2">
      <c r="A6452" s="51">
        <v>60050088</v>
      </c>
      <c r="B6452" s="52" t="s">
        <v>6930</v>
      </c>
      <c r="C6452" s="52">
        <v>278</v>
      </c>
      <c r="D6452" s="53">
        <v>4992</v>
      </c>
      <c r="E6452" s="54">
        <v>4992</v>
      </c>
    </row>
    <row r="6453" spans="1:5" x14ac:dyDescent="0.2">
      <c r="A6453" s="51">
        <v>60050088</v>
      </c>
      <c r="B6453" s="52" t="s">
        <v>6899</v>
      </c>
      <c r="C6453" s="52">
        <v>278</v>
      </c>
      <c r="D6453" s="53">
        <v>10218</v>
      </c>
      <c r="E6453" s="54">
        <v>10218</v>
      </c>
    </row>
    <row r="6454" spans="1:5" x14ac:dyDescent="0.2">
      <c r="A6454" s="51">
        <v>60050088</v>
      </c>
      <c r="B6454" s="52" t="s">
        <v>5185</v>
      </c>
      <c r="C6454" s="52">
        <v>278</v>
      </c>
      <c r="D6454" s="53">
        <v>6837.3</v>
      </c>
      <c r="E6454" s="54">
        <v>6837.3</v>
      </c>
    </row>
    <row r="6455" spans="1:5" x14ac:dyDescent="0.2">
      <c r="A6455" s="51">
        <v>60050088</v>
      </c>
      <c r="B6455" s="52" t="s">
        <v>14232</v>
      </c>
      <c r="C6455" s="52">
        <v>278</v>
      </c>
      <c r="D6455" s="53">
        <v>10790</v>
      </c>
      <c r="E6455" s="54">
        <v>10790</v>
      </c>
    </row>
    <row r="6456" spans="1:5" x14ac:dyDescent="0.2">
      <c r="A6456" s="51">
        <v>60050088</v>
      </c>
      <c r="B6456" s="52" t="s">
        <v>14233</v>
      </c>
      <c r="C6456" s="52">
        <v>278</v>
      </c>
      <c r="D6456" s="53">
        <v>4841.22</v>
      </c>
      <c r="E6456" s="54">
        <v>4841.22</v>
      </c>
    </row>
    <row r="6457" spans="1:5" x14ac:dyDescent="0.2">
      <c r="A6457" s="51">
        <v>60050088</v>
      </c>
      <c r="B6457" s="52" t="s">
        <v>14234</v>
      </c>
      <c r="C6457" s="52">
        <v>278</v>
      </c>
      <c r="D6457" s="53">
        <v>550</v>
      </c>
      <c r="E6457" s="54">
        <v>550</v>
      </c>
    </row>
    <row r="6458" spans="1:5" x14ac:dyDescent="0.2">
      <c r="A6458" s="51">
        <v>60050088</v>
      </c>
      <c r="B6458" s="52" t="s">
        <v>6878</v>
      </c>
      <c r="C6458" s="52">
        <v>278</v>
      </c>
      <c r="D6458" s="53">
        <v>2400</v>
      </c>
      <c r="E6458" s="54">
        <v>2400</v>
      </c>
    </row>
    <row r="6459" spans="1:5" x14ac:dyDescent="0.2">
      <c r="A6459" s="51">
        <v>60050088</v>
      </c>
      <c r="B6459" s="52" t="s">
        <v>11953</v>
      </c>
      <c r="C6459" s="52">
        <v>278</v>
      </c>
      <c r="D6459" s="53">
        <v>11200</v>
      </c>
      <c r="E6459" s="54">
        <v>11200</v>
      </c>
    </row>
    <row r="6460" spans="1:5" x14ac:dyDescent="0.2">
      <c r="A6460" s="51">
        <v>60050088</v>
      </c>
      <c r="B6460" s="52" t="s">
        <v>6852</v>
      </c>
      <c r="C6460" s="52">
        <v>278</v>
      </c>
      <c r="D6460" s="53">
        <v>9360</v>
      </c>
      <c r="E6460" s="54">
        <v>9360</v>
      </c>
    </row>
    <row r="6461" spans="1:5" x14ac:dyDescent="0.2">
      <c r="A6461" s="51">
        <v>60050088</v>
      </c>
      <c r="B6461" s="52" t="s">
        <v>6858</v>
      </c>
      <c r="C6461" s="52">
        <v>278</v>
      </c>
      <c r="D6461" s="53">
        <v>9360</v>
      </c>
      <c r="E6461" s="54">
        <v>9360</v>
      </c>
    </row>
    <row r="6462" spans="1:5" x14ac:dyDescent="0.2">
      <c r="A6462" s="51">
        <v>60050088</v>
      </c>
      <c r="B6462" s="52" t="s">
        <v>14235</v>
      </c>
      <c r="C6462" s="52">
        <v>278</v>
      </c>
      <c r="D6462" s="53">
        <v>6900</v>
      </c>
      <c r="E6462" s="54">
        <v>6900</v>
      </c>
    </row>
    <row r="6463" spans="1:5" x14ac:dyDescent="0.2">
      <c r="A6463" s="51">
        <v>60050088</v>
      </c>
      <c r="B6463" s="52" t="s">
        <v>6974</v>
      </c>
      <c r="C6463" s="52">
        <v>278</v>
      </c>
      <c r="D6463" s="53">
        <v>8712</v>
      </c>
      <c r="E6463" s="54">
        <v>8712</v>
      </c>
    </row>
    <row r="6464" spans="1:5" x14ac:dyDescent="0.2">
      <c r="A6464" s="51">
        <v>60050088</v>
      </c>
      <c r="B6464" s="52" t="s">
        <v>11961</v>
      </c>
      <c r="C6464" s="52">
        <v>278</v>
      </c>
      <c r="D6464" s="53">
        <v>4680</v>
      </c>
      <c r="E6464" s="54">
        <v>4680</v>
      </c>
    </row>
    <row r="6465" spans="1:5" x14ac:dyDescent="0.2">
      <c r="A6465" s="51">
        <v>60050088</v>
      </c>
      <c r="B6465" s="52" t="s">
        <v>10485</v>
      </c>
      <c r="C6465" s="52">
        <v>278</v>
      </c>
      <c r="D6465" s="53">
        <v>12175</v>
      </c>
      <c r="E6465" s="54">
        <v>12175</v>
      </c>
    </row>
    <row r="6466" spans="1:5" x14ac:dyDescent="0.2">
      <c r="A6466" s="51">
        <v>60050088</v>
      </c>
      <c r="B6466" s="52" t="s">
        <v>11922</v>
      </c>
      <c r="C6466" s="52">
        <v>278</v>
      </c>
      <c r="D6466" s="53">
        <v>13825</v>
      </c>
      <c r="E6466" s="54">
        <v>13825</v>
      </c>
    </row>
    <row r="6467" spans="1:5" x14ac:dyDescent="0.2">
      <c r="A6467" s="51">
        <v>60050088</v>
      </c>
      <c r="B6467" s="52" t="s">
        <v>11954</v>
      </c>
      <c r="C6467" s="52">
        <v>278</v>
      </c>
      <c r="D6467" s="53">
        <v>7200</v>
      </c>
      <c r="E6467" s="54">
        <v>7200</v>
      </c>
    </row>
    <row r="6468" spans="1:5" x14ac:dyDescent="0.2">
      <c r="A6468" s="51">
        <v>60050088</v>
      </c>
      <c r="B6468" s="52" t="s">
        <v>14236</v>
      </c>
      <c r="C6468" s="52">
        <v>278</v>
      </c>
      <c r="D6468" s="53">
        <v>10350.01</v>
      </c>
      <c r="E6468" s="54">
        <v>10350.01</v>
      </c>
    </row>
    <row r="6469" spans="1:5" x14ac:dyDescent="0.2">
      <c r="A6469" s="51">
        <v>60050088</v>
      </c>
      <c r="B6469" s="52" t="s">
        <v>14237</v>
      </c>
      <c r="C6469" s="52">
        <v>278</v>
      </c>
      <c r="D6469" s="53">
        <v>6837.3</v>
      </c>
      <c r="E6469" s="54">
        <v>6837.3</v>
      </c>
    </row>
    <row r="6470" spans="1:5" x14ac:dyDescent="0.2">
      <c r="A6470" s="51">
        <v>60050088</v>
      </c>
      <c r="B6470" s="52" t="s">
        <v>10491</v>
      </c>
      <c r="C6470" s="52">
        <v>278</v>
      </c>
      <c r="D6470" s="53">
        <v>8160</v>
      </c>
      <c r="E6470" s="54">
        <v>8160</v>
      </c>
    </row>
    <row r="6471" spans="1:5" x14ac:dyDescent="0.2">
      <c r="A6471" s="51">
        <v>60050088</v>
      </c>
      <c r="B6471" s="52" t="s">
        <v>13386</v>
      </c>
      <c r="C6471" s="52">
        <v>278</v>
      </c>
      <c r="D6471" s="53">
        <v>10350.01</v>
      </c>
      <c r="E6471" s="54">
        <v>10350.01</v>
      </c>
    </row>
    <row r="6472" spans="1:5" x14ac:dyDescent="0.2">
      <c r="A6472" s="51">
        <v>60050088</v>
      </c>
      <c r="B6472" s="52" t="s">
        <v>14238</v>
      </c>
      <c r="C6472" s="52">
        <v>278</v>
      </c>
      <c r="D6472" s="53">
        <v>13500</v>
      </c>
      <c r="E6472" s="54">
        <v>13500</v>
      </c>
    </row>
    <row r="6473" spans="1:5" x14ac:dyDescent="0.2">
      <c r="A6473" s="51">
        <v>60050088</v>
      </c>
      <c r="B6473" s="52" t="s">
        <v>14239</v>
      </c>
      <c r="C6473" s="52">
        <v>278</v>
      </c>
      <c r="D6473" s="53">
        <v>5550</v>
      </c>
      <c r="E6473" s="54">
        <v>5550</v>
      </c>
    </row>
    <row r="6474" spans="1:5" x14ac:dyDescent="0.2">
      <c r="A6474" s="51">
        <v>60050088</v>
      </c>
      <c r="B6474" s="52" t="s">
        <v>11977</v>
      </c>
      <c r="C6474" s="52">
        <v>278</v>
      </c>
      <c r="D6474" s="53">
        <v>5700</v>
      </c>
      <c r="E6474" s="54">
        <v>5700</v>
      </c>
    </row>
    <row r="6475" spans="1:5" x14ac:dyDescent="0.2">
      <c r="A6475" s="51">
        <v>60050088</v>
      </c>
      <c r="B6475" s="52" t="s">
        <v>14240</v>
      </c>
      <c r="C6475" s="52">
        <v>278</v>
      </c>
      <c r="D6475" s="53">
        <v>9600</v>
      </c>
      <c r="E6475" s="54">
        <v>9600</v>
      </c>
    </row>
    <row r="6476" spans="1:5" x14ac:dyDescent="0.2">
      <c r="A6476" s="51">
        <v>60050088</v>
      </c>
      <c r="B6476" s="52" t="s">
        <v>11985</v>
      </c>
      <c r="C6476" s="52">
        <v>278</v>
      </c>
      <c r="D6476" s="53">
        <v>10350.01</v>
      </c>
      <c r="E6476" s="54">
        <v>10350.01</v>
      </c>
    </row>
    <row r="6477" spans="1:5" x14ac:dyDescent="0.2">
      <c r="A6477" s="51">
        <v>60050088</v>
      </c>
      <c r="B6477" s="52" t="s">
        <v>7006</v>
      </c>
      <c r="C6477" s="52">
        <v>278</v>
      </c>
      <c r="D6477" s="53">
        <v>6240</v>
      </c>
      <c r="E6477" s="54">
        <v>6240</v>
      </c>
    </row>
    <row r="6478" spans="1:5" x14ac:dyDescent="0.2">
      <c r="A6478" s="51">
        <v>60050088</v>
      </c>
      <c r="B6478" s="52" t="s">
        <v>12012</v>
      </c>
      <c r="C6478" s="52">
        <v>278</v>
      </c>
      <c r="D6478" s="53">
        <v>6864</v>
      </c>
      <c r="E6478" s="54">
        <v>6864</v>
      </c>
    </row>
    <row r="6479" spans="1:5" x14ac:dyDescent="0.2">
      <c r="A6479" s="51">
        <v>60050088</v>
      </c>
      <c r="B6479" s="52" t="s">
        <v>14241</v>
      </c>
      <c r="C6479" s="52">
        <v>278</v>
      </c>
      <c r="D6479" s="53">
        <v>12953.25</v>
      </c>
      <c r="E6479" s="54">
        <v>12953.25</v>
      </c>
    </row>
    <row r="6480" spans="1:5" x14ac:dyDescent="0.2">
      <c r="A6480" s="51">
        <v>60050088</v>
      </c>
      <c r="B6480" s="52" t="s">
        <v>6924</v>
      </c>
      <c r="C6480" s="52">
        <v>278</v>
      </c>
      <c r="D6480" s="53">
        <v>4992</v>
      </c>
      <c r="E6480" s="54">
        <v>4992</v>
      </c>
    </row>
    <row r="6481" spans="1:5" x14ac:dyDescent="0.2">
      <c r="A6481" s="51">
        <v>60050088</v>
      </c>
      <c r="B6481" s="52" t="s">
        <v>14242</v>
      </c>
      <c r="C6481" s="52">
        <v>278</v>
      </c>
      <c r="D6481" s="53">
        <v>9360</v>
      </c>
      <c r="E6481" s="54">
        <v>9360</v>
      </c>
    </row>
    <row r="6482" spans="1:5" x14ac:dyDescent="0.2">
      <c r="A6482" s="51">
        <v>60050088</v>
      </c>
      <c r="B6482" s="52" t="s">
        <v>14243</v>
      </c>
      <c r="C6482" s="52">
        <v>278</v>
      </c>
      <c r="D6482" s="53">
        <v>10750</v>
      </c>
      <c r="E6482" s="54">
        <v>10750</v>
      </c>
    </row>
    <row r="6483" spans="1:5" x14ac:dyDescent="0.2">
      <c r="A6483" s="51">
        <v>60050088</v>
      </c>
      <c r="B6483" s="52" t="s">
        <v>12004</v>
      </c>
      <c r="C6483" s="52">
        <v>278</v>
      </c>
      <c r="D6483" s="53">
        <v>3675.01</v>
      </c>
      <c r="E6483" s="54">
        <v>3675.01</v>
      </c>
    </row>
    <row r="6484" spans="1:5" x14ac:dyDescent="0.2">
      <c r="A6484" s="51">
        <v>60050088</v>
      </c>
      <c r="B6484" s="52" t="s">
        <v>14244</v>
      </c>
      <c r="C6484" s="52">
        <v>278</v>
      </c>
      <c r="D6484" s="53">
        <v>10350.01</v>
      </c>
      <c r="E6484" s="54">
        <v>10350.01</v>
      </c>
    </row>
    <row r="6485" spans="1:5" x14ac:dyDescent="0.2">
      <c r="A6485" s="51">
        <v>60050088</v>
      </c>
      <c r="B6485" s="52" t="s">
        <v>6836</v>
      </c>
      <c r="C6485" s="52">
        <v>278</v>
      </c>
      <c r="D6485" s="53">
        <v>8400</v>
      </c>
      <c r="E6485" s="54">
        <v>8400</v>
      </c>
    </row>
    <row r="6486" spans="1:5" x14ac:dyDescent="0.2">
      <c r="A6486" s="51">
        <v>60050088</v>
      </c>
      <c r="B6486" s="52" t="s">
        <v>11939</v>
      </c>
      <c r="C6486" s="52">
        <v>278</v>
      </c>
      <c r="D6486" s="53">
        <v>4800</v>
      </c>
      <c r="E6486" s="54">
        <v>4800</v>
      </c>
    </row>
    <row r="6487" spans="1:5" x14ac:dyDescent="0.2">
      <c r="A6487" s="51">
        <v>60050088</v>
      </c>
      <c r="B6487" s="52" t="s">
        <v>6817</v>
      </c>
      <c r="C6487" s="52">
        <v>278</v>
      </c>
      <c r="D6487" s="53">
        <v>5100</v>
      </c>
      <c r="E6487" s="54">
        <v>5100</v>
      </c>
    </row>
    <row r="6488" spans="1:5" x14ac:dyDescent="0.2">
      <c r="A6488" s="51">
        <v>60050088</v>
      </c>
      <c r="B6488" s="52" t="s">
        <v>14245</v>
      </c>
      <c r="C6488" s="52">
        <v>278</v>
      </c>
      <c r="D6488" s="53">
        <v>9360</v>
      </c>
      <c r="E6488" s="54">
        <v>9360</v>
      </c>
    </row>
    <row r="6489" spans="1:5" x14ac:dyDescent="0.2">
      <c r="A6489" s="51">
        <v>60050088</v>
      </c>
      <c r="B6489" s="52" t="s">
        <v>11926</v>
      </c>
      <c r="C6489" s="52">
        <v>278</v>
      </c>
      <c r="D6489" s="53">
        <v>4800</v>
      </c>
      <c r="E6489" s="54">
        <v>4800</v>
      </c>
    </row>
    <row r="6490" spans="1:5" x14ac:dyDescent="0.2">
      <c r="A6490" s="51">
        <v>60050088</v>
      </c>
      <c r="B6490" s="52" t="s">
        <v>7001</v>
      </c>
      <c r="C6490" s="52">
        <v>278</v>
      </c>
      <c r="D6490" s="53">
        <v>12000</v>
      </c>
      <c r="E6490" s="54">
        <v>12000</v>
      </c>
    </row>
    <row r="6491" spans="1:5" x14ac:dyDescent="0.2">
      <c r="A6491" s="51">
        <v>60050088</v>
      </c>
      <c r="B6491" s="52" t="s">
        <v>14246</v>
      </c>
      <c r="C6491" s="52">
        <v>278</v>
      </c>
      <c r="D6491" s="53">
        <v>5251.44</v>
      </c>
      <c r="E6491" s="54">
        <v>5251.44</v>
      </c>
    </row>
    <row r="6492" spans="1:5" x14ac:dyDescent="0.2">
      <c r="A6492" s="51">
        <v>60050088</v>
      </c>
      <c r="B6492" s="52" t="s">
        <v>14247</v>
      </c>
      <c r="C6492" s="52">
        <v>278</v>
      </c>
      <c r="D6492" s="53">
        <v>9360</v>
      </c>
      <c r="E6492" s="54">
        <v>9360</v>
      </c>
    </row>
    <row r="6493" spans="1:5" x14ac:dyDescent="0.2">
      <c r="A6493" s="51">
        <v>60050088</v>
      </c>
      <c r="B6493" s="52" t="s">
        <v>10460</v>
      </c>
      <c r="C6493" s="52">
        <v>278</v>
      </c>
      <c r="D6493" s="53">
        <v>2600.0100000000002</v>
      </c>
      <c r="E6493" s="54">
        <v>2600.0100000000002</v>
      </c>
    </row>
    <row r="6494" spans="1:5" x14ac:dyDescent="0.2">
      <c r="A6494" s="51">
        <v>60050088</v>
      </c>
      <c r="B6494" s="52" t="s">
        <v>14248</v>
      </c>
      <c r="C6494" s="52">
        <v>278</v>
      </c>
      <c r="D6494" s="53">
        <v>2400</v>
      </c>
      <c r="E6494" s="54">
        <v>2400</v>
      </c>
    </row>
    <row r="6495" spans="1:5" x14ac:dyDescent="0.2">
      <c r="A6495" s="51">
        <v>60050088</v>
      </c>
      <c r="B6495" s="52" t="s">
        <v>14249</v>
      </c>
      <c r="C6495" s="52">
        <v>278</v>
      </c>
      <c r="D6495" s="53">
        <v>4800</v>
      </c>
      <c r="E6495" s="54">
        <v>4800</v>
      </c>
    </row>
    <row r="6496" spans="1:5" x14ac:dyDescent="0.2">
      <c r="A6496" s="51">
        <v>60050088</v>
      </c>
      <c r="B6496" s="52" t="s">
        <v>6848</v>
      </c>
      <c r="C6496" s="52">
        <v>278</v>
      </c>
      <c r="D6496" s="53">
        <v>9360</v>
      </c>
      <c r="E6496" s="54">
        <v>9360</v>
      </c>
    </row>
    <row r="6497" spans="1:5" x14ac:dyDescent="0.2">
      <c r="A6497" s="51">
        <v>60050088</v>
      </c>
      <c r="B6497" s="52" t="s">
        <v>14250</v>
      </c>
      <c r="C6497" s="52">
        <v>278</v>
      </c>
      <c r="D6497" s="53">
        <v>9539.4599999999991</v>
      </c>
      <c r="E6497" s="54">
        <v>9539.4599999999991</v>
      </c>
    </row>
    <row r="6498" spans="1:5" x14ac:dyDescent="0.2">
      <c r="A6498" s="51">
        <v>60050088</v>
      </c>
      <c r="B6498" s="52" t="s">
        <v>10521</v>
      </c>
      <c r="C6498" s="52">
        <v>278</v>
      </c>
      <c r="D6498" s="53">
        <v>1000</v>
      </c>
      <c r="E6498" s="54">
        <v>1000</v>
      </c>
    </row>
    <row r="6499" spans="1:5" x14ac:dyDescent="0.2">
      <c r="A6499" s="51">
        <v>60050088</v>
      </c>
      <c r="B6499" s="52" t="s">
        <v>12000</v>
      </c>
      <c r="C6499" s="52">
        <v>278</v>
      </c>
      <c r="D6499" s="53">
        <v>4929.6000000000004</v>
      </c>
      <c r="E6499" s="54">
        <v>4929.6000000000004</v>
      </c>
    </row>
    <row r="6500" spans="1:5" x14ac:dyDescent="0.2">
      <c r="A6500" s="51">
        <v>60050088</v>
      </c>
      <c r="B6500" s="52" t="s">
        <v>14251</v>
      </c>
      <c r="C6500" s="52">
        <v>278</v>
      </c>
      <c r="D6500" s="53">
        <v>3675.01</v>
      </c>
      <c r="E6500" s="54">
        <v>3675.01</v>
      </c>
    </row>
    <row r="6501" spans="1:5" x14ac:dyDescent="0.2">
      <c r="A6501" s="51">
        <v>60050088</v>
      </c>
      <c r="B6501" s="52" t="s">
        <v>14252</v>
      </c>
      <c r="C6501" s="52">
        <v>278</v>
      </c>
      <c r="D6501" s="53">
        <v>5700</v>
      </c>
      <c r="E6501" s="54">
        <v>5700</v>
      </c>
    </row>
    <row r="6502" spans="1:5" x14ac:dyDescent="0.2">
      <c r="A6502" s="51">
        <v>60050088</v>
      </c>
      <c r="B6502" s="52" t="s">
        <v>14253</v>
      </c>
      <c r="C6502" s="52">
        <v>278</v>
      </c>
      <c r="D6502" s="53">
        <v>7200</v>
      </c>
      <c r="E6502" s="54">
        <v>7200</v>
      </c>
    </row>
    <row r="6503" spans="1:5" x14ac:dyDescent="0.2">
      <c r="A6503" s="51">
        <v>60050088</v>
      </c>
      <c r="B6503" s="52" t="s">
        <v>14254</v>
      </c>
      <c r="C6503" s="52">
        <v>278</v>
      </c>
      <c r="D6503" s="53">
        <v>2400</v>
      </c>
      <c r="E6503" s="54">
        <v>2400</v>
      </c>
    </row>
    <row r="6504" spans="1:5" x14ac:dyDescent="0.2">
      <c r="A6504" s="51">
        <v>60050088</v>
      </c>
      <c r="B6504" s="52" t="s">
        <v>5176</v>
      </c>
      <c r="C6504" s="52">
        <v>278</v>
      </c>
      <c r="D6504" s="53">
        <v>14796</v>
      </c>
      <c r="E6504" s="54">
        <v>14796</v>
      </c>
    </row>
    <row r="6505" spans="1:5" x14ac:dyDescent="0.2">
      <c r="A6505" s="51">
        <v>60050088</v>
      </c>
      <c r="B6505" s="52" t="s">
        <v>10520</v>
      </c>
      <c r="C6505" s="52">
        <v>278</v>
      </c>
      <c r="D6505" s="53">
        <v>3675.01</v>
      </c>
      <c r="E6505" s="54">
        <v>3675.01</v>
      </c>
    </row>
    <row r="6506" spans="1:5" x14ac:dyDescent="0.2">
      <c r="A6506" s="51">
        <v>60050088</v>
      </c>
      <c r="B6506" s="52" t="s">
        <v>14255</v>
      </c>
      <c r="C6506" s="52">
        <v>278</v>
      </c>
      <c r="D6506" s="53">
        <v>10350.01</v>
      </c>
      <c r="E6506" s="54">
        <v>10350.01</v>
      </c>
    </row>
    <row r="6507" spans="1:5" x14ac:dyDescent="0.2">
      <c r="A6507" s="51">
        <v>60050088</v>
      </c>
      <c r="B6507" s="52" t="s">
        <v>14256</v>
      </c>
      <c r="C6507" s="52">
        <v>278</v>
      </c>
      <c r="D6507" s="53">
        <v>11700</v>
      </c>
      <c r="E6507" s="54">
        <v>11700</v>
      </c>
    </row>
    <row r="6508" spans="1:5" x14ac:dyDescent="0.2">
      <c r="A6508" s="51">
        <v>60050088</v>
      </c>
      <c r="B6508" s="52" t="s">
        <v>14257</v>
      </c>
      <c r="C6508" s="52">
        <v>278</v>
      </c>
      <c r="D6508" s="53">
        <v>10790</v>
      </c>
      <c r="E6508" s="54">
        <v>10790</v>
      </c>
    </row>
    <row r="6509" spans="1:5" x14ac:dyDescent="0.2">
      <c r="A6509" s="51">
        <v>60050088</v>
      </c>
      <c r="B6509" s="52" t="s">
        <v>11994</v>
      </c>
      <c r="C6509" s="52">
        <v>278</v>
      </c>
      <c r="D6509" s="53">
        <v>6489.6</v>
      </c>
      <c r="E6509" s="54">
        <v>6489.6</v>
      </c>
    </row>
    <row r="6510" spans="1:5" x14ac:dyDescent="0.2">
      <c r="A6510" s="51">
        <v>60050088</v>
      </c>
      <c r="B6510" s="52" t="s">
        <v>6937</v>
      </c>
      <c r="C6510" s="52">
        <v>278</v>
      </c>
      <c r="D6510" s="53">
        <v>3675.01</v>
      </c>
      <c r="E6510" s="54">
        <v>3675.01</v>
      </c>
    </row>
    <row r="6511" spans="1:5" x14ac:dyDescent="0.2">
      <c r="A6511" s="51">
        <v>60050088</v>
      </c>
      <c r="B6511" s="52" t="s">
        <v>6822</v>
      </c>
      <c r="C6511" s="52">
        <v>278</v>
      </c>
      <c r="D6511" s="53">
        <v>23886</v>
      </c>
      <c r="E6511" s="54">
        <v>23886</v>
      </c>
    </row>
    <row r="6512" spans="1:5" x14ac:dyDescent="0.2">
      <c r="A6512" s="51">
        <v>60050088</v>
      </c>
      <c r="B6512" s="52" t="s">
        <v>14258</v>
      </c>
      <c r="C6512" s="52">
        <v>278</v>
      </c>
      <c r="D6512" s="53">
        <v>6900</v>
      </c>
      <c r="E6512" s="54">
        <v>6900</v>
      </c>
    </row>
    <row r="6513" spans="1:5" x14ac:dyDescent="0.2">
      <c r="A6513" s="51">
        <v>60050088</v>
      </c>
      <c r="B6513" s="52" t="s">
        <v>6965</v>
      </c>
      <c r="C6513" s="52">
        <v>278</v>
      </c>
      <c r="D6513" s="53">
        <v>5826</v>
      </c>
      <c r="E6513" s="54">
        <v>5826</v>
      </c>
    </row>
    <row r="6514" spans="1:5" x14ac:dyDescent="0.2">
      <c r="A6514" s="51">
        <v>60050088</v>
      </c>
      <c r="B6514" s="52" t="s">
        <v>10526</v>
      </c>
      <c r="C6514" s="52">
        <v>278</v>
      </c>
      <c r="D6514" s="53">
        <v>14000</v>
      </c>
      <c r="E6514" s="54">
        <v>14000</v>
      </c>
    </row>
    <row r="6515" spans="1:5" x14ac:dyDescent="0.2">
      <c r="A6515" s="51">
        <v>60050088</v>
      </c>
      <c r="B6515" s="52" t="s">
        <v>7005</v>
      </c>
      <c r="C6515" s="52">
        <v>278</v>
      </c>
      <c r="D6515" s="53">
        <v>6240</v>
      </c>
      <c r="E6515" s="54">
        <v>6240</v>
      </c>
    </row>
    <row r="6516" spans="1:5" x14ac:dyDescent="0.2">
      <c r="A6516" s="51">
        <v>60050088</v>
      </c>
      <c r="B6516" s="52" t="s">
        <v>14259</v>
      </c>
      <c r="C6516" s="52">
        <v>278</v>
      </c>
      <c r="D6516" s="53">
        <v>9600</v>
      </c>
      <c r="E6516" s="54">
        <v>9600</v>
      </c>
    </row>
    <row r="6517" spans="1:5" x14ac:dyDescent="0.2">
      <c r="A6517" s="51">
        <v>60050088</v>
      </c>
      <c r="B6517" s="52" t="s">
        <v>10513</v>
      </c>
      <c r="C6517" s="52">
        <v>278</v>
      </c>
      <c r="D6517" s="53">
        <v>14500</v>
      </c>
      <c r="E6517" s="54">
        <v>14500</v>
      </c>
    </row>
    <row r="6518" spans="1:5" x14ac:dyDescent="0.2">
      <c r="A6518" s="51">
        <v>60050088</v>
      </c>
      <c r="B6518" s="52" t="s">
        <v>6953</v>
      </c>
      <c r="C6518" s="52">
        <v>278</v>
      </c>
      <c r="D6518" s="53">
        <v>3318</v>
      </c>
      <c r="E6518" s="54">
        <v>3318</v>
      </c>
    </row>
    <row r="6519" spans="1:5" x14ac:dyDescent="0.2">
      <c r="A6519" s="51">
        <v>60050088</v>
      </c>
      <c r="B6519" s="52" t="s">
        <v>14260</v>
      </c>
      <c r="C6519" s="52">
        <v>278</v>
      </c>
      <c r="D6519" s="53">
        <v>15918.05</v>
      </c>
      <c r="E6519" s="54">
        <v>15918.05</v>
      </c>
    </row>
    <row r="6520" spans="1:5" x14ac:dyDescent="0.2">
      <c r="A6520" s="51">
        <v>60050088</v>
      </c>
      <c r="B6520" s="52" t="s">
        <v>6821</v>
      </c>
      <c r="C6520" s="52">
        <v>278</v>
      </c>
      <c r="D6520" s="53">
        <v>4800</v>
      </c>
      <c r="E6520" s="54">
        <v>4800</v>
      </c>
    </row>
    <row r="6521" spans="1:5" x14ac:dyDescent="0.2">
      <c r="A6521" s="51">
        <v>60050088</v>
      </c>
      <c r="B6521" s="52" t="s">
        <v>5166</v>
      </c>
      <c r="C6521" s="52">
        <v>278</v>
      </c>
      <c r="D6521" s="53">
        <v>10218</v>
      </c>
      <c r="E6521" s="54">
        <v>10218</v>
      </c>
    </row>
    <row r="6522" spans="1:5" x14ac:dyDescent="0.2">
      <c r="A6522" s="51">
        <v>60050088</v>
      </c>
      <c r="B6522" s="52" t="s">
        <v>10497</v>
      </c>
      <c r="C6522" s="52">
        <v>278</v>
      </c>
      <c r="D6522" s="53">
        <v>10790</v>
      </c>
      <c r="E6522" s="54">
        <v>10790</v>
      </c>
    </row>
    <row r="6523" spans="1:5" x14ac:dyDescent="0.2">
      <c r="A6523" s="51">
        <v>60050088</v>
      </c>
      <c r="B6523" s="52" t="s">
        <v>14261</v>
      </c>
      <c r="C6523" s="52">
        <v>278</v>
      </c>
      <c r="D6523" s="53">
        <v>15918.05</v>
      </c>
      <c r="E6523" s="54">
        <v>15918.05</v>
      </c>
    </row>
    <row r="6524" spans="1:5" x14ac:dyDescent="0.2">
      <c r="A6524" s="51">
        <v>60050088</v>
      </c>
      <c r="B6524" s="52" t="s">
        <v>14262</v>
      </c>
      <c r="C6524" s="52">
        <v>278</v>
      </c>
      <c r="D6524" s="53">
        <v>3675.01</v>
      </c>
      <c r="E6524" s="54">
        <v>3675.01</v>
      </c>
    </row>
    <row r="6525" spans="1:5" x14ac:dyDescent="0.2">
      <c r="A6525" s="51">
        <v>60050088</v>
      </c>
      <c r="B6525" s="52" t="s">
        <v>12025</v>
      </c>
      <c r="C6525" s="52">
        <v>278</v>
      </c>
      <c r="D6525" s="53">
        <v>15420</v>
      </c>
      <c r="E6525" s="54">
        <v>15420</v>
      </c>
    </row>
    <row r="6526" spans="1:5" x14ac:dyDescent="0.2">
      <c r="A6526" s="51">
        <v>60050088</v>
      </c>
      <c r="B6526" s="52" t="s">
        <v>10472</v>
      </c>
      <c r="C6526" s="52">
        <v>278</v>
      </c>
      <c r="D6526" s="53">
        <v>2400</v>
      </c>
      <c r="E6526" s="54">
        <v>2400</v>
      </c>
    </row>
    <row r="6527" spans="1:5" x14ac:dyDescent="0.2">
      <c r="A6527" s="51">
        <v>60050088</v>
      </c>
      <c r="B6527" s="52" t="s">
        <v>14263</v>
      </c>
      <c r="C6527" s="52">
        <v>278</v>
      </c>
      <c r="D6527" s="53">
        <v>8137.56</v>
      </c>
      <c r="E6527" s="54">
        <v>8137.56</v>
      </c>
    </row>
    <row r="6528" spans="1:5" x14ac:dyDescent="0.2">
      <c r="A6528" s="51">
        <v>60050088</v>
      </c>
      <c r="B6528" s="52" t="s">
        <v>12024</v>
      </c>
      <c r="C6528" s="52">
        <v>278</v>
      </c>
      <c r="D6528" s="53">
        <v>10350.01</v>
      </c>
      <c r="E6528" s="54">
        <v>10350.01</v>
      </c>
    </row>
    <row r="6529" spans="1:5" x14ac:dyDescent="0.2">
      <c r="A6529" s="51">
        <v>60050088</v>
      </c>
      <c r="B6529" s="52" t="s">
        <v>14264</v>
      </c>
      <c r="C6529" s="52">
        <v>278</v>
      </c>
      <c r="D6529" s="53">
        <v>6060</v>
      </c>
      <c r="E6529" s="54">
        <v>6060</v>
      </c>
    </row>
    <row r="6530" spans="1:5" x14ac:dyDescent="0.2">
      <c r="A6530" s="51">
        <v>60050088</v>
      </c>
      <c r="B6530" s="52" t="s">
        <v>10478</v>
      </c>
      <c r="C6530" s="52">
        <v>278</v>
      </c>
      <c r="D6530" s="53">
        <v>4680</v>
      </c>
      <c r="E6530" s="54">
        <v>4680</v>
      </c>
    </row>
    <row r="6531" spans="1:5" x14ac:dyDescent="0.2">
      <c r="A6531" s="51">
        <v>60050088</v>
      </c>
      <c r="B6531" s="52" t="s">
        <v>14265</v>
      </c>
      <c r="C6531" s="52">
        <v>278</v>
      </c>
      <c r="D6531" s="53">
        <v>12953.25</v>
      </c>
      <c r="E6531" s="54">
        <v>12953.25</v>
      </c>
    </row>
    <row r="6532" spans="1:5" x14ac:dyDescent="0.2">
      <c r="A6532" s="51">
        <v>60050088</v>
      </c>
      <c r="B6532" s="52" t="s">
        <v>14266</v>
      </c>
      <c r="C6532" s="52">
        <v>278</v>
      </c>
      <c r="D6532" s="53">
        <v>9360</v>
      </c>
      <c r="E6532" s="54">
        <v>9360</v>
      </c>
    </row>
    <row r="6533" spans="1:5" x14ac:dyDescent="0.2">
      <c r="A6533" s="51">
        <v>60050088</v>
      </c>
      <c r="B6533" s="52" t="s">
        <v>11968</v>
      </c>
      <c r="C6533" s="52">
        <v>278</v>
      </c>
      <c r="D6533" s="53">
        <v>4680</v>
      </c>
      <c r="E6533" s="54">
        <v>4680</v>
      </c>
    </row>
    <row r="6534" spans="1:5" x14ac:dyDescent="0.2">
      <c r="A6534" s="51">
        <v>60050088</v>
      </c>
      <c r="B6534" s="52" t="s">
        <v>6934</v>
      </c>
      <c r="C6534" s="52">
        <v>278</v>
      </c>
      <c r="D6534" s="53">
        <v>3675.01</v>
      </c>
      <c r="E6534" s="54">
        <v>3675.01</v>
      </c>
    </row>
    <row r="6535" spans="1:5" x14ac:dyDescent="0.2">
      <c r="A6535" s="51">
        <v>60050088</v>
      </c>
      <c r="B6535" s="52" t="s">
        <v>6923</v>
      </c>
      <c r="C6535" s="52">
        <v>278</v>
      </c>
      <c r="D6535" s="53">
        <v>4680</v>
      </c>
      <c r="E6535" s="54">
        <v>4680</v>
      </c>
    </row>
    <row r="6536" spans="1:5" x14ac:dyDescent="0.2">
      <c r="A6536" s="51">
        <v>60050088</v>
      </c>
      <c r="B6536" s="52" t="s">
        <v>10479</v>
      </c>
      <c r="C6536" s="52">
        <v>278</v>
      </c>
      <c r="D6536" s="53">
        <v>23918.52</v>
      </c>
      <c r="E6536" s="54">
        <v>23918.52</v>
      </c>
    </row>
    <row r="6537" spans="1:5" x14ac:dyDescent="0.2">
      <c r="A6537" s="51">
        <v>60050088</v>
      </c>
      <c r="B6537" s="52" t="s">
        <v>14267</v>
      </c>
      <c r="C6537" s="52">
        <v>278</v>
      </c>
      <c r="D6537" s="53">
        <v>9600</v>
      </c>
      <c r="E6537" s="54">
        <v>9600</v>
      </c>
    </row>
    <row r="6538" spans="1:5" x14ac:dyDescent="0.2">
      <c r="A6538" s="51">
        <v>60050088</v>
      </c>
      <c r="B6538" s="52" t="s">
        <v>6951</v>
      </c>
      <c r="C6538" s="52">
        <v>278</v>
      </c>
      <c r="D6538" s="53">
        <v>3675.01</v>
      </c>
      <c r="E6538" s="54">
        <v>3675.01</v>
      </c>
    </row>
    <row r="6539" spans="1:5" x14ac:dyDescent="0.2">
      <c r="A6539" s="51">
        <v>60050088</v>
      </c>
      <c r="B6539" s="52" t="s">
        <v>12017</v>
      </c>
      <c r="C6539" s="52">
        <v>278</v>
      </c>
      <c r="D6539" s="53">
        <v>10350.01</v>
      </c>
      <c r="E6539" s="54">
        <v>10350.01</v>
      </c>
    </row>
    <row r="6540" spans="1:5" x14ac:dyDescent="0.2">
      <c r="A6540" s="51">
        <v>60050088</v>
      </c>
      <c r="B6540" s="52" t="s">
        <v>14268</v>
      </c>
      <c r="C6540" s="52">
        <v>278</v>
      </c>
      <c r="D6540" s="53">
        <v>14000</v>
      </c>
      <c r="E6540" s="54">
        <v>14000</v>
      </c>
    </row>
    <row r="6541" spans="1:5" x14ac:dyDescent="0.2">
      <c r="A6541" s="51">
        <v>60050088</v>
      </c>
      <c r="B6541" s="52" t="s">
        <v>14269</v>
      </c>
      <c r="C6541" s="52">
        <v>278</v>
      </c>
      <c r="D6541" s="53">
        <v>12500</v>
      </c>
      <c r="E6541" s="54">
        <v>12500</v>
      </c>
    </row>
    <row r="6542" spans="1:5" x14ac:dyDescent="0.2">
      <c r="A6542" s="51">
        <v>60050088</v>
      </c>
      <c r="B6542" s="52" t="s">
        <v>5167</v>
      </c>
      <c r="C6542" s="52">
        <v>278</v>
      </c>
      <c r="D6542" s="53">
        <v>11000</v>
      </c>
      <c r="E6542" s="54">
        <v>11000</v>
      </c>
    </row>
    <row r="6543" spans="1:5" x14ac:dyDescent="0.2">
      <c r="A6543" s="51">
        <v>60050088</v>
      </c>
      <c r="B6543" s="52" t="s">
        <v>14270</v>
      </c>
      <c r="C6543" s="52">
        <v>278</v>
      </c>
      <c r="D6543" s="53">
        <v>4617.6000000000004</v>
      </c>
      <c r="E6543" s="54">
        <v>4617.6000000000004</v>
      </c>
    </row>
    <row r="6544" spans="1:5" x14ac:dyDescent="0.2">
      <c r="A6544" s="51">
        <v>60050088</v>
      </c>
      <c r="B6544" s="52" t="s">
        <v>5182</v>
      </c>
      <c r="C6544" s="52">
        <v>278</v>
      </c>
      <c r="D6544" s="53">
        <v>2400</v>
      </c>
      <c r="E6544" s="54">
        <v>2400</v>
      </c>
    </row>
    <row r="6545" spans="1:5" x14ac:dyDescent="0.2">
      <c r="A6545" s="51">
        <v>60050088</v>
      </c>
      <c r="B6545" s="52" t="s">
        <v>14271</v>
      </c>
      <c r="C6545" s="52">
        <v>278</v>
      </c>
      <c r="D6545" s="53">
        <v>1800</v>
      </c>
      <c r="E6545" s="54">
        <v>1800</v>
      </c>
    </row>
    <row r="6546" spans="1:5" x14ac:dyDescent="0.2">
      <c r="A6546" s="51">
        <v>60050088</v>
      </c>
      <c r="B6546" s="52" t="s">
        <v>14272</v>
      </c>
      <c r="C6546" s="52">
        <v>278</v>
      </c>
      <c r="D6546" s="53">
        <v>14000</v>
      </c>
      <c r="E6546" s="54">
        <v>14000</v>
      </c>
    </row>
    <row r="6547" spans="1:5" x14ac:dyDescent="0.2">
      <c r="A6547" s="51">
        <v>60050088</v>
      </c>
      <c r="B6547" s="52" t="s">
        <v>10494</v>
      </c>
      <c r="C6547" s="52">
        <v>278</v>
      </c>
      <c r="D6547" s="53">
        <v>572</v>
      </c>
      <c r="E6547" s="54">
        <v>572</v>
      </c>
    </row>
    <row r="6548" spans="1:5" x14ac:dyDescent="0.2">
      <c r="A6548" s="51">
        <v>60050088</v>
      </c>
      <c r="B6548" s="52" t="s">
        <v>6980</v>
      </c>
      <c r="C6548" s="52">
        <v>278</v>
      </c>
      <c r="D6548" s="53">
        <v>10350.01</v>
      </c>
      <c r="E6548" s="54">
        <v>10350.01</v>
      </c>
    </row>
    <row r="6549" spans="1:5" x14ac:dyDescent="0.2">
      <c r="A6549" s="51">
        <v>60050088</v>
      </c>
      <c r="B6549" s="52" t="s">
        <v>14273</v>
      </c>
      <c r="C6549" s="52">
        <v>278</v>
      </c>
      <c r="D6549" s="53">
        <v>5400</v>
      </c>
      <c r="E6549" s="54">
        <v>5400</v>
      </c>
    </row>
    <row r="6550" spans="1:5" x14ac:dyDescent="0.2">
      <c r="A6550" s="51">
        <v>60050088</v>
      </c>
      <c r="B6550" s="52" t="s">
        <v>6815</v>
      </c>
      <c r="C6550" s="52">
        <v>278</v>
      </c>
      <c r="D6550" s="53">
        <v>5100</v>
      </c>
      <c r="E6550" s="54">
        <v>5100</v>
      </c>
    </row>
    <row r="6551" spans="1:5" x14ac:dyDescent="0.2">
      <c r="A6551" s="51">
        <v>60050088</v>
      </c>
      <c r="B6551" s="52" t="s">
        <v>10476</v>
      </c>
      <c r="C6551" s="52">
        <v>278</v>
      </c>
      <c r="D6551" s="53">
        <v>9360</v>
      </c>
      <c r="E6551" s="54">
        <v>9360</v>
      </c>
    </row>
    <row r="6552" spans="1:5" x14ac:dyDescent="0.2">
      <c r="A6552" s="51">
        <v>60050088</v>
      </c>
      <c r="B6552" s="52" t="s">
        <v>14274</v>
      </c>
      <c r="C6552" s="52">
        <v>278</v>
      </c>
      <c r="D6552" s="53">
        <v>9600</v>
      </c>
      <c r="E6552" s="54">
        <v>9600</v>
      </c>
    </row>
    <row r="6553" spans="1:5" x14ac:dyDescent="0.2">
      <c r="A6553" s="51">
        <v>60050088</v>
      </c>
      <c r="B6553" s="52" t="s">
        <v>6979</v>
      </c>
      <c r="C6553" s="52">
        <v>278</v>
      </c>
      <c r="D6553" s="53">
        <v>10350.01</v>
      </c>
      <c r="E6553" s="54">
        <v>10350.01</v>
      </c>
    </row>
    <row r="6554" spans="1:5" x14ac:dyDescent="0.2">
      <c r="A6554" s="51">
        <v>60050088</v>
      </c>
      <c r="B6554" s="52" t="s">
        <v>6889</v>
      </c>
      <c r="C6554" s="52">
        <v>278</v>
      </c>
      <c r="D6554" s="53">
        <v>4680</v>
      </c>
      <c r="E6554" s="54">
        <v>4680</v>
      </c>
    </row>
    <row r="6555" spans="1:5" x14ac:dyDescent="0.2">
      <c r="A6555" s="51">
        <v>60050088</v>
      </c>
      <c r="B6555" s="52" t="s">
        <v>14275</v>
      </c>
      <c r="C6555" s="52">
        <v>278</v>
      </c>
      <c r="D6555" s="53">
        <v>10400</v>
      </c>
      <c r="E6555" s="54">
        <v>10400</v>
      </c>
    </row>
    <row r="6556" spans="1:5" x14ac:dyDescent="0.2">
      <c r="A6556" s="51">
        <v>60050088</v>
      </c>
      <c r="B6556" s="52" t="s">
        <v>11933</v>
      </c>
      <c r="C6556" s="52">
        <v>278</v>
      </c>
      <c r="D6556" s="53">
        <v>4800</v>
      </c>
      <c r="E6556" s="54">
        <v>4800</v>
      </c>
    </row>
    <row r="6557" spans="1:5" x14ac:dyDescent="0.2">
      <c r="A6557" s="51">
        <v>60050088</v>
      </c>
      <c r="B6557" s="52" t="s">
        <v>6961</v>
      </c>
      <c r="C6557" s="52">
        <v>278</v>
      </c>
      <c r="D6557" s="53">
        <v>7200</v>
      </c>
      <c r="E6557" s="54">
        <v>7200</v>
      </c>
    </row>
    <row r="6558" spans="1:5" x14ac:dyDescent="0.2">
      <c r="A6558" s="51">
        <v>60050088</v>
      </c>
      <c r="B6558" s="52" t="s">
        <v>6943</v>
      </c>
      <c r="C6558" s="52">
        <v>278</v>
      </c>
      <c r="D6558" s="53">
        <v>4255.8599999999997</v>
      </c>
      <c r="E6558" s="54">
        <v>4255.8599999999997</v>
      </c>
    </row>
    <row r="6559" spans="1:5" x14ac:dyDescent="0.2">
      <c r="A6559" s="51">
        <v>60050088</v>
      </c>
      <c r="B6559" s="52" t="s">
        <v>14276</v>
      </c>
      <c r="C6559" s="52">
        <v>278</v>
      </c>
      <c r="D6559" s="53">
        <v>15420</v>
      </c>
      <c r="E6559" s="54">
        <v>15420</v>
      </c>
    </row>
    <row r="6560" spans="1:5" x14ac:dyDescent="0.2">
      <c r="A6560" s="51">
        <v>60050088</v>
      </c>
      <c r="B6560" s="52" t="s">
        <v>14277</v>
      </c>
      <c r="C6560" s="52">
        <v>278</v>
      </c>
      <c r="D6560" s="53">
        <v>10790</v>
      </c>
      <c r="E6560" s="54">
        <v>10790</v>
      </c>
    </row>
    <row r="6561" spans="1:5" x14ac:dyDescent="0.2">
      <c r="A6561" s="51">
        <v>60050088</v>
      </c>
      <c r="B6561" s="52" t="s">
        <v>14278</v>
      </c>
      <c r="C6561" s="52">
        <v>278</v>
      </c>
      <c r="D6561" s="53">
        <v>10790</v>
      </c>
      <c r="E6561" s="54">
        <v>10790</v>
      </c>
    </row>
    <row r="6562" spans="1:5" x14ac:dyDescent="0.2">
      <c r="A6562" s="51">
        <v>60050088</v>
      </c>
      <c r="B6562" s="52" t="s">
        <v>14279</v>
      </c>
      <c r="C6562" s="52">
        <v>278</v>
      </c>
      <c r="D6562" s="53">
        <v>10350.01</v>
      </c>
      <c r="E6562" s="54">
        <v>10350.01</v>
      </c>
    </row>
    <row r="6563" spans="1:5" x14ac:dyDescent="0.2">
      <c r="A6563" s="51">
        <v>60050088</v>
      </c>
      <c r="B6563" s="52" t="s">
        <v>14280</v>
      </c>
      <c r="C6563" s="52">
        <v>278</v>
      </c>
      <c r="D6563" s="53">
        <v>5400</v>
      </c>
      <c r="E6563" s="54">
        <v>5400</v>
      </c>
    </row>
    <row r="6564" spans="1:5" x14ac:dyDescent="0.2">
      <c r="A6564" s="51">
        <v>60050088</v>
      </c>
      <c r="B6564" s="52" t="s">
        <v>6835</v>
      </c>
      <c r="C6564" s="52">
        <v>278</v>
      </c>
      <c r="D6564" s="53">
        <v>8400</v>
      </c>
      <c r="E6564" s="54">
        <v>8400</v>
      </c>
    </row>
    <row r="6565" spans="1:5" x14ac:dyDescent="0.2">
      <c r="A6565" s="51">
        <v>60050088</v>
      </c>
      <c r="B6565" s="52" t="s">
        <v>6994</v>
      </c>
      <c r="C6565" s="52">
        <v>278</v>
      </c>
      <c r="D6565" s="53">
        <v>12000</v>
      </c>
      <c r="E6565" s="54">
        <v>12000</v>
      </c>
    </row>
    <row r="6566" spans="1:5" x14ac:dyDescent="0.2">
      <c r="A6566" s="51">
        <v>60050088</v>
      </c>
      <c r="B6566" s="52" t="s">
        <v>6909</v>
      </c>
      <c r="C6566" s="52">
        <v>278</v>
      </c>
      <c r="D6566" s="53">
        <v>4680</v>
      </c>
      <c r="E6566" s="54">
        <v>4680</v>
      </c>
    </row>
    <row r="6567" spans="1:5" x14ac:dyDescent="0.2">
      <c r="A6567" s="51">
        <v>60050088</v>
      </c>
      <c r="B6567" s="52" t="s">
        <v>14281</v>
      </c>
      <c r="C6567" s="52">
        <v>278</v>
      </c>
      <c r="D6567" s="53">
        <v>5700</v>
      </c>
      <c r="E6567" s="54">
        <v>5700</v>
      </c>
    </row>
    <row r="6568" spans="1:5" x14ac:dyDescent="0.2">
      <c r="A6568" s="51">
        <v>60050088</v>
      </c>
      <c r="B6568" s="52" t="s">
        <v>14282</v>
      </c>
      <c r="C6568" s="52">
        <v>278</v>
      </c>
      <c r="D6568" s="53">
        <v>4617.6000000000004</v>
      </c>
      <c r="E6568" s="54">
        <v>4617.6000000000004</v>
      </c>
    </row>
    <row r="6569" spans="1:5" x14ac:dyDescent="0.2">
      <c r="A6569" s="51">
        <v>60050088</v>
      </c>
      <c r="B6569" s="52" t="s">
        <v>6887</v>
      </c>
      <c r="C6569" s="52">
        <v>278</v>
      </c>
      <c r="D6569" s="53">
        <v>14796</v>
      </c>
      <c r="E6569" s="54">
        <v>14796</v>
      </c>
    </row>
    <row r="6570" spans="1:5" x14ac:dyDescent="0.2">
      <c r="A6570" s="51">
        <v>60050088</v>
      </c>
      <c r="B6570" s="52" t="s">
        <v>14283</v>
      </c>
      <c r="C6570" s="52">
        <v>278</v>
      </c>
      <c r="D6570" s="53">
        <v>5826</v>
      </c>
      <c r="E6570" s="54">
        <v>5826</v>
      </c>
    </row>
    <row r="6571" spans="1:5" x14ac:dyDescent="0.2">
      <c r="A6571" s="51">
        <v>60050088</v>
      </c>
      <c r="B6571" s="52" t="s">
        <v>14284</v>
      </c>
      <c r="C6571" s="52">
        <v>278</v>
      </c>
      <c r="D6571" s="53">
        <v>19375</v>
      </c>
      <c r="E6571" s="54">
        <v>19375</v>
      </c>
    </row>
    <row r="6572" spans="1:5" x14ac:dyDescent="0.2">
      <c r="A6572" s="51">
        <v>60050088</v>
      </c>
      <c r="B6572" s="52" t="s">
        <v>6875</v>
      </c>
      <c r="C6572" s="52">
        <v>278</v>
      </c>
      <c r="D6572" s="53">
        <v>4255.8599999999997</v>
      </c>
      <c r="E6572" s="54">
        <v>4255.8599999999997</v>
      </c>
    </row>
    <row r="6573" spans="1:5" x14ac:dyDescent="0.2">
      <c r="A6573" s="51">
        <v>60050088</v>
      </c>
      <c r="B6573" s="52" t="s">
        <v>6927</v>
      </c>
      <c r="C6573" s="52">
        <v>278</v>
      </c>
      <c r="D6573" s="53">
        <v>4992</v>
      </c>
      <c r="E6573" s="54">
        <v>4992</v>
      </c>
    </row>
    <row r="6574" spans="1:5" x14ac:dyDescent="0.2">
      <c r="A6574" s="51">
        <v>60050088</v>
      </c>
      <c r="B6574" s="52" t="s">
        <v>6874</v>
      </c>
      <c r="C6574" s="52">
        <v>278</v>
      </c>
      <c r="D6574" s="53">
        <v>4255.8599999999997</v>
      </c>
      <c r="E6574" s="54">
        <v>4255.8599999999997</v>
      </c>
    </row>
    <row r="6575" spans="1:5" x14ac:dyDescent="0.2">
      <c r="A6575" s="51">
        <v>60050088</v>
      </c>
      <c r="B6575" s="52" t="s">
        <v>14285</v>
      </c>
      <c r="C6575" s="52">
        <v>278</v>
      </c>
      <c r="D6575" s="53">
        <v>7800</v>
      </c>
      <c r="E6575" s="54">
        <v>7800</v>
      </c>
    </row>
    <row r="6576" spans="1:5" x14ac:dyDescent="0.2">
      <c r="A6576" s="51">
        <v>60050088</v>
      </c>
      <c r="B6576" s="52" t="s">
        <v>14286</v>
      </c>
      <c r="C6576" s="52">
        <v>278</v>
      </c>
      <c r="D6576" s="53">
        <v>11500</v>
      </c>
      <c r="E6576" s="54">
        <v>11500</v>
      </c>
    </row>
    <row r="6577" spans="1:5" x14ac:dyDescent="0.2">
      <c r="A6577" s="51">
        <v>60050088</v>
      </c>
      <c r="B6577" s="52" t="s">
        <v>6914</v>
      </c>
      <c r="C6577" s="52">
        <v>278</v>
      </c>
      <c r="D6577" s="53">
        <v>4680</v>
      </c>
      <c r="E6577" s="54">
        <v>4680</v>
      </c>
    </row>
    <row r="6578" spans="1:5" x14ac:dyDescent="0.2">
      <c r="A6578" s="51">
        <v>60050088</v>
      </c>
      <c r="B6578" s="52" t="s">
        <v>11963</v>
      </c>
      <c r="C6578" s="52">
        <v>278</v>
      </c>
      <c r="D6578" s="53">
        <v>25600</v>
      </c>
      <c r="E6578" s="54">
        <v>25600</v>
      </c>
    </row>
    <row r="6579" spans="1:5" x14ac:dyDescent="0.2">
      <c r="A6579" s="51">
        <v>60050088</v>
      </c>
      <c r="B6579" s="52" t="s">
        <v>6819</v>
      </c>
      <c r="C6579" s="52">
        <v>278</v>
      </c>
      <c r="D6579" s="53">
        <v>5100</v>
      </c>
      <c r="E6579" s="54">
        <v>5100</v>
      </c>
    </row>
    <row r="6580" spans="1:5" x14ac:dyDescent="0.2">
      <c r="A6580" s="51">
        <v>60050088</v>
      </c>
      <c r="B6580" s="52" t="s">
        <v>6921</v>
      </c>
      <c r="C6580" s="52">
        <v>278</v>
      </c>
      <c r="D6580" s="53">
        <v>4680</v>
      </c>
      <c r="E6580" s="54">
        <v>4680</v>
      </c>
    </row>
    <row r="6581" spans="1:5" x14ac:dyDescent="0.2">
      <c r="A6581" s="51">
        <v>60050088</v>
      </c>
      <c r="B6581" s="52" t="s">
        <v>6973</v>
      </c>
      <c r="C6581" s="52">
        <v>278</v>
      </c>
      <c r="D6581" s="53">
        <v>750.01</v>
      </c>
      <c r="E6581" s="54">
        <v>750.01</v>
      </c>
    </row>
    <row r="6582" spans="1:5" x14ac:dyDescent="0.2">
      <c r="A6582" s="51">
        <v>60050088</v>
      </c>
      <c r="B6582" s="52" t="s">
        <v>14287</v>
      </c>
      <c r="C6582" s="52">
        <v>278</v>
      </c>
      <c r="D6582" s="53">
        <v>9360</v>
      </c>
      <c r="E6582" s="54">
        <v>9360</v>
      </c>
    </row>
    <row r="6583" spans="1:5" x14ac:dyDescent="0.2">
      <c r="A6583" s="51">
        <v>60050088</v>
      </c>
      <c r="B6583" s="52" t="s">
        <v>6941</v>
      </c>
      <c r="C6583" s="52">
        <v>278</v>
      </c>
      <c r="D6583" s="53">
        <v>3675.01</v>
      </c>
      <c r="E6583" s="54">
        <v>3675.01</v>
      </c>
    </row>
    <row r="6584" spans="1:5" x14ac:dyDescent="0.2">
      <c r="A6584" s="51">
        <v>60050088</v>
      </c>
      <c r="B6584" s="52" t="s">
        <v>14288</v>
      </c>
      <c r="C6584" s="52">
        <v>278</v>
      </c>
      <c r="D6584" s="53">
        <v>7800</v>
      </c>
      <c r="E6584" s="54">
        <v>7800</v>
      </c>
    </row>
    <row r="6585" spans="1:5" x14ac:dyDescent="0.2">
      <c r="A6585" s="51">
        <v>60050088</v>
      </c>
      <c r="B6585" s="52" t="s">
        <v>14289</v>
      </c>
      <c r="C6585" s="52">
        <v>278</v>
      </c>
      <c r="D6585" s="53">
        <v>3675.01</v>
      </c>
      <c r="E6585" s="54">
        <v>3675.01</v>
      </c>
    </row>
    <row r="6586" spans="1:5" x14ac:dyDescent="0.2">
      <c r="A6586" s="51">
        <v>60050088</v>
      </c>
      <c r="B6586" s="52" t="s">
        <v>6825</v>
      </c>
      <c r="C6586" s="52">
        <v>278</v>
      </c>
      <c r="D6586" s="53">
        <v>11000</v>
      </c>
      <c r="E6586" s="54">
        <v>11000</v>
      </c>
    </row>
    <row r="6587" spans="1:5" x14ac:dyDescent="0.2">
      <c r="A6587" s="51">
        <v>60050088</v>
      </c>
      <c r="B6587" s="52" t="s">
        <v>6838</v>
      </c>
      <c r="C6587" s="52">
        <v>278</v>
      </c>
      <c r="D6587" s="53">
        <v>8400</v>
      </c>
      <c r="E6587" s="54">
        <v>8400</v>
      </c>
    </row>
    <row r="6588" spans="1:5" x14ac:dyDescent="0.2">
      <c r="A6588" s="51">
        <v>60050088</v>
      </c>
      <c r="B6588" s="52" t="s">
        <v>12015</v>
      </c>
      <c r="C6588" s="52">
        <v>278</v>
      </c>
      <c r="D6588" s="53">
        <v>16420.25</v>
      </c>
      <c r="E6588" s="54">
        <v>16420.25</v>
      </c>
    </row>
    <row r="6589" spans="1:5" x14ac:dyDescent="0.2">
      <c r="A6589" s="51">
        <v>60050088</v>
      </c>
      <c r="B6589" s="52" t="s">
        <v>14290</v>
      </c>
      <c r="C6589" s="52">
        <v>278</v>
      </c>
      <c r="D6589" s="53">
        <v>9360</v>
      </c>
      <c r="E6589" s="54">
        <v>9360</v>
      </c>
    </row>
    <row r="6590" spans="1:5" x14ac:dyDescent="0.2">
      <c r="A6590" s="51">
        <v>60050088</v>
      </c>
      <c r="B6590" s="52" t="s">
        <v>14291</v>
      </c>
      <c r="C6590" s="52">
        <v>278</v>
      </c>
      <c r="D6590" s="53">
        <v>5700</v>
      </c>
      <c r="E6590" s="54">
        <v>5700</v>
      </c>
    </row>
    <row r="6591" spans="1:5" x14ac:dyDescent="0.2">
      <c r="A6591" s="51">
        <v>60050088</v>
      </c>
      <c r="B6591" s="52" t="s">
        <v>12029</v>
      </c>
      <c r="C6591" s="52">
        <v>278</v>
      </c>
      <c r="D6591" s="53">
        <v>5700</v>
      </c>
      <c r="E6591" s="54">
        <v>5700</v>
      </c>
    </row>
    <row r="6592" spans="1:5" x14ac:dyDescent="0.2">
      <c r="A6592" s="51">
        <v>60050088</v>
      </c>
      <c r="B6592" s="52" t="s">
        <v>6863</v>
      </c>
      <c r="C6592" s="52">
        <v>278</v>
      </c>
      <c r="D6592" s="53">
        <v>12500</v>
      </c>
      <c r="E6592" s="54">
        <v>12500</v>
      </c>
    </row>
    <row r="6593" spans="1:5" x14ac:dyDescent="0.2">
      <c r="A6593" s="51">
        <v>60050088</v>
      </c>
      <c r="B6593" s="52" t="s">
        <v>14292</v>
      </c>
      <c r="C6593" s="52">
        <v>278</v>
      </c>
      <c r="D6593" s="53">
        <v>9600</v>
      </c>
      <c r="E6593" s="54">
        <v>9600</v>
      </c>
    </row>
    <row r="6594" spans="1:5" x14ac:dyDescent="0.2">
      <c r="A6594" s="51">
        <v>60050088</v>
      </c>
      <c r="B6594" s="52" t="s">
        <v>7010</v>
      </c>
      <c r="C6594" s="52">
        <v>278</v>
      </c>
      <c r="D6594" s="53">
        <v>6240</v>
      </c>
      <c r="E6594" s="54">
        <v>6240</v>
      </c>
    </row>
    <row r="6595" spans="1:5" x14ac:dyDescent="0.2">
      <c r="A6595" s="51">
        <v>60050088</v>
      </c>
      <c r="B6595" s="52" t="s">
        <v>6860</v>
      </c>
      <c r="C6595" s="52">
        <v>278</v>
      </c>
      <c r="D6595" s="53">
        <v>10350.01</v>
      </c>
      <c r="E6595" s="54">
        <v>10350.01</v>
      </c>
    </row>
    <row r="6596" spans="1:5" x14ac:dyDescent="0.2">
      <c r="A6596" s="51">
        <v>60050088</v>
      </c>
      <c r="B6596" s="52" t="s">
        <v>10515</v>
      </c>
      <c r="C6596" s="52">
        <v>278</v>
      </c>
      <c r="D6596" s="53">
        <v>6150</v>
      </c>
      <c r="E6596" s="54">
        <v>6150</v>
      </c>
    </row>
    <row r="6597" spans="1:5" x14ac:dyDescent="0.2">
      <c r="A6597" s="51">
        <v>60050088</v>
      </c>
      <c r="B6597" s="52" t="s">
        <v>11925</v>
      </c>
      <c r="C6597" s="52">
        <v>278</v>
      </c>
      <c r="D6597" s="53">
        <v>6750</v>
      </c>
      <c r="E6597" s="54">
        <v>6750</v>
      </c>
    </row>
    <row r="6598" spans="1:5" x14ac:dyDescent="0.2">
      <c r="A6598" s="51">
        <v>60050088</v>
      </c>
      <c r="B6598" s="52" t="s">
        <v>14293</v>
      </c>
      <c r="C6598" s="52">
        <v>278</v>
      </c>
      <c r="D6598" s="53">
        <v>9600</v>
      </c>
      <c r="E6598" s="54">
        <v>9600</v>
      </c>
    </row>
    <row r="6599" spans="1:5" x14ac:dyDescent="0.2">
      <c r="A6599" s="51">
        <v>60050088</v>
      </c>
      <c r="B6599" s="52" t="s">
        <v>14294</v>
      </c>
      <c r="C6599" s="52">
        <v>278</v>
      </c>
      <c r="D6599" s="53">
        <v>5826</v>
      </c>
      <c r="E6599" s="54">
        <v>5826</v>
      </c>
    </row>
    <row r="6600" spans="1:5" x14ac:dyDescent="0.2">
      <c r="A6600" s="51">
        <v>60050088</v>
      </c>
      <c r="B6600" s="52" t="s">
        <v>6995</v>
      </c>
      <c r="C6600" s="52">
        <v>278</v>
      </c>
      <c r="D6600" s="53">
        <v>13000</v>
      </c>
      <c r="E6600" s="54">
        <v>13000</v>
      </c>
    </row>
    <row r="6601" spans="1:5" x14ac:dyDescent="0.2">
      <c r="A6601" s="51">
        <v>60050088</v>
      </c>
      <c r="B6601" s="52" t="s">
        <v>14295</v>
      </c>
      <c r="C6601" s="52">
        <v>278</v>
      </c>
      <c r="D6601" s="53">
        <v>10350.01</v>
      </c>
      <c r="E6601" s="54">
        <v>10350.01</v>
      </c>
    </row>
    <row r="6602" spans="1:5" x14ac:dyDescent="0.2">
      <c r="A6602" s="51">
        <v>60050088</v>
      </c>
      <c r="B6602" s="52" t="s">
        <v>14296</v>
      </c>
      <c r="C6602" s="52">
        <v>278</v>
      </c>
      <c r="D6602" s="53">
        <v>14510.3</v>
      </c>
      <c r="E6602" s="54">
        <v>14510.3</v>
      </c>
    </row>
    <row r="6603" spans="1:5" x14ac:dyDescent="0.2">
      <c r="A6603" s="51">
        <v>60050088</v>
      </c>
      <c r="B6603" s="52" t="s">
        <v>6938</v>
      </c>
      <c r="C6603" s="52">
        <v>278</v>
      </c>
      <c r="D6603" s="53">
        <v>3675.01</v>
      </c>
      <c r="E6603" s="54">
        <v>3675.01</v>
      </c>
    </row>
    <row r="6604" spans="1:5" x14ac:dyDescent="0.2">
      <c r="A6604" s="51">
        <v>60050088</v>
      </c>
      <c r="B6604" s="52" t="s">
        <v>6916</v>
      </c>
      <c r="C6604" s="52">
        <v>278</v>
      </c>
      <c r="D6604" s="53">
        <v>18065</v>
      </c>
      <c r="E6604" s="54">
        <v>18065</v>
      </c>
    </row>
    <row r="6605" spans="1:5" x14ac:dyDescent="0.2">
      <c r="A6605" s="51">
        <v>60050088</v>
      </c>
      <c r="B6605" s="52" t="s">
        <v>14297</v>
      </c>
      <c r="C6605" s="52">
        <v>278</v>
      </c>
      <c r="D6605" s="53">
        <v>4800</v>
      </c>
      <c r="E6605" s="54">
        <v>4800</v>
      </c>
    </row>
    <row r="6606" spans="1:5" x14ac:dyDescent="0.2">
      <c r="A6606" s="51">
        <v>60050088</v>
      </c>
      <c r="B6606" s="52" t="s">
        <v>12028</v>
      </c>
      <c r="C6606" s="52">
        <v>278</v>
      </c>
      <c r="D6606" s="53">
        <v>11400</v>
      </c>
      <c r="E6606" s="54">
        <v>11400</v>
      </c>
    </row>
    <row r="6607" spans="1:5" x14ac:dyDescent="0.2">
      <c r="A6607" s="51">
        <v>60050088</v>
      </c>
      <c r="B6607" s="52" t="s">
        <v>6929</v>
      </c>
      <c r="C6607" s="52">
        <v>278</v>
      </c>
      <c r="D6607" s="53">
        <v>4992</v>
      </c>
      <c r="E6607" s="54">
        <v>4992</v>
      </c>
    </row>
    <row r="6608" spans="1:5" x14ac:dyDescent="0.2">
      <c r="A6608" s="51">
        <v>60050088</v>
      </c>
      <c r="B6608" s="52" t="s">
        <v>14298</v>
      </c>
      <c r="C6608" s="52">
        <v>278</v>
      </c>
      <c r="D6608" s="53">
        <v>6158.28</v>
      </c>
      <c r="E6608" s="54">
        <v>6158.28</v>
      </c>
    </row>
    <row r="6609" spans="1:5" x14ac:dyDescent="0.2">
      <c r="A6609" s="51">
        <v>60050088</v>
      </c>
      <c r="B6609" s="52" t="s">
        <v>10457</v>
      </c>
      <c r="C6609" s="52">
        <v>278</v>
      </c>
      <c r="D6609" s="53">
        <v>8100</v>
      </c>
      <c r="E6609" s="54">
        <v>8100</v>
      </c>
    </row>
    <row r="6610" spans="1:5" x14ac:dyDescent="0.2">
      <c r="A6610" s="51">
        <v>60050088</v>
      </c>
      <c r="B6610" s="52" t="s">
        <v>14299</v>
      </c>
      <c r="C6610" s="52">
        <v>278</v>
      </c>
      <c r="D6610" s="53">
        <v>9360</v>
      </c>
      <c r="E6610" s="54">
        <v>9360</v>
      </c>
    </row>
    <row r="6611" spans="1:5" x14ac:dyDescent="0.2">
      <c r="A6611" s="51">
        <v>60050088</v>
      </c>
      <c r="B6611" s="52" t="s">
        <v>6955</v>
      </c>
      <c r="C6611" s="52">
        <v>278</v>
      </c>
      <c r="D6611" s="53">
        <v>3318</v>
      </c>
      <c r="E6611" s="54">
        <v>3318</v>
      </c>
    </row>
    <row r="6612" spans="1:5" x14ac:dyDescent="0.2">
      <c r="A6612" s="51">
        <v>60050088</v>
      </c>
      <c r="B6612" s="52" t="s">
        <v>14300</v>
      </c>
      <c r="C6612" s="52">
        <v>278</v>
      </c>
      <c r="D6612" s="53">
        <v>7800</v>
      </c>
      <c r="E6612" s="54">
        <v>7800</v>
      </c>
    </row>
    <row r="6613" spans="1:5" x14ac:dyDescent="0.2">
      <c r="A6613" s="51">
        <v>60050088</v>
      </c>
      <c r="B6613" s="52" t="s">
        <v>14301</v>
      </c>
      <c r="C6613" s="52">
        <v>278</v>
      </c>
      <c r="D6613" s="53">
        <v>4255.8599999999997</v>
      </c>
      <c r="E6613" s="54">
        <v>4255.8599999999997</v>
      </c>
    </row>
    <row r="6614" spans="1:5" x14ac:dyDescent="0.2">
      <c r="A6614" s="51">
        <v>60050088</v>
      </c>
      <c r="B6614" s="52" t="s">
        <v>14302</v>
      </c>
      <c r="C6614" s="52">
        <v>278</v>
      </c>
      <c r="D6614" s="53">
        <v>10350.01</v>
      </c>
      <c r="E6614" s="54">
        <v>10350.01</v>
      </c>
    </row>
    <row r="6615" spans="1:5" x14ac:dyDescent="0.2">
      <c r="A6615" s="51">
        <v>60050088</v>
      </c>
      <c r="B6615" s="52" t="s">
        <v>6849</v>
      </c>
      <c r="C6615" s="52">
        <v>278</v>
      </c>
      <c r="D6615" s="53">
        <v>2400</v>
      </c>
      <c r="E6615" s="54">
        <v>2400</v>
      </c>
    </row>
    <row r="6616" spans="1:5" x14ac:dyDescent="0.2">
      <c r="A6616" s="51">
        <v>60050088</v>
      </c>
      <c r="B6616" s="52" t="s">
        <v>10461</v>
      </c>
      <c r="C6616" s="52">
        <v>278</v>
      </c>
      <c r="D6616" s="53">
        <v>2600.0100000000002</v>
      </c>
      <c r="E6616" s="54">
        <v>2600.0100000000002</v>
      </c>
    </row>
    <row r="6617" spans="1:5" x14ac:dyDescent="0.2">
      <c r="A6617" s="51">
        <v>60050088</v>
      </c>
      <c r="B6617" s="52" t="s">
        <v>6954</v>
      </c>
      <c r="C6617" s="52">
        <v>278</v>
      </c>
      <c r="D6617" s="53">
        <v>3318</v>
      </c>
      <c r="E6617" s="54">
        <v>3318</v>
      </c>
    </row>
    <row r="6618" spans="1:5" x14ac:dyDescent="0.2">
      <c r="A6618" s="51">
        <v>60050088</v>
      </c>
      <c r="B6618" s="52" t="s">
        <v>14303</v>
      </c>
      <c r="C6618" s="52">
        <v>278</v>
      </c>
      <c r="D6618" s="53">
        <v>14796</v>
      </c>
      <c r="E6618" s="54">
        <v>14796</v>
      </c>
    </row>
    <row r="6619" spans="1:5" x14ac:dyDescent="0.2">
      <c r="A6619" s="51">
        <v>60050088</v>
      </c>
      <c r="B6619" s="52" t="s">
        <v>12020</v>
      </c>
      <c r="C6619" s="52">
        <v>278</v>
      </c>
      <c r="D6619" s="53">
        <v>9300</v>
      </c>
      <c r="E6619" s="54">
        <v>9300</v>
      </c>
    </row>
    <row r="6620" spans="1:5" x14ac:dyDescent="0.2">
      <c r="A6620" s="51">
        <v>60050088</v>
      </c>
      <c r="B6620" s="52" t="s">
        <v>14304</v>
      </c>
      <c r="C6620" s="52">
        <v>278</v>
      </c>
      <c r="D6620" s="53">
        <v>4680</v>
      </c>
      <c r="E6620" s="54">
        <v>4680</v>
      </c>
    </row>
    <row r="6621" spans="1:5" x14ac:dyDescent="0.2">
      <c r="A6621" s="51">
        <v>60050088</v>
      </c>
      <c r="B6621" s="52" t="s">
        <v>11973</v>
      </c>
      <c r="C6621" s="52">
        <v>278</v>
      </c>
      <c r="D6621" s="53">
        <v>10350.01</v>
      </c>
      <c r="E6621" s="54">
        <v>10350.01</v>
      </c>
    </row>
    <row r="6622" spans="1:5" x14ac:dyDescent="0.2">
      <c r="A6622" s="51">
        <v>60050088</v>
      </c>
      <c r="B6622" s="52" t="s">
        <v>14305</v>
      </c>
      <c r="C6622" s="52">
        <v>278</v>
      </c>
      <c r="D6622" s="53">
        <v>10350.01</v>
      </c>
      <c r="E6622" s="54">
        <v>10350.01</v>
      </c>
    </row>
    <row r="6623" spans="1:5" x14ac:dyDescent="0.2">
      <c r="A6623" s="51">
        <v>60050088</v>
      </c>
      <c r="B6623" s="52" t="s">
        <v>14306</v>
      </c>
      <c r="C6623" s="52">
        <v>278</v>
      </c>
      <c r="D6623" s="53">
        <v>10350.01</v>
      </c>
      <c r="E6623" s="54">
        <v>10350.01</v>
      </c>
    </row>
    <row r="6624" spans="1:5" x14ac:dyDescent="0.2">
      <c r="A6624" s="51">
        <v>60050088</v>
      </c>
      <c r="B6624" s="52" t="s">
        <v>5177</v>
      </c>
      <c r="C6624" s="52">
        <v>278</v>
      </c>
      <c r="D6624" s="53">
        <v>6000</v>
      </c>
      <c r="E6624" s="54">
        <v>6000</v>
      </c>
    </row>
    <row r="6625" spans="1:5" x14ac:dyDescent="0.2">
      <c r="A6625" s="51">
        <v>60050088</v>
      </c>
      <c r="B6625" s="52" t="s">
        <v>7008</v>
      </c>
      <c r="C6625" s="52">
        <v>278</v>
      </c>
      <c r="D6625" s="53">
        <v>6240</v>
      </c>
      <c r="E6625" s="54">
        <v>6240</v>
      </c>
    </row>
    <row r="6626" spans="1:5" x14ac:dyDescent="0.2">
      <c r="A6626" s="51">
        <v>60050088</v>
      </c>
      <c r="B6626" s="52" t="s">
        <v>11981</v>
      </c>
      <c r="C6626" s="52">
        <v>278</v>
      </c>
      <c r="D6626" s="53">
        <v>10350.01</v>
      </c>
      <c r="E6626" s="54">
        <v>10350.01</v>
      </c>
    </row>
    <row r="6627" spans="1:5" x14ac:dyDescent="0.2">
      <c r="A6627" s="51">
        <v>60050088</v>
      </c>
      <c r="B6627" s="52" t="s">
        <v>14307</v>
      </c>
      <c r="C6627" s="52">
        <v>278</v>
      </c>
      <c r="D6627" s="53">
        <v>10350.01</v>
      </c>
      <c r="E6627" s="54">
        <v>10350.01</v>
      </c>
    </row>
    <row r="6628" spans="1:5" x14ac:dyDescent="0.2">
      <c r="A6628" s="51">
        <v>60050088</v>
      </c>
      <c r="B6628" s="52" t="s">
        <v>14308</v>
      </c>
      <c r="C6628" s="52">
        <v>278</v>
      </c>
      <c r="D6628" s="53">
        <v>15820</v>
      </c>
      <c r="E6628" s="54">
        <v>15820</v>
      </c>
    </row>
    <row r="6629" spans="1:5" x14ac:dyDescent="0.2">
      <c r="A6629" s="51">
        <v>60050088</v>
      </c>
      <c r="B6629" s="52" t="s">
        <v>14309</v>
      </c>
      <c r="C6629" s="52">
        <v>278</v>
      </c>
      <c r="D6629" s="53">
        <v>9360</v>
      </c>
      <c r="E6629" s="54">
        <v>9360</v>
      </c>
    </row>
    <row r="6630" spans="1:5" x14ac:dyDescent="0.2">
      <c r="A6630" s="51">
        <v>60050088</v>
      </c>
      <c r="B6630" s="52" t="s">
        <v>14310</v>
      </c>
      <c r="C6630" s="52">
        <v>278</v>
      </c>
      <c r="D6630" s="53">
        <v>6000</v>
      </c>
      <c r="E6630" s="54">
        <v>6000</v>
      </c>
    </row>
    <row r="6631" spans="1:5" x14ac:dyDescent="0.2">
      <c r="A6631" s="51">
        <v>60050088</v>
      </c>
      <c r="B6631" s="52" t="s">
        <v>14311</v>
      </c>
      <c r="C6631" s="52">
        <v>278</v>
      </c>
      <c r="D6631" s="53">
        <v>7800</v>
      </c>
      <c r="E6631" s="54">
        <v>7800</v>
      </c>
    </row>
    <row r="6632" spans="1:5" x14ac:dyDescent="0.2">
      <c r="A6632" s="51">
        <v>60050088</v>
      </c>
      <c r="B6632" s="52" t="s">
        <v>6931</v>
      </c>
      <c r="C6632" s="52">
        <v>278</v>
      </c>
      <c r="D6632" s="53">
        <v>3675.01</v>
      </c>
      <c r="E6632" s="54">
        <v>3675.01</v>
      </c>
    </row>
    <row r="6633" spans="1:5" x14ac:dyDescent="0.2">
      <c r="A6633" s="51">
        <v>60050088</v>
      </c>
      <c r="B6633" s="52" t="s">
        <v>14312</v>
      </c>
      <c r="C6633" s="52">
        <v>278</v>
      </c>
      <c r="D6633" s="53">
        <v>5400</v>
      </c>
      <c r="E6633" s="54">
        <v>5400</v>
      </c>
    </row>
    <row r="6634" spans="1:5" x14ac:dyDescent="0.2">
      <c r="A6634" s="51">
        <v>60050088</v>
      </c>
      <c r="B6634" s="52" t="s">
        <v>14313</v>
      </c>
      <c r="C6634" s="52">
        <v>278</v>
      </c>
      <c r="D6634" s="53">
        <v>9600</v>
      </c>
      <c r="E6634" s="54">
        <v>9600</v>
      </c>
    </row>
    <row r="6635" spans="1:5" x14ac:dyDescent="0.2">
      <c r="A6635" s="51">
        <v>60050088</v>
      </c>
      <c r="B6635" s="52" t="s">
        <v>11975</v>
      </c>
      <c r="C6635" s="52">
        <v>278</v>
      </c>
      <c r="D6635" s="53">
        <v>4680</v>
      </c>
      <c r="E6635" s="54">
        <v>4680</v>
      </c>
    </row>
    <row r="6636" spans="1:5" x14ac:dyDescent="0.2">
      <c r="A6636" s="51">
        <v>60050088</v>
      </c>
      <c r="B6636" s="52" t="s">
        <v>14314</v>
      </c>
      <c r="C6636" s="52">
        <v>278</v>
      </c>
      <c r="D6636" s="53">
        <v>10350.01</v>
      </c>
      <c r="E6636" s="54">
        <v>10350.01</v>
      </c>
    </row>
    <row r="6637" spans="1:5" x14ac:dyDescent="0.2">
      <c r="A6637" s="51">
        <v>60050088</v>
      </c>
      <c r="B6637" s="52" t="s">
        <v>12019</v>
      </c>
      <c r="C6637" s="52">
        <v>278</v>
      </c>
      <c r="D6637" s="53">
        <v>10350.01</v>
      </c>
      <c r="E6637" s="54">
        <v>10350.01</v>
      </c>
    </row>
    <row r="6638" spans="1:5" x14ac:dyDescent="0.2">
      <c r="A6638" s="51">
        <v>60050088</v>
      </c>
      <c r="B6638" s="52" t="s">
        <v>5169</v>
      </c>
      <c r="C6638" s="52">
        <v>278</v>
      </c>
      <c r="D6638" s="53">
        <v>750.01</v>
      </c>
      <c r="E6638" s="54">
        <v>750.01</v>
      </c>
    </row>
    <row r="6639" spans="1:5" x14ac:dyDescent="0.2">
      <c r="A6639" s="51">
        <v>60050088</v>
      </c>
      <c r="B6639" s="52" t="s">
        <v>10487</v>
      </c>
      <c r="C6639" s="52">
        <v>278</v>
      </c>
      <c r="D6639" s="53">
        <v>4680</v>
      </c>
      <c r="E6639" s="54">
        <v>4680</v>
      </c>
    </row>
    <row r="6640" spans="1:5" x14ac:dyDescent="0.2">
      <c r="A6640" s="51">
        <v>60050088</v>
      </c>
      <c r="B6640" s="52" t="s">
        <v>14315</v>
      </c>
      <c r="C6640" s="52">
        <v>278</v>
      </c>
      <c r="D6640" s="53">
        <v>12062.7</v>
      </c>
      <c r="E6640" s="54">
        <v>12062.7</v>
      </c>
    </row>
    <row r="6641" spans="1:5" x14ac:dyDescent="0.2">
      <c r="A6641" s="51">
        <v>60050088</v>
      </c>
      <c r="B6641" s="52" t="s">
        <v>10516</v>
      </c>
      <c r="C6641" s="52">
        <v>278</v>
      </c>
      <c r="D6641" s="53">
        <v>4800</v>
      </c>
      <c r="E6641" s="54">
        <v>4800</v>
      </c>
    </row>
    <row r="6642" spans="1:5" x14ac:dyDescent="0.2">
      <c r="A6642" s="51">
        <v>60050088</v>
      </c>
      <c r="B6642" s="52" t="s">
        <v>14316</v>
      </c>
      <c r="C6642" s="52">
        <v>278</v>
      </c>
      <c r="D6642" s="53">
        <v>10350.01</v>
      </c>
      <c r="E6642" s="54">
        <v>10350.01</v>
      </c>
    </row>
    <row r="6643" spans="1:5" x14ac:dyDescent="0.2">
      <c r="A6643" s="51">
        <v>60050088</v>
      </c>
      <c r="B6643" s="52" t="s">
        <v>10498</v>
      </c>
      <c r="C6643" s="52">
        <v>278</v>
      </c>
      <c r="D6643" s="53">
        <v>10790</v>
      </c>
      <c r="E6643" s="54">
        <v>10790</v>
      </c>
    </row>
    <row r="6644" spans="1:5" x14ac:dyDescent="0.2">
      <c r="A6644" s="51">
        <v>60050088</v>
      </c>
      <c r="B6644" s="52" t="s">
        <v>14317</v>
      </c>
      <c r="C6644" s="52">
        <v>278</v>
      </c>
      <c r="D6644" s="53">
        <v>22625.01</v>
      </c>
      <c r="E6644" s="54">
        <v>22625.01</v>
      </c>
    </row>
    <row r="6645" spans="1:5" x14ac:dyDescent="0.2">
      <c r="A6645" s="51">
        <v>60050088</v>
      </c>
      <c r="B6645" s="52" t="s">
        <v>11986</v>
      </c>
      <c r="C6645" s="52">
        <v>278</v>
      </c>
      <c r="D6645" s="53">
        <v>10200</v>
      </c>
      <c r="E6645" s="54">
        <v>10200</v>
      </c>
    </row>
    <row r="6646" spans="1:5" x14ac:dyDescent="0.2">
      <c r="A6646" s="51">
        <v>60050088</v>
      </c>
      <c r="B6646" s="52" t="s">
        <v>14318</v>
      </c>
      <c r="C6646" s="52">
        <v>278</v>
      </c>
      <c r="D6646" s="53">
        <v>10350.01</v>
      </c>
      <c r="E6646" s="54">
        <v>10350.01</v>
      </c>
    </row>
    <row r="6647" spans="1:5" x14ac:dyDescent="0.2">
      <c r="A6647" s="51">
        <v>60050088</v>
      </c>
      <c r="B6647" s="52" t="s">
        <v>4264</v>
      </c>
      <c r="C6647" s="52">
        <v>278</v>
      </c>
      <c r="D6647" s="53">
        <v>5551.74</v>
      </c>
      <c r="E6647" s="54">
        <v>5551.74</v>
      </c>
    </row>
    <row r="6648" spans="1:5" x14ac:dyDescent="0.2">
      <c r="A6648" s="51">
        <v>60050088</v>
      </c>
      <c r="B6648" s="52" t="s">
        <v>14319</v>
      </c>
      <c r="C6648" s="52">
        <v>278</v>
      </c>
      <c r="D6648" s="53">
        <v>10350.01</v>
      </c>
      <c r="E6648" s="54">
        <v>10350.01</v>
      </c>
    </row>
    <row r="6649" spans="1:5" x14ac:dyDescent="0.2">
      <c r="A6649" s="51">
        <v>60050088</v>
      </c>
      <c r="B6649" s="52" t="s">
        <v>14320</v>
      </c>
      <c r="C6649" s="52">
        <v>278</v>
      </c>
      <c r="D6649" s="53">
        <v>4255.8599999999997</v>
      </c>
      <c r="E6649" s="54">
        <v>4255.8599999999997</v>
      </c>
    </row>
    <row r="6650" spans="1:5" x14ac:dyDescent="0.2">
      <c r="A6650" s="51">
        <v>60050088</v>
      </c>
      <c r="B6650" s="52" t="s">
        <v>14321</v>
      </c>
      <c r="C6650" s="52">
        <v>278</v>
      </c>
      <c r="D6650" s="53">
        <v>10350.01</v>
      </c>
      <c r="E6650" s="54">
        <v>10350.01</v>
      </c>
    </row>
    <row r="6651" spans="1:5" x14ac:dyDescent="0.2">
      <c r="A6651" s="51">
        <v>60050088</v>
      </c>
      <c r="B6651" s="52" t="s">
        <v>14322</v>
      </c>
      <c r="C6651" s="52">
        <v>278</v>
      </c>
      <c r="D6651" s="53">
        <v>1891.52</v>
      </c>
      <c r="E6651" s="54">
        <v>1891.52</v>
      </c>
    </row>
    <row r="6652" spans="1:5" x14ac:dyDescent="0.2">
      <c r="A6652" s="51">
        <v>60050088</v>
      </c>
      <c r="B6652" s="52" t="s">
        <v>14323</v>
      </c>
      <c r="C6652" s="52">
        <v>278</v>
      </c>
      <c r="D6652" s="53">
        <v>12953.25</v>
      </c>
      <c r="E6652" s="54">
        <v>12953.25</v>
      </c>
    </row>
    <row r="6653" spans="1:5" x14ac:dyDescent="0.2">
      <c r="A6653" s="51">
        <v>60050088</v>
      </c>
      <c r="B6653" s="52" t="s">
        <v>6928</v>
      </c>
      <c r="C6653" s="52">
        <v>278</v>
      </c>
      <c r="D6653" s="53">
        <v>4992</v>
      </c>
      <c r="E6653" s="54">
        <v>4992</v>
      </c>
    </row>
    <row r="6654" spans="1:5" x14ac:dyDescent="0.2">
      <c r="A6654" s="51">
        <v>60050088</v>
      </c>
      <c r="B6654" s="52" t="s">
        <v>14324</v>
      </c>
      <c r="C6654" s="52">
        <v>278</v>
      </c>
      <c r="D6654" s="53">
        <v>10790</v>
      </c>
      <c r="E6654" s="54">
        <v>10790</v>
      </c>
    </row>
    <row r="6655" spans="1:5" x14ac:dyDescent="0.2">
      <c r="A6655" s="51">
        <v>60050088</v>
      </c>
      <c r="B6655" s="52" t="s">
        <v>6967</v>
      </c>
      <c r="C6655" s="52">
        <v>278</v>
      </c>
      <c r="D6655" s="53">
        <v>8400</v>
      </c>
      <c r="E6655" s="54">
        <v>8400</v>
      </c>
    </row>
    <row r="6656" spans="1:5" x14ac:dyDescent="0.2">
      <c r="A6656" s="51">
        <v>60050088</v>
      </c>
      <c r="B6656" s="52" t="s">
        <v>6833</v>
      </c>
      <c r="C6656" s="52">
        <v>278</v>
      </c>
      <c r="D6656" s="53">
        <v>14000</v>
      </c>
      <c r="E6656" s="54">
        <v>14000</v>
      </c>
    </row>
    <row r="6657" spans="1:5" x14ac:dyDescent="0.2">
      <c r="A6657" s="51">
        <v>60050088</v>
      </c>
      <c r="B6657" s="52" t="s">
        <v>14325</v>
      </c>
      <c r="C6657" s="52">
        <v>278</v>
      </c>
      <c r="D6657" s="53">
        <v>3675.01</v>
      </c>
      <c r="E6657" s="54">
        <v>3675.01</v>
      </c>
    </row>
    <row r="6658" spans="1:5" x14ac:dyDescent="0.2">
      <c r="A6658" s="51">
        <v>60050088</v>
      </c>
      <c r="B6658" s="52" t="s">
        <v>14326</v>
      </c>
      <c r="C6658" s="52">
        <v>278</v>
      </c>
      <c r="D6658" s="53">
        <v>22625.01</v>
      </c>
      <c r="E6658" s="54">
        <v>22625.01</v>
      </c>
    </row>
    <row r="6659" spans="1:5" x14ac:dyDescent="0.2">
      <c r="A6659" s="51">
        <v>60050088</v>
      </c>
      <c r="B6659" s="52" t="s">
        <v>14327</v>
      </c>
      <c r="C6659" s="52">
        <v>278</v>
      </c>
      <c r="D6659" s="53">
        <v>4617.6000000000004</v>
      </c>
      <c r="E6659" s="54">
        <v>4617.6000000000004</v>
      </c>
    </row>
    <row r="6660" spans="1:5" x14ac:dyDescent="0.2">
      <c r="A6660" s="51">
        <v>60050088</v>
      </c>
      <c r="B6660" s="52" t="s">
        <v>14328</v>
      </c>
      <c r="C6660" s="52">
        <v>278</v>
      </c>
      <c r="D6660" s="53">
        <v>10350.01</v>
      </c>
      <c r="E6660" s="54">
        <v>10350.01</v>
      </c>
    </row>
    <row r="6661" spans="1:5" x14ac:dyDescent="0.2">
      <c r="A6661" s="51">
        <v>60050088</v>
      </c>
      <c r="B6661" s="52" t="s">
        <v>11989</v>
      </c>
      <c r="C6661" s="52">
        <v>278</v>
      </c>
      <c r="D6661" s="53">
        <v>4992</v>
      </c>
      <c r="E6661" s="54">
        <v>4992</v>
      </c>
    </row>
    <row r="6662" spans="1:5" x14ac:dyDescent="0.2">
      <c r="A6662" s="51">
        <v>60050088</v>
      </c>
      <c r="B6662" s="52" t="s">
        <v>14329</v>
      </c>
      <c r="C6662" s="52">
        <v>278</v>
      </c>
      <c r="D6662" s="53">
        <v>9324</v>
      </c>
      <c r="E6662" s="54">
        <v>9324</v>
      </c>
    </row>
    <row r="6663" spans="1:5" x14ac:dyDescent="0.2">
      <c r="A6663" s="51">
        <v>60050088</v>
      </c>
      <c r="B6663" s="52" t="s">
        <v>6950</v>
      </c>
      <c r="C6663" s="52">
        <v>278</v>
      </c>
      <c r="D6663" s="53">
        <v>4056</v>
      </c>
      <c r="E6663" s="54">
        <v>4056</v>
      </c>
    </row>
    <row r="6664" spans="1:5" x14ac:dyDescent="0.2">
      <c r="A6664" s="51">
        <v>60050088</v>
      </c>
      <c r="B6664" s="52" t="s">
        <v>6926</v>
      </c>
      <c r="C6664" s="52">
        <v>278</v>
      </c>
      <c r="D6664" s="53">
        <v>4992</v>
      </c>
      <c r="E6664" s="54">
        <v>4992</v>
      </c>
    </row>
    <row r="6665" spans="1:5" x14ac:dyDescent="0.2">
      <c r="A6665" s="51">
        <v>60050088</v>
      </c>
      <c r="B6665" s="52" t="s">
        <v>6843</v>
      </c>
      <c r="C6665" s="52">
        <v>278</v>
      </c>
      <c r="D6665" s="53">
        <v>8400</v>
      </c>
      <c r="E6665" s="54">
        <v>8400</v>
      </c>
    </row>
    <row r="6666" spans="1:5" x14ac:dyDescent="0.2">
      <c r="A6666" s="51">
        <v>60050088</v>
      </c>
      <c r="B6666" s="52" t="s">
        <v>12030</v>
      </c>
      <c r="C6666" s="52">
        <v>278</v>
      </c>
      <c r="D6666" s="53">
        <v>6600</v>
      </c>
      <c r="E6666" s="54">
        <v>6600</v>
      </c>
    </row>
    <row r="6667" spans="1:5" x14ac:dyDescent="0.2">
      <c r="A6667" s="51">
        <v>60050088</v>
      </c>
      <c r="B6667" s="52" t="s">
        <v>14330</v>
      </c>
      <c r="C6667" s="52">
        <v>278</v>
      </c>
      <c r="D6667" s="53">
        <v>7800</v>
      </c>
      <c r="E6667" s="54">
        <v>7800</v>
      </c>
    </row>
    <row r="6668" spans="1:5" x14ac:dyDescent="0.2">
      <c r="A6668" s="51">
        <v>60050088</v>
      </c>
      <c r="B6668" s="52" t="s">
        <v>11993</v>
      </c>
      <c r="C6668" s="52">
        <v>278</v>
      </c>
      <c r="D6668" s="53">
        <v>5700</v>
      </c>
      <c r="E6668" s="54">
        <v>5700</v>
      </c>
    </row>
    <row r="6669" spans="1:5" x14ac:dyDescent="0.2">
      <c r="A6669" s="51">
        <v>60050088</v>
      </c>
      <c r="B6669" s="52" t="s">
        <v>14331</v>
      </c>
      <c r="C6669" s="52">
        <v>278</v>
      </c>
      <c r="D6669" s="53">
        <v>25600</v>
      </c>
      <c r="E6669" s="54">
        <v>25600</v>
      </c>
    </row>
    <row r="6670" spans="1:5" x14ac:dyDescent="0.2">
      <c r="A6670" s="51">
        <v>60050088</v>
      </c>
      <c r="B6670" s="52" t="s">
        <v>5174</v>
      </c>
      <c r="C6670" s="52">
        <v>278</v>
      </c>
      <c r="D6670" s="53">
        <v>2400</v>
      </c>
      <c r="E6670" s="54">
        <v>2400</v>
      </c>
    </row>
    <row r="6671" spans="1:5" x14ac:dyDescent="0.2">
      <c r="A6671" s="51">
        <v>60050088</v>
      </c>
      <c r="B6671" s="52" t="s">
        <v>14332</v>
      </c>
      <c r="C6671" s="52">
        <v>278</v>
      </c>
      <c r="D6671" s="53">
        <v>23918.52</v>
      </c>
      <c r="E6671" s="54">
        <v>23918.52</v>
      </c>
    </row>
    <row r="6672" spans="1:5" x14ac:dyDescent="0.2">
      <c r="A6672" s="51">
        <v>60050088</v>
      </c>
      <c r="B6672" s="52" t="s">
        <v>6925</v>
      </c>
      <c r="C6672" s="52">
        <v>278</v>
      </c>
      <c r="D6672" s="53">
        <v>4992</v>
      </c>
      <c r="E6672" s="54">
        <v>4992</v>
      </c>
    </row>
    <row r="6673" spans="1:5" x14ac:dyDescent="0.2">
      <c r="A6673" s="51">
        <v>60050088</v>
      </c>
      <c r="B6673" s="52" t="s">
        <v>11947</v>
      </c>
      <c r="C6673" s="52">
        <v>278</v>
      </c>
      <c r="D6673" s="53">
        <v>9360</v>
      </c>
      <c r="E6673" s="54">
        <v>9360</v>
      </c>
    </row>
    <row r="6674" spans="1:5" x14ac:dyDescent="0.2">
      <c r="A6674" s="51">
        <v>60050088</v>
      </c>
      <c r="B6674" s="52" t="s">
        <v>14333</v>
      </c>
      <c r="C6674" s="52">
        <v>278</v>
      </c>
      <c r="D6674" s="53">
        <v>5976</v>
      </c>
      <c r="E6674" s="54">
        <v>5976</v>
      </c>
    </row>
    <row r="6675" spans="1:5" x14ac:dyDescent="0.2">
      <c r="A6675" s="51">
        <v>60050088</v>
      </c>
      <c r="B6675" s="52" t="s">
        <v>14334</v>
      </c>
      <c r="C6675" s="52">
        <v>278</v>
      </c>
      <c r="D6675" s="53">
        <v>6000</v>
      </c>
      <c r="E6675" s="54">
        <v>6000</v>
      </c>
    </row>
    <row r="6676" spans="1:5" x14ac:dyDescent="0.2">
      <c r="A6676" s="51">
        <v>60050088</v>
      </c>
      <c r="B6676" s="52" t="s">
        <v>14335</v>
      </c>
      <c r="C6676" s="52">
        <v>278</v>
      </c>
      <c r="D6676" s="53">
        <v>4350</v>
      </c>
      <c r="E6676" s="54">
        <v>4350</v>
      </c>
    </row>
    <row r="6677" spans="1:5" x14ac:dyDescent="0.2">
      <c r="A6677" s="51">
        <v>60050088</v>
      </c>
      <c r="B6677" s="52" t="s">
        <v>316</v>
      </c>
      <c r="C6677" s="52">
        <v>278</v>
      </c>
      <c r="D6677" s="53">
        <v>5296.5</v>
      </c>
      <c r="E6677" s="54">
        <v>5296.5</v>
      </c>
    </row>
    <row r="6678" spans="1:5" x14ac:dyDescent="0.2">
      <c r="A6678" s="51">
        <v>60050088</v>
      </c>
      <c r="B6678" s="52" t="s">
        <v>10518</v>
      </c>
      <c r="C6678" s="52">
        <v>278</v>
      </c>
      <c r="D6678" s="53">
        <v>10350.01</v>
      </c>
      <c r="E6678" s="54">
        <v>10350.01</v>
      </c>
    </row>
    <row r="6679" spans="1:5" x14ac:dyDescent="0.2">
      <c r="A6679" s="51">
        <v>60050088</v>
      </c>
      <c r="B6679" s="52" t="s">
        <v>14336</v>
      </c>
      <c r="C6679" s="52">
        <v>278</v>
      </c>
      <c r="D6679" s="53">
        <v>14510.3</v>
      </c>
      <c r="E6679" s="54">
        <v>14510.3</v>
      </c>
    </row>
    <row r="6680" spans="1:5" x14ac:dyDescent="0.2">
      <c r="A6680" s="51">
        <v>60050088</v>
      </c>
      <c r="B6680" s="52" t="s">
        <v>12001</v>
      </c>
      <c r="C6680" s="52">
        <v>278</v>
      </c>
      <c r="D6680" s="53">
        <v>6133.08</v>
      </c>
      <c r="E6680" s="54">
        <v>6133.08</v>
      </c>
    </row>
    <row r="6681" spans="1:5" x14ac:dyDescent="0.2">
      <c r="A6681" s="51">
        <v>60050088</v>
      </c>
      <c r="B6681" s="52" t="s">
        <v>14337</v>
      </c>
      <c r="C6681" s="52">
        <v>278</v>
      </c>
      <c r="D6681" s="53">
        <v>4255.8599999999997</v>
      </c>
      <c r="E6681" s="54">
        <v>4255.8599999999997</v>
      </c>
    </row>
    <row r="6682" spans="1:5" x14ac:dyDescent="0.2">
      <c r="A6682" s="51">
        <v>60050088</v>
      </c>
      <c r="B6682" s="52" t="s">
        <v>14338</v>
      </c>
      <c r="C6682" s="52">
        <v>278</v>
      </c>
      <c r="D6682" s="53">
        <v>7560</v>
      </c>
      <c r="E6682" s="54">
        <v>7560</v>
      </c>
    </row>
    <row r="6683" spans="1:5" x14ac:dyDescent="0.2">
      <c r="A6683" s="51">
        <v>60050088</v>
      </c>
      <c r="B6683" s="52" t="s">
        <v>14339</v>
      </c>
      <c r="C6683" s="52">
        <v>278</v>
      </c>
      <c r="D6683" s="53">
        <v>10350.01</v>
      </c>
      <c r="E6683" s="54">
        <v>10350.01</v>
      </c>
    </row>
    <row r="6684" spans="1:5" x14ac:dyDescent="0.2">
      <c r="A6684" s="51">
        <v>60050088</v>
      </c>
      <c r="B6684" s="52" t="s">
        <v>14340</v>
      </c>
      <c r="C6684" s="52">
        <v>278</v>
      </c>
      <c r="D6684" s="53">
        <v>2496</v>
      </c>
      <c r="E6684" s="54">
        <v>2496</v>
      </c>
    </row>
    <row r="6685" spans="1:5" x14ac:dyDescent="0.2">
      <c r="A6685" s="51">
        <v>60050088</v>
      </c>
      <c r="B6685" s="52" t="s">
        <v>11944</v>
      </c>
      <c r="C6685" s="52">
        <v>278</v>
      </c>
      <c r="D6685" s="53">
        <v>14000</v>
      </c>
      <c r="E6685" s="54">
        <v>14000</v>
      </c>
    </row>
    <row r="6686" spans="1:5" x14ac:dyDescent="0.2">
      <c r="A6686" s="51">
        <v>60050088</v>
      </c>
      <c r="B6686" s="52" t="s">
        <v>6964</v>
      </c>
      <c r="C6686" s="52">
        <v>278</v>
      </c>
      <c r="D6686" s="53">
        <v>5826</v>
      </c>
      <c r="E6686" s="54">
        <v>5826</v>
      </c>
    </row>
    <row r="6687" spans="1:5" x14ac:dyDescent="0.2">
      <c r="A6687" s="51">
        <v>60050088</v>
      </c>
      <c r="B6687" s="52" t="s">
        <v>6903</v>
      </c>
      <c r="C6687" s="52">
        <v>278</v>
      </c>
      <c r="D6687" s="53">
        <v>11892.2</v>
      </c>
      <c r="E6687" s="54">
        <v>11892.2</v>
      </c>
    </row>
    <row r="6688" spans="1:5" x14ac:dyDescent="0.2">
      <c r="A6688" s="51">
        <v>60050088</v>
      </c>
      <c r="B6688" s="52" t="s">
        <v>14341</v>
      </c>
      <c r="C6688" s="52">
        <v>278</v>
      </c>
      <c r="D6688" s="53">
        <v>9600</v>
      </c>
      <c r="E6688" s="54">
        <v>9600</v>
      </c>
    </row>
    <row r="6689" spans="1:5" x14ac:dyDescent="0.2">
      <c r="A6689" s="51">
        <v>60050088</v>
      </c>
      <c r="B6689" s="52" t="s">
        <v>5168</v>
      </c>
      <c r="C6689" s="52">
        <v>278</v>
      </c>
      <c r="D6689" s="53">
        <v>4992</v>
      </c>
      <c r="E6689" s="54">
        <v>4992</v>
      </c>
    </row>
    <row r="6690" spans="1:5" x14ac:dyDescent="0.2">
      <c r="A6690" s="51">
        <v>60050088</v>
      </c>
      <c r="B6690" s="52" t="s">
        <v>14342</v>
      </c>
      <c r="C6690" s="52">
        <v>278</v>
      </c>
      <c r="D6690" s="53">
        <v>15918.05</v>
      </c>
      <c r="E6690" s="54">
        <v>15918.05</v>
      </c>
    </row>
    <row r="6691" spans="1:5" x14ac:dyDescent="0.2">
      <c r="A6691" s="51">
        <v>60050088</v>
      </c>
      <c r="B6691" s="52" t="s">
        <v>14343</v>
      </c>
      <c r="C6691" s="52">
        <v>278</v>
      </c>
      <c r="D6691" s="53">
        <v>10925</v>
      </c>
      <c r="E6691" s="54">
        <v>10925</v>
      </c>
    </row>
    <row r="6692" spans="1:5" x14ac:dyDescent="0.2">
      <c r="A6692" s="51">
        <v>60050088</v>
      </c>
      <c r="B6692" s="52" t="s">
        <v>1594</v>
      </c>
      <c r="C6692" s="52">
        <v>278</v>
      </c>
      <c r="D6692" s="53">
        <v>4050</v>
      </c>
      <c r="E6692" s="54">
        <v>4050</v>
      </c>
    </row>
    <row r="6693" spans="1:5" x14ac:dyDescent="0.2">
      <c r="A6693" s="51">
        <v>60050088</v>
      </c>
      <c r="B6693" s="52" t="s">
        <v>14344</v>
      </c>
      <c r="C6693" s="52">
        <v>278</v>
      </c>
      <c r="D6693" s="53">
        <v>10350.01</v>
      </c>
      <c r="E6693" s="54">
        <v>10350.01</v>
      </c>
    </row>
    <row r="6694" spans="1:5" x14ac:dyDescent="0.2">
      <c r="A6694" s="51">
        <v>60050088</v>
      </c>
      <c r="B6694" s="52" t="s">
        <v>11978</v>
      </c>
      <c r="C6694" s="52">
        <v>278</v>
      </c>
      <c r="D6694" s="53">
        <v>4539.6000000000004</v>
      </c>
      <c r="E6694" s="54">
        <v>4539.6000000000004</v>
      </c>
    </row>
    <row r="6695" spans="1:5" x14ac:dyDescent="0.2">
      <c r="A6695" s="51">
        <v>60050088</v>
      </c>
      <c r="B6695" s="52" t="s">
        <v>14345</v>
      </c>
      <c r="C6695" s="52">
        <v>278</v>
      </c>
      <c r="D6695" s="53">
        <v>6441.18</v>
      </c>
      <c r="E6695" s="54">
        <v>6441.18</v>
      </c>
    </row>
    <row r="6696" spans="1:5" x14ac:dyDescent="0.2">
      <c r="A6696" s="51">
        <v>60050088</v>
      </c>
      <c r="B6696" s="52" t="s">
        <v>11934</v>
      </c>
      <c r="C6696" s="52">
        <v>278</v>
      </c>
      <c r="D6696" s="53">
        <v>8100</v>
      </c>
      <c r="E6696" s="54">
        <v>8100</v>
      </c>
    </row>
    <row r="6697" spans="1:5" x14ac:dyDescent="0.2">
      <c r="A6697" s="51">
        <v>60050088</v>
      </c>
      <c r="B6697" s="52" t="s">
        <v>14346</v>
      </c>
      <c r="C6697" s="52">
        <v>278</v>
      </c>
      <c r="D6697" s="53">
        <v>5700</v>
      </c>
      <c r="E6697" s="54">
        <v>5700</v>
      </c>
    </row>
    <row r="6698" spans="1:5" x14ac:dyDescent="0.2">
      <c r="A6698" s="51">
        <v>60050088</v>
      </c>
      <c r="B6698" s="52" t="s">
        <v>14347</v>
      </c>
      <c r="C6698" s="52">
        <v>278</v>
      </c>
      <c r="D6698" s="53">
        <v>3675.01</v>
      </c>
      <c r="E6698" s="54">
        <v>3675.01</v>
      </c>
    </row>
    <row r="6699" spans="1:5" x14ac:dyDescent="0.2">
      <c r="A6699" s="51">
        <v>60050088</v>
      </c>
      <c r="B6699" s="52" t="s">
        <v>11960</v>
      </c>
      <c r="C6699" s="52">
        <v>278</v>
      </c>
      <c r="D6699" s="53">
        <v>4680</v>
      </c>
      <c r="E6699" s="54">
        <v>4680</v>
      </c>
    </row>
    <row r="6700" spans="1:5" x14ac:dyDescent="0.2">
      <c r="A6700" s="51">
        <v>60050088</v>
      </c>
      <c r="B6700" s="52" t="s">
        <v>6864</v>
      </c>
      <c r="C6700" s="52">
        <v>278</v>
      </c>
      <c r="D6700" s="53">
        <v>7200</v>
      </c>
      <c r="E6700" s="54">
        <v>7200</v>
      </c>
    </row>
    <row r="6701" spans="1:5" x14ac:dyDescent="0.2">
      <c r="A6701" s="51">
        <v>60050088</v>
      </c>
      <c r="B6701" s="52" t="s">
        <v>14348</v>
      </c>
      <c r="C6701" s="52">
        <v>278</v>
      </c>
      <c r="D6701" s="53">
        <v>9030</v>
      </c>
      <c r="E6701" s="54">
        <v>9030</v>
      </c>
    </row>
    <row r="6702" spans="1:5" x14ac:dyDescent="0.2">
      <c r="A6702" s="51">
        <v>60050088</v>
      </c>
      <c r="B6702" s="52" t="s">
        <v>11983</v>
      </c>
      <c r="C6702" s="52">
        <v>278</v>
      </c>
      <c r="D6702" s="53">
        <v>6000</v>
      </c>
      <c r="E6702" s="54">
        <v>6000</v>
      </c>
    </row>
    <row r="6703" spans="1:5" x14ac:dyDescent="0.2">
      <c r="A6703" s="51">
        <v>60050088</v>
      </c>
      <c r="B6703" s="52" t="s">
        <v>14349</v>
      </c>
      <c r="C6703" s="52">
        <v>278</v>
      </c>
      <c r="D6703" s="53">
        <v>22625.01</v>
      </c>
      <c r="E6703" s="54">
        <v>22625.01</v>
      </c>
    </row>
    <row r="6704" spans="1:5" x14ac:dyDescent="0.2">
      <c r="A6704" s="51">
        <v>60050088</v>
      </c>
      <c r="B6704" s="52" t="s">
        <v>14350</v>
      </c>
      <c r="C6704" s="52">
        <v>278</v>
      </c>
      <c r="D6704" s="53">
        <v>10790</v>
      </c>
      <c r="E6704" s="54">
        <v>10790</v>
      </c>
    </row>
    <row r="6705" spans="1:5" x14ac:dyDescent="0.2">
      <c r="A6705" s="51">
        <v>60050088</v>
      </c>
      <c r="B6705" s="52" t="s">
        <v>11979</v>
      </c>
      <c r="C6705" s="52">
        <v>278</v>
      </c>
      <c r="D6705" s="53">
        <v>12953.25</v>
      </c>
      <c r="E6705" s="54">
        <v>12953.25</v>
      </c>
    </row>
    <row r="6706" spans="1:5" x14ac:dyDescent="0.2">
      <c r="A6706" s="51">
        <v>60050088</v>
      </c>
      <c r="B6706" s="52" t="s">
        <v>5172</v>
      </c>
      <c r="C6706" s="52">
        <v>278</v>
      </c>
      <c r="D6706" s="53">
        <v>4050</v>
      </c>
      <c r="E6706" s="54">
        <v>4050</v>
      </c>
    </row>
    <row r="6707" spans="1:5" x14ac:dyDescent="0.2">
      <c r="A6707" s="51">
        <v>60050088</v>
      </c>
      <c r="B6707" s="52" t="s">
        <v>14351</v>
      </c>
      <c r="C6707" s="52">
        <v>278</v>
      </c>
      <c r="D6707" s="53">
        <v>5976</v>
      </c>
      <c r="E6707" s="54">
        <v>5976</v>
      </c>
    </row>
    <row r="6708" spans="1:5" x14ac:dyDescent="0.2">
      <c r="A6708" s="51">
        <v>60050088</v>
      </c>
      <c r="B6708" s="52" t="s">
        <v>11974</v>
      </c>
      <c r="C6708" s="52">
        <v>278</v>
      </c>
      <c r="D6708" s="53">
        <v>11000</v>
      </c>
      <c r="E6708" s="54">
        <v>11000</v>
      </c>
    </row>
    <row r="6709" spans="1:5" x14ac:dyDescent="0.2">
      <c r="A6709" s="51">
        <v>60050088</v>
      </c>
      <c r="B6709" s="52" t="s">
        <v>5186</v>
      </c>
      <c r="C6709" s="52">
        <v>278</v>
      </c>
      <c r="D6709" s="53">
        <v>9137.4</v>
      </c>
      <c r="E6709" s="54">
        <v>9137.4</v>
      </c>
    </row>
    <row r="6710" spans="1:5" x14ac:dyDescent="0.2">
      <c r="A6710" s="51">
        <v>60050088</v>
      </c>
      <c r="B6710" s="52" t="s">
        <v>14352</v>
      </c>
      <c r="C6710" s="52">
        <v>278</v>
      </c>
      <c r="D6710" s="53">
        <v>9600</v>
      </c>
      <c r="E6710" s="54">
        <v>9600</v>
      </c>
    </row>
    <row r="6711" spans="1:5" x14ac:dyDescent="0.2">
      <c r="A6711" s="51">
        <v>60050088</v>
      </c>
      <c r="B6711" s="52" t="s">
        <v>14353</v>
      </c>
      <c r="C6711" s="52">
        <v>278</v>
      </c>
      <c r="D6711" s="53">
        <v>12705</v>
      </c>
      <c r="E6711" s="54">
        <v>12705</v>
      </c>
    </row>
    <row r="6712" spans="1:5" x14ac:dyDescent="0.2">
      <c r="A6712" s="51">
        <v>60050088</v>
      </c>
      <c r="B6712" s="52" t="s">
        <v>14354</v>
      </c>
      <c r="C6712" s="52">
        <v>278</v>
      </c>
      <c r="D6712" s="53">
        <v>7800</v>
      </c>
      <c r="E6712" s="54">
        <v>7800</v>
      </c>
    </row>
    <row r="6713" spans="1:5" x14ac:dyDescent="0.2">
      <c r="A6713" s="51">
        <v>60050088</v>
      </c>
      <c r="B6713" s="52" t="s">
        <v>14355</v>
      </c>
      <c r="C6713" s="52">
        <v>278</v>
      </c>
      <c r="D6713" s="53">
        <v>4680</v>
      </c>
      <c r="E6713" s="54">
        <v>4680</v>
      </c>
    </row>
    <row r="6714" spans="1:5" x14ac:dyDescent="0.2">
      <c r="A6714" s="51">
        <v>60050088</v>
      </c>
      <c r="B6714" s="52" t="s">
        <v>11937</v>
      </c>
      <c r="C6714" s="52">
        <v>278</v>
      </c>
      <c r="D6714" s="53">
        <v>5700</v>
      </c>
      <c r="E6714" s="54">
        <v>5700</v>
      </c>
    </row>
    <row r="6715" spans="1:5" x14ac:dyDescent="0.2">
      <c r="A6715" s="51">
        <v>60050088</v>
      </c>
      <c r="B6715" s="52" t="s">
        <v>6912</v>
      </c>
      <c r="C6715" s="52">
        <v>278</v>
      </c>
      <c r="D6715" s="53">
        <v>4680</v>
      </c>
      <c r="E6715" s="54">
        <v>4680</v>
      </c>
    </row>
    <row r="6716" spans="1:5" x14ac:dyDescent="0.2">
      <c r="A6716" s="51">
        <v>60050088</v>
      </c>
      <c r="B6716" s="52" t="s">
        <v>14356</v>
      </c>
      <c r="C6716" s="52">
        <v>278</v>
      </c>
      <c r="D6716" s="53">
        <v>9360</v>
      </c>
      <c r="E6716" s="54">
        <v>9360</v>
      </c>
    </row>
    <row r="6717" spans="1:5" x14ac:dyDescent="0.2">
      <c r="A6717" s="51">
        <v>60050088</v>
      </c>
      <c r="B6717" s="52" t="s">
        <v>11992</v>
      </c>
      <c r="C6717" s="52">
        <v>278</v>
      </c>
      <c r="D6717" s="53">
        <v>5700</v>
      </c>
      <c r="E6717" s="54">
        <v>5700</v>
      </c>
    </row>
    <row r="6718" spans="1:5" x14ac:dyDescent="0.2">
      <c r="A6718" s="51">
        <v>60050088</v>
      </c>
      <c r="B6718" s="52" t="s">
        <v>14357</v>
      </c>
      <c r="C6718" s="52">
        <v>278</v>
      </c>
      <c r="D6718" s="53">
        <v>22625.01</v>
      </c>
      <c r="E6718" s="54">
        <v>22625.01</v>
      </c>
    </row>
    <row r="6719" spans="1:5" x14ac:dyDescent="0.2">
      <c r="A6719" s="51">
        <v>60050088</v>
      </c>
      <c r="B6719" s="52" t="s">
        <v>14358</v>
      </c>
      <c r="C6719" s="52">
        <v>278</v>
      </c>
      <c r="D6719" s="53">
        <v>26376</v>
      </c>
      <c r="E6719" s="54">
        <v>26376</v>
      </c>
    </row>
    <row r="6720" spans="1:5" x14ac:dyDescent="0.2">
      <c r="A6720" s="51">
        <v>60050088</v>
      </c>
      <c r="B6720" s="52" t="s">
        <v>10463</v>
      </c>
      <c r="C6720" s="52">
        <v>278</v>
      </c>
      <c r="D6720" s="53">
        <v>7200</v>
      </c>
      <c r="E6720" s="54">
        <v>7200</v>
      </c>
    </row>
    <row r="6721" spans="1:5" x14ac:dyDescent="0.2">
      <c r="A6721" s="51">
        <v>60050088</v>
      </c>
      <c r="B6721" s="52" t="s">
        <v>14359</v>
      </c>
      <c r="C6721" s="52">
        <v>278</v>
      </c>
      <c r="D6721" s="53">
        <v>1680</v>
      </c>
      <c r="E6721" s="54">
        <v>1680</v>
      </c>
    </row>
    <row r="6722" spans="1:5" x14ac:dyDescent="0.2">
      <c r="A6722" s="51">
        <v>60050088</v>
      </c>
      <c r="B6722" s="52" t="s">
        <v>14360</v>
      </c>
      <c r="C6722" s="52">
        <v>278</v>
      </c>
      <c r="D6722" s="53">
        <v>3675.01</v>
      </c>
      <c r="E6722" s="54">
        <v>3675.01</v>
      </c>
    </row>
    <row r="6723" spans="1:5" x14ac:dyDescent="0.2">
      <c r="A6723" s="51">
        <v>60050088</v>
      </c>
      <c r="B6723" s="52" t="s">
        <v>14361</v>
      </c>
      <c r="C6723" s="52">
        <v>278</v>
      </c>
      <c r="D6723" s="53">
        <v>6600</v>
      </c>
      <c r="E6723" s="54">
        <v>6600</v>
      </c>
    </row>
    <row r="6724" spans="1:5" x14ac:dyDescent="0.2">
      <c r="A6724" s="51">
        <v>60050088</v>
      </c>
      <c r="B6724" s="52" t="s">
        <v>14362</v>
      </c>
      <c r="C6724" s="52">
        <v>278</v>
      </c>
      <c r="D6724" s="53">
        <v>5400</v>
      </c>
      <c r="E6724" s="54">
        <v>5400</v>
      </c>
    </row>
    <row r="6725" spans="1:5" x14ac:dyDescent="0.2">
      <c r="A6725" s="51">
        <v>60050088</v>
      </c>
      <c r="B6725" s="52" t="s">
        <v>6981</v>
      </c>
      <c r="C6725" s="52">
        <v>278</v>
      </c>
      <c r="D6725" s="53">
        <v>10350.01</v>
      </c>
      <c r="E6725" s="54">
        <v>10350.01</v>
      </c>
    </row>
    <row r="6726" spans="1:5" x14ac:dyDescent="0.2">
      <c r="A6726" s="51">
        <v>60050088</v>
      </c>
      <c r="B6726" s="52" t="s">
        <v>10525</v>
      </c>
      <c r="C6726" s="52">
        <v>278</v>
      </c>
      <c r="D6726" s="53">
        <v>5400</v>
      </c>
      <c r="E6726" s="54">
        <v>5400</v>
      </c>
    </row>
    <row r="6727" spans="1:5" x14ac:dyDescent="0.2">
      <c r="A6727" s="51">
        <v>60050088</v>
      </c>
      <c r="B6727" s="52" t="s">
        <v>5181</v>
      </c>
      <c r="C6727" s="52">
        <v>278</v>
      </c>
      <c r="D6727" s="53">
        <v>2400</v>
      </c>
      <c r="E6727" s="54">
        <v>2400</v>
      </c>
    </row>
    <row r="6728" spans="1:5" x14ac:dyDescent="0.2">
      <c r="A6728" s="51">
        <v>60050088</v>
      </c>
      <c r="B6728" s="52" t="s">
        <v>11976</v>
      </c>
      <c r="C6728" s="52">
        <v>278</v>
      </c>
      <c r="D6728" s="53">
        <v>13825</v>
      </c>
      <c r="E6728" s="54">
        <v>13825</v>
      </c>
    </row>
    <row r="6729" spans="1:5" x14ac:dyDescent="0.2">
      <c r="A6729" s="51">
        <v>60050088</v>
      </c>
      <c r="B6729" s="52" t="s">
        <v>14363</v>
      </c>
      <c r="C6729" s="52">
        <v>278</v>
      </c>
      <c r="D6729" s="53">
        <v>10350.01</v>
      </c>
      <c r="E6729" s="54">
        <v>10350.01</v>
      </c>
    </row>
    <row r="6730" spans="1:5" x14ac:dyDescent="0.2">
      <c r="A6730" s="51">
        <v>60050088</v>
      </c>
      <c r="B6730" s="52" t="s">
        <v>14364</v>
      </c>
      <c r="C6730" s="52">
        <v>278</v>
      </c>
      <c r="D6730" s="53">
        <v>4050</v>
      </c>
      <c r="E6730" s="54">
        <v>4050</v>
      </c>
    </row>
    <row r="6731" spans="1:5" x14ac:dyDescent="0.2">
      <c r="A6731" s="51">
        <v>60050088</v>
      </c>
      <c r="B6731" s="52" t="s">
        <v>14365</v>
      </c>
      <c r="C6731" s="52">
        <v>278</v>
      </c>
      <c r="D6731" s="53">
        <v>10350.01</v>
      </c>
      <c r="E6731" s="54">
        <v>10350.01</v>
      </c>
    </row>
    <row r="6732" spans="1:5" x14ac:dyDescent="0.2">
      <c r="A6732" s="51">
        <v>60050088</v>
      </c>
      <c r="B6732" s="52" t="s">
        <v>6915</v>
      </c>
      <c r="C6732" s="52">
        <v>278</v>
      </c>
      <c r="D6732" s="53">
        <v>10272</v>
      </c>
      <c r="E6732" s="54">
        <v>10272</v>
      </c>
    </row>
    <row r="6733" spans="1:5" x14ac:dyDescent="0.2">
      <c r="A6733" s="51">
        <v>60050088</v>
      </c>
      <c r="B6733" s="52" t="s">
        <v>14366</v>
      </c>
      <c r="C6733" s="52">
        <v>278</v>
      </c>
      <c r="D6733" s="53">
        <v>2400</v>
      </c>
      <c r="E6733" s="54">
        <v>2400</v>
      </c>
    </row>
    <row r="6734" spans="1:5" x14ac:dyDescent="0.2">
      <c r="A6734" s="51">
        <v>60050088</v>
      </c>
      <c r="B6734" s="52" t="s">
        <v>5184</v>
      </c>
      <c r="C6734" s="52">
        <v>278</v>
      </c>
      <c r="D6734" s="53">
        <v>9300</v>
      </c>
      <c r="E6734" s="54">
        <v>9300</v>
      </c>
    </row>
    <row r="6735" spans="1:5" x14ac:dyDescent="0.2">
      <c r="A6735" s="51">
        <v>60050088</v>
      </c>
      <c r="B6735" s="52" t="s">
        <v>14367</v>
      </c>
      <c r="C6735" s="52">
        <v>278</v>
      </c>
      <c r="D6735" s="53">
        <v>8970</v>
      </c>
      <c r="E6735" s="54">
        <v>8970</v>
      </c>
    </row>
    <row r="6736" spans="1:5" x14ac:dyDescent="0.2">
      <c r="A6736" s="51">
        <v>60050088</v>
      </c>
      <c r="B6736" s="52" t="s">
        <v>6936</v>
      </c>
      <c r="C6736" s="52">
        <v>278</v>
      </c>
      <c r="D6736" s="53">
        <v>3675.01</v>
      </c>
      <c r="E6736" s="54">
        <v>3675.01</v>
      </c>
    </row>
    <row r="6737" spans="1:5" x14ac:dyDescent="0.2">
      <c r="A6737" s="51">
        <v>60050088</v>
      </c>
      <c r="B6737" s="52" t="s">
        <v>11935</v>
      </c>
      <c r="C6737" s="52">
        <v>278</v>
      </c>
      <c r="D6737" s="53">
        <v>14000</v>
      </c>
      <c r="E6737" s="54">
        <v>14000</v>
      </c>
    </row>
    <row r="6738" spans="1:5" x14ac:dyDescent="0.2">
      <c r="A6738" s="51">
        <v>60050088</v>
      </c>
      <c r="B6738" s="52" t="s">
        <v>4262</v>
      </c>
      <c r="C6738" s="52">
        <v>278</v>
      </c>
      <c r="D6738" s="53">
        <v>21702</v>
      </c>
      <c r="E6738" s="54">
        <v>21702</v>
      </c>
    </row>
    <row r="6739" spans="1:5" x14ac:dyDescent="0.2">
      <c r="A6739" s="51">
        <v>60050088</v>
      </c>
      <c r="B6739" s="52" t="s">
        <v>14368</v>
      </c>
      <c r="C6739" s="52">
        <v>278</v>
      </c>
      <c r="D6739" s="53">
        <v>13500</v>
      </c>
      <c r="E6739" s="54">
        <v>13500</v>
      </c>
    </row>
    <row r="6740" spans="1:5" x14ac:dyDescent="0.2">
      <c r="A6740" s="51">
        <v>60050088</v>
      </c>
      <c r="B6740" s="52" t="s">
        <v>14369</v>
      </c>
      <c r="C6740" s="52">
        <v>278</v>
      </c>
      <c r="D6740" s="53">
        <v>10790</v>
      </c>
      <c r="E6740" s="54">
        <v>10790</v>
      </c>
    </row>
    <row r="6741" spans="1:5" x14ac:dyDescent="0.2">
      <c r="A6741" s="51">
        <v>60050088</v>
      </c>
      <c r="B6741" s="52" t="s">
        <v>14370</v>
      </c>
      <c r="C6741" s="52">
        <v>278</v>
      </c>
      <c r="D6741" s="53">
        <v>5400</v>
      </c>
      <c r="E6741" s="54">
        <v>5400</v>
      </c>
    </row>
    <row r="6742" spans="1:5" x14ac:dyDescent="0.2">
      <c r="A6742" s="51">
        <v>60050088</v>
      </c>
      <c r="B6742" s="52" t="s">
        <v>14371</v>
      </c>
      <c r="C6742" s="52">
        <v>278</v>
      </c>
      <c r="D6742" s="53">
        <v>10750</v>
      </c>
      <c r="E6742" s="54">
        <v>10750</v>
      </c>
    </row>
    <row r="6743" spans="1:5" x14ac:dyDescent="0.2">
      <c r="A6743" s="51">
        <v>60050088</v>
      </c>
      <c r="B6743" s="52" t="s">
        <v>14372</v>
      </c>
      <c r="C6743" s="52">
        <v>278</v>
      </c>
      <c r="D6743" s="53">
        <v>12062.7</v>
      </c>
      <c r="E6743" s="54">
        <v>12062.7</v>
      </c>
    </row>
    <row r="6744" spans="1:5" x14ac:dyDescent="0.2">
      <c r="A6744" s="51">
        <v>60050088</v>
      </c>
      <c r="B6744" s="52" t="s">
        <v>10484</v>
      </c>
      <c r="C6744" s="52">
        <v>278</v>
      </c>
      <c r="D6744" s="53">
        <v>12175</v>
      </c>
      <c r="E6744" s="54">
        <v>12175</v>
      </c>
    </row>
    <row r="6745" spans="1:5" x14ac:dyDescent="0.2">
      <c r="A6745" s="51">
        <v>60050088</v>
      </c>
      <c r="B6745" s="52" t="s">
        <v>14373</v>
      </c>
      <c r="C6745" s="52">
        <v>278</v>
      </c>
      <c r="D6745" s="53">
        <v>7800</v>
      </c>
      <c r="E6745" s="54">
        <v>7800</v>
      </c>
    </row>
    <row r="6746" spans="1:5" x14ac:dyDescent="0.2">
      <c r="A6746" s="51">
        <v>60050088</v>
      </c>
      <c r="B6746" s="52" t="s">
        <v>10519</v>
      </c>
      <c r="C6746" s="52">
        <v>278</v>
      </c>
      <c r="D6746" s="53">
        <v>4800</v>
      </c>
      <c r="E6746" s="54">
        <v>4800</v>
      </c>
    </row>
    <row r="6747" spans="1:5" x14ac:dyDescent="0.2">
      <c r="A6747" s="51">
        <v>60050088</v>
      </c>
      <c r="B6747" s="52" t="s">
        <v>6846</v>
      </c>
      <c r="C6747" s="52">
        <v>278</v>
      </c>
      <c r="D6747" s="53">
        <v>8400</v>
      </c>
      <c r="E6747" s="54">
        <v>8400</v>
      </c>
    </row>
    <row r="6748" spans="1:5" x14ac:dyDescent="0.2">
      <c r="A6748" s="51">
        <v>60050088</v>
      </c>
      <c r="B6748" s="52" t="s">
        <v>11955</v>
      </c>
      <c r="C6748" s="52">
        <v>278</v>
      </c>
      <c r="D6748" s="53">
        <v>3279.92</v>
      </c>
      <c r="E6748" s="54">
        <v>3279.92</v>
      </c>
    </row>
    <row r="6749" spans="1:5" x14ac:dyDescent="0.2">
      <c r="A6749" s="51">
        <v>60050088</v>
      </c>
      <c r="B6749" s="52" t="s">
        <v>14374</v>
      </c>
      <c r="C6749" s="52">
        <v>278</v>
      </c>
      <c r="D6749" s="53">
        <v>2600.0100000000002</v>
      </c>
      <c r="E6749" s="54">
        <v>2600.0100000000002</v>
      </c>
    </row>
    <row r="6750" spans="1:5" x14ac:dyDescent="0.2">
      <c r="A6750" s="51">
        <v>60050088</v>
      </c>
      <c r="B6750" s="52" t="s">
        <v>11930</v>
      </c>
      <c r="C6750" s="52">
        <v>278</v>
      </c>
      <c r="D6750" s="53">
        <v>9030</v>
      </c>
      <c r="E6750" s="54">
        <v>9030</v>
      </c>
    </row>
    <row r="6751" spans="1:5" x14ac:dyDescent="0.2">
      <c r="A6751" s="51">
        <v>60050088</v>
      </c>
      <c r="B6751" s="52" t="s">
        <v>6826</v>
      </c>
      <c r="C6751" s="52">
        <v>278</v>
      </c>
      <c r="D6751" s="53">
        <v>5700</v>
      </c>
      <c r="E6751" s="54">
        <v>5700</v>
      </c>
    </row>
    <row r="6752" spans="1:5" x14ac:dyDescent="0.2">
      <c r="A6752" s="51">
        <v>60050088</v>
      </c>
      <c r="B6752" s="52" t="s">
        <v>14375</v>
      </c>
      <c r="C6752" s="52">
        <v>278</v>
      </c>
      <c r="D6752" s="53">
        <v>4992</v>
      </c>
      <c r="E6752" s="54">
        <v>4992</v>
      </c>
    </row>
    <row r="6753" spans="1:5" x14ac:dyDescent="0.2">
      <c r="A6753" s="51">
        <v>60050088</v>
      </c>
      <c r="B6753" s="52" t="s">
        <v>11942</v>
      </c>
      <c r="C6753" s="52">
        <v>278</v>
      </c>
      <c r="D6753" s="53">
        <v>14000</v>
      </c>
      <c r="E6753" s="54">
        <v>14000</v>
      </c>
    </row>
    <row r="6754" spans="1:5" x14ac:dyDescent="0.2">
      <c r="A6754" s="51">
        <v>60050088</v>
      </c>
      <c r="B6754" s="52" t="s">
        <v>14376</v>
      </c>
      <c r="C6754" s="52">
        <v>278</v>
      </c>
      <c r="D6754" s="53">
        <v>6000</v>
      </c>
      <c r="E6754" s="54">
        <v>6000</v>
      </c>
    </row>
    <row r="6755" spans="1:5" x14ac:dyDescent="0.2">
      <c r="A6755" s="51">
        <v>60050088</v>
      </c>
      <c r="B6755" s="52" t="s">
        <v>14377</v>
      </c>
      <c r="C6755" s="52">
        <v>278</v>
      </c>
      <c r="D6755" s="53">
        <v>11740</v>
      </c>
      <c r="E6755" s="54">
        <v>11740</v>
      </c>
    </row>
    <row r="6756" spans="1:5" x14ac:dyDescent="0.2">
      <c r="A6756" s="51">
        <v>60050088</v>
      </c>
      <c r="B6756" s="52" t="s">
        <v>10492</v>
      </c>
      <c r="C6756" s="52">
        <v>278</v>
      </c>
      <c r="D6756" s="53">
        <v>8160</v>
      </c>
      <c r="E6756" s="54">
        <v>8160</v>
      </c>
    </row>
    <row r="6757" spans="1:5" x14ac:dyDescent="0.2">
      <c r="A6757" s="51">
        <v>60050088</v>
      </c>
      <c r="B6757" s="52" t="s">
        <v>10514</v>
      </c>
      <c r="C6757" s="52">
        <v>278</v>
      </c>
      <c r="D6757" s="53">
        <v>7800</v>
      </c>
      <c r="E6757" s="54">
        <v>7800</v>
      </c>
    </row>
    <row r="6758" spans="1:5" x14ac:dyDescent="0.2">
      <c r="A6758" s="51">
        <v>60050088</v>
      </c>
      <c r="B6758" s="52" t="s">
        <v>6966</v>
      </c>
      <c r="C6758" s="52">
        <v>278</v>
      </c>
      <c r="D6758" s="53">
        <v>5826</v>
      </c>
      <c r="E6758" s="54">
        <v>5826</v>
      </c>
    </row>
    <row r="6759" spans="1:5" x14ac:dyDescent="0.2">
      <c r="A6759" s="51">
        <v>60050088</v>
      </c>
      <c r="B6759" s="52" t="s">
        <v>14378</v>
      </c>
      <c r="C6759" s="52">
        <v>278</v>
      </c>
      <c r="D6759" s="53">
        <v>5700</v>
      </c>
      <c r="E6759" s="54">
        <v>5700</v>
      </c>
    </row>
    <row r="6760" spans="1:5" x14ac:dyDescent="0.2">
      <c r="A6760" s="51">
        <v>60050088</v>
      </c>
      <c r="B6760" s="52" t="s">
        <v>14379</v>
      </c>
      <c r="C6760" s="52">
        <v>278</v>
      </c>
      <c r="D6760" s="53">
        <v>5700</v>
      </c>
      <c r="E6760" s="54">
        <v>5700</v>
      </c>
    </row>
    <row r="6761" spans="1:5" x14ac:dyDescent="0.2">
      <c r="A6761" s="51">
        <v>60050088</v>
      </c>
      <c r="B6761" s="52" t="s">
        <v>14380</v>
      </c>
      <c r="C6761" s="52">
        <v>278</v>
      </c>
      <c r="D6761" s="53">
        <v>66100.009999999995</v>
      </c>
      <c r="E6761" s="54">
        <v>66100.009999999995</v>
      </c>
    </row>
    <row r="6762" spans="1:5" x14ac:dyDescent="0.2">
      <c r="A6762" s="51">
        <v>60050088</v>
      </c>
      <c r="B6762" s="52" t="s">
        <v>14381</v>
      </c>
      <c r="C6762" s="52">
        <v>278</v>
      </c>
      <c r="D6762" s="53">
        <v>10790</v>
      </c>
      <c r="E6762" s="54">
        <v>10790</v>
      </c>
    </row>
    <row r="6763" spans="1:5" x14ac:dyDescent="0.2">
      <c r="A6763" s="51">
        <v>60050088</v>
      </c>
      <c r="B6763" s="52" t="s">
        <v>11945</v>
      </c>
      <c r="C6763" s="52">
        <v>278</v>
      </c>
      <c r="D6763" s="53">
        <v>8513.94</v>
      </c>
      <c r="E6763" s="54">
        <v>8513.94</v>
      </c>
    </row>
    <row r="6764" spans="1:5" x14ac:dyDescent="0.2">
      <c r="A6764" s="51">
        <v>60050088</v>
      </c>
      <c r="B6764" s="52" t="s">
        <v>14382</v>
      </c>
      <c r="C6764" s="52">
        <v>278</v>
      </c>
      <c r="D6764" s="53">
        <v>960</v>
      </c>
      <c r="E6764" s="54">
        <v>960</v>
      </c>
    </row>
    <row r="6765" spans="1:5" x14ac:dyDescent="0.2">
      <c r="A6765" s="51">
        <v>60050088</v>
      </c>
      <c r="B6765" s="52" t="s">
        <v>14383</v>
      </c>
      <c r="C6765" s="52">
        <v>278</v>
      </c>
      <c r="D6765" s="53">
        <v>45980</v>
      </c>
      <c r="E6765" s="54">
        <v>45980</v>
      </c>
    </row>
    <row r="6766" spans="1:5" x14ac:dyDescent="0.2">
      <c r="A6766" s="51">
        <v>60050088</v>
      </c>
      <c r="B6766" s="52" t="s">
        <v>6993</v>
      </c>
      <c r="C6766" s="52">
        <v>278</v>
      </c>
      <c r="D6766" s="53">
        <v>12000</v>
      </c>
      <c r="E6766" s="54">
        <v>12000</v>
      </c>
    </row>
    <row r="6767" spans="1:5" x14ac:dyDescent="0.2">
      <c r="A6767" s="51">
        <v>60050088</v>
      </c>
      <c r="B6767" s="52" t="s">
        <v>14384</v>
      </c>
      <c r="C6767" s="52">
        <v>278</v>
      </c>
      <c r="D6767" s="53">
        <v>10790</v>
      </c>
      <c r="E6767" s="54">
        <v>10790</v>
      </c>
    </row>
    <row r="6768" spans="1:5" x14ac:dyDescent="0.2">
      <c r="A6768" s="51">
        <v>60050088</v>
      </c>
      <c r="B6768" s="52" t="s">
        <v>14385</v>
      </c>
      <c r="C6768" s="52">
        <v>278</v>
      </c>
      <c r="D6768" s="53">
        <v>18044.55</v>
      </c>
      <c r="E6768" s="54">
        <v>18044.55</v>
      </c>
    </row>
    <row r="6769" spans="1:5" x14ac:dyDescent="0.2">
      <c r="A6769" s="51">
        <v>60050088</v>
      </c>
      <c r="B6769" s="52" t="s">
        <v>14386</v>
      </c>
      <c r="C6769" s="52">
        <v>278</v>
      </c>
      <c r="D6769" s="53">
        <v>9600</v>
      </c>
      <c r="E6769" s="54">
        <v>9600</v>
      </c>
    </row>
    <row r="6770" spans="1:5" x14ac:dyDescent="0.2">
      <c r="A6770" s="51">
        <v>60050088</v>
      </c>
      <c r="B6770" s="52" t="s">
        <v>11936</v>
      </c>
      <c r="C6770" s="52">
        <v>278</v>
      </c>
      <c r="D6770" s="53">
        <v>8100</v>
      </c>
      <c r="E6770" s="54">
        <v>8100</v>
      </c>
    </row>
    <row r="6771" spans="1:5" x14ac:dyDescent="0.2">
      <c r="A6771" s="51">
        <v>60050088</v>
      </c>
      <c r="B6771" s="52" t="s">
        <v>14387</v>
      </c>
      <c r="C6771" s="52">
        <v>278</v>
      </c>
      <c r="D6771" s="53">
        <v>9600</v>
      </c>
      <c r="E6771" s="54">
        <v>9600</v>
      </c>
    </row>
    <row r="6772" spans="1:5" x14ac:dyDescent="0.2">
      <c r="A6772" s="51">
        <v>60050088</v>
      </c>
      <c r="B6772" s="52" t="s">
        <v>5187</v>
      </c>
      <c r="C6772" s="52">
        <v>278</v>
      </c>
      <c r="D6772" s="53">
        <v>10350.01</v>
      </c>
      <c r="E6772" s="54">
        <v>10350.01</v>
      </c>
    </row>
    <row r="6773" spans="1:5" x14ac:dyDescent="0.2">
      <c r="A6773" s="51">
        <v>60050088</v>
      </c>
      <c r="B6773" s="52" t="s">
        <v>4677</v>
      </c>
      <c r="C6773" s="52">
        <v>278</v>
      </c>
      <c r="D6773" s="53">
        <v>4950</v>
      </c>
      <c r="E6773" s="54">
        <v>4950</v>
      </c>
    </row>
    <row r="6774" spans="1:5" x14ac:dyDescent="0.2">
      <c r="A6774" s="51">
        <v>60050088</v>
      </c>
      <c r="B6774" s="52" t="s">
        <v>14388</v>
      </c>
      <c r="C6774" s="52">
        <v>278</v>
      </c>
      <c r="D6774" s="53">
        <v>2600.0100000000002</v>
      </c>
      <c r="E6774" s="54">
        <v>2600.0100000000002</v>
      </c>
    </row>
    <row r="6775" spans="1:5" x14ac:dyDescent="0.2">
      <c r="A6775" s="51">
        <v>60050088</v>
      </c>
      <c r="B6775" s="52" t="s">
        <v>14389</v>
      </c>
      <c r="C6775" s="52">
        <v>278</v>
      </c>
      <c r="D6775" s="53">
        <v>5700</v>
      </c>
      <c r="E6775" s="54">
        <v>5700</v>
      </c>
    </row>
    <row r="6776" spans="1:5" x14ac:dyDescent="0.2">
      <c r="A6776" s="51">
        <v>60050088</v>
      </c>
      <c r="B6776" s="52" t="s">
        <v>14390</v>
      </c>
      <c r="C6776" s="52">
        <v>278</v>
      </c>
      <c r="D6776" s="53">
        <v>5700</v>
      </c>
      <c r="E6776" s="54">
        <v>5700</v>
      </c>
    </row>
    <row r="6777" spans="1:5" x14ac:dyDescent="0.2">
      <c r="A6777" s="51">
        <v>60050088</v>
      </c>
      <c r="B6777" s="52" t="s">
        <v>14391</v>
      </c>
      <c r="C6777" s="52">
        <v>278</v>
      </c>
      <c r="D6777" s="53">
        <v>10350.01</v>
      </c>
      <c r="E6777" s="54">
        <v>10350.01</v>
      </c>
    </row>
    <row r="6778" spans="1:5" x14ac:dyDescent="0.2">
      <c r="A6778" s="51">
        <v>60050088</v>
      </c>
      <c r="B6778" s="52" t="s">
        <v>14392</v>
      </c>
      <c r="C6778" s="52">
        <v>278</v>
      </c>
      <c r="D6778" s="53">
        <v>5976</v>
      </c>
      <c r="E6778" s="54">
        <v>5976</v>
      </c>
    </row>
    <row r="6779" spans="1:5" x14ac:dyDescent="0.2">
      <c r="A6779" s="51">
        <v>60050088</v>
      </c>
      <c r="B6779" s="52" t="s">
        <v>14393</v>
      </c>
      <c r="C6779" s="52">
        <v>278</v>
      </c>
      <c r="D6779" s="53">
        <v>5400</v>
      </c>
      <c r="E6779" s="54">
        <v>5400</v>
      </c>
    </row>
    <row r="6780" spans="1:5" x14ac:dyDescent="0.2">
      <c r="A6780" s="51">
        <v>60050088</v>
      </c>
      <c r="B6780" s="52" t="s">
        <v>14394</v>
      </c>
      <c r="C6780" s="52">
        <v>278</v>
      </c>
      <c r="D6780" s="53">
        <v>14180</v>
      </c>
      <c r="E6780" s="54">
        <v>14180</v>
      </c>
    </row>
    <row r="6781" spans="1:5" x14ac:dyDescent="0.2">
      <c r="A6781" s="51">
        <v>60050088</v>
      </c>
      <c r="B6781" s="52" t="s">
        <v>14395</v>
      </c>
      <c r="C6781" s="52">
        <v>278</v>
      </c>
      <c r="D6781" s="53">
        <v>23552</v>
      </c>
      <c r="E6781" s="54">
        <v>23552</v>
      </c>
    </row>
    <row r="6782" spans="1:5" x14ac:dyDescent="0.2">
      <c r="A6782" s="51">
        <v>60050088</v>
      </c>
      <c r="B6782" s="52" t="s">
        <v>12013</v>
      </c>
      <c r="C6782" s="52">
        <v>278</v>
      </c>
      <c r="D6782" s="53">
        <v>4255.8599999999997</v>
      </c>
      <c r="E6782" s="54">
        <v>4255.8599999999997</v>
      </c>
    </row>
    <row r="6783" spans="1:5" x14ac:dyDescent="0.2">
      <c r="A6783" s="51">
        <v>60050088</v>
      </c>
      <c r="B6783" s="52" t="s">
        <v>6987</v>
      </c>
      <c r="C6783" s="52">
        <v>278</v>
      </c>
      <c r="D6783" s="53">
        <v>9300</v>
      </c>
      <c r="E6783" s="54">
        <v>9300</v>
      </c>
    </row>
    <row r="6784" spans="1:5" x14ac:dyDescent="0.2">
      <c r="A6784" s="51">
        <v>60050088</v>
      </c>
      <c r="B6784" s="52" t="s">
        <v>14396</v>
      </c>
      <c r="C6784" s="52">
        <v>278</v>
      </c>
      <c r="D6784" s="53">
        <v>9360</v>
      </c>
      <c r="E6784" s="54">
        <v>9360</v>
      </c>
    </row>
    <row r="6785" spans="1:5" x14ac:dyDescent="0.2">
      <c r="A6785" s="51">
        <v>60050088</v>
      </c>
      <c r="B6785" s="52" t="s">
        <v>14397</v>
      </c>
      <c r="C6785" s="52">
        <v>278</v>
      </c>
      <c r="D6785" s="53">
        <v>10350.01</v>
      </c>
      <c r="E6785" s="54">
        <v>10350.01</v>
      </c>
    </row>
    <row r="6786" spans="1:5" x14ac:dyDescent="0.2">
      <c r="A6786" s="51">
        <v>60050088</v>
      </c>
      <c r="B6786" s="52" t="s">
        <v>14398</v>
      </c>
      <c r="C6786" s="52">
        <v>278</v>
      </c>
      <c r="D6786" s="53">
        <v>15918.05</v>
      </c>
      <c r="E6786" s="54">
        <v>15918.05</v>
      </c>
    </row>
    <row r="6787" spans="1:5" x14ac:dyDescent="0.2">
      <c r="A6787" s="51">
        <v>60050088</v>
      </c>
      <c r="B6787" s="52" t="s">
        <v>14399</v>
      </c>
      <c r="C6787" s="52">
        <v>278</v>
      </c>
      <c r="D6787" s="53">
        <v>5700</v>
      </c>
      <c r="E6787" s="54">
        <v>5700</v>
      </c>
    </row>
    <row r="6788" spans="1:5" x14ac:dyDescent="0.2">
      <c r="A6788" s="51">
        <v>60050088</v>
      </c>
      <c r="B6788" s="52" t="s">
        <v>11990</v>
      </c>
      <c r="C6788" s="52">
        <v>278</v>
      </c>
      <c r="D6788" s="53">
        <v>5700</v>
      </c>
      <c r="E6788" s="54">
        <v>5700</v>
      </c>
    </row>
    <row r="6789" spans="1:5" x14ac:dyDescent="0.2">
      <c r="A6789" s="51">
        <v>60050088</v>
      </c>
      <c r="B6789" s="52" t="s">
        <v>7002</v>
      </c>
      <c r="C6789" s="52">
        <v>278</v>
      </c>
      <c r="D6789" s="53">
        <v>10350.01</v>
      </c>
      <c r="E6789" s="54">
        <v>10350.01</v>
      </c>
    </row>
    <row r="6790" spans="1:5" x14ac:dyDescent="0.2">
      <c r="A6790" s="51">
        <v>60050088</v>
      </c>
      <c r="B6790" s="52" t="s">
        <v>14400</v>
      </c>
      <c r="C6790" s="52">
        <v>278</v>
      </c>
      <c r="D6790" s="53">
        <v>19375</v>
      </c>
      <c r="E6790" s="54">
        <v>19375</v>
      </c>
    </row>
    <row r="6791" spans="1:5" x14ac:dyDescent="0.2">
      <c r="A6791" s="51">
        <v>60050088</v>
      </c>
      <c r="B6791" s="52" t="s">
        <v>6832</v>
      </c>
      <c r="C6791" s="52">
        <v>278</v>
      </c>
      <c r="D6791" s="53">
        <v>14000</v>
      </c>
      <c r="E6791" s="54">
        <v>14000</v>
      </c>
    </row>
    <row r="6792" spans="1:5" x14ac:dyDescent="0.2">
      <c r="A6792" s="51">
        <v>60050088</v>
      </c>
      <c r="B6792" s="52" t="s">
        <v>6850</v>
      </c>
      <c r="C6792" s="52">
        <v>278</v>
      </c>
      <c r="D6792" s="53">
        <v>2400</v>
      </c>
      <c r="E6792" s="54">
        <v>2400</v>
      </c>
    </row>
    <row r="6793" spans="1:5" x14ac:dyDescent="0.2">
      <c r="A6793" s="51">
        <v>60050088</v>
      </c>
      <c r="B6793" s="52" t="s">
        <v>14401</v>
      </c>
      <c r="C6793" s="52">
        <v>278</v>
      </c>
      <c r="D6793" s="53">
        <v>9030</v>
      </c>
      <c r="E6793" s="54">
        <v>9030</v>
      </c>
    </row>
    <row r="6794" spans="1:5" x14ac:dyDescent="0.2">
      <c r="A6794" s="51">
        <v>60050088</v>
      </c>
      <c r="B6794" s="52" t="s">
        <v>11980</v>
      </c>
      <c r="C6794" s="52">
        <v>278</v>
      </c>
      <c r="D6794" s="53">
        <v>12953.25</v>
      </c>
      <c r="E6794" s="54">
        <v>12953.25</v>
      </c>
    </row>
    <row r="6795" spans="1:5" x14ac:dyDescent="0.2">
      <c r="A6795" s="51">
        <v>60050088</v>
      </c>
      <c r="B6795" s="52" t="s">
        <v>11970</v>
      </c>
      <c r="C6795" s="52">
        <v>278</v>
      </c>
      <c r="D6795" s="53">
        <v>5700</v>
      </c>
      <c r="E6795" s="54">
        <v>5700</v>
      </c>
    </row>
    <row r="6796" spans="1:5" x14ac:dyDescent="0.2">
      <c r="A6796" s="51">
        <v>60050088</v>
      </c>
      <c r="B6796" s="52" t="s">
        <v>14402</v>
      </c>
      <c r="C6796" s="52">
        <v>278</v>
      </c>
      <c r="D6796" s="53">
        <v>11700</v>
      </c>
      <c r="E6796" s="54">
        <v>11700</v>
      </c>
    </row>
    <row r="6797" spans="1:5" x14ac:dyDescent="0.2">
      <c r="A6797" s="51">
        <v>60050088</v>
      </c>
      <c r="B6797" s="52" t="s">
        <v>14403</v>
      </c>
      <c r="C6797" s="52">
        <v>278</v>
      </c>
      <c r="D6797" s="53">
        <v>10790</v>
      </c>
      <c r="E6797" s="54">
        <v>10790</v>
      </c>
    </row>
    <row r="6798" spans="1:5" x14ac:dyDescent="0.2">
      <c r="A6798" s="51">
        <v>60050088</v>
      </c>
      <c r="B6798" s="52" t="s">
        <v>14404</v>
      </c>
      <c r="C6798" s="52">
        <v>278</v>
      </c>
      <c r="D6798" s="53">
        <v>5700</v>
      </c>
      <c r="E6798" s="54">
        <v>5700</v>
      </c>
    </row>
    <row r="6799" spans="1:5" x14ac:dyDescent="0.2">
      <c r="A6799" s="51">
        <v>60050088</v>
      </c>
      <c r="B6799" s="52" t="s">
        <v>11972</v>
      </c>
      <c r="C6799" s="52">
        <v>278</v>
      </c>
      <c r="D6799" s="53">
        <v>13275</v>
      </c>
      <c r="E6799" s="54">
        <v>13275</v>
      </c>
    </row>
    <row r="6800" spans="1:5" x14ac:dyDescent="0.2">
      <c r="A6800" s="51">
        <v>60050088</v>
      </c>
      <c r="B6800" s="52" t="s">
        <v>10508</v>
      </c>
      <c r="C6800" s="52">
        <v>278</v>
      </c>
      <c r="D6800" s="53">
        <v>5700</v>
      </c>
      <c r="E6800" s="54">
        <v>5700</v>
      </c>
    </row>
    <row r="6801" spans="1:5" x14ac:dyDescent="0.2">
      <c r="A6801" s="51">
        <v>60050088</v>
      </c>
      <c r="B6801" s="52" t="s">
        <v>11927</v>
      </c>
      <c r="C6801" s="52">
        <v>278</v>
      </c>
      <c r="D6801" s="53">
        <v>5400</v>
      </c>
      <c r="E6801" s="54">
        <v>5400</v>
      </c>
    </row>
    <row r="6802" spans="1:5" x14ac:dyDescent="0.2">
      <c r="A6802" s="51">
        <v>60050088</v>
      </c>
      <c r="B6802" s="52" t="s">
        <v>10475</v>
      </c>
      <c r="C6802" s="52">
        <v>278</v>
      </c>
      <c r="D6802" s="53">
        <v>10350.01</v>
      </c>
      <c r="E6802" s="54">
        <v>10350.01</v>
      </c>
    </row>
    <row r="6803" spans="1:5" x14ac:dyDescent="0.2">
      <c r="A6803" s="51">
        <v>60050088</v>
      </c>
      <c r="B6803" s="52" t="s">
        <v>14405</v>
      </c>
      <c r="C6803" s="52">
        <v>278</v>
      </c>
      <c r="D6803" s="53">
        <v>10350.01</v>
      </c>
      <c r="E6803" s="54">
        <v>10350.01</v>
      </c>
    </row>
    <row r="6804" spans="1:5" x14ac:dyDescent="0.2">
      <c r="A6804" s="51">
        <v>60050088</v>
      </c>
      <c r="B6804" s="52" t="s">
        <v>5183</v>
      </c>
      <c r="C6804" s="52">
        <v>278</v>
      </c>
      <c r="D6804" s="53">
        <v>2400</v>
      </c>
      <c r="E6804" s="54">
        <v>2400</v>
      </c>
    </row>
    <row r="6805" spans="1:5" x14ac:dyDescent="0.2">
      <c r="A6805" s="51">
        <v>60050088</v>
      </c>
      <c r="B6805" s="52" t="s">
        <v>11931</v>
      </c>
      <c r="C6805" s="52">
        <v>278</v>
      </c>
      <c r="D6805" s="53">
        <v>29792</v>
      </c>
      <c r="E6805" s="54">
        <v>29792</v>
      </c>
    </row>
    <row r="6806" spans="1:5" x14ac:dyDescent="0.2">
      <c r="A6806" s="51">
        <v>60050089</v>
      </c>
      <c r="B6806" s="52" t="s">
        <v>14637</v>
      </c>
      <c r="C6806" s="52">
        <v>278</v>
      </c>
      <c r="D6806" s="53">
        <v>10350.01</v>
      </c>
      <c r="E6806" s="54">
        <v>10350.01</v>
      </c>
    </row>
    <row r="6807" spans="1:5" x14ac:dyDescent="0.2">
      <c r="A6807" s="51">
        <v>60050089</v>
      </c>
      <c r="B6807" s="52" t="s">
        <v>5190</v>
      </c>
      <c r="C6807" s="52">
        <v>278</v>
      </c>
      <c r="D6807" s="53">
        <v>18250</v>
      </c>
      <c r="E6807" s="54">
        <v>18250</v>
      </c>
    </row>
    <row r="6808" spans="1:5" x14ac:dyDescent="0.2">
      <c r="A6808" s="51">
        <v>60050089</v>
      </c>
      <c r="B6808" s="52" t="s">
        <v>5191</v>
      </c>
      <c r="C6808" s="52">
        <v>278</v>
      </c>
      <c r="D6808" s="53">
        <v>39980</v>
      </c>
      <c r="E6808" s="54">
        <v>39980</v>
      </c>
    </row>
    <row r="6809" spans="1:5" x14ac:dyDescent="0.2">
      <c r="A6809" s="51">
        <v>60050089</v>
      </c>
      <c r="B6809" s="52" t="s">
        <v>14638</v>
      </c>
      <c r="C6809" s="52">
        <v>278</v>
      </c>
      <c r="D6809" s="53">
        <v>16875</v>
      </c>
      <c r="E6809" s="54">
        <v>16875</v>
      </c>
    </row>
    <row r="6810" spans="1:5" x14ac:dyDescent="0.2">
      <c r="A6810" s="51">
        <v>60050089</v>
      </c>
      <c r="B6810" s="52" t="s">
        <v>7014</v>
      </c>
      <c r="C6810" s="52">
        <v>278</v>
      </c>
      <c r="D6810" s="53">
        <v>28000</v>
      </c>
      <c r="E6810" s="54">
        <v>28000</v>
      </c>
    </row>
    <row r="6811" spans="1:5" x14ac:dyDescent="0.2">
      <c r="A6811" s="51">
        <v>60050090</v>
      </c>
      <c r="B6811" s="52" t="s">
        <v>14544</v>
      </c>
      <c r="C6811" s="52">
        <v>278</v>
      </c>
      <c r="D6811" s="53">
        <v>12250</v>
      </c>
      <c r="E6811" s="54">
        <v>12250</v>
      </c>
    </row>
    <row r="6812" spans="1:5" x14ac:dyDescent="0.2">
      <c r="A6812" s="51">
        <v>60050090</v>
      </c>
      <c r="B6812" s="52" t="s">
        <v>319</v>
      </c>
      <c r="C6812" s="52">
        <v>278</v>
      </c>
      <c r="D6812" s="53">
        <v>3185</v>
      </c>
      <c r="E6812" s="54">
        <v>3185</v>
      </c>
    </row>
    <row r="6813" spans="1:5" x14ac:dyDescent="0.2">
      <c r="A6813" s="51">
        <v>60050090</v>
      </c>
      <c r="B6813" s="52" t="s">
        <v>4682</v>
      </c>
      <c r="C6813" s="52">
        <v>278</v>
      </c>
      <c r="D6813" s="53">
        <v>2600.0100000000002</v>
      </c>
      <c r="E6813" s="54">
        <v>2600.0100000000002</v>
      </c>
    </row>
    <row r="6814" spans="1:5" x14ac:dyDescent="0.2">
      <c r="A6814" s="51">
        <v>60050090</v>
      </c>
      <c r="B6814" s="52" t="s">
        <v>322</v>
      </c>
      <c r="C6814" s="52">
        <v>278</v>
      </c>
      <c r="D6814" s="53">
        <v>2600.0100000000002</v>
      </c>
      <c r="E6814" s="54">
        <v>2600.0100000000002</v>
      </c>
    </row>
    <row r="6815" spans="1:5" x14ac:dyDescent="0.2">
      <c r="A6815" s="51">
        <v>60050090</v>
      </c>
      <c r="B6815" s="52" t="s">
        <v>7025</v>
      </c>
      <c r="C6815" s="52">
        <v>278</v>
      </c>
      <c r="D6815" s="53">
        <v>1078.4000000000001</v>
      </c>
      <c r="E6815" s="54">
        <v>1078.4000000000001</v>
      </c>
    </row>
    <row r="6816" spans="1:5" x14ac:dyDescent="0.2">
      <c r="A6816" s="51">
        <v>60050090</v>
      </c>
      <c r="B6816" s="52" t="s">
        <v>7020</v>
      </c>
      <c r="C6816" s="52">
        <v>278</v>
      </c>
      <c r="D6816" s="53">
        <v>1992</v>
      </c>
      <c r="E6816" s="54">
        <v>1992</v>
      </c>
    </row>
    <row r="6817" spans="1:5" x14ac:dyDescent="0.2">
      <c r="A6817" s="51">
        <v>60050090</v>
      </c>
      <c r="B6817" s="52" t="s">
        <v>4681</v>
      </c>
      <c r="C6817" s="52">
        <v>278</v>
      </c>
      <c r="D6817" s="53">
        <v>371</v>
      </c>
      <c r="E6817" s="54">
        <v>371</v>
      </c>
    </row>
    <row r="6818" spans="1:5" x14ac:dyDescent="0.2">
      <c r="A6818" s="51">
        <v>60050090</v>
      </c>
      <c r="B6818" s="52" t="s">
        <v>323</v>
      </c>
      <c r="C6818" s="52">
        <v>278</v>
      </c>
      <c r="D6818" s="53">
        <v>4386</v>
      </c>
      <c r="E6818" s="54">
        <v>4386</v>
      </c>
    </row>
    <row r="6819" spans="1:5" x14ac:dyDescent="0.2">
      <c r="A6819" s="51">
        <v>60050090</v>
      </c>
      <c r="B6819" s="52" t="s">
        <v>320</v>
      </c>
      <c r="C6819" s="52">
        <v>278</v>
      </c>
      <c r="D6819" s="53">
        <v>2630.6</v>
      </c>
      <c r="E6819" s="54">
        <v>2630.6</v>
      </c>
    </row>
    <row r="6820" spans="1:5" x14ac:dyDescent="0.2">
      <c r="A6820" s="51">
        <v>60050090</v>
      </c>
      <c r="B6820" s="52" t="s">
        <v>12032</v>
      </c>
      <c r="C6820" s="52">
        <v>278</v>
      </c>
      <c r="D6820" s="53">
        <v>2724.19</v>
      </c>
      <c r="E6820" s="54">
        <v>2724.19</v>
      </c>
    </row>
    <row r="6821" spans="1:5" x14ac:dyDescent="0.2">
      <c r="A6821" s="51">
        <v>60050090</v>
      </c>
      <c r="B6821" s="52" t="s">
        <v>318</v>
      </c>
      <c r="C6821" s="52">
        <v>278</v>
      </c>
      <c r="D6821" s="53">
        <v>3717.6</v>
      </c>
      <c r="E6821" s="54">
        <v>3717.6</v>
      </c>
    </row>
    <row r="6822" spans="1:5" x14ac:dyDescent="0.2">
      <c r="A6822" s="51">
        <v>60050090</v>
      </c>
      <c r="B6822" s="52" t="s">
        <v>324</v>
      </c>
      <c r="C6822" s="52">
        <v>278</v>
      </c>
      <c r="D6822" s="53">
        <v>2268</v>
      </c>
      <c r="E6822" s="54">
        <v>2268</v>
      </c>
    </row>
    <row r="6823" spans="1:5" x14ac:dyDescent="0.2">
      <c r="A6823" s="51">
        <v>60050090</v>
      </c>
      <c r="B6823" s="52" t="s">
        <v>7017</v>
      </c>
      <c r="C6823" s="52">
        <v>278</v>
      </c>
      <c r="D6823" s="53">
        <v>1805.6</v>
      </c>
      <c r="E6823" s="54">
        <v>1805.6</v>
      </c>
    </row>
    <row r="6824" spans="1:5" x14ac:dyDescent="0.2">
      <c r="A6824" s="51">
        <v>60050090</v>
      </c>
      <c r="B6824" s="52" t="s">
        <v>7021</v>
      </c>
      <c r="C6824" s="52">
        <v>278</v>
      </c>
      <c r="D6824" s="53">
        <v>784</v>
      </c>
      <c r="E6824" s="54">
        <v>784</v>
      </c>
    </row>
    <row r="6825" spans="1:5" x14ac:dyDescent="0.2">
      <c r="A6825" s="51">
        <v>60050090</v>
      </c>
      <c r="B6825" s="52" t="s">
        <v>12035</v>
      </c>
      <c r="C6825" s="52">
        <v>278</v>
      </c>
      <c r="D6825" s="53">
        <v>121</v>
      </c>
      <c r="E6825" s="54">
        <v>121</v>
      </c>
    </row>
    <row r="6826" spans="1:5" x14ac:dyDescent="0.2">
      <c r="A6826" s="51">
        <v>60050090</v>
      </c>
      <c r="B6826" s="52" t="s">
        <v>321</v>
      </c>
      <c r="C6826" s="52">
        <v>278</v>
      </c>
      <c r="D6826" s="53">
        <v>2762.9</v>
      </c>
      <c r="E6826" s="54">
        <v>2762.9</v>
      </c>
    </row>
    <row r="6827" spans="1:5" x14ac:dyDescent="0.2">
      <c r="A6827" s="51">
        <v>60050090</v>
      </c>
      <c r="B6827" s="52" t="s">
        <v>7018</v>
      </c>
      <c r="C6827" s="52">
        <v>278</v>
      </c>
      <c r="D6827" s="53">
        <v>1805.6</v>
      </c>
      <c r="E6827" s="54">
        <v>1805.6</v>
      </c>
    </row>
    <row r="6828" spans="1:5" x14ac:dyDescent="0.2">
      <c r="A6828" s="51">
        <v>60050090</v>
      </c>
      <c r="B6828" s="52" t="s">
        <v>14545</v>
      </c>
      <c r="C6828" s="52">
        <v>278</v>
      </c>
      <c r="D6828" s="53">
        <v>15000</v>
      </c>
      <c r="E6828" s="54">
        <v>15000</v>
      </c>
    </row>
    <row r="6829" spans="1:5" x14ac:dyDescent="0.2">
      <c r="A6829" s="51">
        <v>60050090</v>
      </c>
      <c r="B6829" s="52" t="s">
        <v>14546</v>
      </c>
      <c r="C6829" s="52">
        <v>278</v>
      </c>
      <c r="D6829" s="53">
        <v>11010.5</v>
      </c>
      <c r="E6829" s="54">
        <v>11010.5</v>
      </c>
    </row>
    <row r="6830" spans="1:5" x14ac:dyDescent="0.2">
      <c r="A6830" s="51">
        <v>60050090</v>
      </c>
      <c r="B6830" s="52" t="s">
        <v>12034</v>
      </c>
      <c r="C6830" s="52">
        <v>278</v>
      </c>
      <c r="D6830" s="53">
        <v>2002.08</v>
      </c>
      <c r="E6830" s="54">
        <v>2002.08</v>
      </c>
    </row>
    <row r="6831" spans="1:5" x14ac:dyDescent="0.2">
      <c r="A6831" s="51">
        <v>60050090</v>
      </c>
      <c r="B6831" s="52" t="s">
        <v>7019</v>
      </c>
      <c r="C6831" s="52">
        <v>278</v>
      </c>
      <c r="D6831" s="53">
        <v>1992</v>
      </c>
      <c r="E6831" s="54">
        <v>1992</v>
      </c>
    </row>
    <row r="6832" spans="1:5" x14ac:dyDescent="0.2">
      <c r="A6832" s="51">
        <v>60050090</v>
      </c>
      <c r="B6832" s="52" t="s">
        <v>10530</v>
      </c>
      <c r="C6832" s="52">
        <v>278</v>
      </c>
      <c r="D6832" s="53">
        <v>5652</v>
      </c>
      <c r="E6832" s="54">
        <v>5652</v>
      </c>
    </row>
    <row r="6833" spans="1:5" x14ac:dyDescent="0.2">
      <c r="A6833" s="51">
        <v>60050090</v>
      </c>
      <c r="B6833" s="52" t="s">
        <v>4684</v>
      </c>
      <c r="C6833" s="52">
        <v>278</v>
      </c>
      <c r="D6833" s="53">
        <v>6450</v>
      </c>
      <c r="E6833" s="54">
        <v>6450</v>
      </c>
    </row>
    <row r="6834" spans="1:5" x14ac:dyDescent="0.2">
      <c r="A6834" s="51">
        <v>60050090</v>
      </c>
      <c r="B6834" s="52" t="s">
        <v>10528</v>
      </c>
      <c r="C6834" s="52">
        <v>278</v>
      </c>
      <c r="D6834" s="53">
        <v>999.2</v>
      </c>
      <c r="E6834" s="54">
        <v>999.2</v>
      </c>
    </row>
    <row r="6835" spans="1:5" x14ac:dyDescent="0.2">
      <c r="A6835" s="51">
        <v>60050090</v>
      </c>
      <c r="B6835" s="52" t="s">
        <v>14547</v>
      </c>
      <c r="C6835" s="52">
        <v>278</v>
      </c>
      <c r="D6835" s="53">
        <v>1704</v>
      </c>
      <c r="E6835" s="54">
        <v>1704</v>
      </c>
    </row>
    <row r="6836" spans="1:5" x14ac:dyDescent="0.2">
      <c r="A6836" s="51">
        <v>60050090</v>
      </c>
      <c r="B6836" s="52" t="s">
        <v>12033</v>
      </c>
      <c r="C6836" s="52">
        <v>278</v>
      </c>
      <c r="D6836" s="53">
        <v>520</v>
      </c>
      <c r="E6836" s="54">
        <v>520</v>
      </c>
    </row>
    <row r="6837" spans="1:5" x14ac:dyDescent="0.2">
      <c r="A6837" s="51">
        <v>60050090</v>
      </c>
      <c r="B6837" s="52" t="s">
        <v>14548</v>
      </c>
      <c r="C6837" s="52">
        <v>278</v>
      </c>
      <c r="D6837" s="53">
        <v>10579.5</v>
      </c>
      <c r="E6837" s="54">
        <v>10579.5</v>
      </c>
    </row>
    <row r="6838" spans="1:5" x14ac:dyDescent="0.2">
      <c r="A6838" s="51">
        <v>60050090</v>
      </c>
      <c r="B6838" s="52" t="s">
        <v>4683</v>
      </c>
      <c r="C6838" s="52">
        <v>278</v>
      </c>
      <c r="D6838" s="53">
        <v>427.6</v>
      </c>
      <c r="E6838" s="54">
        <v>427.6</v>
      </c>
    </row>
    <row r="6839" spans="1:5" x14ac:dyDescent="0.2">
      <c r="A6839" s="51">
        <v>60050090</v>
      </c>
      <c r="B6839" s="52" t="s">
        <v>5192</v>
      </c>
      <c r="C6839" s="52">
        <v>278</v>
      </c>
      <c r="D6839" s="53">
        <v>6378</v>
      </c>
      <c r="E6839" s="54">
        <v>6378</v>
      </c>
    </row>
    <row r="6840" spans="1:5" x14ac:dyDescent="0.2">
      <c r="A6840" s="51">
        <v>60050090</v>
      </c>
      <c r="B6840" s="52" t="s">
        <v>7023</v>
      </c>
      <c r="C6840" s="52">
        <v>278</v>
      </c>
      <c r="D6840" s="53">
        <v>3675.01</v>
      </c>
      <c r="E6840" s="54">
        <v>3675.01</v>
      </c>
    </row>
    <row r="6841" spans="1:5" x14ac:dyDescent="0.2">
      <c r="A6841" s="51">
        <v>60050090</v>
      </c>
      <c r="B6841" s="52" t="s">
        <v>14549</v>
      </c>
      <c r="C6841" s="52">
        <v>278</v>
      </c>
      <c r="D6841" s="53">
        <v>10890</v>
      </c>
      <c r="E6841" s="54">
        <v>10890</v>
      </c>
    </row>
    <row r="6842" spans="1:5" x14ac:dyDescent="0.2">
      <c r="A6842" s="51">
        <v>60050090</v>
      </c>
      <c r="B6842" s="52" t="s">
        <v>14550</v>
      </c>
      <c r="C6842" s="52">
        <v>278</v>
      </c>
      <c r="D6842" s="53">
        <v>27840</v>
      </c>
      <c r="E6842" s="54">
        <v>27840</v>
      </c>
    </row>
    <row r="6843" spans="1:5" x14ac:dyDescent="0.2">
      <c r="A6843" s="51">
        <v>60050090</v>
      </c>
      <c r="B6843" s="52" t="s">
        <v>7022</v>
      </c>
      <c r="C6843" s="52">
        <v>278</v>
      </c>
      <c r="D6843" s="53">
        <v>3675.01</v>
      </c>
      <c r="E6843" s="54">
        <v>3675.01</v>
      </c>
    </row>
    <row r="6844" spans="1:5" x14ac:dyDescent="0.2">
      <c r="A6844" s="51">
        <v>60050090</v>
      </c>
      <c r="B6844" s="52" t="s">
        <v>10531</v>
      </c>
      <c r="C6844" s="52">
        <v>278</v>
      </c>
      <c r="D6844" s="53">
        <v>450</v>
      </c>
      <c r="E6844" s="54">
        <v>450</v>
      </c>
    </row>
    <row r="6845" spans="1:5" x14ac:dyDescent="0.2">
      <c r="A6845" s="51">
        <v>60050090</v>
      </c>
      <c r="B6845" s="52" t="s">
        <v>12031</v>
      </c>
      <c r="C6845" s="52">
        <v>278</v>
      </c>
      <c r="D6845" s="53">
        <v>2600.0100000000002</v>
      </c>
      <c r="E6845" s="54">
        <v>2600.0100000000002</v>
      </c>
    </row>
    <row r="6846" spans="1:5" x14ac:dyDescent="0.2">
      <c r="A6846" s="51">
        <v>60050090</v>
      </c>
      <c r="B6846" s="52" t="s">
        <v>14551</v>
      </c>
      <c r="C6846" s="52">
        <v>278</v>
      </c>
      <c r="D6846" s="53">
        <v>1961.84</v>
      </c>
      <c r="E6846" s="54">
        <v>1961.84</v>
      </c>
    </row>
    <row r="6847" spans="1:5" x14ac:dyDescent="0.2">
      <c r="A6847" s="51">
        <v>60050090</v>
      </c>
      <c r="B6847" s="52" t="s">
        <v>4680</v>
      </c>
      <c r="C6847" s="52">
        <v>278</v>
      </c>
      <c r="D6847" s="53">
        <v>4146</v>
      </c>
      <c r="E6847" s="54">
        <v>4146</v>
      </c>
    </row>
    <row r="6848" spans="1:5" x14ac:dyDescent="0.2">
      <c r="A6848" s="51">
        <v>60050090</v>
      </c>
      <c r="B6848" s="52" t="s">
        <v>14552</v>
      </c>
      <c r="C6848" s="52">
        <v>278</v>
      </c>
      <c r="D6848" s="53">
        <v>2765</v>
      </c>
      <c r="E6848" s="54">
        <v>2765</v>
      </c>
    </row>
    <row r="6849" spans="1:5" x14ac:dyDescent="0.2">
      <c r="A6849" s="51">
        <v>60050090</v>
      </c>
      <c r="B6849" s="52" t="s">
        <v>1595</v>
      </c>
      <c r="C6849" s="52">
        <v>278</v>
      </c>
      <c r="D6849" s="53">
        <v>3311.7</v>
      </c>
      <c r="E6849" s="54">
        <v>3311.7</v>
      </c>
    </row>
    <row r="6850" spans="1:5" x14ac:dyDescent="0.2">
      <c r="A6850" s="51">
        <v>60050090</v>
      </c>
      <c r="B6850" s="52" t="s">
        <v>14553</v>
      </c>
      <c r="C6850" s="52">
        <v>278</v>
      </c>
      <c r="D6850" s="53">
        <v>16312.5</v>
      </c>
      <c r="E6850" s="54">
        <v>16312.5</v>
      </c>
    </row>
    <row r="6851" spans="1:5" x14ac:dyDescent="0.2">
      <c r="A6851" s="51">
        <v>60050090</v>
      </c>
      <c r="B6851" s="52" t="s">
        <v>7015</v>
      </c>
      <c r="C6851" s="52">
        <v>278</v>
      </c>
      <c r="D6851" s="53">
        <v>10350.01</v>
      </c>
      <c r="E6851" s="54">
        <v>10350.01</v>
      </c>
    </row>
    <row r="6852" spans="1:5" x14ac:dyDescent="0.2">
      <c r="A6852" s="51">
        <v>60050090</v>
      </c>
      <c r="B6852" s="52" t="s">
        <v>12036</v>
      </c>
      <c r="C6852" s="52">
        <v>278</v>
      </c>
      <c r="D6852" s="53">
        <v>750.01</v>
      </c>
      <c r="E6852" s="54">
        <v>750.01</v>
      </c>
    </row>
    <row r="6853" spans="1:5" x14ac:dyDescent="0.2">
      <c r="A6853" s="51">
        <v>60050090</v>
      </c>
      <c r="B6853" s="52" t="s">
        <v>14554</v>
      </c>
      <c r="C6853" s="52">
        <v>278</v>
      </c>
      <c r="D6853" s="53">
        <v>1704</v>
      </c>
      <c r="E6853" s="54">
        <v>1704</v>
      </c>
    </row>
    <row r="6854" spans="1:5" x14ac:dyDescent="0.2">
      <c r="A6854" s="51">
        <v>60050090</v>
      </c>
      <c r="B6854" s="52" t="s">
        <v>10527</v>
      </c>
      <c r="C6854" s="52">
        <v>278</v>
      </c>
      <c r="D6854" s="53">
        <v>11839.95</v>
      </c>
      <c r="E6854" s="54">
        <v>11839.95</v>
      </c>
    </row>
    <row r="6855" spans="1:5" x14ac:dyDescent="0.2">
      <c r="A6855" s="51">
        <v>60050090</v>
      </c>
      <c r="B6855" s="52" t="s">
        <v>5193</v>
      </c>
      <c r="C6855" s="52">
        <v>278</v>
      </c>
      <c r="D6855" s="53">
        <v>1632</v>
      </c>
      <c r="E6855" s="54">
        <v>1632</v>
      </c>
    </row>
    <row r="6856" spans="1:5" x14ac:dyDescent="0.2">
      <c r="A6856" s="51">
        <v>60050090</v>
      </c>
      <c r="B6856" s="52" t="s">
        <v>14555</v>
      </c>
      <c r="C6856" s="52">
        <v>278</v>
      </c>
      <c r="D6856" s="53">
        <v>1638.4</v>
      </c>
      <c r="E6856" s="54">
        <v>1638.4</v>
      </c>
    </row>
    <row r="6857" spans="1:5" x14ac:dyDescent="0.2">
      <c r="A6857" s="51">
        <v>60050090</v>
      </c>
      <c r="B6857" s="52" t="s">
        <v>7024</v>
      </c>
      <c r="C6857" s="52">
        <v>278</v>
      </c>
      <c r="D6857" s="53">
        <v>5991</v>
      </c>
      <c r="E6857" s="54">
        <v>5991</v>
      </c>
    </row>
    <row r="6858" spans="1:5" x14ac:dyDescent="0.2">
      <c r="A6858" s="51">
        <v>60050090</v>
      </c>
      <c r="B6858" s="52" t="s">
        <v>10529</v>
      </c>
      <c r="C6858" s="52">
        <v>278</v>
      </c>
      <c r="D6858" s="53">
        <v>2002.08</v>
      </c>
      <c r="E6858" s="54">
        <v>2002.08</v>
      </c>
    </row>
    <row r="6859" spans="1:5" x14ac:dyDescent="0.2">
      <c r="A6859" s="51">
        <v>60050090</v>
      </c>
      <c r="B6859" s="52" t="s">
        <v>14556</v>
      </c>
      <c r="C6859" s="52">
        <v>278</v>
      </c>
      <c r="D6859" s="53">
        <v>22625.01</v>
      </c>
      <c r="E6859" s="54">
        <v>22625.01</v>
      </c>
    </row>
    <row r="6860" spans="1:5" x14ac:dyDescent="0.2">
      <c r="A6860" s="51">
        <v>60050090</v>
      </c>
      <c r="B6860" s="52" t="s">
        <v>325</v>
      </c>
      <c r="C6860" s="52">
        <v>278</v>
      </c>
      <c r="D6860" s="53">
        <v>1064</v>
      </c>
      <c r="E6860" s="54">
        <v>1064</v>
      </c>
    </row>
    <row r="6861" spans="1:5" x14ac:dyDescent="0.2">
      <c r="A6861" s="51">
        <v>60050090</v>
      </c>
      <c r="B6861" s="52" t="s">
        <v>317</v>
      </c>
      <c r="C6861" s="52">
        <v>278</v>
      </c>
      <c r="D6861" s="53">
        <v>10350.01</v>
      </c>
      <c r="E6861" s="54">
        <v>10350.01</v>
      </c>
    </row>
    <row r="6862" spans="1:5" x14ac:dyDescent="0.2">
      <c r="A6862" s="51">
        <v>60050090</v>
      </c>
      <c r="B6862" s="52" t="s">
        <v>7016</v>
      </c>
      <c r="C6862" s="52">
        <v>278</v>
      </c>
      <c r="D6862" s="53">
        <v>53240</v>
      </c>
      <c r="E6862" s="54">
        <v>53240</v>
      </c>
    </row>
    <row r="6863" spans="1:5" x14ac:dyDescent="0.2">
      <c r="A6863" s="51">
        <v>60050090</v>
      </c>
      <c r="B6863" s="52" t="s">
        <v>14557</v>
      </c>
      <c r="C6863" s="52">
        <v>278</v>
      </c>
      <c r="D6863" s="53">
        <v>5166</v>
      </c>
      <c r="E6863" s="54">
        <v>5166</v>
      </c>
    </row>
    <row r="6864" spans="1:5" x14ac:dyDescent="0.2">
      <c r="A6864" s="51">
        <v>60050090</v>
      </c>
      <c r="B6864" s="52" t="s">
        <v>7026</v>
      </c>
      <c r="C6864" s="52">
        <v>278</v>
      </c>
      <c r="D6864" s="53">
        <v>2600.0100000000002</v>
      </c>
      <c r="E6864" s="54">
        <v>2600.0100000000002</v>
      </c>
    </row>
    <row r="6865" spans="1:5" x14ac:dyDescent="0.2">
      <c r="A6865" s="51">
        <v>60050093</v>
      </c>
      <c r="B6865" s="52" t="s">
        <v>7028</v>
      </c>
      <c r="C6865" s="52">
        <v>278</v>
      </c>
      <c r="D6865" s="53">
        <v>2695</v>
      </c>
      <c r="E6865" s="54">
        <v>2695</v>
      </c>
    </row>
    <row r="6866" spans="1:5" x14ac:dyDescent="0.2">
      <c r="A6866" s="51">
        <v>60050093</v>
      </c>
      <c r="B6866" s="52" t="s">
        <v>7027</v>
      </c>
      <c r="C6866" s="52">
        <v>278</v>
      </c>
      <c r="D6866" s="53">
        <v>2695</v>
      </c>
      <c r="E6866" s="54">
        <v>2695</v>
      </c>
    </row>
    <row r="6867" spans="1:5" x14ac:dyDescent="0.2">
      <c r="A6867" s="51">
        <v>60050093</v>
      </c>
      <c r="B6867" s="52" t="s">
        <v>14707</v>
      </c>
      <c r="C6867" s="52">
        <v>278</v>
      </c>
      <c r="D6867" s="53">
        <v>2320</v>
      </c>
      <c r="E6867" s="54">
        <v>2320</v>
      </c>
    </row>
    <row r="6868" spans="1:5" x14ac:dyDescent="0.2">
      <c r="A6868" s="51">
        <v>60050093</v>
      </c>
      <c r="B6868" s="52" t="s">
        <v>14708</v>
      </c>
      <c r="C6868" s="52">
        <v>278</v>
      </c>
      <c r="D6868" s="53">
        <v>2320</v>
      </c>
      <c r="E6868" s="54">
        <v>2320</v>
      </c>
    </row>
    <row r="6869" spans="1:5" x14ac:dyDescent="0.2">
      <c r="A6869" s="51">
        <v>60050093</v>
      </c>
      <c r="B6869" s="52" t="s">
        <v>326</v>
      </c>
      <c r="C6869" s="52">
        <v>278</v>
      </c>
      <c r="D6869" s="53">
        <v>3208.8</v>
      </c>
      <c r="E6869" s="54">
        <v>3208.8</v>
      </c>
    </row>
    <row r="6870" spans="1:5" x14ac:dyDescent="0.2">
      <c r="A6870" s="51">
        <v>60050094</v>
      </c>
      <c r="B6870" s="52" t="s">
        <v>12037</v>
      </c>
      <c r="C6870" s="52">
        <v>278</v>
      </c>
      <c r="D6870" s="53">
        <v>7200</v>
      </c>
      <c r="E6870" s="54">
        <v>7200</v>
      </c>
    </row>
    <row r="6871" spans="1:5" x14ac:dyDescent="0.2">
      <c r="A6871" s="51">
        <v>60050094</v>
      </c>
      <c r="B6871" s="52" t="s">
        <v>12039</v>
      </c>
      <c r="C6871" s="52">
        <v>278</v>
      </c>
      <c r="D6871" s="53">
        <v>6900</v>
      </c>
      <c r="E6871" s="54">
        <v>6900</v>
      </c>
    </row>
    <row r="6872" spans="1:5" x14ac:dyDescent="0.2">
      <c r="A6872" s="51">
        <v>60050094</v>
      </c>
      <c r="B6872" s="52" t="s">
        <v>14639</v>
      </c>
      <c r="C6872" s="52">
        <v>278</v>
      </c>
      <c r="D6872" s="53">
        <v>6990</v>
      </c>
      <c r="E6872" s="54">
        <v>6990</v>
      </c>
    </row>
    <row r="6873" spans="1:5" x14ac:dyDescent="0.2">
      <c r="A6873" s="51">
        <v>60050094</v>
      </c>
      <c r="B6873" s="52" t="s">
        <v>12042</v>
      </c>
      <c r="C6873" s="52">
        <v>278</v>
      </c>
      <c r="D6873" s="53">
        <v>6900</v>
      </c>
      <c r="E6873" s="54">
        <v>6900</v>
      </c>
    </row>
    <row r="6874" spans="1:5" x14ac:dyDescent="0.2">
      <c r="A6874" s="51">
        <v>60050094</v>
      </c>
      <c r="B6874" s="52" t="s">
        <v>12044</v>
      </c>
      <c r="C6874" s="52">
        <v>278</v>
      </c>
      <c r="D6874" s="53">
        <v>5100</v>
      </c>
      <c r="E6874" s="54">
        <v>5100</v>
      </c>
    </row>
    <row r="6875" spans="1:5" x14ac:dyDescent="0.2">
      <c r="A6875" s="51">
        <v>60050094</v>
      </c>
      <c r="B6875" s="52" t="s">
        <v>12040</v>
      </c>
      <c r="C6875" s="52">
        <v>278</v>
      </c>
      <c r="D6875" s="53">
        <v>6900</v>
      </c>
      <c r="E6875" s="54">
        <v>6900</v>
      </c>
    </row>
    <row r="6876" spans="1:5" x14ac:dyDescent="0.2">
      <c r="A6876" s="51">
        <v>60050094</v>
      </c>
      <c r="B6876" s="52" t="s">
        <v>12047</v>
      </c>
      <c r="C6876" s="52">
        <v>278</v>
      </c>
      <c r="D6876" s="53">
        <v>6990</v>
      </c>
      <c r="E6876" s="54">
        <v>6990</v>
      </c>
    </row>
    <row r="6877" spans="1:5" x14ac:dyDescent="0.2">
      <c r="A6877" s="51">
        <v>60050094</v>
      </c>
      <c r="B6877" s="52" t="s">
        <v>14640</v>
      </c>
      <c r="C6877" s="52">
        <v>278</v>
      </c>
      <c r="D6877" s="53">
        <v>6990</v>
      </c>
      <c r="E6877" s="54">
        <v>6990</v>
      </c>
    </row>
    <row r="6878" spans="1:5" x14ac:dyDescent="0.2">
      <c r="A6878" s="51">
        <v>60050094</v>
      </c>
      <c r="B6878" s="52" t="s">
        <v>14641</v>
      </c>
      <c r="C6878" s="52">
        <v>278</v>
      </c>
      <c r="D6878" s="53">
        <v>7200</v>
      </c>
      <c r="E6878" s="54">
        <v>7200</v>
      </c>
    </row>
    <row r="6879" spans="1:5" x14ac:dyDescent="0.2">
      <c r="A6879" s="51">
        <v>60050094</v>
      </c>
      <c r="B6879" s="52" t="s">
        <v>14642</v>
      </c>
      <c r="C6879" s="52">
        <v>278</v>
      </c>
      <c r="D6879" s="53">
        <v>5100</v>
      </c>
      <c r="E6879" s="54">
        <v>5100</v>
      </c>
    </row>
    <row r="6880" spans="1:5" x14ac:dyDescent="0.2">
      <c r="A6880" s="51">
        <v>60050094</v>
      </c>
      <c r="B6880" s="52" t="s">
        <v>14643</v>
      </c>
      <c r="C6880" s="52">
        <v>278</v>
      </c>
      <c r="D6880" s="53">
        <v>5100</v>
      </c>
      <c r="E6880" s="54">
        <v>5100</v>
      </c>
    </row>
    <row r="6881" spans="1:5" x14ac:dyDescent="0.2">
      <c r="A6881" s="51">
        <v>60050094</v>
      </c>
      <c r="B6881" s="52" t="s">
        <v>14644</v>
      </c>
      <c r="C6881" s="52">
        <v>278</v>
      </c>
      <c r="D6881" s="53">
        <v>6990</v>
      </c>
      <c r="E6881" s="54">
        <v>6990</v>
      </c>
    </row>
    <row r="6882" spans="1:5" x14ac:dyDescent="0.2">
      <c r="A6882" s="51">
        <v>60050094</v>
      </c>
      <c r="B6882" s="52" t="s">
        <v>14645</v>
      </c>
      <c r="C6882" s="52">
        <v>278</v>
      </c>
      <c r="D6882" s="53">
        <v>4470</v>
      </c>
      <c r="E6882" s="54">
        <v>4470</v>
      </c>
    </row>
    <row r="6883" spans="1:5" x14ac:dyDescent="0.2">
      <c r="A6883" s="51">
        <v>60050094</v>
      </c>
      <c r="B6883" s="52" t="s">
        <v>12046</v>
      </c>
      <c r="C6883" s="52">
        <v>278</v>
      </c>
      <c r="D6883" s="53">
        <v>6900</v>
      </c>
      <c r="E6883" s="54">
        <v>6900</v>
      </c>
    </row>
    <row r="6884" spans="1:5" x14ac:dyDescent="0.2">
      <c r="A6884" s="51">
        <v>60050094</v>
      </c>
      <c r="B6884" s="52" t="s">
        <v>12041</v>
      </c>
      <c r="C6884" s="52">
        <v>278</v>
      </c>
      <c r="D6884" s="53">
        <v>6900</v>
      </c>
      <c r="E6884" s="54">
        <v>6900</v>
      </c>
    </row>
    <row r="6885" spans="1:5" x14ac:dyDescent="0.2">
      <c r="A6885" s="51">
        <v>60050094</v>
      </c>
      <c r="B6885" s="52" t="s">
        <v>14646</v>
      </c>
      <c r="C6885" s="52">
        <v>278</v>
      </c>
      <c r="D6885" s="53">
        <v>4470</v>
      </c>
      <c r="E6885" s="54">
        <v>4470</v>
      </c>
    </row>
    <row r="6886" spans="1:5" x14ac:dyDescent="0.2">
      <c r="A6886" s="51">
        <v>60050094</v>
      </c>
      <c r="B6886" s="52" t="s">
        <v>14647</v>
      </c>
      <c r="C6886" s="52">
        <v>278</v>
      </c>
      <c r="D6886" s="53">
        <v>6900</v>
      </c>
      <c r="E6886" s="54">
        <v>6900</v>
      </c>
    </row>
    <row r="6887" spans="1:5" x14ac:dyDescent="0.2">
      <c r="A6887" s="51">
        <v>60050094</v>
      </c>
      <c r="B6887" s="52" t="s">
        <v>14648</v>
      </c>
      <c r="C6887" s="52">
        <v>278</v>
      </c>
      <c r="D6887" s="53">
        <v>7200</v>
      </c>
      <c r="E6887" s="54">
        <v>7200</v>
      </c>
    </row>
    <row r="6888" spans="1:5" x14ac:dyDescent="0.2">
      <c r="A6888" s="51">
        <v>60050094</v>
      </c>
      <c r="B6888" s="52" t="s">
        <v>14649</v>
      </c>
      <c r="C6888" s="52">
        <v>278</v>
      </c>
      <c r="D6888" s="53">
        <v>5100</v>
      </c>
      <c r="E6888" s="54">
        <v>5100</v>
      </c>
    </row>
    <row r="6889" spans="1:5" x14ac:dyDescent="0.2">
      <c r="A6889" s="51">
        <v>60050094</v>
      </c>
      <c r="B6889" s="52" t="s">
        <v>12038</v>
      </c>
      <c r="C6889" s="52">
        <v>278</v>
      </c>
      <c r="D6889" s="53">
        <v>6990</v>
      </c>
      <c r="E6889" s="54">
        <v>6990</v>
      </c>
    </row>
    <row r="6890" spans="1:5" x14ac:dyDescent="0.2">
      <c r="A6890" s="51">
        <v>60050094</v>
      </c>
      <c r="B6890" s="52" t="s">
        <v>14650</v>
      </c>
      <c r="C6890" s="52">
        <v>278</v>
      </c>
      <c r="D6890" s="53">
        <v>6900</v>
      </c>
      <c r="E6890" s="54">
        <v>6900</v>
      </c>
    </row>
    <row r="6891" spans="1:5" x14ac:dyDescent="0.2">
      <c r="A6891" s="51">
        <v>60050094</v>
      </c>
      <c r="B6891" s="52" t="s">
        <v>14651</v>
      </c>
      <c r="C6891" s="52">
        <v>278</v>
      </c>
      <c r="D6891" s="53">
        <v>4470</v>
      </c>
      <c r="E6891" s="54">
        <v>4470</v>
      </c>
    </row>
    <row r="6892" spans="1:5" x14ac:dyDescent="0.2">
      <c r="A6892" s="51">
        <v>60050094</v>
      </c>
      <c r="B6892" s="52" t="s">
        <v>12045</v>
      </c>
      <c r="C6892" s="52">
        <v>278</v>
      </c>
      <c r="D6892" s="53">
        <v>5100</v>
      </c>
      <c r="E6892" s="54">
        <v>5100</v>
      </c>
    </row>
    <row r="6893" spans="1:5" x14ac:dyDescent="0.2">
      <c r="A6893" s="51">
        <v>60050094</v>
      </c>
      <c r="B6893" s="52" t="s">
        <v>14652</v>
      </c>
      <c r="C6893" s="52">
        <v>278</v>
      </c>
      <c r="D6893" s="53">
        <v>6990</v>
      </c>
      <c r="E6893" s="54">
        <v>6990</v>
      </c>
    </row>
    <row r="6894" spans="1:5" x14ac:dyDescent="0.2">
      <c r="A6894" s="51">
        <v>60050094</v>
      </c>
      <c r="B6894" s="52" t="s">
        <v>12043</v>
      </c>
      <c r="C6894" s="52">
        <v>278</v>
      </c>
      <c r="D6894" s="53">
        <v>6900</v>
      </c>
      <c r="E6894" s="54">
        <v>6900</v>
      </c>
    </row>
    <row r="6895" spans="1:5" x14ac:dyDescent="0.2">
      <c r="A6895" s="51">
        <v>60050094</v>
      </c>
      <c r="B6895" s="52" t="s">
        <v>14653</v>
      </c>
      <c r="C6895" s="52">
        <v>278</v>
      </c>
      <c r="D6895" s="53">
        <v>4470</v>
      </c>
      <c r="E6895" s="54">
        <v>4470</v>
      </c>
    </row>
    <row r="6896" spans="1:5" x14ac:dyDescent="0.2">
      <c r="A6896" s="51">
        <v>60050094</v>
      </c>
      <c r="B6896" s="52" t="s">
        <v>14654</v>
      </c>
      <c r="C6896" s="52">
        <v>278</v>
      </c>
      <c r="D6896" s="53">
        <v>5100</v>
      </c>
      <c r="E6896" s="54">
        <v>5100</v>
      </c>
    </row>
    <row r="6897" spans="1:5" x14ac:dyDescent="0.2">
      <c r="A6897" s="51">
        <v>60050094</v>
      </c>
      <c r="B6897" s="52" t="s">
        <v>14655</v>
      </c>
      <c r="C6897" s="52">
        <v>278</v>
      </c>
      <c r="D6897" s="53">
        <v>6900</v>
      </c>
      <c r="E6897" s="54">
        <v>6900</v>
      </c>
    </row>
    <row r="6898" spans="1:5" x14ac:dyDescent="0.2">
      <c r="A6898" s="51">
        <v>60050094</v>
      </c>
      <c r="B6898" s="52" t="s">
        <v>14656</v>
      </c>
      <c r="C6898" s="52">
        <v>278</v>
      </c>
      <c r="D6898" s="53">
        <v>6900</v>
      </c>
      <c r="E6898" s="54">
        <v>6900</v>
      </c>
    </row>
    <row r="6899" spans="1:5" x14ac:dyDescent="0.2">
      <c r="A6899" s="51">
        <v>60050095</v>
      </c>
      <c r="B6899" s="52" t="s">
        <v>5194</v>
      </c>
      <c r="C6899" s="52">
        <v>278</v>
      </c>
      <c r="D6899" s="53">
        <v>18025</v>
      </c>
      <c r="E6899" s="54">
        <v>18025</v>
      </c>
    </row>
    <row r="6900" spans="1:5" x14ac:dyDescent="0.2">
      <c r="A6900" s="51">
        <v>60050095</v>
      </c>
      <c r="B6900" s="52" t="s">
        <v>14717</v>
      </c>
      <c r="C6900" s="52">
        <v>278</v>
      </c>
      <c r="D6900" s="53">
        <v>66100.009999999995</v>
      </c>
      <c r="E6900" s="54">
        <v>66100.009999999995</v>
      </c>
    </row>
    <row r="6901" spans="1:5" x14ac:dyDescent="0.2">
      <c r="A6901" s="51">
        <v>60050095</v>
      </c>
      <c r="B6901" s="52" t="s">
        <v>14718</v>
      </c>
      <c r="C6901" s="52">
        <v>278</v>
      </c>
      <c r="D6901" s="53">
        <v>66100.009999999995</v>
      </c>
      <c r="E6901" s="54">
        <v>66100.009999999995</v>
      </c>
    </row>
    <row r="6902" spans="1:5" x14ac:dyDescent="0.2">
      <c r="A6902" s="51">
        <v>60050095</v>
      </c>
      <c r="B6902" s="52" t="s">
        <v>14719</v>
      </c>
      <c r="C6902" s="52">
        <v>278</v>
      </c>
      <c r="D6902" s="53">
        <v>66100.009999999995</v>
      </c>
      <c r="E6902" s="54">
        <v>66100.009999999995</v>
      </c>
    </row>
    <row r="6903" spans="1:5" x14ac:dyDescent="0.2">
      <c r="A6903" s="51">
        <v>60050099</v>
      </c>
      <c r="B6903" s="52" t="s">
        <v>12048</v>
      </c>
      <c r="C6903" s="52">
        <v>278</v>
      </c>
      <c r="D6903" s="53">
        <v>4992</v>
      </c>
      <c r="E6903" s="54">
        <v>4992</v>
      </c>
    </row>
    <row r="6904" spans="1:5" x14ac:dyDescent="0.2">
      <c r="A6904" s="51">
        <v>60050103</v>
      </c>
      <c r="B6904" s="52" t="s">
        <v>14753</v>
      </c>
      <c r="C6904" s="52">
        <v>278</v>
      </c>
      <c r="D6904" s="53">
        <v>66100.009999999995</v>
      </c>
      <c r="E6904" s="54">
        <v>66100.009999999995</v>
      </c>
    </row>
    <row r="6905" spans="1:5" x14ac:dyDescent="0.2">
      <c r="A6905" s="51">
        <v>60050103</v>
      </c>
      <c r="B6905" s="52" t="s">
        <v>14754</v>
      </c>
      <c r="C6905" s="52">
        <v>278</v>
      </c>
      <c r="D6905" s="53">
        <v>66100.009999999995</v>
      </c>
      <c r="E6905" s="54">
        <v>66100.009999999995</v>
      </c>
    </row>
    <row r="6906" spans="1:5" x14ac:dyDescent="0.2">
      <c r="A6906" s="51">
        <v>60050103</v>
      </c>
      <c r="B6906" s="52" t="s">
        <v>12445</v>
      </c>
      <c r="C6906" s="52">
        <v>278</v>
      </c>
      <c r="D6906" s="53">
        <v>66100.009999999995</v>
      </c>
      <c r="E6906" s="54">
        <v>66100.009999999995</v>
      </c>
    </row>
    <row r="6907" spans="1:5" x14ac:dyDescent="0.2">
      <c r="A6907" s="51">
        <v>60050105</v>
      </c>
      <c r="B6907" s="52" t="s">
        <v>14600</v>
      </c>
      <c r="C6907" s="52">
        <v>278</v>
      </c>
      <c r="D6907" s="53">
        <v>42052</v>
      </c>
      <c r="E6907" s="54">
        <v>42052</v>
      </c>
    </row>
    <row r="6908" spans="1:5" x14ac:dyDescent="0.2">
      <c r="A6908" s="51">
        <v>60050105</v>
      </c>
      <c r="B6908" s="52" t="s">
        <v>10537</v>
      </c>
      <c r="C6908" s="52">
        <v>278</v>
      </c>
      <c r="D6908" s="53">
        <v>22625.01</v>
      </c>
      <c r="E6908" s="54">
        <v>22625.01</v>
      </c>
    </row>
    <row r="6909" spans="1:5" x14ac:dyDescent="0.2">
      <c r="A6909" s="51">
        <v>60050105</v>
      </c>
      <c r="B6909" s="52" t="s">
        <v>10538</v>
      </c>
      <c r="C6909" s="52">
        <v>278</v>
      </c>
      <c r="D6909" s="53">
        <v>7800</v>
      </c>
      <c r="E6909" s="54">
        <v>7800</v>
      </c>
    </row>
    <row r="6910" spans="1:5" x14ac:dyDescent="0.2">
      <c r="A6910" s="51">
        <v>60050105</v>
      </c>
      <c r="B6910" s="52" t="s">
        <v>7037</v>
      </c>
      <c r="C6910" s="52">
        <v>278</v>
      </c>
      <c r="D6910" s="53">
        <v>3750</v>
      </c>
      <c r="E6910" s="54">
        <v>3750</v>
      </c>
    </row>
    <row r="6911" spans="1:5" x14ac:dyDescent="0.2">
      <c r="A6911" s="51">
        <v>60050105</v>
      </c>
      <c r="B6911" s="52" t="s">
        <v>4687</v>
      </c>
      <c r="C6911" s="52">
        <v>278</v>
      </c>
      <c r="D6911" s="53">
        <v>21420</v>
      </c>
      <c r="E6911" s="54">
        <v>21420</v>
      </c>
    </row>
    <row r="6912" spans="1:5" x14ac:dyDescent="0.2">
      <c r="A6912" s="51">
        <v>60050105</v>
      </c>
      <c r="B6912" s="52" t="s">
        <v>14601</v>
      </c>
      <c r="C6912" s="52">
        <v>278</v>
      </c>
      <c r="D6912" s="53">
        <v>21420</v>
      </c>
      <c r="E6912" s="54">
        <v>21420</v>
      </c>
    </row>
    <row r="6913" spans="1:5" x14ac:dyDescent="0.2">
      <c r="A6913" s="51">
        <v>60050105</v>
      </c>
      <c r="B6913" s="52" t="s">
        <v>14602</v>
      </c>
      <c r="C6913" s="52">
        <v>278</v>
      </c>
      <c r="D6913" s="53">
        <v>21420</v>
      </c>
      <c r="E6913" s="54">
        <v>21420</v>
      </c>
    </row>
    <row r="6914" spans="1:5" x14ac:dyDescent="0.2">
      <c r="A6914" s="51">
        <v>60050105</v>
      </c>
      <c r="B6914" s="52" t="s">
        <v>4265</v>
      </c>
      <c r="C6914" s="52">
        <v>278</v>
      </c>
      <c r="D6914" s="53">
        <v>14475</v>
      </c>
      <c r="E6914" s="54">
        <v>14475</v>
      </c>
    </row>
    <row r="6915" spans="1:5" x14ac:dyDescent="0.2">
      <c r="A6915" s="51">
        <v>60050105</v>
      </c>
      <c r="B6915" s="52" t="s">
        <v>7043</v>
      </c>
      <c r="C6915" s="52">
        <v>278</v>
      </c>
      <c r="D6915" s="53">
        <v>18050</v>
      </c>
      <c r="E6915" s="54">
        <v>18050</v>
      </c>
    </row>
    <row r="6916" spans="1:5" x14ac:dyDescent="0.2">
      <c r="A6916" s="51">
        <v>60050105</v>
      </c>
      <c r="B6916" s="52" t="s">
        <v>10534</v>
      </c>
      <c r="C6916" s="52">
        <v>278</v>
      </c>
      <c r="D6916" s="53">
        <v>21420</v>
      </c>
      <c r="E6916" s="54">
        <v>21420</v>
      </c>
    </row>
    <row r="6917" spans="1:5" x14ac:dyDescent="0.2">
      <c r="A6917" s="51">
        <v>60050105</v>
      </c>
      <c r="B6917" s="52" t="s">
        <v>10536</v>
      </c>
      <c r="C6917" s="52">
        <v>278</v>
      </c>
      <c r="D6917" s="53">
        <v>18050</v>
      </c>
      <c r="E6917" s="54">
        <v>18050</v>
      </c>
    </row>
    <row r="6918" spans="1:5" x14ac:dyDescent="0.2">
      <c r="A6918" s="51">
        <v>60050105</v>
      </c>
      <c r="B6918" s="52" t="s">
        <v>12058</v>
      </c>
      <c r="C6918" s="52">
        <v>278</v>
      </c>
      <c r="D6918" s="53">
        <v>18050</v>
      </c>
      <c r="E6918" s="54">
        <v>18050</v>
      </c>
    </row>
    <row r="6919" spans="1:5" x14ac:dyDescent="0.2">
      <c r="A6919" s="51">
        <v>60050105</v>
      </c>
      <c r="B6919" s="52" t="s">
        <v>4685</v>
      </c>
      <c r="C6919" s="52">
        <v>278</v>
      </c>
      <c r="D6919" s="53">
        <v>10350.01</v>
      </c>
      <c r="E6919" s="54">
        <v>10350.01</v>
      </c>
    </row>
    <row r="6920" spans="1:5" x14ac:dyDescent="0.2">
      <c r="A6920" s="51">
        <v>60050105</v>
      </c>
      <c r="B6920" s="52" t="s">
        <v>14603</v>
      </c>
      <c r="C6920" s="52">
        <v>278</v>
      </c>
      <c r="D6920" s="53">
        <v>16095</v>
      </c>
      <c r="E6920" s="54">
        <v>16095</v>
      </c>
    </row>
    <row r="6921" spans="1:5" x14ac:dyDescent="0.2">
      <c r="A6921" s="51">
        <v>60050105</v>
      </c>
      <c r="B6921" s="52" t="s">
        <v>10532</v>
      </c>
      <c r="C6921" s="52">
        <v>278</v>
      </c>
      <c r="D6921" s="53">
        <v>14171.65</v>
      </c>
      <c r="E6921" s="54">
        <v>14171.65</v>
      </c>
    </row>
    <row r="6922" spans="1:5" x14ac:dyDescent="0.2">
      <c r="A6922" s="51">
        <v>60050105</v>
      </c>
      <c r="B6922" s="52" t="s">
        <v>7034</v>
      </c>
      <c r="C6922" s="52">
        <v>278</v>
      </c>
      <c r="D6922" s="53">
        <v>3750</v>
      </c>
      <c r="E6922" s="54">
        <v>3750</v>
      </c>
    </row>
    <row r="6923" spans="1:5" x14ac:dyDescent="0.2">
      <c r="A6923" s="51">
        <v>60050105</v>
      </c>
      <c r="B6923" s="52" t="s">
        <v>14604</v>
      </c>
      <c r="C6923" s="52">
        <v>278</v>
      </c>
      <c r="D6923" s="53">
        <v>17880</v>
      </c>
      <c r="E6923" s="54">
        <v>17880</v>
      </c>
    </row>
    <row r="6924" spans="1:5" x14ac:dyDescent="0.2">
      <c r="A6924" s="51">
        <v>60050105</v>
      </c>
      <c r="B6924" s="52" t="s">
        <v>7030</v>
      </c>
      <c r="C6924" s="52">
        <v>278</v>
      </c>
      <c r="D6924" s="53">
        <v>13132.5</v>
      </c>
      <c r="E6924" s="54">
        <v>13132.5</v>
      </c>
    </row>
    <row r="6925" spans="1:5" x14ac:dyDescent="0.2">
      <c r="A6925" s="51">
        <v>60050105</v>
      </c>
      <c r="B6925" s="52" t="s">
        <v>327</v>
      </c>
      <c r="C6925" s="52">
        <v>278</v>
      </c>
      <c r="D6925" s="53">
        <v>14171.65</v>
      </c>
      <c r="E6925" s="54">
        <v>14171.65</v>
      </c>
    </row>
    <row r="6926" spans="1:5" x14ac:dyDescent="0.2">
      <c r="A6926" s="51">
        <v>60050105</v>
      </c>
      <c r="B6926" s="52" t="s">
        <v>14605</v>
      </c>
      <c r="C6926" s="52">
        <v>278</v>
      </c>
      <c r="D6926" s="53">
        <v>15495</v>
      </c>
      <c r="E6926" s="54">
        <v>15495</v>
      </c>
    </row>
    <row r="6927" spans="1:5" x14ac:dyDescent="0.2">
      <c r="A6927" s="51">
        <v>60050105</v>
      </c>
      <c r="B6927" s="52" t="s">
        <v>7038</v>
      </c>
      <c r="C6927" s="52">
        <v>278</v>
      </c>
      <c r="D6927" s="53">
        <v>3750</v>
      </c>
      <c r="E6927" s="54">
        <v>3750</v>
      </c>
    </row>
    <row r="6928" spans="1:5" x14ac:dyDescent="0.2">
      <c r="A6928" s="51">
        <v>60050105</v>
      </c>
      <c r="B6928" s="52" t="s">
        <v>7035</v>
      </c>
      <c r="C6928" s="52">
        <v>278</v>
      </c>
      <c r="D6928" s="53">
        <v>3750</v>
      </c>
      <c r="E6928" s="54">
        <v>3750</v>
      </c>
    </row>
    <row r="6929" spans="1:5" x14ac:dyDescent="0.2">
      <c r="A6929" s="51">
        <v>60050105</v>
      </c>
      <c r="B6929" s="52" t="s">
        <v>7040</v>
      </c>
      <c r="C6929" s="52">
        <v>278</v>
      </c>
      <c r="D6929" s="53">
        <v>3750</v>
      </c>
      <c r="E6929" s="54">
        <v>3750</v>
      </c>
    </row>
    <row r="6930" spans="1:5" x14ac:dyDescent="0.2">
      <c r="A6930" s="51">
        <v>60050105</v>
      </c>
      <c r="B6930" s="52" t="s">
        <v>14606</v>
      </c>
      <c r="C6930" s="52">
        <v>278</v>
      </c>
      <c r="D6930" s="53">
        <v>14250</v>
      </c>
      <c r="E6930" s="54">
        <v>14250</v>
      </c>
    </row>
    <row r="6931" spans="1:5" x14ac:dyDescent="0.2">
      <c r="A6931" s="51">
        <v>60050105</v>
      </c>
      <c r="B6931" s="52" t="s">
        <v>14607</v>
      </c>
      <c r="C6931" s="52">
        <v>278</v>
      </c>
      <c r="D6931" s="53">
        <v>9000</v>
      </c>
      <c r="E6931" s="54">
        <v>9000</v>
      </c>
    </row>
    <row r="6932" spans="1:5" x14ac:dyDescent="0.2">
      <c r="A6932" s="51">
        <v>60050105</v>
      </c>
      <c r="B6932" s="52" t="s">
        <v>12051</v>
      </c>
      <c r="C6932" s="52">
        <v>278</v>
      </c>
      <c r="D6932" s="53">
        <v>19975</v>
      </c>
      <c r="E6932" s="54">
        <v>19975</v>
      </c>
    </row>
    <row r="6933" spans="1:5" x14ac:dyDescent="0.2">
      <c r="A6933" s="51">
        <v>60050105</v>
      </c>
      <c r="B6933" s="52" t="s">
        <v>14608</v>
      </c>
      <c r="C6933" s="52">
        <v>278</v>
      </c>
      <c r="D6933" s="53">
        <v>16095</v>
      </c>
      <c r="E6933" s="54">
        <v>16095</v>
      </c>
    </row>
    <row r="6934" spans="1:5" x14ac:dyDescent="0.2">
      <c r="A6934" s="51">
        <v>60050105</v>
      </c>
      <c r="B6934" s="52" t="s">
        <v>7041</v>
      </c>
      <c r="C6934" s="52">
        <v>278</v>
      </c>
      <c r="D6934" s="53">
        <v>5400</v>
      </c>
      <c r="E6934" s="54">
        <v>5400</v>
      </c>
    </row>
    <row r="6935" spans="1:5" x14ac:dyDescent="0.2">
      <c r="A6935" s="51">
        <v>60050105</v>
      </c>
      <c r="B6935" s="52" t="s">
        <v>12055</v>
      </c>
      <c r="C6935" s="52">
        <v>278</v>
      </c>
      <c r="D6935" s="53">
        <v>7800</v>
      </c>
      <c r="E6935" s="54">
        <v>7800</v>
      </c>
    </row>
    <row r="6936" spans="1:5" x14ac:dyDescent="0.2">
      <c r="A6936" s="51">
        <v>60050105</v>
      </c>
      <c r="B6936" s="52" t="s">
        <v>7042</v>
      </c>
      <c r="C6936" s="52">
        <v>278</v>
      </c>
      <c r="D6936" s="53">
        <v>5400</v>
      </c>
      <c r="E6936" s="54">
        <v>5400</v>
      </c>
    </row>
    <row r="6937" spans="1:5" x14ac:dyDescent="0.2">
      <c r="A6937" s="51">
        <v>60050105</v>
      </c>
      <c r="B6937" s="52" t="s">
        <v>7039</v>
      </c>
      <c r="C6937" s="52">
        <v>278</v>
      </c>
      <c r="D6937" s="53">
        <v>3750</v>
      </c>
      <c r="E6937" s="54">
        <v>3750</v>
      </c>
    </row>
    <row r="6938" spans="1:5" x14ac:dyDescent="0.2">
      <c r="A6938" s="51">
        <v>60050105</v>
      </c>
      <c r="B6938" s="52" t="s">
        <v>14609</v>
      </c>
      <c r="C6938" s="52">
        <v>278</v>
      </c>
      <c r="D6938" s="53">
        <v>3750</v>
      </c>
      <c r="E6938" s="54">
        <v>3750</v>
      </c>
    </row>
    <row r="6939" spans="1:5" x14ac:dyDescent="0.2">
      <c r="A6939" s="51">
        <v>60050105</v>
      </c>
      <c r="B6939" s="52" t="s">
        <v>5195</v>
      </c>
      <c r="C6939" s="52">
        <v>278</v>
      </c>
      <c r="D6939" s="53">
        <v>11475</v>
      </c>
      <c r="E6939" s="54">
        <v>11475</v>
      </c>
    </row>
    <row r="6940" spans="1:5" x14ac:dyDescent="0.2">
      <c r="A6940" s="51">
        <v>60050105</v>
      </c>
      <c r="B6940" s="52" t="s">
        <v>10533</v>
      </c>
      <c r="C6940" s="52">
        <v>278</v>
      </c>
      <c r="D6940" s="53">
        <v>12975</v>
      </c>
      <c r="E6940" s="54">
        <v>12975</v>
      </c>
    </row>
    <row r="6941" spans="1:5" x14ac:dyDescent="0.2">
      <c r="A6941" s="51">
        <v>60050105</v>
      </c>
      <c r="B6941" s="52" t="s">
        <v>14610</v>
      </c>
      <c r="C6941" s="52">
        <v>278</v>
      </c>
      <c r="D6941" s="53">
        <v>3750</v>
      </c>
      <c r="E6941" s="54">
        <v>3750</v>
      </c>
    </row>
    <row r="6942" spans="1:5" x14ac:dyDescent="0.2">
      <c r="A6942" s="51">
        <v>60050105</v>
      </c>
      <c r="B6942" s="52" t="s">
        <v>7033</v>
      </c>
      <c r="C6942" s="52">
        <v>278</v>
      </c>
      <c r="D6942" s="53">
        <v>3750</v>
      </c>
      <c r="E6942" s="54">
        <v>3750</v>
      </c>
    </row>
    <row r="6943" spans="1:5" x14ac:dyDescent="0.2">
      <c r="A6943" s="51">
        <v>60050105</v>
      </c>
      <c r="B6943" s="52" t="s">
        <v>5197</v>
      </c>
      <c r="C6943" s="52">
        <v>278</v>
      </c>
      <c r="D6943" s="53">
        <v>10350.01</v>
      </c>
      <c r="E6943" s="54">
        <v>10350.01</v>
      </c>
    </row>
    <row r="6944" spans="1:5" x14ac:dyDescent="0.2">
      <c r="A6944" s="51">
        <v>60050105</v>
      </c>
      <c r="B6944" s="52" t="s">
        <v>7031</v>
      </c>
      <c r="C6944" s="52">
        <v>278</v>
      </c>
      <c r="D6944" s="53">
        <v>21420</v>
      </c>
      <c r="E6944" s="54">
        <v>21420</v>
      </c>
    </row>
    <row r="6945" spans="1:5" x14ac:dyDescent="0.2">
      <c r="A6945" s="51">
        <v>60050105</v>
      </c>
      <c r="B6945" s="52" t="s">
        <v>14611</v>
      </c>
      <c r="C6945" s="52">
        <v>278</v>
      </c>
      <c r="D6945" s="53">
        <v>13815</v>
      </c>
      <c r="E6945" s="54">
        <v>13815</v>
      </c>
    </row>
    <row r="6946" spans="1:5" x14ac:dyDescent="0.2">
      <c r="A6946" s="51">
        <v>60050105</v>
      </c>
      <c r="B6946" s="52" t="s">
        <v>12052</v>
      </c>
      <c r="C6946" s="52">
        <v>278</v>
      </c>
      <c r="D6946" s="53">
        <v>10350.01</v>
      </c>
      <c r="E6946" s="54">
        <v>10350.01</v>
      </c>
    </row>
    <row r="6947" spans="1:5" x14ac:dyDescent="0.2">
      <c r="A6947" s="51">
        <v>60050105</v>
      </c>
      <c r="B6947" s="52" t="s">
        <v>7036</v>
      </c>
      <c r="C6947" s="52">
        <v>278</v>
      </c>
      <c r="D6947" s="53">
        <v>5400</v>
      </c>
      <c r="E6947" s="54">
        <v>5400</v>
      </c>
    </row>
    <row r="6948" spans="1:5" x14ac:dyDescent="0.2">
      <c r="A6948" s="51">
        <v>60050105</v>
      </c>
      <c r="B6948" s="52" t="s">
        <v>5196</v>
      </c>
      <c r="C6948" s="52">
        <v>278</v>
      </c>
      <c r="D6948" s="53">
        <v>12975</v>
      </c>
      <c r="E6948" s="54">
        <v>12975</v>
      </c>
    </row>
    <row r="6949" spans="1:5" x14ac:dyDescent="0.2">
      <c r="A6949" s="51">
        <v>60050105</v>
      </c>
      <c r="B6949" s="52" t="s">
        <v>12054</v>
      </c>
      <c r="C6949" s="52">
        <v>278</v>
      </c>
      <c r="D6949" s="53">
        <v>19975</v>
      </c>
      <c r="E6949" s="54">
        <v>19975</v>
      </c>
    </row>
    <row r="6950" spans="1:5" x14ac:dyDescent="0.2">
      <c r="A6950" s="51">
        <v>60050105</v>
      </c>
      <c r="B6950" s="52" t="s">
        <v>12057</v>
      </c>
      <c r="C6950" s="52">
        <v>278</v>
      </c>
      <c r="D6950" s="53">
        <v>16185</v>
      </c>
      <c r="E6950" s="54">
        <v>16185</v>
      </c>
    </row>
    <row r="6951" spans="1:5" x14ac:dyDescent="0.2">
      <c r="A6951" s="51">
        <v>60050105</v>
      </c>
      <c r="B6951" s="52" t="s">
        <v>7045</v>
      </c>
      <c r="C6951" s="52">
        <v>278</v>
      </c>
      <c r="D6951" s="53">
        <v>22625.01</v>
      </c>
      <c r="E6951" s="54">
        <v>22625.01</v>
      </c>
    </row>
    <row r="6952" spans="1:5" x14ac:dyDescent="0.2">
      <c r="A6952" s="51">
        <v>60050105</v>
      </c>
      <c r="B6952" s="52" t="s">
        <v>7044</v>
      </c>
      <c r="C6952" s="52">
        <v>278</v>
      </c>
      <c r="D6952" s="53">
        <v>16185</v>
      </c>
      <c r="E6952" s="54">
        <v>16185</v>
      </c>
    </row>
    <row r="6953" spans="1:5" x14ac:dyDescent="0.2">
      <c r="A6953" s="51">
        <v>60050105</v>
      </c>
      <c r="B6953" s="52" t="s">
        <v>14612</v>
      </c>
      <c r="C6953" s="52">
        <v>278</v>
      </c>
      <c r="D6953" s="53">
        <v>17480</v>
      </c>
      <c r="E6953" s="54">
        <v>17480</v>
      </c>
    </row>
    <row r="6954" spans="1:5" x14ac:dyDescent="0.2">
      <c r="A6954" s="51">
        <v>60050105</v>
      </c>
      <c r="B6954" s="52" t="s">
        <v>14613</v>
      </c>
      <c r="C6954" s="52">
        <v>278</v>
      </c>
      <c r="D6954" s="53">
        <v>16095</v>
      </c>
      <c r="E6954" s="54">
        <v>16095</v>
      </c>
    </row>
    <row r="6955" spans="1:5" x14ac:dyDescent="0.2">
      <c r="A6955" s="51">
        <v>60050105</v>
      </c>
      <c r="B6955" s="52" t="s">
        <v>14614</v>
      </c>
      <c r="C6955" s="52">
        <v>278</v>
      </c>
      <c r="D6955" s="53">
        <v>15625</v>
      </c>
      <c r="E6955" s="54">
        <v>15625</v>
      </c>
    </row>
    <row r="6956" spans="1:5" x14ac:dyDescent="0.2">
      <c r="A6956" s="51">
        <v>60050105</v>
      </c>
      <c r="B6956" s="52" t="s">
        <v>14615</v>
      </c>
      <c r="C6956" s="52">
        <v>278</v>
      </c>
      <c r="D6956" s="53">
        <v>9000</v>
      </c>
      <c r="E6956" s="54">
        <v>9000</v>
      </c>
    </row>
    <row r="6957" spans="1:5" x14ac:dyDescent="0.2">
      <c r="A6957" s="51">
        <v>60050105</v>
      </c>
      <c r="B6957" s="52" t="s">
        <v>14616</v>
      </c>
      <c r="C6957" s="52">
        <v>278</v>
      </c>
      <c r="D6957" s="53">
        <v>16095</v>
      </c>
      <c r="E6957" s="54">
        <v>16095</v>
      </c>
    </row>
    <row r="6958" spans="1:5" x14ac:dyDescent="0.2">
      <c r="A6958" s="51">
        <v>60050105</v>
      </c>
      <c r="B6958" s="52" t="s">
        <v>7032</v>
      </c>
      <c r="C6958" s="52">
        <v>278</v>
      </c>
      <c r="D6958" s="53">
        <v>21420</v>
      </c>
      <c r="E6958" s="54">
        <v>21420</v>
      </c>
    </row>
    <row r="6959" spans="1:5" x14ac:dyDescent="0.2">
      <c r="A6959" s="51">
        <v>60050105</v>
      </c>
      <c r="B6959" s="52" t="s">
        <v>14617</v>
      </c>
      <c r="C6959" s="52">
        <v>278</v>
      </c>
      <c r="D6959" s="53">
        <v>17880</v>
      </c>
      <c r="E6959" s="54">
        <v>17880</v>
      </c>
    </row>
    <row r="6960" spans="1:5" x14ac:dyDescent="0.2">
      <c r="A6960" s="51">
        <v>60050105</v>
      </c>
      <c r="B6960" s="52" t="s">
        <v>10539</v>
      </c>
      <c r="C6960" s="52">
        <v>278</v>
      </c>
      <c r="D6960" s="53">
        <v>7800</v>
      </c>
      <c r="E6960" s="54">
        <v>7800</v>
      </c>
    </row>
    <row r="6961" spans="1:5" x14ac:dyDescent="0.2">
      <c r="A6961" s="51">
        <v>60050105</v>
      </c>
      <c r="B6961" s="52" t="s">
        <v>14618</v>
      </c>
      <c r="C6961" s="52">
        <v>278</v>
      </c>
      <c r="D6961" s="53">
        <v>16095</v>
      </c>
      <c r="E6961" s="54">
        <v>16095</v>
      </c>
    </row>
    <row r="6962" spans="1:5" x14ac:dyDescent="0.2">
      <c r="A6962" s="51">
        <v>60050105</v>
      </c>
      <c r="B6962" s="52" t="s">
        <v>14619</v>
      </c>
      <c r="C6962" s="52">
        <v>278</v>
      </c>
      <c r="D6962" s="53">
        <v>16185</v>
      </c>
      <c r="E6962" s="54">
        <v>16185</v>
      </c>
    </row>
    <row r="6963" spans="1:5" x14ac:dyDescent="0.2">
      <c r="A6963" s="51">
        <v>60050105</v>
      </c>
      <c r="B6963" s="52" t="s">
        <v>7029</v>
      </c>
      <c r="C6963" s="52">
        <v>278</v>
      </c>
      <c r="D6963" s="53">
        <v>15495</v>
      </c>
      <c r="E6963" s="54">
        <v>15495</v>
      </c>
    </row>
    <row r="6964" spans="1:5" x14ac:dyDescent="0.2">
      <c r="A6964" s="51">
        <v>60050105</v>
      </c>
      <c r="B6964" s="52" t="s">
        <v>14620</v>
      </c>
      <c r="C6964" s="52">
        <v>278</v>
      </c>
      <c r="D6964" s="53">
        <v>18050</v>
      </c>
      <c r="E6964" s="54">
        <v>18050</v>
      </c>
    </row>
    <row r="6965" spans="1:5" x14ac:dyDescent="0.2">
      <c r="A6965" s="51">
        <v>60050105</v>
      </c>
      <c r="B6965" s="52" t="s">
        <v>14621</v>
      </c>
      <c r="C6965" s="52">
        <v>278</v>
      </c>
      <c r="D6965" s="53">
        <v>11475</v>
      </c>
      <c r="E6965" s="54">
        <v>11475</v>
      </c>
    </row>
    <row r="6966" spans="1:5" x14ac:dyDescent="0.2">
      <c r="A6966" s="51">
        <v>60050105</v>
      </c>
      <c r="B6966" s="52" t="s">
        <v>14622</v>
      </c>
      <c r="C6966" s="52">
        <v>278</v>
      </c>
      <c r="D6966" s="53">
        <v>16095</v>
      </c>
      <c r="E6966" s="54">
        <v>16095</v>
      </c>
    </row>
    <row r="6967" spans="1:5" x14ac:dyDescent="0.2">
      <c r="A6967" s="51">
        <v>60050105</v>
      </c>
      <c r="B6967" s="52" t="s">
        <v>10540</v>
      </c>
      <c r="C6967" s="52">
        <v>278</v>
      </c>
      <c r="D6967" s="53">
        <v>7800</v>
      </c>
      <c r="E6967" s="54">
        <v>7800</v>
      </c>
    </row>
    <row r="6968" spans="1:5" x14ac:dyDescent="0.2">
      <c r="A6968" s="51">
        <v>60050105</v>
      </c>
      <c r="B6968" s="52" t="s">
        <v>12049</v>
      </c>
      <c r="C6968" s="52">
        <v>278</v>
      </c>
      <c r="D6968" s="53">
        <v>13815</v>
      </c>
      <c r="E6968" s="54">
        <v>13815</v>
      </c>
    </row>
    <row r="6969" spans="1:5" x14ac:dyDescent="0.2">
      <c r="A6969" s="51">
        <v>60050105</v>
      </c>
      <c r="B6969" s="52" t="s">
        <v>12053</v>
      </c>
      <c r="C6969" s="52">
        <v>278</v>
      </c>
      <c r="D6969" s="53">
        <v>12975</v>
      </c>
      <c r="E6969" s="54">
        <v>12975</v>
      </c>
    </row>
    <row r="6970" spans="1:5" x14ac:dyDescent="0.2">
      <c r="A6970" s="51">
        <v>60050105</v>
      </c>
      <c r="B6970" s="52" t="s">
        <v>12050</v>
      </c>
      <c r="C6970" s="52">
        <v>278</v>
      </c>
      <c r="D6970" s="53">
        <v>17480</v>
      </c>
      <c r="E6970" s="54">
        <v>17480</v>
      </c>
    </row>
    <row r="6971" spans="1:5" x14ac:dyDescent="0.2">
      <c r="A6971" s="51">
        <v>60050105</v>
      </c>
      <c r="B6971" s="52" t="s">
        <v>14623</v>
      </c>
      <c r="C6971" s="52">
        <v>278</v>
      </c>
      <c r="D6971" s="53">
        <v>13815</v>
      </c>
      <c r="E6971" s="54">
        <v>13815</v>
      </c>
    </row>
    <row r="6972" spans="1:5" x14ac:dyDescent="0.2">
      <c r="A6972" s="51">
        <v>60050105</v>
      </c>
      <c r="B6972" s="52" t="s">
        <v>14624</v>
      </c>
      <c r="C6972" s="52">
        <v>278</v>
      </c>
      <c r="D6972" s="53">
        <v>16095</v>
      </c>
      <c r="E6972" s="54">
        <v>16095</v>
      </c>
    </row>
    <row r="6973" spans="1:5" x14ac:dyDescent="0.2">
      <c r="A6973" s="51">
        <v>60050105</v>
      </c>
      <c r="B6973" s="52" t="s">
        <v>12056</v>
      </c>
      <c r="C6973" s="52">
        <v>278</v>
      </c>
      <c r="D6973" s="53">
        <v>16095</v>
      </c>
      <c r="E6973" s="54">
        <v>16095</v>
      </c>
    </row>
    <row r="6974" spans="1:5" x14ac:dyDescent="0.2">
      <c r="A6974" s="51">
        <v>60050105</v>
      </c>
      <c r="B6974" s="52" t="s">
        <v>14625</v>
      </c>
      <c r="C6974" s="52">
        <v>278</v>
      </c>
      <c r="D6974" s="53">
        <v>20100</v>
      </c>
      <c r="E6974" s="54">
        <v>20100</v>
      </c>
    </row>
    <row r="6975" spans="1:5" x14ac:dyDescent="0.2">
      <c r="A6975" s="51">
        <v>60050105</v>
      </c>
      <c r="B6975" s="52" t="s">
        <v>12059</v>
      </c>
      <c r="C6975" s="52">
        <v>278</v>
      </c>
      <c r="D6975" s="53">
        <v>15235</v>
      </c>
      <c r="E6975" s="54">
        <v>15235</v>
      </c>
    </row>
    <row r="6976" spans="1:5" x14ac:dyDescent="0.2">
      <c r="A6976" s="51">
        <v>60050105</v>
      </c>
      <c r="B6976" s="52" t="s">
        <v>10535</v>
      </c>
      <c r="C6976" s="52">
        <v>278</v>
      </c>
      <c r="D6976" s="53">
        <v>3750</v>
      </c>
      <c r="E6976" s="54">
        <v>3750</v>
      </c>
    </row>
    <row r="6977" spans="1:5" x14ac:dyDescent="0.2">
      <c r="A6977" s="51">
        <v>60050106</v>
      </c>
      <c r="B6977" s="52" t="s">
        <v>10555</v>
      </c>
      <c r="C6977" s="52">
        <v>278</v>
      </c>
      <c r="D6977" s="53">
        <v>3325</v>
      </c>
      <c r="E6977" s="54">
        <v>3325</v>
      </c>
    </row>
    <row r="6978" spans="1:5" x14ac:dyDescent="0.2">
      <c r="A6978" s="51">
        <v>60050106</v>
      </c>
      <c r="B6978" s="52" t="s">
        <v>10584</v>
      </c>
      <c r="C6978" s="52">
        <v>278</v>
      </c>
      <c r="D6978" s="53">
        <v>3325</v>
      </c>
      <c r="E6978" s="54">
        <v>3325</v>
      </c>
    </row>
    <row r="6979" spans="1:5" x14ac:dyDescent="0.2">
      <c r="A6979" s="51">
        <v>60050106</v>
      </c>
      <c r="B6979" s="52" t="s">
        <v>10547</v>
      </c>
      <c r="C6979" s="52">
        <v>278</v>
      </c>
      <c r="D6979" s="53">
        <v>3325</v>
      </c>
      <c r="E6979" s="54">
        <v>3325</v>
      </c>
    </row>
    <row r="6980" spans="1:5" x14ac:dyDescent="0.2">
      <c r="A6980" s="51">
        <v>60050106</v>
      </c>
      <c r="B6980" s="52" t="s">
        <v>10563</v>
      </c>
      <c r="C6980" s="52">
        <v>278</v>
      </c>
      <c r="D6980" s="53">
        <v>3325</v>
      </c>
      <c r="E6980" s="54">
        <v>3325</v>
      </c>
    </row>
    <row r="6981" spans="1:5" x14ac:dyDescent="0.2">
      <c r="A6981" s="51">
        <v>60050106</v>
      </c>
      <c r="B6981" s="52" t="s">
        <v>10582</v>
      </c>
      <c r="C6981" s="52">
        <v>278</v>
      </c>
      <c r="D6981" s="53">
        <v>3325</v>
      </c>
      <c r="E6981" s="54">
        <v>3325</v>
      </c>
    </row>
    <row r="6982" spans="1:5" x14ac:dyDescent="0.2">
      <c r="A6982" s="51">
        <v>60050106</v>
      </c>
      <c r="B6982" s="52" t="s">
        <v>10578</v>
      </c>
      <c r="C6982" s="52">
        <v>278</v>
      </c>
      <c r="D6982" s="53">
        <v>3325</v>
      </c>
      <c r="E6982" s="54">
        <v>3325</v>
      </c>
    </row>
    <row r="6983" spans="1:5" x14ac:dyDescent="0.2">
      <c r="A6983" s="51">
        <v>60050106</v>
      </c>
      <c r="B6983" s="52" t="s">
        <v>10549</v>
      </c>
      <c r="C6983" s="52">
        <v>278</v>
      </c>
      <c r="D6983" s="53">
        <v>3325</v>
      </c>
      <c r="E6983" s="54">
        <v>3325</v>
      </c>
    </row>
    <row r="6984" spans="1:5" x14ac:dyDescent="0.2">
      <c r="A6984" s="51">
        <v>60050106</v>
      </c>
      <c r="B6984" s="52" t="s">
        <v>10557</v>
      </c>
      <c r="C6984" s="52">
        <v>278</v>
      </c>
      <c r="D6984" s="53">
        <v>3325</v>
      </c>
      <c r="E6984" s="54">
        <v>3325</v>
      </c>
    </row>
    <row r="6985" spans="1:5" x14ac:dyDescent="0.2">
      <c r="A6985" s="51">
        <v>60050106</v>
      </c>
      <c r="B6985" s="52" t="s">
        <v>10590</v>
      </c>
      <c r="C6985" s="52">
        <v>278</v>
      </c>
      <c r="D6985" s="53">
        <v>3325</v>
      </c>
      <c r="E6985" s="54">
        <v>3325</v>
      </c>
    </row>
    <row r="6986" spans="1:5" x14ac:dyDescent="0.2">
      <c r="A6986" s="51">
        <v>60050106</v>
      </c>
      <c r="B6986" s="52" t="s">
        <v>14030</v>
      </c>
      <c r="C6986" s="52">
        <v>278</v>
      </c>
      <c r="D6986" s="53">
        <v>5400</v>
      </c>
      <c r="E6986" s="54">
        <v>5400</v>
      </c>
    </row>
    <row r="6987" spans="1:5" x14ac:dyDescent="0.2">
      <c r="A6987" s="51">
        <v>60050106</v>
      </c>
      <c r="B6987" s="52" t="s">
        <v>10585</v>
      </c>
      <c r="C6987" s="52">
        <v>278</v>
      </c>
      <c r="D6987" s="53">
        <v>3325</v>
      </c>
      <c r="E6987" s="54">
        <v>3325</v>
      </c>
    </row>
    <row r="6988" spans="1:5" x14ac:dyDescent="0.2">
      <c r="A6988" s="51">
        <v>60050106</v>
      </c>
      <c r="B6988" s="52" t="s">
        <v>10591</v>
      </c>
      <c r="C6988" s="52">
        <v>278</v>
      </c>
      <c r="D6988" s="53">
        <v>3325</v>
      </c>
      <c r="E6988" s="54">
        <v>3325</v>
      </c>
    </row>
    <row r="6989" spans="1:5" x14ac:dyDescent="0.2">
      <c r="A6989" s="51">
        <v>60050106</v>
      </c>
      <c r="B6989" s="52" t="s">
        <v>14031</v>
      </c>
      <c r="C6989" s="52">
        <v>278</v>
      </c>
      <c r="D6989" s="53">
        <v>5400</v>
      </c>
      <c r="E6989" s="54">
        <v>5400</v>
      </c>
    </row>
    <row r="6990" spans="1:5" x14ac:dyDescent="0.2">
      <c r="A6990" s="51">
        <v>60050106</v>
      </c>
      <c r="B6990" s="52" t="s">
        <v>10593</v>
      </c>
      <c r="C6990" s="52">
        <v>278</v>
      </c>
      <c r="D6990" s="53">
        <v>3325</v>
      </c>
      <c r="E6990" s="54">
        <v>3325</v>
      </c>
    </row>
    <row r="6991" spans="1:5" x14ac:dyDescent="0.2">
      <c r="A6991" s="51">
        <v>60050106</v>
      </c>
      <c r="B6991" s="52" t="s">
        <v>10603</v>
      </c>
      <c r="C6991" s="52">
        <v>278</v>
      </c>
      <c r="D6991" s="53">
        <v>3325</v>
      </c>
      <c r="E6991" s="54">
        <v>3325</v>
      </c>
    </row>
    <row r="6992" spans="1:5" x14ac:dyDescent="0.2">
      <c r="A6992" s="51">
        <v>60050106</v>
      </c>
      <c r="B6992" s="52" t="s">
        <v>10579</v>
      </c>
      <c r="C6992" s="52">
        <v>278</v>
      </c>
      <c r="D6992" s="53">
        <v>3325</v>
      </c>
      <c r="E6992" s="54">
        <v>3325</v>
      </c>
    </row>
    <row r="6993" spans="1:5" x14ac:dyDescent="0.2">
      <c r="A6993" s="51">
        <v>60050106</v>
      </c>
      <c r="B6993" s="52" t="s">
        <v>10580</v>
      </c>
      <c r="C6993" s="52">
        <v>278</v>
      </c>
      <c r="D6993" s="53">
        <v>3325</v>
      </c>
      <c r="E6993" s="54">
        <v>3325</v>
      </c>
    </row>
    <row r="6994" spans="1:5" x14ac:dyDescent="0.2">
      <c r="A6994" s="51">
        <v>60050106</v>
      </c>
      <c r="B6994" s="52" t="s">
        <v>10581</v>
      </c>
      <c r="C6994" s="52">
        <v>278</v>
      </c>
      <c r="D6994" s="53">
        <v>3325</v>
      </c>
      <c r="E6994" s="54">
        <v>3325</v>
      </c>
    </row>
    <row r="6995" spans="1:5" x14ac:dyDescent="0.2">
      <c r="A6995" s="51">
        <v>60050106</v>
      </c>
      <c r="B6995" s="52" t="s">
        <v>10546</v>
      </c>
      <c r="C6995" s="52">
        <v>278</v>
      </c>
      <c r="D6995" s="53">
        <v>3325</v>
      </c>
      <c r="E6995" s="54">
        <v>3325</v>
      </c>
    </row>
    <row r="6996" spans="1:5" x14ac:dyDescent="0.2">
      <c r="A6996" s="51">
        <v>60050106</v>
      </c>
      <c r="B6996" s="52" t="s">
        <v>10572</v>
      </c>
      <c r="C6996" s="52">
        <v>278</v>
      </c>
      <c r="D6996" s="53">
        <v>3325</v>
      </c>
      <c r="E6996" s="54">
        <v>3325</v>
      </c>
    </row>
    <row r="6997" spans="1:5" x14ac:dyDescent="0.2">
      <c r="A6997" s="51">
        <v>60050106</v>
      </c>
      <c r="B6997" s="52" t="s">
        <v>10569</v>
      </c>
      <c r="C6997" s="52">
        <v>278</v>
      </c>
      <c r="D6997" s="53">
        <v>3325</v>
      </c>
      <c r="E6997" s="54">
        <v>3325</v>
      </c>
    </row>
    <row r="6998" spans="1:5" x14ac:dyDescent="0.2">
      <c r="A6998" s="51">
        <v>60050106</v>
      </c>
      <c r="B6998" s="52" t="s">
        <v>12061</v>
      </c>
      <c r="C6998" s="52">
        <v>278</v>
      </c>
      <c r="D6998" s="53">
        <v>3325</v>
      </c>
      <c r="E6998" s="54">
        <v>3325</v>
      </c>
    </row>
    <row r="6999" spans="1:5" x14ac:dyDescent="0.2">
      <c r="A6999" s="51">
        <v>60050106</v>
      </c>
      <c r="B6999" s="52" t="s">
        <v>10583</v>
      </c>
      <c r="C6999" s="52">
        <v>278</v>
      </c>
      <c r="D6999" s="53">
        <v>3325</v>
      </c>
      <c r="E6999" s="54">
        <v>3325</v>
      </c>
    </row>
    <row r="7000" spans="1:5" x14ac:dyDescent="0.2">
      <c r="A7000" s="51">
        <v>60050106</v>
      </c>
      <c r="B7000" s="52" t="s">
        <v>10552</v>
      </c>
      <c r="C7000" s="52">
        <v>278</v>
      </c>
      <c r="D7000" s="53">
        <v>3325</v>
      </c>
      <c r="E7000" s="54">
        <v>3325</v>
      </c>
    </row>
    <row r="7001" spans="1:5" x14ac:dyDescent="0.2">
      <c r="A7001" s="51">
        <v>60050106</v>
      </c>
      <c r="B7001" s="52" t="s">
        <v>10568</v>
      </c>
      <c r="C7001" s="52">
        <v>278</v>
      </c>
      <c r="D7001" s="53">
        <v>3325</v>
      </c>
      <c r="E7001" s="54">
        <v>3325</v>
      </c>
    </row>
    <row r="7002" spans="1:5" x14ac:dyDescent="0.2">
      <c r="A7002" s="51">
        <v>60050106</v>
      </c>
      <c r="B7002" s="52" t="s">
        <v>10553</v>
      </c>
      <c r="C7002" s="52">
        <v>278</v>
      </c>
      <c r="D7002" s="53">
        <v>3325</v>
      </c>
      <c r="E7002" s="54">
        <v>3325</v>
      </c>
    </row>
    <row r="7003" spans="1:5" x14ac:dyDescent="0.2">
      <c r="A7003" s="51">
        <v>60050106</v>
      </c>
      <c r="B7003" s="52" t="s">
        <v>10543</v>
      </c>
      <c r="C7003" s="52">
        <v>278</v>
      </c>
      <c r="D7003" s="53">
        <v>3500</v>
      </c>
      <c r="E7003" s="54">
        <v>3500</v>
      </c>
    </row>
    <row r="7004" spans="1:5" x14ac:dyDescent="0.2">
      <c r="A7004" s="51">
        <v>60050106</v>
      </c>
      <c r="B7004" s="52" t="s">
        <v>10556</v>
      </c>
      <c r="C7004" s="52">
        <v>278</v>
      </c>
      <c r="D7004" s="53">
        <v>3325</v>
      </c>
      <c r="E7004" s="54">
        <v>3325</v>
      </c>
    </row>
    <row r="7005" spans="1:5" x14ac:dyDescent="0.2">
      <c r="A7005" s="51">
        <v>60050106</v>
      </c>
      <c r="B7005" s="52" t="s">
        <v>10594</v>
      </c>
      <c r="C7005" s="52">
        <v>278</v>
      </c>
      <c r="D7005" s="53">
        <v>3325</v>
      </c>
      <c r="E7005" s="54">
        <v>3325</v>
      </c>
    </row>
    <row r="7006" spans="1:5" x14ac:dyDescent="0.2">
      <c r="A7006" s="51">
        <v>60050106</v>
      </c>
      <c r="B7006" s="52" t="s">
        <v>14032</v>
      </c>
      <c r="C7006" s="52">
        <v>278</v>
      </c>
      <c r="D7006" s="53">
        <v>3325</v>
      </c>
      <c r="E7006" s="54">
        <v>3325</v>
      </c>
    </row>
    <row r="7007" spans="1:5" x14ac:dyDescent="0.2">
      <c r="A7007" s="51">
        <v>60050106</v>
      </c>
      <c r="B7007" s="52" t="s">
        <v>10545</v>
      </c>
      <c r="C7007" s="52">
        <v>278</v>
      </c>
      <c r="D7007" s="53">
        <v>3500</v>
      </c>
      <c r="E7007" s="54">
        <v>3500</v>
      </c>
    </row>
    <row r="7008" spans="1:5" x14ac:dyDescent="0.2">
      <c r="A7008" s="51">
        <v>60050106</v>
      </c>
      <c r="B7008" s="52" t="s">
        <v>10559</v>
      </c>
      <c r="C7008" s="52">
        <v>278</v>
      </c>
      <c r="D7008" s="53">
        <v>3325</v>
      </c>
      <c r="E7008" s="54">
        <v>3325</v>
      </c>
    </row>
    <row r="7009" spans="1:5" x14ac:dyDescent="0.2">
      <c r="A7009" s="51">
        <v>60050106</v>
      </c>
      <c r="B7009" s="52" t="s">
        <v>10595</v>
      </c>
      <c r="C7009" s="52">
        <v>278</v>
      </c>
      <c r="D7009" s="53">
        <v>3325</v>
      </c>
      <c r="E7009" s="54">
        <v>3325</v>
      </c>
    </row>
    <row r="7010" spans="1:5" x14ac:dyDescent="0.2">
      <c r="A7010" s="51">
        <v>60050106</v>
      </c>
      <c r="B7010" s="52" t="s">
        <v>10589</v>
      </c>
      <c r="C7010" s="52">
        <v>278</v>
      </c>
      <c r="D7010" s="53">
        <v>3325</v>
      </c>
      <c r="E7010" s="54">
        <v>3325</v>
      </c>
    </row>
    <row r="7011" spans="1:5" x14ac:dyDescent="0.2">
      <c r="A7011" s="51">
        <v>60050106</v>
      </c>
      <c r="B7011" s="52" t="s">
        <v>10602</v>
      </c>
      <c r="C7011" s="52">
        <v>278</v>
      </c>
      <c r="D7011" s="53">
        <v>3325</v>
      </c>
      <c r="E7011" s="54">
        <v>3325</v>
      </c>
    </row>
    <row r="7012" spans="1:5" x14ac:dyDescent="0.2">
      <c r="A7012" s="51">
        <v>60050106</v>
      </c>
      <c r="B7012" s="52" t="s">
        <v>10600</v>
      </c>
      <c r="C7012" s="52">
        <v>278</v>
      </c>
      <c r="D7012" s="53">
        <v>3500</v>
      </c>
      <c r="E7012" s="54">
        <v>3500</v>
      </c>
    </row>
    <row r="7013" spans="1:5" x14ac:dyDescent="0.2">
      <c r="A7013" s="51">
        <v>60050106</v>
      </c>
      <c r="B7013" s="52" t="s">
        <v>10565</v>
      </c>
      <c r="C7013" s="52">
        <v>278</v>
      </c>
      <c r="D7013" s="53">
        <v>3325</v>
      </c>
      <c r="E7013" s="54">
        <v>3325</v>
      </c>
    </row>
    <row r="7014" spans="1:5" x14ac:dyDescent="0.2">
      <c r="A7014" s="51">
        <v>60050106</v>
      </c>
      <c r="B7014" s="52" t="s">
        <v>10561</v>
      </c>
      <c r="C7014" s="52">
        <v>278</v>
      </c>
      <c r="D7014" s="53">
        <v>3325</v>
      </c>
      <c r="E7014" s="54">
        <v>3325</v>
      </c>
    </row>
    <row r="7015" spans="1:5" x14ac:dyDescent="0.2">
      <c r="A7015" s="51">
        <v>60050106</v>
      </c>
      <c r="B7015" s="52" t="s">
        <v>10548</v>
      </c>
      <c r="C7015" s="52">
        <v>278</v>
      </c>
      <c r="D7015" s="53">
        <v>3325</v>
      </c>
      <c r="E7015" s="54">
        <v>3325</v>
      </c>
    </row>
    <row r="7016" spans="1:5" x14ac:dyDescent="0.2">
      <c r="A7016" s="51">
        <v>60050106</v>
      </c>
      <c r="B7016" s="52" t="s">
        <v>10598</v>
      </c>
      <c r="C7016" s="52">
        <v>278</v>
      </c>
      <c r="D7016" s="53">
        <v>3325</v>
      </c>
      <c r="E7016" s="54">
        <v>3325</v>
      </c>
    </row>
    <row r="7017" spans="1:5" x14ac:dyDescent="0.2">
      <c r="A7017" s="51">
        <v>60050106</v>
      </c>
      <c r="B7017" s="52" t="s">
        <v>10566</v>
      </c>
      <c r="C7017" s="52">
        <v>278</v>
      </c>
      <c r="D7017" s="53">
        <v>3325</v>
      </c>
      <c r="E7017" s="54">
        <v>3325</v>
      </c>
    </row>
    <row r="7018" spans="1:5" x14ac:dyDescent="0.2">
      <c r="A7018" s="51">
        <v>60050106</v>
      </c>
      <c r="B7018" s="52" t="s">
        <v>10541</v>
      </c>
      <c r="C7018" s="52">
        <v>278</v>
      </c>
      <c r="D7018" s="53">
        <v>3500</v>
      </c>
      <c r="E7018" s="54">
        <v>3500</v>
      </c>
    </row>
    <row r="7019" spans="1:5" x14ac:dyDescent="0.2">
      <c r="A7019" s="51">
        <v>60050106</v>
      </c>
      <c r="B7019" s="52" t="s">
        <v>10597</v>
      </c>
      <c r="C7019" s="52">
        <v>278</v>
      </c>
      <c r="D7019" s="53">
        <v>3325</v>
      </c>
      <c r="E7019" s="54">
        <v>3325</v>
      </c>
    </row>
    <row r="7020" spans="1:5" x14ac:dyDescent="0.2">
      <c r="A7020" s="51">
        <v>60050106</v>
      </c>
      <c r="B7020" s="52" t="s">
        <v>10570</v>
      </c>
      <c r="C7020" s="52">
        <v>278</v>
      </c>
      <c r="D7020" s="53">
        <v>3325</v>
      </c>
      <c r="E7020" s="54">
        <v>3325</v>
      </c>
    </row>
    <row r="7021" spans="1:5" x14ac:dyDescent="0.2">
      <c r="A7021" s="51">
        <v>60050106</v>
      </c>
      <c r="B7021" s="52" t="s">
        <v>10575</v>
      </c>
      <c r="C7021" s="52">
        <v>278</v>
      </c>
      <c r="D7021" s="53">
        <v>3325</v>
      </c>
      <c r="E7021" s="54">
        <v>3325</v>
      </c>
    </row>
    <row r="7022" spans="1:5" x14ac:dyDescent="0.2">
      <c r="A7022" s="51">
        <v>60050106</v>
      </c>
      <c r="B7022" s="52" t="s">
        <v>10558</v>
      </c>
      <c r="C7022" s="52">
        <v>278</v>
      </c>
      <c r="D7022" s="53">
        <v>3325</v>
      </c>
      <c r="E7022" s="54">
        <v>3325</v>
      </c>
    </row>
    <row r="7023" spans="1:5" x14ac:dyDescent="0.2">
      <c r="A7023" s="51">
        <v>60050106</v>
      </c>
      <c r="B7023" s="52" t="s">
        <v>10551</v>
      </c>
      <c r="C7023" s="52">
        <v>278</v>
      </c>
      <c r="D7023" s="53">
        <v>3325</v>
      </c>
      <c r="E7023" s="54">
        <v>3325</v>
      </c>
    </row>
    <row r="7024" spans="1:5" x14ac:dyDescent="0.2">
      <c r="A7024" s="51">
        <v>60050106</v>
      </c>
      <c r="B7024" s="52" t="s">
        <v>14033</v>
      </c>
      <c r="C7024" s="52">
        <v>278</v>
      </c>
      <c r="D7024" s="53">
        <v>5400</v>
      </c>
      <c r="E7024" s="54">
        <v>5400</v>
      </c>
    </row>
    <row r="7025" spans="1:5" x14ac:dyDescent="0.2">
      <c r="A7025" s="51">
        <v>60050106</v>
      </c>
      <c r="B7025" s="52" t="s">
        <v>10567</v>
      </c>
      <c r="C7025" s="52">
        <v>278</v>
      </c>
      <c r="D7025" s="53">
        <v>3325</v>
      </c>
      <c r="E7025" s="54">
        <v>3325</v>
      </c>
    </row>
    <row r="7026" spans="1:5" x14ac:dyDescent="0.2">
      <c r="A7026" s="51">
        <v>60050106</v>
      </c>
      <c r="B7026" s="52" t="s">
        <v>10550</v>
      </c>
      <c r="C7026" s="52">
        <v>278</v>
      </c>
      <c r="D7026" s="53">
        <v>3325</v>
      </c>
      <c r="E7026" s="54">
        <v>3325</v>
      </c>
    </row>
    <row r="7027" spans="1:5" x14ac:dyDescent="0.2">
      <c r="A7027" s="51">
        <v>60050106</v>
      </c>
      <c r="B7027" s="52" t="s">
        <v>10544</v>
      </c>
      <c r="C7027" s="52">
        <v>278</v>
      </c>
      <c r="D7027" s="53">
        <v>3500</v>
      </c>
      <c r="E7027" s="54">
        <v>3500</v>
      </c>
    </row>
    <row r="7028" spans="1:5" x14ac:dyDescent="0.2">
      <c r="A7028" s="51">
        <v>60050106</v>
      </c>
      <c r="B7028" s="52" t="s">
        <v>10601</v>
      </c>
      <c r="C7028" s="52">
        <v>278</v>
      </c>
      <c r="D7028" s="53">
        <v>3325</v>
      </c>
      <c r="E7028" s="54">
        <v>3325</v>
      </c>
    </row>
    <row r="7029" spans="1:5" x14ac:dyDescent="0.2">
      <c r="A7029" s="51">
        <v>60050106</v>
      </c>
      <c r="B7029" s="52" t="s">
        <v>10592</v>
      </c>
      <c r="C7029" s="52">
        <v>278</v>
      </c>
      <c r="D7029" s="53">
        <v>3325</v>
      </c>
      <c r="E7029" s="54">
        <v>3325</v>
      </c>
    </row>
    <row r="7030" spans="1:5" x14ac:dyDescent="0.2">
      <c r="A7030" s="51">
        <v>60050106</v>
      </c>
      <c r="B7030" s="52" t="s">
        <v>10577</v>
      </c>
      <c r="C7030" s="52">
        <v>278</v>
      </c>
      <c r="D7030" s="53">
        <v>3325</v>
      </c>
      <c r="E7030" s="54">
        <v>3325</v>
      </c>
    </row>
    <row r="7031" spans="1:5" x14ac:dyDescent="0.2">
      <c r="A7031" s="51">
        <v>60050106</v>
      </c>
      <c r="B7031" s="52" t="s">
        <v>10586</v>
      </c>
      <c r="C7031" s="52">
        <v>278</v>
      </c>
      <c r="D7031" s="53">
        <v>3325</v>
      </c>
      <c r="E7031" s="54">
        <v>3325</v>
      </c>
    </row>
    <row r="7032" spans="1:5" x14ac:dyDescent="0.2">
      <c r="A7032" s="51">
        <v>60050106</v>
      </c>
      <c r="B7032" s="52" t="s">
        <v>10576</v>
      </c>
      <c r="C7032" s="52">
        <v>278</v>
      </c>
      <c r="D7032" s="53">
        <v>3325</v>
      </c>
      <c r="E7032" s="54">
        <v>3325</v>
      </c>
    </row>
    <row r="7033" spans="1:5" x14ac:dyDescent="0.2">
      <c r="A7033" s="51">
        <v>60050106</v>
      </c>
      <c r="B7033" s="52" t="s">
        <v>10560</v>
      </c>
      <c r="C7033" s="52">
        <v>278</v>
      </c>
      <c r="D7033" s="53">
        <v>3325</v>
      </c>
      <c r="E7033" s="54">
        <v>3325</v>
      </c>
    </row>
    <row r="7034" spans="1:5" x14ac:dyDescent="0.2">
      <c r="A7034" s="51">
        <v>60050106</v>
      </c>
      <c r="B7034" s="52" t="s">
        <v>10564</v>
      </c>
      <c r="C7034" s="52">
        <v>278</v>
      </c>
      <c r="D7034" s="53">
        <v>3325</v>
      </c>
      <c r="E7034" s="54">
        <v>3325</v>
      </c>
    </row>
    <row r="7035" spans="1:5" x14ac:dyDescent="0.2">
      <c r="A7035" s="51">
        <v>60050106</v>
      </c>
      <c r="B7035" s="52" t="s">
        <v>10554</v>
      </c>
      <c r="C7035" s="52">
        <v>278</v>
      </c>
      <c r="D7035" s="53">
        <v>3325</v>
      </c>
      <c r="E7035" s="54">
        <v>3325</v>
      </c>
    </row>
    <row r="7036" spans="1:5" x14ac:dyDescent="0.2">
      <c r="A7036" s="51">
        <v>60050106</v>
      </c>
      <c r="B7036" s="52" t="s">
        <v>10574</v>
      </c>
      <c r="C7036" s="52">
        <v>278</v>
      </c>
      <c r="D7036" s="53">
        <v>3325</v>
      </c>
      <c r="E7036" s="54">
        <v>3325</v>
      </c>
    </row>
    <row r="7037" spans="1:5" x14ac:dyDescent="0.2">
      <c r="A7037" s="51">
        <v>60050106</v>
      </c>
      <c r="B7037" s="52" t="s">
        <v>10596</v>
      </c>
      <c r="C7037" s="52">
        <v>278</v>
      </c>
      <c r="D7037" s="53">
        <v>3325</v>
      </c>
      <c r="E7037" s="54">
        <v>3325</v>
      </c>
    </row>
    <row r="7038" spans="1:5" x14ac:dyDescent="0.2">
      <c r="A7038" s="51">
        <v>60050106</v>
      </c>
      <c r="B7038" s="52" t="s">
        <v>10587</v>
      </c>
      <c r="C7038" s="52">
        <v>278</v>
      </c>
      <c r="D7038" s="53">
        <v>3325</v>
      </c>
      <c r="E7038" s="54">
        <v>3325</v>
      </c>
    </row>
    <row r="7039" spans="1:5" x14ac:dyDescent="0.2">
      <c r="A7039" s="51">
        <v>60050106</v>
      </c>
      <c r="B7039" s="52" t="s">
        <v>10599</v>
      </c>
      <c r="C7039" s="52">
        <v>278</v>
      </c>
      <c r="D7039" s="53">
        <v>3500</v>
      </c>
      <c r="E7039" s="54">
        <v>3500</v>
      </c>
    </row>
    <row r="7040" spans="1:5" x14ac:dyDescent="0.2">
      <c r="A7040" s="51">
        <v>60050106</v>
      </c>
      <c r="B7040" s="52" t="s">
        <v>10573</v>
      </c>
      <c r="C7040" s="52">
        <v>278</v>
      </c>
      <c r="D7040" s="53">
        <v>3325</v>
      </c>
      <c r="E7040" s="54">
        <v>3325</v>
      </c>
    </row>
    <row r="7041" spans="1:5" x14ac:dyDescent="0.2">
      <c r="A7041" s="51">
        <v>60050106</v>
      </c>
      <c r="B7041" s="52" t="s">
        <v>10571</v>
      </c>
      <c r="C7041" s="52">
        <v>278</v>
      </c>
      <c r="D7041" s="53">
        <v>3325</v>
      </c>
      <c r="E7041" s="54">
        <v>3325</v>
      </c>
    </row>
    <row r="7042" spans="1:5" x14ac:dyDescent="0.2">
      <c r="A7042" s="51">
        <v>60050106</v>
      </c>
      <c r="B7042" s="52" t="s">
        <v>10542</v>
      </c>
      <c r="C7042" s="52">
        <v>278</v>
      </c>
      <c r="D7042" s="53">
        <v>3500</v>
      </c>
      <c r="E7042" s="54">
        <v>3500</v>
      </c>
    </row>
    <row r="7043" spans="1:5" x14ac:dyDescent="0.2">
      <c r="A7043" s="51">
        <v>60050106</v>
      </c>
      <c r="B7043" s="52" t="s">
        <v>10562</v>
      </c>
      <c r="C7043" s="52">
        <v>278</v>
      </c>
      <c r="D7043" s="53">
        <v>3325</v>
      </c>
      <c r="E7043" s="54">
        <v>3325</v>
      </c>
    </row>
    <row r="7044" spans="1:5" x14ac:dyDescent="0.2">
      <c r="A7044" s="51">
        <v>60050106</v>
      </c>
      <c r="B7044" s="52" t="s">
        <v>14034</v>
      </c>
      <c r="C7044" s="52">
        <v>278</v>
      </c>
      <c r="D7044" s="53">
        <v>3325</v>
      </c>
      <c r="E7044" s="54">
        <v>3325</v>
      </c>
    </row>
    <row r="7045" spans="1:5" x14ac:dyDescent="0.2">
      <c r="A7045" s="51">
        <v>60050106</v>
      </c>
      <c r="B7045" s="52" t="s">
        <v>10588</v>
      </c>
      <c r="C7045" s="52">
        <v>278</v>
      </c>
      <c r="D7045" s="53">
        <v>3325</v>
      </c>
      <c r="E7045" s="54">
        <v>3325</v>
      </c>
    </row>
    <row r="7046" spans="1:5" x14ac:dyDescent="0.2">
      <c r="A7046" s="51">
        <v>60050106</v>
      </c>
      <c r="B7046" s="52" t="s">
        <v>12060</v>
      </c>
      <c r="C7046" s="52">
        <v>278</v>
      </c>
      <c r="D7046" s="53">
        <v>13000</v>
      </c>
      <c r="E7046" s="54">
        <v>13000</v>
      </c>
    </row>
    <row r="7047" spans="1:5" x14ac:dyDescent="0.2">
      <c r="A7047" s="51">
        <v>60050107</v>
      </c>
      <c r="B7047" s="52" t="s">
        <v>14658</v>
      </c>
      <c r="C7047" s="52">
        <v>278</v>
      </c>
      <c r="D7047" s="53">
        <v>10350.01</v>
      </c>
      <c r="E7047" s="54">
        <v>10350.01</v>
      </c>
    </row>
    <row r="7048" spans="1:5" x14ac:dyDescent="0.2">
      <c r="A7048" s="51">
        <v>60050107</v>
      </c>
      <c r="B7048" s="52" t="s">
        <v>7048</v>
      </c>
      <c r="C7048" s="52">
        <v>278</v>
      </c>
      <c r="D7048" s="53">
        <v>10350.01</v>
      </c>
      <c r="E7048" s="54">
        <v>10350.01</v>
      </c>
    </row>
    <row r="7049" spans="1:5" x14ac:dyDescent="0.2">
      <c r="A7049" s="51">
        <v>60050107</v>
      </c>
      <c r="B7049" s="52" t="s">
        <v>14659</v>
      </c>
      <c r="C7049" s="52">
        <v>278</v>
      </c>
      <c r="D7049" s="53">
        <v>3675.01</v>
      </c>
      <c r="E7049" s="54">
        <v>3675.01</v>
      </c>
    </row>
    <row r="7050" spans="1:5" x14ac:dyDescent="0.2">
      <c r="A7050" s="51">
        <v>60050107</v>
      </c>
      <c r="B7050" s="52" t="s">
        <v>14660</v>
      </c>
      <c r="C7050" s="52">
        <v>278</v>
      </c>
      <c r="D7050" s="53">
        <v>63719.4</v>
      </c>
      <c r="E7050" s="54">
        <v>63719.4</v>
      </c>
    </row>
    <row r="7051" spans="1:5" x14ac:dyDescent="0.2">
      <c r="A7051" s="51">
        <v>60050107</v>
      </c>
      <c r="B7051" s="52" t="s">
        <v>12062</v>
      </c>
      <c r="C7051" s="52">
        <v>278</v>
      </c>
      <c r="D7051" s="53">
        <v>3675.01</v>
      </c>
      <c r="E7051" s="54">
        <v>3675.01</v>
      </c>
    </row>
    <row r="7052" spans="1:5" x14ac:dyDescent="0.2">
      <c r="A7052" s="51">
        <v>60050107</v>
      </c>
      <c r="B7052" s="52" t="s">
        <v>14661</v>
      </c>
      <c r="C7052" s="52">
        <v>278</v>
      </c>
      <c r="D7052" s="53">
        <v>3675.01</v>
      </c>
      <c r="E7052" s="54">
        <v>3675.01</v>
      </c>
    </row>
    <row r="7053" spans="1:5" x14ac:dyDescent="0.2">
      <c r="A7053" s="51">
        <v>60050107</v>
      </c>
      <c r="B7053" s="52" t="s">
        <v>7051</v>
      </c>
      <c r="C7053" s="52">
        <v>278</v>
      </c>
      <c r="D7053" s="53">
        <v>12495</v>
      </c>
      <c r="E7053" s="54">
        <v>12495</v>
      </c>
    </row>
    <row r="7054" spans="1:5" x14ac:dyDescent="0.2">
      <c r="A7054" s="51">
        <v>60050107</v>
      </c>
      <c r="B7054" s="52" t="s">
        <v>14662</v>
      </c>
      <c r="C7054" s="52">
        <v>278</v>
      </c>
      <c r="D7054" s="53">
        <v>63719.4</v>
      </c>
      <c r="E7054" s="54">
        <v>63719.4</v>
      </c>
    </row>
    <row r="7055" spans="1:5" x14ac:dyDescent="0.2">
      <c r="A7055" s="51">
        <v>60050107</v>
      </c>
      <c r="B7055" s="52" t="s">
        <v>7050</v>
      </c>
      <c r="C7055" s="52">
        <v>278</v>
      </c>
      <c r="D7055" s="53">
        <v>12495</v>
      </c>
      <c r="E7055" s="54">
        <v>12495</v>
      </c>
    </row>
    <row r="7056" spans="1:5" x14ac:dyDescent="0.2">
      <c r="A7056" s="51">
        <v>60050107</v>
      </c>
      <c r="B7056" s="52" t="s">
        <v>10605</v>
      </c>
      <c r="C7056" s="52">
        <v>278</v>
      </c>
      <c r="D7056" s="53">
        <v>6005.94</v>
      </c>
      <c r="E7056" s="54">
        <v>6005.94</v>
      </c>
    </row>
    <row r="7057" spans="1:5" x14ac:dyDescent="0.2">
      <c r="A7057" s="51">
        <v>60050107</v>
      </c>
      <c r="B7057" s="52" t="s">
        <v>14663</v>
      </c>
      <c r="C7057" s="52">
        <v>278</v>
      </c>
      <c r="D7057" s="53">
        <v>3675.01</v>
      </c>
      <c r="E7057" s="54">
        <v>3675.01</v>
      </c>
    </row>
    <row r="7058" spans="1:5" x14ac:dyDescent="0.2">
      <c r="A7058" s="51">
        <v>60050107</v>
      </c>
      <c r="B7058" s="52" t="s">
        <v>14664</v>
      </c>
      <c r="C7058" s="52">
        <v>278</v>
      </c>
      <c r="D7058" s="53">
        <v>10350.01</v>
      </c>
      <c r="E7058" s="54">
        <v>10350.01</v>
      </c>
    </row>
    <row r="7059" spans="1:5" x14ac:dyDescent="0.2">
      <c r="A7059" s="51">
        <v>60050107</v>
      </c>
      <c r="B7059" s="52" t="s">
        <v>12065</v>
      </c>
      <c r="C7059" s="52">
        <v>278</v>
      </c>
      <c r="D7059" s="53">
        <v>6005.94</v>
      </c>
      <c r="E7059" s="54">
        <v>6005.94</v>
      </c>
    </row>
    <row r="7060" spans="1:5" x14ac:dyDescent="0.2">
      <c r="A7060" s="51">
        <v>60050107</v>
      </c>
      <c r="B7060" s="52" t="s">
        <v>14665</v>
      </c>
      <c r="C7060" s="52">
        <v>278</v>
      </c>
      <c r="D7060" s="53">
        <v>31800</v>
      </c>
      <c r="E7060" s="54">
        <v>31800</v>
      </c>
    </row>
    <row r="7061" spans="1:5" x14ac:dyDescent="0.2">
      <c r="A7061" s="51">
        <v>60050107</v>
      </c>
      <c r="B7061" s="52" t="s">
        <v>14666</v>
      </c>
      <c r="C7061" s="52">
        <v>278</v>
      </c>
      <c r="D7061" s="53">
        <v>63719.4</v>
      </c>
      <c r="E7061" s="54">
        <v>63719.4</v>
      </c>
    </row>
    <row r="7062" spans="1:5" x14ac:dyDescent="0.2">
      <c r="A7062" s="51">
        <v>60050107</v>
      </c>
      <c r="B7062" s="52" t="s">
        <v>14667</v>
      </c>
      <c r="C7062" s="52">
        <v>278</v>
      </c>
      <c r="D7062" s="53">
        <v>3675.01</v>
      </c>
      <c r="E7062" s="54">
        <v>3675.01</v>
      </c>
    </row>
    <row r="7063" spans="1:5" x14ac:dyDescent="0.2">
      <c r="A7063" s="51">
        <v>60050107</v>
      </c>
      <c r="B7063" s="52" t="s">
        <v>1596</v>
      </c>
      <c r="C7063" s="52">
        <v>278</v>
      </c>
      <c r="D7063" s="53">
        <v>4080</v>
      </c>
      <c r="E7063" s="54">
        <v>4080</v>
      </c>
    </row>
    <row r="7064" spans="1:5" x14ac:dyDescent="0.2">
      <c r="A7064" s="51">
        <v>60050107</v>
      </c>
      <c r="B7064" s="52" t="s">
        <v>14668</v>
      </c>
      <c r="C7064" s="52">
        <v>278</v>
      </c>
      <c r="D7064" s="53">
        <v>12495</v>
      </c>
      <c r="E7064" s="54">
        <v>12495</v>
      </c>
    </row>
    <row r="7065" spans="1:5" x14ac:dyDescent="0.2">
      <c r="A7065" s="51">
        <v>60050107</v>
      </c>
      <c r="B7065" s="52" t="s">
        <v>12069</v>
      </c>
      <c r="C7065" s="52">
        <v>278</v>
      </c>
      <c r="D7065" s="53">
        <v>10350.01</v>
      </c>
      <c r="E7065" s="54">
        <v>10350.01</v>
      </c>
    </row>
    <row r="7066" spans="1:5" x14ac:dyDescent="0.2">
      <c r="A7066" s="51">
        <v>60050107</v>
      </c>
      <c r="B7066" s="52" t="s">
        <v>14669</v>
      </c>
      <c r="C7066" s="52">
        <v>278</v>
      </c>
      <c r="D7066" s="53">
        <v>3690</v>
      </c>
      <c r="E7066" s="54">
        <v>3690</v>
      </c>
    </row>
    <row r="7067" spans="1:5" x14ac:dyDescent="0.2">
      <c r="A7067" s="51">
        <v>60050107</v>
      </c>
      <c r="B7067" s="52" t="s">
        <v>7047</v>
      </c>
      <c r="C7067" s="52">
        <v>278</v>
      </c>
      <c r="D7067" s="53">
        <v>3675.01</v>
      </c>
      <c r="E7067" s="54">
        <v>3675.01</v>
      </c>
    </row>
    <row r="7068" spans="1:5" x14ac:dyDescent="0.2">
      <c r="A7068" s="51">
        <v>60050107</v>
      </c>
      <c r="B7068" s="52" t="s">
        <v>12068</v>
      </c>
      <c r="C7068" s="52">
        <v>278</v>
      </c>
      <c r="D7068" s="53">
        <v>3900</v>
      </c>
      <c r="E7068" s="54">
        <v>3900</v>
      </c>
    </row>
    <row r="7069" spans="1:5" x14ac:dyDescent="0.2">
      <c r="A7069" s="51">
        <v>60050107</v>
      </c>
      <c r="B7069" s="52" t="s">
        <v>14670</v>
      </c>
      <c r="C7069" s="52">
        <v>278</v>
      </c>
      <c r="D7069" s="53">
        <v>12495</v>
      </c>
      <c r="E7069" s="54">
        <v>12495</v>
      </c>
    </row>
    <row r="7070" spans="1:5" x14ac:dyDescent="0.2">
      <c r="A7070" s="51">
        <v>60050107</v>
      </c>
      <c r="B7070" s="52" t="s">
        <v>10606</v>
      </c>
      <c r="C7070" s="52">
        <v>278</v>
      </c>
      <c r="D7070" s="53">
        <v>12495</v>
      </c>
      <c r="E7070" s="54">
        <v>12495</v>
      </c>
    </row>
    <row r="7071" spans="1:5" x14ac:dyDescent="0.2">
      <c r="A7071" s="51">
        <v>60050107</v>
      </c>
      <c r="B7071" s="52" t="s">
        <v>7046</v>
      </c>
      <c r="C7071" s="52">
        <v>278</v>
      </c>
      <c r="D7071" s="53">
        <v>3675.01</v>
      </c>
      <c r="E7071" s="54">
        <v>3675.01</v>
      </c>
    </row>
    <row r="7072" spans="1:5" x14ac:dyDescent="0.2">
      <c r="A7072" s="51">
        <v>60050107</v>
      </c>
      <c r="B7072" s="52" t="s">
        <v>14671</v>
      </c>
      <c r="C7072" s="52">
        <v>278</v>
      </c>
      <c r="D7072" s="53">
        <v>6005.94</v>
      </c>
      <c r="E7072" s="54">
        <v>6005.94</v>
      </c>
    </row>
    <row r="7073" spans="1:5" x14ac:dyDescent="0.2">
      <c r="A7073" s="51">
        <v>60050107</v>
      </c>
      <c r="B7073" s="52" t="s">
        <v>7049</v>
      </c>
      <c r="C7073" s="52">
        <v>278</v>
      </c>
      <c r="D7073" s="53">
        <v>12495</v>
      </c>
      <c r="E7073" s="54">
        <v>12495</v>
      </c>
    </row>
    <row r="7074" spans="1:5" x14ac:dyDescent="0.2">
      <c r="A7074" s="51">
        <v>60050107</v>
      </c>
      <c r="B7074" s="52" t="s">
        <v>14672</v>
      </c>
      <c r="C7074" s="52">
        <v>278</v>
      </c>
      <c r="D7074" s="53">
        <v>3675.01</v>
      </c>
      <c r="E7074" s="54">
        <v>3675.01</v>
      </c>
    </row>
    <row r="7075" spans="1:5" x14ac:dyDescent="0.2">
      <c r="A7075" s="51">
        <v>60050107</v>
      </c>
      <c r="B7075" s="52" t="s">
        <v>12064</v>
      </c>
      <c r="C7075" s="52">
        <v>278</v>
      </c>
      <c r="D7075" s="53">
        <v>6005.94</v>
      </c>
      <c r="E7075" s="54">
        <v>6005.94</v>
      </c>
    </row>
    <row r="7076" spans="1:5" x14ac:dyDescent="0.2">
      <c r="A7076" s="51">
        <v>60050107</v>
      </c>
      <c r="B7076" s="52" t="s">
        <v>12063</v>
      </c>
      <c r="C7076" s="52">
        <v>278</v>
      </c>
      <c r="D7076" s="53">
        <v>3675.01</v>
      </c>
      <c r="E7076" s="54">
        <v>3675.01</v>
      </c>
    </row>
    <row r="7077" spans="1:5" x14ac:dyDescent="0.2">
      <c r="A7077" s="51">
        <v>60050107</v>
      </c>
      <c r="B7077" s="52" t="s">
        <v>12067</v>
      </c>
      <c r="C7077" s="52">
        <v>278</v>
      </c>
      <c r="D7077" s="53">
        <v>3675.01</v>
      </c>
      <c r="E7077" s="54">
        <v>3675.01</v>
      </c>
    </row>
    <row r="7078" spans="1:5" x14ac:dyDescent="0.2">
      <c r="A7078" s="51">
        <v>60050107</v>
      </c>
      <c r="B7078" s="52" t="s">
        <v>14673</v>
      </c>
      <c r="C7078" s="52">
        <v>278</v>
      </c>
      <c r="D7078" s="53">
        <v>63719.4</v>
      </c>
      <c r="E7078" s="54">
        <v>63719.4</v>
      </c>
    </row>
    <row r="7079" spans="1:5" x14ac:dyDescent="0.2">
      <c r="A7079" s="51">
        <v>60050107</v>
      </c>
      <c r="B7079" s="52" t="s">
        <v>14674</v>
      </c>
      <c r="C7079" s="52">
        <v>278</v>
      </c>
      <c r="D7079" s="53">
        <v>4080</v>
      </c>
      <c r="E7079" s="54">
        <v>4080</v>
      </c>
    </row>
    <row r="7080" spans="1:5" x14ac:dyDescent="0.2">
      <c r="A7080" s="51">
        <v>60050107</v>
      </c>
      <c r="B7080" s="52" t="s">
        <v>14675</v>
      </c>
      <c r="C7080" s="52">
        <v>278</v>
      </c>
      <c r="D7080" s="53">
        <v>3675.01</v>
      </c>
      <c r="E7080" s="54">
        <v>3675.01</v>
      </c>
    </row>
    <row r="7081" spans="1:5" x14ac:dyDescent="0.2">
      <c r="A7081" s="51">
        <v>60050107</v>
      </c>
      <c r="B7081" s="52" t="s">
        <v>14676</v>
      </c>
      <c r="C7081" s="52">
        <v>278</v>
      </c>
      <c r="D7081" s="53">
        <v>10350.01</v>
      </c>
      <c r="E7081" s="54">
        <v>10350.01</v>
      </c>
    </row>
    <row r="7082" spans="1:5" x14ac:dyDescent="0.2">
      <c r="A7082" s="51">
        <v>60050107</v>
      </c>
      <c r="B7082" s="52" t="s">
        <v>10604</v>
      </c>
      <c r="C7082" s="52">
        <v>278</v>
      </c>
      <c r="D7082" s="53">
        <v>3675.01</v>
      </c>
      <c r="E7082" s="54">
        <v>3675.01</v>
      </c>
    </row>
    <row r="7083" spans="1:5" x14ac:dyDescent="0.2">
      <c r="A7083" s="51">
        <v>60050107</v>
      </c>
      <c r="B7083" s="52" t="s">
        <v>14677</v>
      </c>
      <c r="C7083" s="52">
        <v>278</v>
      </c>
      <c r="D7083" s="53">
        <v>15625</v>
      </c>
      <c r="E7083" s="54">
        <v>15625</v>
      </c>
    </row>
    <row r="7084" spans="1:5" x14ac:dyDescent="0.2">
      <c r="A7084" s="51">
        <v>60050107</v>
      </c>
      <c r="B7084" s="52" t="s">
        <v>12066</v>
      </c>
      <c r="C7084" s="52">
        <v>278</v>
      </c>
      <c r="D7084" s="53">
        <v>3675.01</v>
      </c>
      <c r="E7084" s="54">
        <v>3675.01</v>
      </c>
    </row>
    <row r="7085" spans="1:5" x14ac:dyDescent="0.2">
      <c r="A7085" s="51">
        <v>60050108</v>
      </c>
      <c r="B7085" s="52" t="s">
        <v>12070</v>
      </c>
      <c r="C7085" s="52">
        <v>278</v>
      </c>
      <c r="D7085" s="53">
        <v>36722.559999999998</v>
      </c>
      <c r="E7085" s="54">
        <v>36722.559999999998</v>
      </c>
    </row>
    <row r="7086" spans="1:5" x14ac:dyDescent="0.2">
      <c r="A7086" s="51">
        <v>60050108</v>
      </c>
      <c r="B7086" s="52" t="s">
        <v>14764</v>
      </c>
      <c r="C7086" s="52">
        <v>278</v>
      </c>
      <c r="D7086" s="53">
        <v>36722.559999999998</v>
      </c>
      <c r="E7086" s="54">
        <v>36722.559999999998</v>
      </c>
    </row>
    <row r="7087" spans="1:5" x14ac:dyDescent="0.2">
      <c r="A7087" s="51">
        <v>60050110</v>
      </c>
      <c r="B7087" s="52" t="s">
        <v>10608</v>
      </c>
      <c r="C7087" s="52">
        <v>278</v>
      </c>
      <c r="D7087" s="53">
        <v>8100</v>
      </c>
      <c r="E7087" s="54">
        <v>8100</v>
      </c>
    </row>
    <row r="7088" spans="1:5" x14ac:dyDescent="0.2">
      <c r="A7088" s="51">
        <v>60050110</v>
      </c>
      <c r="B7088" s="52" t="s">
        <v>328</v>
      </c>
      <c r="C7088" s="52">
        <v>278</v>
      </c>
      <c r="D7088" s="53">
        <v>7423.5</v>
      </c>
      <c r="E7088" s="54">
        <v>7423.5</v>
      </c>
    </row>
    <row r="7089" spans="1:5" x14ac:dyDescent="0.2">
      <c r="A7089" s="51">
        <v>60050110</v>
      </c>
      <c r="B7089" s="52" t="s">
        <v>10609</v>
      </c>
      <c r="C7089" s="52">
        <v>278</v>
      </c>
      <c r="D7089" s="53">
        <v>8100</v>
      </c>
      <c r="E7089" s="54">
        <v>8100</v>
      </c>
    </row>
    <row r="7090" spans="1:5" x14ac:dyDescent="0.2">
      <c r="A7090" s="51">
        <v>60050110</v>
      </c>
      <c r="B7090" s="52" t="s">
        <v>10607</v>
      </c>
      <c r="C7090" s="52">
        <v>278</v>
      </c>
      <c r="D7090" s="53">
        <v>7423.5</v>
      </c>
      <c r="E7090" s="54">
        <v>7423.5</v>
      </c>
    </row>
    <row r="7091" spans="1:5" x14ac:dyDescent="0.2">
      <c r="A7091" s="51">
        <v>60050110</v>
      </c>
      <c r="B7091" s="52" t="s">
        <v>7052</v>
      </c>
      <c r="C7091" s="52">
        <v>278</v>
      </c>
      <c r="D7091" s="53">
        <v>6681.18</v>
      </c>
      <c r="E7091" s="54">
        <v>6681.18</v>
      </c>
    </row>
    <row r="7092" spans="1:5" x14ac:dyDescent="0.2">
      <c r="A7092" s="51">
        <v>60050113</v>
      </c>
      <c r="B7092" s="52" t="s">
        <v>14770</v>
      </c>
      <c r="C7092" s="52">
        <v>278</v>
      </c>
      <c r="D7092" s="53">
        <v>5323.5</v>
      </c>
      <c r="E7092" s="54">
        <v>5323.5</v>
      </c>
    </row>
    <row r="7093" spans="1:5" x14ac:dyDescent="0.2">
      <c r="A7093" s="51">
        <v>60050115</v>
      </c>
      <c r="B7093" s="52" t="s">
        <v>14725</v>
      </c>
      <c r="C7093" s="52">
        <v>278</v>
      </c>
      <c r="D7093" s="53">
        <v>8820</v>
      </c>
      <c r="E7093" s="54">
        <v>8820</v>
      </c>
    </row>
    <row r="7094" spans="1:5" x14ac:dyDescent="0.2">
      <c r="A7094" s="51">
        <v>60050115</v>
      </c>
      <c r="B7094" s="52" t="s">
        <v>1597</v>
      </c>
      <c r="C7094" s="52">
        <v>278</v>
      </c>
      <c r="D7094" s="53">
        <v>9000</v>
      </c>
      <c r="E7094" s="54">
        <v>9000</v>
      </c>
    </row>
    <row r="7095" spans="1:5" x14ac:dyDescent="0.2">
      <c r="A7095" s="51">
        <v>60050115</v>
      </c>
      <c r="B7095" s="52" t="s">
        <v>14726</v>
      </c>
      <c r="C7095" s="52">
        <v>278</v>
      </c>
      <c r="D7095" s="53">
        <v>9000</v>
      </c>
      <c r="E7095" s="54">
        <v>9000</v>
      </c>
    </row>
    <row r="7096" spans="1:5" x14ac:dyDescent="0.2">
      <c r="A7096" s="51">
        <v>60050115</v>
      </c>
      <c r="B7096" s="52" t="s">
        <v>14727</v>
      </c>
      <c r="C7096" s="52">
        <v>278</v>
      </c>
      <c r="D7096" s="53">
        <v>18000</v>
      </c>
      <c r="E7096" s="54">
        <v>18000</v>
      </c>
    </row>
    <row r="7097" spans="1:5" x14ac:dyDescent="0.2">
      <c r="A7097" s="51">
        <v>60050117</v>
      </c>
      <c r="B7097" s="52" t="s">
        <v>14759</v>
      </c>
      <c r="C7097" s="52">
        <v>278</v>
      </c>
      <c r="D7097" s="53">
        <v>66100.009999999995</v>
      </c>
      <c r="E7097" s="54">
        <v>66100.009999999995</v>
      </c>
    </row>
    <row r="7098" spans="1:5" x14ac:dyDescent="0.2">
      <c r="A7098" s="51">
        <v>60050118</v>
      </c>
      <c r="B7098" s="52" t="s">
        <v>12082</v>
      </c>
      <c r="C7098" s="52">
        <v>278</v>
      </c>
      <c r="D7098" s="53">
        <v>1113.8399999999999</v>
      </c>
      <c r="E7098" s="54">
        <v>1113.8399999999999</v>
      </c>
    </row>
    <row r="7099" spans="1:5" x14ac:dyDescent="0.2">
      <c r="A7099" s="51">
        <v>60050118</v>
      </c>
      <c r="B7099" s="52" t="s">
        <v>12074</v>
      </c>
      <c r="C7099" s="52">
        <v>278</v>
      </c>
      <c r="D7099" s="53">
        <v>1155.3599999999999</v>
      </c>
      <c r="E7099" s="54">
        <v>1155.3599999999999</v>
      </c>
    </row>
    <row r="7100" spans="1:5" x14ac:dyDescent="0.2">
      <c r="A7100" s="51">
        <v>60050118</v>
      </c>
      <c r="B7100" s="52" t="s">
        <v>12075</v>
      </c>
      <c r="C7100" s="52">
        <v>278</v>
      </c>
      <c r="D7100" s="53">
        <v>1155.3599999999999</v>
      </c>
      <c r="E7100" s="54">
        <v>1155.3599999999999</v>
      </c>
    </row>
    <row r="7101" spans="1:5" x14ac:dyDescent="0.2">
      <c r="A7101" s="51">
        <v>60050118</v>
      </c>
      <c r="B7101" s="52" t="s">
        <v>329</v>
      </c>
      <c r="C7101" s="52">
        <v>278</v>
      </c>
      <c r="D7101" s="53">
        <v>1395.36</v>
      </c>
      <c r="E7101" s="54">
        <v>1395.36</v>
      </c>
    </row>
    <row r="7102" spans="1:5" x14ac:dyDescent="0.2">
      <c r="A7102" s="51">
        <v>60050118</v>
      </c>
      <c r="B7102" s="52" t="s">
        <v>14590</v>
      </c>
      <c r="C7102" s="52">
        <v>278</v>
      </c>
      <c r="D7102" s="53">
        <v>1155.3599999999999</v>
      </c>
      <c r="E7102" s="54">
        <v>1155.3599999999999</v>
      </c>
    </row>
    <row r="7103" spans="1:5" x14ac:dyDescent="0.2">
      <c r="A7103" s="51">
        <v>60050118</v>
      </c>
      <c r="B7103" s="52" t="s">
        <v>10613</v>
      </c>
      <c r="C7103" s="52">
        <v>278</v>
      </c>
      <c r="D7103" s="53">
        <v>2009.44</v>
      </c>
      <c r="E7103" s="54">
        <v>2009.44</v>
      </c>
    </row>
    <row r="7104" spans="1:5" x14ac:dyDescent="0.2">
      <c r="A7104" s="51">
        <v>60050118</v>
      </c>
      <c r="B7104" s="52" t="s">
        <v>14591</v>
      </c>
      <c r="C7104" s="52">
        <v>278</v>
      </c>
      <c r="D7104" s="53">
        <v>1395.36</v>
      </c>
      <c r="E7104" s="54">
        <v>1395.36</v>
      </c>
    </row>
    <row r="7105" spans="1:5" x14ac:dyDescent="0.2">
      <c r="A7105" s="51">
        <v>60050118</v>
      </c>
      <c r="B7105" s="52" t="s">
        <v>10611</v>
      </c>
      <c r="C7105" s="52">
        <v>278</v>
      </c>
      <c r="D7105" s="53">
        <v>21420</v>
      </c>
      <c r="E7105" s="54">
        <v>21420</v>
      </c>
    </row>
    <row r="7106" spans="1:5" x14ac:dyDescent="0.2">
      <c r="A7106" s="51">
        <v>60050118</v>
      </c>
      <c r="B7106" s="52" t="s">
        <v>14592</v>
      </c>
      <c r="C7106" s="52">
        <v>278</v>
      </c>
      <c r="D7106" s="53">
        <v>1155.3599999999999</v>
      </c>
      <c r="E7106" s="54">
        <v>1155.3599999999999</v>
      </c>
    </row>
    <row r="7107" spans="1:5" x14ac:dyDescent="0.2">
      <c r="A7107" s="51">
        <v>60050118</v>
      </c>
      <c r="B7107" s="52" t="s">
        <v>10610</v>
      </c>
      <c r="C7107" s="52">
        <v>278</v>
      </c>
      <c r="D7107" s="53">
        <v>1395.36</v>
      </c>
      <c r="E7107" s="54">
        <v>1395.36</v>
      </c>
    </row>
    <row r="7108" spans="1:5" x14ac:dyDescent="0.2">
      <c r="A7108" s="51">
        <v>60050118</v>
      </c>
      <c r="B7108" s="52" t="s">
        <v>14593</v>
      </c>
      <c r="C7108" s="52">
        <v>278</v>
      </c>
      <c r="D7108" s="53">
        <v>1155.3599999999999</v>
      </c>
      <c r="E7108" s="54">
        <v>1155.3599999999999</v>
      </c>
    </row>
    <row r="7109" spans="1:5" x14ac:dyDescent="0.2">
      <c r="A7109" s="51">
        <v>60050118</v>
      </c>
      <c r="B7109" s="52" t="s">
        <v>12080</v>
      </c>
      <c r="C7109" s="52">
        <v>278</v>
      </c>
      <c r="D7109" s="53">
        <v>1155.3599999999999</v>
      </c>
      <c r="E7109" s="54">
        <v>1155.3599999999999</v>
      </c>
    </row>
    <row r="7110" spans="1:5" x14ac:dyDescent="0.2">
      <c r="A7110" s="51">
        <v>60050118</v>
      </c>
      <c r="B7110" s="52" t="s">
        <v>10612</v>
      </c>
      <c r="C7110" s="52">
        <v>278</v>
      </c>
      <c r="D7110" s="53">
        <v>2009.44</v>
      </c>
      <c r="E7110" s="54">
        <v>2009.44</v>
      </c>
    </row>
    <row r="7111" spans="1:5" x14ac:dyDescent="0.2">
      <c r="A7111" s="51">
        <v>60050118</v>
      </c>
      <c r="B7111" s="52" t="s">
        <v>12073</v>
      </c>
      <c r="C7111" s="52">
        <v>278</v>
      </c>
      <c r="D7111" s="53">
        <v>1155.3599999999999</v>
      </c>
      <c r="E7111" s="54">
        <v>1155.3599999999999</v>
      </c>
    </row>
    <row r="7112" spans="1:5" x14ac:dyDescent="0.2">
      <c r="A7112" s="51">
        <v>60050118</v>
      </c>
      <c r="B7112" s="52" t="s">
        <v>14594</v>
      </c>
      <c r="C7112" s="52">
        <v>278</v>
      </c>
      <c r="D7112" s="53">
        <v>214.8</v>
      </c>
      <c r="E7112" s="54">
        <v>214.8</v>
      </c>
    </row>
    <row r="7113" spans="1:5" x14ac:dyDescent="0.2">
      <c r="A7113" s="51">
        <v>60050118</v>
      </c>
      <c r="B7113" s="52" t="s">
        <v>14595</v>
      </c>
      <c r="C7113" s="52">
        <v>278</v>
      </c>
      <c r="D7113" s="53">
        <v>2009.44</v>
      </c>
      <c r="E7113" s="54">
        <v>2009.44</v>
      </c>
    </row>
    <row r="7114" spans="1:5" x14ac:dyDescent="0.2">
      <c r="A7114" s="51">
        <v>60050118</v>
      </c>
      <c r="B7114" s="52" t="s">
        <v>12072</v>
      </c>
      <c r="C7114" s="52">
        <v>278</v>
      </c>
      <c r="D7114" s="53">
        <v>1155.3599999999999</v>
      </c>
      <c r="E7114" s="54">
        <v>1155.3599999999999</v>
      </c>
    </row>
    <row r="7115" spans="1:5" x14ac:dyDescent="0.2">
      <c r="A7115" s="51">
        <v>60050118</v>
      </c>
      <c r="B7115" s="52" t="s">
        <v>4266</v>
      </c>
      <c r="C7115" s="52">
        <v>278</v>
      </c>
      <c r="D7115" s="53">
        <v>515</v>
      </c>
      <c r="E7115" s="54">
        <v>515</v>
      </c>
    </row>
    <row r="7116" spans="1:5" x14ac:dyDescent="0.2">
      <c r="A7116" s="51">
        <v>60050118</v>
      </c>
      <c r="B7116" s="52" t="s">
        <v>7053</v>
      </c>
      <c r="C7116" s="52">
        <v>278</v>
      </c>
      <c r="D7116" s="53">
        <v>967.92</v>
      </c>
      <c r="E7116" s="54">
        <v>967.92</v>
      </c>
    </row>
    <row r="7117" spans="1:5" x14ac:dyDescent="0.2">
      <c r="A7117" s="51">
        <v>60050118</v>
      </c>
      <c r="B7117" s="52" t="s">
        <v>7054</v>
      </c>
      <c r="C7117" s="52">
        <v>278</v>
      </c>
      <c r="D7117" s="53">
        <v>21420</v>
      </c>
      <c r="E7117" s="54">
        <v>21420</v>
      </c>
    </row>
    <row r="7118" spans="1:5" x14ac:dyDescent="0.2">
      <c r="A7118" s="51">
        <v>60050118</v>
      </c>
      <c r="B7118" s="52" t="s">
        <v>14596</v>
      </c>
      <c r="C7118" s="52">
        <v>278</v>
      </c>
      <c r="D7118" s="53">
        <v>1113.8399999999999</v>
      </c>
      <c r="E7118" s="54">
        <v>1113.8399999999999</v>
      </c>
    </row>
    <row r="7119" spans="1:5" x14ac:dyDescent="0.2">
      <c r="A7119" s="51">
        <v>60050118</v>
      </c>
      <c r="B7119" s="52" t="s">
        <v>330</v>
      </c>
      <c r="C7119" s="52">
        <v>278</v>
      </c>
      <c r="D7119" s="53">
        <v>1395.36</v>
      </c>
      <c r="E7119" s="54">
        <v>1395.36</v>
      </c>
    </row>
    <row r="7120" spans="1:5" x14ac:dyDescent="0.2">
      <c r="A7120" s="51">
        <v>60050118</v>
      </c>
      <c r="B7120" s="52" t="s">
        <v>14597</v>
      </c>
      <c r="C7120" s="52">
        <v>278</v>
      </c>
      <c r="D7120" s="53">
        <v>1113.8399999999999</v>
      </c>
      <c r="E7120" s="54">
        <v>1113.8399999999999</v>
      </c>
    </row>
    <row r="7121" spans="1:5" x14ac:dyDescent="0.2">
      <c r="A7121" s="51">
        <v>60050118</v>
      </c>
      <c r="B7121" s="52" t="s">
        <v>14598</v>
      </c>
      <c r="C7121" s="52">
        <v>278</v>
      </c>
      <c r="D7121" s="53">
        <v>1155.3599999999999</v>
      </c>
      <c r="E7121" s="54">
        <v>1155.3599999999999</v>
      </c>
    </row>
    <row r="7122" spans="1:5" x14ac:dyDescent="0.2">
      <c r="A7122" s="51">
        <v>60050118</v>
      </c>
      <c r="B7122" s="52" t="s">
        <v>12071</v>
      </c>
      <c r="C7122" s="52">
        <v>278</v>
      </c>
      <c r="D7122" s="53">
        <v>1155.3599999999999</v>
      </c>
      <c r="E7122" s="54">
        <v>1155.3599999999999</v>
      </c>
    </row>
    <row r="7123" spans="1:5" x14ac:dyDescent="0.2">
      <c r="A7123" s="51">
        <v>60050118</v>
      </c>
      <c r="B7123" s="52" t="s">
        <v>12081</v>
      </c>
      <c r="C7123" s="52">
        <v>278</v>
      </c>
      <c r="D7123" s="53">
        <v>1113.8399999999999</v>
      </c>
      <c r="E7123" s="54">
        <v>1113.8399999999999</v>
      </c>
    </row>
    <row r="7124" spans="1:5" x14ac:dyDescent="0.2">
      <c r="A7124" s="51">
        <v>60050118</v>
      </c>
      <c r="B7124" s="52" t="s">
        <v>12079</v>
      </c>
      <c r="C7124" s="52">
        <v>278</v>
      </c>
      <c r="D7124" s="53">
        <v>1155.3599999999999</v>
      </c>
      <c r="E7124" s="54">
        <v>1155.3599999999999</v>
      </c>
    </row>
    <row r="7125" spans="1:5" x14ac:dyDescent="0.2">
      <c r="A7125" s="51">
        <v>60050118</v>
      </c>
      <c r="B7125" s="52" t="s">
        <v>14599</v>
      </c>
      <c r="C7125" s="52">
        <v>278</v>
      </c>
      <c r="D7125" s="53">
        <v>826.8</v>
      </c>
      <c r="E7125" s="54">
        <v>826.8</v>
      </c>
    </row>
    <row r="7126" spans="1:5" x14ac:dyDescent="0.2">
      <c r="A7126" s="51">
        <v>60050118</v>
      </c>
      <c r="B7126" s="52" t="s">
        <v>12078</v>
      </c>
      <c r="C7126" s="52">
        <v>278</v>
      </c>
      <c r="D7126" s="53">
        <v>1155.3599999999999</v>
      </c>
      <c r="E7126" s="54">
        <v>1155.3599999999999</v>
      </c>
    </row>
    <row r="7127" spans="1:5" x14ac:dyDescent="0.2">
      <c r="A7127" s="51">
        <v>60050118</v>
      </c>
      <c r="B7127" s="52" t="s">
        <v>10615</v>
      </c>
      <c r="C7127" s="52">
        <v>278</v>
      </c>
      <c r="D7127" s="53">
        <v>1713.6</v>
      </c>
      <c r="E7127" s="54">
        <v>1713.6</v>
      </c>
    </row>
    <row r="7128" spans="1:5" x14ac:dyDescent="0.2">
      <c r="A7128" s="51">
        <v>60050118</v>
      </c>
      <c r="B7128" s="52" t="s">
        <v>12076</v>
      </c>
      <c r="C7128" s="52">
        <v>278</v>
      </c>
      <c r="D7128" s="53">
        <v>1155.3599999999999</v>
      </c>
      <c r="E7128" s="54">
        <v>1155.3599999999999</v>
      </c>
    </row>
    <row r="7129" spans="1:5" x14ac:dyDescent="0.2">
      <c r="A7129" s="51">
        <v>60050118</v>
      </c>
      <c r="B7129" s="52" t="s">
        <v>4686</v>
      </c>
      <c r="C7129" s="52">
        <v>278</v>
      </c>
      <c r="D7129" s="53">
        <v>515</v>
      </c>
      <c r="E7129" s="54">
        <v>515</v>
      </c>
    </row>
    <row r="7130" spans="1:5" x14ac:dyDescent="0.2">
      <c r="A7130" s="51">
        <v>60050118</v>
      </c>
      <c r="B7130" s="52" t="s">
        <v>12077</v>
      </c>
      <c r="C7130" s="52">
        <v>278</v>
      </c>
      <c r="D7130" s="53">
        <v>1155.3599999999999</v>
      </c>
      <c r="E7130" s="54">
        <v>1155.3599999999999</v>
      </c>
    </row>
    <row r="7131" spans="1:5" x14ac:dyDescent="0.2">
      <c r="A7131" s="51">
        <v>60050118</v>
      </c>
      <c r="B7131" s="52" t="s">
        <v>10614</v>
      </c>
      <c r="C7131" s="52">
        <v>278</v>
      </c>
      <c r="D7131" s="53">
        <v>1440</v>
      </c>
      <c r="E7131" s="54">
        <v>1440</v>
      </c>
    </row>
    <row r="7132" spans="1:5" x14ac:dyDescent="0.2">
      <c r="A7132" s="51">
        <v>60050122</v>
      </c>
      <c r="B7132" s="52" t="s">
        <v>7055</v>
      </c>
      <c r="C7132" s="52">
        <v>278</v>
      </c>
      <c r="D7132" s="53">
        <v>1134</v>
      </c>
      <c r="E7132" s="54">
        <v>1134</v>
      </c>
    </row>
    <row r="7133" spans="1:5" x14ac:dyDescent="0.2">
      <c r="A7133" s="51">
        <v>60050122</v>
      </c>
      <c r="B7133" s="52" t="s">
        <v>7056</v>
      </c>
      <c r="C7133" s="52">
        <v>278</v>
      </c>
      <c r="D7133" s="53">
        <v>1134</v>
      </c>
      <c r="E7133" s="54">
        <v>1134</v>
      </c>
    </row>
    <row r="7134" spans="1:5" x14ac:dyDescent="0.2">
      <c r="A7134" s="51">
        <v>60050122</v>
      </c>
      <c r="B7134" s="52" t="s">
        <v>7058</v>
      </c>
      <c r="C7134" s="52">
        <v>278</v>
      </c>
      <c r="D7134" s="53">
        <v>10350.01</v>
      </c>
      <c r="E7134" s="54">
        <v>10350.01</v>
      </c>
    </row>
    <row r="7135" spans="1:5" x14ac:dyDescent="0.2">
      <c r="A7135" s="51">
        <v>60050122</v>
      </c>
      <c r="B7135" s="52" t="s">
        <v>5199</v>
      </c>
      <c r="C7135" s="52">
        <v>278</v>
      </c>
      <c r="D7135" s="53">
        <v>6594.72</v>
      </c>
      <c r="E7135" s="54">
        <v>6594.72</v>
      </c>
    </row>
    <row r="7136" spans="1:5" x14ac:dyDescent="0.2">
      <c r="A7136" s="51">
        <v>60050122</v>
      </c>
      <c r="B7136" s="52" t="s">
        <v>7057</v>
      </c>
      <c r="C7136" s="52">
        <v>278</v>
      </c>
      <c r="D7136" s="53">
        <v>1134</v>
      </c>
      <c r="E7136" s="54">
        <v>1134</v>
      </c>
    </row>
    <row r="7137" spans="1:5" x14ac:dyDescent="0.2">
      <c r="A7137" s="51">
        <v>60050122</v>
      </c>
      <c r="B7137" s="52" t="s">
        <v>14715</v>
      </c>
      <c r="C7137" s="52">
        <v>278</v>
      </c>
      <c r="D7137" s="53">
        <v>1134</v>
      </c>
      <c r="E7137" s="54">
        <v>1134</v>
      </c>
    </row>
    <row r="7138" spans="1:5" x14ac:dyDescent="0.2">
      <c r="A7138" s="51">
        <v>60050122</v>
      </c>
      <c r="B7138" s="52" t="s">
        <v>7059</v>
      </c>
      <c r="C7138" s="52">
        <v>278</v>
      </c>
      <c r="D7138" s="53">
        <v>10350.01</v>
      </c>
      <c r="E7138" s="54">
        <v>10350.01</v>
      </c>
    </row>
    <row r="7139" spans="1:5" x14ac:dyDescent="0.2">
      <c r="A7139" s="51">
        <v>60050122</v>
      </c>
      <c r="B7139" s="52" t="s">
        <v>4688</v>
      </c>
      <c r="C7139" s="52">
        <v>278</v>
      </c>
      <c r="D7139" s="53">
        <v>2019.92</v>
      </c>
      <c r="E7139" s="54">
        <v>2019.92</v>
      </c>
    </row>
    <row r="7140" spans="1:5" x14ac:dyDescent="0.2">
      <c r="A7140" s="51">
        <v>60050122</v>
      </c>
      <c r="B7140" s="52" t="s">
        <v>14716</v>
      </c>
      <c r="C7140" s="52">
        <v>278</v>
      </c>
      <c r="D7140" s="53">
        <v>15020</v>
      </c>
      <c r="E7140" s="54">
        <v>15020</v>
      </c>
    </row>
    <row r="7141" spans="1:5" x14ac:dyDescent="0.2">
      <c r="A7141" s="51">
        <v>60050122</v>
      </c>
      <c r="B7141" s="52" t="s">
        <v>5198</v>
      </c>
      <c r="C7141" s="52">
        <v>278</v>
      </c>
      <c r="D7141" s="53">
        <v>6594.72</v>
      </c>
      <c r="E7141" s="54">
        <v>6594.72</v>
      </c>
    </row>
    <row r="7142" spans="1:5" x14ac:dyDescent="0.2">
      <c r="A7142" s="51">
        <v>60050122</v>
      </c>
      <c r="B7142" s="52" t="s">
        <v>10616</v>
      </c>
      <c r="C7142" s="52">
        <v>278</v>
      </c>
      <c r="D7142" s="53">
        <v>1134</v>
      </c>
      <c r="E7142" s="54">
        <v>1134</v>
      </c>
    </row>
    <row r="7143" spans="1:5" x14ac:dyDescent="0.2">
      <c r="A7143" s="51">
        <v>60050142</v>
      </c>
      <c r="B7143" s="52" t="s">
        <v>5200</v>
      </c>
      <c r="C7143" s="52">
        <v>278</v>
      </c>
      <c r="D7143" s="53">
        <v>382.9</v>
      </c>
      <c r="E7143" s="54">
        <v>382.9</v>
      </c>
    </row>
    <row r="7144" spans="1:5" x14ac:dyDescent="0.2">
      <c r="A7144" s="51">
        <v>60050146</v>
      </c>
      <c r="B7144" s="52" t="s">
        <v>14748</v>
      </c>
      <c r="C7144" s="52">
        <v>274</v>
      </c>
      <c r="D7144" s="53">
        <v>15865</v>
      </c>
      <c r="E7144" s="54">
        <v>15865</v>
      </c>
    </row>
    <row r="7145" spans="1:5" x14ac:dyDescent="0.2">
      <c r="A7145" s="51">
        <v>60050147</v>
      </c>
      <c r="B7145" s="52" t="s">
        <v>12093</v>
      </c>
      <c r="C7145" s="52">
        <v>278</v>
      </c>
      <c r="D7145" s="53">
        <v>1840</v>
      </c>
      <c r="E7145" s="54">
        <v>1840</v>
      </c>
    </row>
    <row r="7146" spans="1:5" x14ac:dyDescent="0.2">
      <c r="A7146" s="51">
        <v>60050147</v>
      </c>
      <c r="B7146" s="52" t="s">
        <v>12088</v>
      </c>
      <c r="C7146" s="52">
        <v>278</v>
      </c>
      <c r="D7146" s="53">
        <v>2600.0100000000002</v>
      </c>
      <c r="E7146" s="54">
        <v>2600.0100000000002</v>
      </c>
    </row>
    <row r="7147" spans="1:5" x14ac:dyDescent="0.2">
      <c r="A7147" s="51">
        <v>60050147</v>
      </c>
      <c r="B7147" s="52" t="s">
        <v>7070</v>
      </c>
      <c r="C7147" s="52">
        <v>278</v>
      </c>
      <c r="D7147" s="53">
        <v>22625.01</v>
      </c>
      <c r="E7147" s="54">
        <v>22625.01</v>
      </c>
    </row>
    <row r="7148" spans="1:5" x14ac:dyDescent="0.2">
      <c r="A7148" s="51">
        <v>60050147</v>
      </c>
      <c r="B7148" s="52" t="s">
        <v>14433</v>
      </c>
      <c r="C7148" s="52">
        <v>278</v>
      </c>
      <c r="D7148" s="53">
        <v>24000</v>
      </c>
      <c r="E7148" s="54">
        <v>24000</v>
      </c>
    </row>
    <row r="7149" spans="1:5" x14ac:dyDescent="0.2">
      <c r="A7149" s="51">
        <v>60050147</v>
      </c>
      <c r="B7149" s="52" t="s">
        <v>10617</v>
      </c>
      <c r="C7149" s="52">
        <v>278</v>
      </c>
      <c r="D7149" s="53">
        <v>4950</v>
      </c>
      <c r="E7149" s="54">
        <v>4950</v>
      </c>
    </row>
    <row r="7150" spans="1:5" x14ac:dyDescent="0.2">
      <c r="A7150" s="51">
        <v>60050147</v>
      </c>
      <c r="B7150" s="52" t="s">
        <v>7074</v>
      </c>
      <c r="C7150" s="52">
        <v>278</v>
      </c>
      <c r="D7150" s="53">
        <v>22625.01</v>
      </c>
      <c r="E7150" s="54">
        <v>22625.01</v>
      </c>
    </row>
    <row r="7151" spans="1:5" x14ac:dyDescent="0.2">
      <c r="A7151" s="51">
        <v>60050147</v>
      </c>
      <c r="B7151" s="52" t="s">
        <v>7082</v>
      </c>
      <c r="C7151" s="52">
        <v>278</v>
      </c>
      <c r="D7151" s="53">
        <v>13000</v>
      </c>
      <c r="E7151" s="54">
        <v>13000</v>
      </c>
    </row>
    <row r="7152" spans="1:5" x14ac:dyDescent="0.2">
      <c r="A7152" s="51">
        <v>60050147</v>
      </c>
      <c r="B7152" s="52" t="s">
        <v>7083</v>
      </c>
      <c r="C7152" s="52">
        <v>278</v>
      </c>
      <c r="D7152" s="53">
        <v>42468</v>
      </c>
      <c r="E7152" s="54">
        <v>42468</v>
      </c>
    </row>
    <row r="7153" spans="1:5" x14ac:dyDescent="0.2">
      <c r="A7153" s="51">
        <v>60050147</v>
      </c>
      <c r="B7153" s="52" t="s">
        <v>14434</v>
      </c>
      <c r="C7153" s="52">
        <v>278</v>
      </c>
      <c r="D7153" s="53">
        <v>4950</v>
      </c>
      <c r="E7153" s="54">
        <v>4950</v>
      </c>
    </row>
    <row r="7154" spans="1:5" x14ac:dyDescent="0.2">
      <c r="A7154" s="51">
        <v>60050147</v>
      </c>
      <c r="B7154" s="52" t="s">
        <v>14435</v>
      </c>
      <c r="C7154" s="52">
        <v>278</v>
      </c>
      <c r="D7154" s="53">
        <v>4950</v>
      </c>
      <c r="E7154" s="54">
        <v>4950</v>
      </c>
    </row>
    <row r="7155" spans="1:5" x14ac:dyDescent="0.2">
      <c r="A7155" s="51">
        <v>60050147</v>
      </c>
      <c r="B7155" s="52" t="s">
        <v>14436</v>
      </c>
      <c r="C7155" s="52">
        <v>278</v>
      </c>
      <c r="D7155" s="53">
        <v>30000</v>
      </c>
      <c r="E7155" s="54">
        <v>30000</v>
      </c>
    </row>
    <row r="7156" spans="1:5" x14ac:dyDescent="0.2">
      <c r="A7156" s="51">
        <v>60050147</v>
      </c>
      <c r="B7156" s="52" t="s">
        <v>14437</v>
      </c>
      <c r="C7156" s="52">
        <v>278</v>
      </c>
      <c r="D7156" s="53">
        <v>22625.01</v>
      </c>
      <c r="E7156" s="54">
        <v>22625.01</v>
      </c>
    </row>
    <row r="7157" spans="1:5" x14ac:dyDescent="0.2">
      <c r="A7157" s="51">
        <v>60050147</v>
      </c>
      <c r="B7157" s="52" t="s">
        <v>12102</v>
      </c>
      <c r="C7157" s="52">
        <v>278</v>
      </c>
      <c r="D7157" s="53">
        <v>2600.0100000000002</v>
      </c>
      <c r="E7157" s="54">
        <v>2600.0100000000002</v>
      </c>
    </row>
    <row r="7158" spans="1:5" x14ac:dyDescent="0.2">
      <c r="A7158" s="51">
        <v>60050147</v>
      </c>
      <c r="B7158" s="52" t="s">
        <v>14438</v>
      </c>
      <c r="C7158" s="52">
        <v>278</v>
      </c>
      <c r="D7158" s="53">
        <v>1984</v>
      </c>
      <c r="E7158" s="54">
        <v>1984</v>
      </c>
    </row>
    <row r="7159" spans="1:5" x14ac:dyDescent="0.2">
      <c r="A7159" s="51">
        <v>60050147</v>
      </c>
      <c r="B7159" s="52" t="s">
        <v>7078</v>
      </c>
      <c r="C7159" s="52">
        <v>278</v>
      </c>
      <c r="D7159" s="53">
        <v>8100</v>
      </c>
      <c r="E7159" s="54">
        <v>8100</v>
      </c>
    </row>
    <row r="7160" spans="1:5" x14ac:dyDescent="0.2">
      <c r="A7160" s="51">
        <v>60050147</v>
      </c>
      <c r="B7160" s="52" t="s">
        <v>10628</v>
      </c>
      <c r="C7160" s="52">
        <v>278</v>
      </c>
      <c r="D7160" s="53">
        <v>8430</v>
      </c>
      <c r="E7160" s="54">
        <v>8430</v>
      </c>
    </row>
    <row r="7161" spans="1:5" x14ac:dyDescent="0.2">
      <c r="A7161" s="51">
        <v>60050147</v>
      </c>
      <c r="B7161" s="52" t="s">
        <v>14439</v>
      </c>
      <c r="C7161" s="52">
        <v>278</v>
      </c>
      <c r="D7161" s="53">
        <v>22625.01</v>
      </c>
      <c r="E7161" s="54">
        <v>22625.01</v>
      </c>
    </row>
    <row r="7162" spans="1:5" x14ac:dyDescent="0.2">
      <c r="A7162" s="51">
        <v>60050147</v>
      </c>
      <c r="B7162" s="52" t="s">
        <v>5207</v>
      </c>
      <c r="C7162" s="52">
        <v>278</v>
      </c>
      <c r="D7162" s="53">
        <v>22625.01</v>
      </c>
      <c r="E7162" s="54">
        <v>22625.01</v>
      </c>
    </row>
    <row r="7163" spans="1:5" x14ac:dyDescent="0.2">
      <c r="A7163" s="51">
        <v>60050147</v>
      </c>
      <c r="B7163" s="52" t="s">
        <v>7080</v>
      </c>
      <c r="C7163" s="52">
        <v>278</v>
      </c>
      <c r="D7163" s="53">
        <v>24000</v>
      </c>
      <c r="E7163" s="54">
        <v>24000</v>
      </c>
    </row>
    <row r="7164" spans="1:5" x14ac:dyDescent="0.2">
      <c r="A7164" s="51">
        <v>60050147</v>
      </c>
      <c r="B7164" s="52" t="s">
        <v>12089</v>
      </c>
      <c r="C7164" s="52">
        <v>278</v>
      </c>
      <c r="D7164" s="53">
        <v>2600.0100000000002</v>
      </c>
      <c r="E7164" s="54">
        <v>2600.0100000000002</v>
      </c>
    </row>
    <row r="7165" spans="1:5" x14ac:dyDescent="0.2">
      <c r="A7165" s="51">
        <v>60050147</v>
      </c>
      <c r="B7165" s="52" t="s">
        <v>5209</v>
      </c>
      <c r="C7165" s="52">
        <v>278</v>
      </c>
      <c r="D7165" s="53">
        <v>6150</v>
      </c>
      <c r="E7165" s="54">
        <v>6150</v>
      </c>
    </row>
    <row r="7166" spans="1:5" x14ac:dyDescent="0.2">
      <c r="A7166" s="51">
        <v>60050147</v>
      </c>
      <c r="B7166" s="52" t="s">
        <v>336</v>
      </c>
      <c r="C7166" s="52">
        <v>278</v>
      </c>
      <c r="D7166" s="53">
        <v>22410</v>
      </c>
      <c r="E7166" s="54">
        <v>22410</v>
      </c>
    </row>
    <row r="7167" spans="1:5" x14ac:dyDescent="0.2">
      <c r="A7167" s="51">
        <v>60050147</v>
      </c>
      <c r="B7167" s="52" t="s">
        <v>12087</v>
      </c>
      <c r="C7167" s="52">
        <v>278</v>
      </c>
      <c r="D7167" s="53">
        <v>2600.0100000000002</v>
      </c>
      <c r="E7167" s="54">
        <v>2600.0100000000002</v>
      </c>
    </row>
    <row r="7168" spans="1:5" x14ac:dyDescent="0.2">
      <c r="A7168" s="51">
        <v>60050147</v>
      </c>
      <c r="B7168" s="52" t="s">
        <v>12096</v>
      </c>
      <c r="C7168" s="52">
        <v>278</v>
      </c>
      <c r="D7168" s="53">
        <v>66100.009999999995</v>
      </c>
      <c r="E7168" s="54">
        <v>66100.009999999995</v>
      </c>
    </row>
    <row r="7169" spans="1:5" x14ac:dyDescent="0.2">
      <c r="A7169" s="51">
        <v>60050147</v>
      </c>
      <c r="B7169" s="52" t="s">
        <v>14440</v>
      </c>
      <c r="C7169" s="52">
        <v>278</v>
      </c>
      <c r="D7169" s="53">
        <v>33600</v>
      </c>
      <c r="E7169" s="54">
        <v>33600</v>
      </c>
    </row>
    <row r="7170" spans="1:5" x14ac:dyDescent="0.2">
      <c r="A7170" s="51">
        <v>60050147</v>
      </c>
      <c r="B7170" s="52" t="s">
        <v>14441</v>
      </c>
      <c r="C7170" s="52">
        <v>278</v>
      </c>
      <c r="D7170" s="53">
        <v>24000</v>
      </c>
      <c r="E7170" s="54">
        <v>24000</v>
      </c>
    </row>
    <row r="7171" spans="1:5" x14ac:dyDescent="0.2">
      <c r="A7171" s="51">
        <v>60050147</v>
      </c>
      <c r="B7171" s="52" t="s">
        <v>10629</v>
      </c>
      <c r="C7171" s="52">
        <v>278</v>
      </c>
      <c r="D7171" s="53">
        <v>6744</v>
      </c>
      <c r="E7171" s="54">
        <v>6744</v>
      </c>
    </row>
    <row r="7172" spans="1:5" x14ac:dyDescent="0.2">
      <c r="A7172" s="51">
        <v>60050147</v>
      </c>
      <c r="B7172" s="52" t="s">
        <v>12097</v>
      </c>
      <c r="C7172" s="52">
        <v>278</v>
      </c>
      <c r="D7172" s="53">
        <v>47140</v>
      </c>
      <c r="E7172" s="54">
        <v>47140</v>
      </c>
    </row>
    <row r="7173" spans="1:5" x14ac:dyDescent="0.2">
      <c r="A7173" s="51">
        <v>60050147</v>
      </c>
      <c r="B7173" s="52" t="s">
        <v>14442</v>
      </c>
      <c r="C7173" s="52">
        <v>278</v>
      </c>
      <c r="D7173" s="53">
        <v>24544</v>
      </c>
      <c r="E7173" s="54">
        <v>24544</v>
      </c>
    </row>
    <row r="7174" spans="1:5" x14ac:dyDescent="0.2">
      <c r="A7174" s="51">
        <v>60050147</v>
      </c>
      <c r="B7174" s="52" t="s">
        <v>14443</v>
      </c>
      <c r="C7174" s="52">
        <v>278</v>
      </c>
      <c r="D7174" s="53">
        <v>6150</v>
      </c>
      <c r="E7174" s="54">
        <v>6150</v>
      </c>
    </row>
    <row r="7175" spans="1:5" x14ac:dyDescent="0.2">
      <c r="A7175" s="51">
        <v>60050147</v>
      </c>
      <c r="B7175" s="52" t="s">
        <v>417</v>
      </c>
      <c r="C7175" s="52">
        <v>278</v>
      </c>
      <c r="D7175" s="53">
        <v>3186.96</v>
      </c>
      <c r="E7175" s="54">
        <v>3186.96</v>
      </c>
    </row>
    <row r="7176" spans="1:5" x14ac:dyDescent="0.2">
      <c r="A7176" s="51">
        <v>60050147</v>
      </c>
      <c r="B7176" s="52" t="s">
        <v>14444</v>
      </c>
      <c r="C7176" s="52">
        <v>278</v>
      </c>
      <c r="D7176" s="53">
        <v>21427.200000000001</v>
      </c>
      <c r="E7176" s="54">
        <v>21427.200000000001</v>
      </c>
    </row>
    <row r="7177" spans="1:5" x14ac:dyDescent="0.2">
      <c r="A7177" s="51">
        <v>60050147</v>
      </c>
      <c r="B7177" s="52" t="s">
        <v>10625</v>
      </c>
      <c r="C7177" s="52">
        <v>278</v>
      </c>
      <c r="D7177" s="53">
        <v>6744</v>
      </c>
      <c r="E7177" s="54">
        <v>6744</v>
      </c>
    </row>
    <row r="7178" spans="1:5" x14ac:dyDescent="0.2">
      <c r="A7178" s="51">
        <v>60050147</v>
      </c>
      <c r="B7178" s="52" t="s">
        <v>5205</v>
      </c>
      <c r="C7178" s="52">
        <v>278</v>
      </c>
      <c r="D7178" s="53">
        <v>21730</v>
      </c>
      <c r="E7178" s="54">
        <v>21730</v>
      </c>
    </row>
    <row r="7179" spans="1:5" x14ac:dyDescent="0.2">
      <c r="A7179" s="51">
        <v>60050147</v>
      </c>
      <c r="B7179" s="52" t="s">
        <v>14445</v>
      </c>
      <c r="C7179" s="52">
        <v>278</v>
      </c>
      <c r="D7179" s="53">
        <v>32000</v>
      </c>
      <c r="E7179" s="54">
        <v>32000</v>
      </c>
    </row>
    <row r="7180" spans="1:5" x14ac:dyDescent="0.2">
      <c r="A7180" s="51">
        <v>60050147</v>
      </c>
      <c r="B7180" s="52" t="s">
        <v>14446</v>
      </c>
      <c r="C7180" s="52">
        <v>278</v>
      </c>
      <c r="D7180" s="53">
        <v>22625.01</v>
      </c>
      <c r="E7180" s="54">
        <v>22625.01</v>
      </c>
    </row>
    <row r="7181" spans="1:5" x14ac:dyDescent="0.2">
      <c r="A7181" s="51">
        <v>60050147</v>
      </c>
      <c r="B7181" s="52" t="s">
        <v>14447</v>
      </c>
      <c r="C7181" s="52">
        <v>278</v>
      </c>
      <c r="D7181" s="53">
        <v>5004</v>
      </c>
      <c r="E7181" s="54">
        <v>5004</v>
      </c>
    </row>
    <row r="7182" spans="1:5" x14ac:dyDescent="0.2">
      <c r="A7182" s="51">
        <v>60050147</v>
      </c>
      <c r="B7182" s="52" t="s">
        <v>14448</v>
      </c>
      <c r="C7182" s="52">
        <v>278</v>
      </c>
      <c r="D7182" s="53">
        <v>450</v>
      </c>
      <c r="E7182" s="54">
        <v>450</v>
      </c>
    </row>
    <row r="7183" spans="1:5" x14ac:dyDescent="0.2">
      <c r="A7183" s="51">
        <v>60050147</v>
      </c>
      <c r="B7183" s="52" t="s">
        <v>14449</v>
      </c>
      <c r="C7183" s="52">
        <v>278</v>
      </c>
      <c r="D7183" s="53">
        <v>4950</v>
      </c>
      <c r="E7183" s="54">
        <v>4950</v>
      </c>
    </row>
    <row r="7184" spans="1:5" x14ac:dyDescent="0.2">
      <c r="A7184" s="51">
        <v>60050147</v>
      </c>
      <c r="B7184" s="52" t="s">
        <v>4691</v>
      </c>
      <c r="C7184" s="52">
        <v>278</v>
      </c>
      <c r="D7184" s="53">
        <v>6150</v>
      </c>
      <c r="E7184" s="54">
        <v>6150</v>
      </c>
    </row>
    <row r="7185" spans="1:5" x14ac:dyDescent="0.2">
      <c r="A7185" s="51">
        <v>60050147</v>
      </c>
      <c r="B7185" s="52" t="s">
        <v>14450</v>
      </c>
      <c r="C7185" s="52">
        <v>278</v>
      </c>
      <c r="D7185" s="53">
        <v>11127.45</v>
      </c>
      <c r="E7185" s="54">
        <v>11127.45</v>
      </c>
    </row>
    <row r="7186" spans="1:5" x14ac:dyDescent="0.2">
      <c r="A7186" s="51">
        <v>60050147</v>
      </c>
      <c r="B7186" s="52" t="s">
        <v>10626</v>
      </c>
      <c r="C7186" s="52">
        <v>278</v>
      </c>
      <c r="D7186" s="53">
        <v>6744</v>
      </c>
      <c r="E7186" s="54">
        <v>6744</v>
      </c>
    </row>
    <row r="7187" spans="1:5" x14ac:dyDescent="0.2">
      <c r="A7187" s="51">
        <v>60050147</v>
      </c>
      <c r="B7187" s="52" t="s">
        <v>11911</v>
      </c>
      <c r="C7187" s="52">
        <v>278</v>
      </c>
      <c r="D7187" s="53">
        <v>18800</v>
      </c>
      <c r="E7187" s="54">
        <v>18800</v>
      </c>
    </row>
    <row r="7188" spans="1:5" x14ac:dyDescent="0.2">
      <c r="A7188" s="51">
        <v>60050147</v>
      </c>
      <c r="B7188" s="52" t="s">
        <v>14451</v>
      </c>
      <c r="C7188" s="52">
        <v>278</v>
      </c>
      <c r="D7188" s="53">
        <v>5250</v>
      </c>
      <c r="E7188" s="54">
        <v>5250</v>
      </c>
    </row>
    <row r="7189" spans="1:5" x14ac:dyDescent="0.2">
      <c r="A7189" s="51">
        <v>60050147</v>
      </c>
      <c r="B7189" s="52" t="s">
        <v>5217</v>
      </c>
      <c r="C7189" s="52">
        <v>278</v>
      </c>
      <c r="D7189" s="53">
        <v>22000</v>
      </c>
      <c r="E7189" s="54">
        <v>22000</v>
      </c>
    </row>
    <row r="7190" spans="1:5" x14ac:dyDescent="0.2">
      <c r="A7190" s="51">
        <v>60050147</v>
      </c>
      <c r="B7190" s="52" t="s">
        <v>10627</v>
      </c>
      <c r="C7190" s="52">
        <v>278</v>
      </c>
      <c r="D7190" s="53">
        <v>6084</v>
      </c>
      <c r="E7190" s="54">
        <v>6084</v>
      </c>
    </row>
    <row r="7191" spans="1:5" x14ac:dyDescent="0.2">
      <c r="A7191" s="51">
        <v>60050147</v>
      </c>
      <c r="B7191" s="52" t="s">
        <v>14452</v>
      </c>
      <c r="C7191" s="52">
        <v>278</v>
      </c>
      <c r="D7191" s="53">
        <v>66100.009999999995</v>
      </c>
      <c r="E7191" s="54">
        <v>66100.009999999995</v>
      </c>
    </row>
    <row r="7192" spans="1:5" x14ac:dyDescent="0.2">
      <c r="A7192" s="51">
        <v>60050147</v>
      </c>
      <c r="B7192" s="52" t="s">
        <v>7064</v>
      </c>
      <c r="C7192" s="52">
        <v>278</v>
      </c>
      <c r="D7192" s="53">
        <v>5250</v>
      </c>
      <c r="E7192" s="54">
        <v>5250</v>
      </c>
    </row>
    <row r="7193" spans="1:5" x14ac:dyDescent="0.2">
      <c r="A7193" s="51">
        <v>60050147</v>
      </c>
      <c r="B7193" s="52" t="s">
        <v>12101</v>
      </c>
      <c r="C7193" s="52">
        <v>278</v>
      </c>
      <c r="D7193" s="53">
        <v>58000</v>
      </c>
      <c r="E7193" s="54">
        <v>58000</v>
      </c>
    </row>
    <row r="7194" spans="1:5" x14ac:dyDescent="0.2">
      <c r="A7194" s="51">
        <v>60050147</v>
      </c>
      <c r="B7194" s="52" t="s">
        <v>7063</v>
      </c>
      <c r="C7194" s="52">
        <v>278</v>
      </c>
      <c r="D7194" s="53">
        <v>47140</v>
      </c>
      <c r="E7194" s="54">
        <v>47140</v>
      </c>
    </row>
    <row r="7195" spans="1:5" x14ac:dyDescent="0.2">
      <c r="A7195" s="51">
        <v>60050147</v>
      </c>
      <c r="B7195" s="52" t="s">
        <v>7072</v>
      </c>
      <c r="C7195" s="52">
        <v>278</v>
      </c>
      <c r="D7195" s="53">
        <v>22625.01</v>
      </c>
      <c r="E7195" s="54">
        <v>22625.01</v>
      </c>
    </row>
    <row r="7196" spans="1:5" x14ac:dyDescent="0.2">
      <c r="A7196" s="51">
        <v>60050147</v>
      </c>
      <c r="B7196" s="52" t="s">
        <v>14453</v>
      </c>
      <c r="C7196" s="52">
        <v>278</v>
      </c>
      <c r="D7196" s="53">
        <v>30000</v>
      </c>
      <c r="E7196" s="54">
        <v>30000</v>
      </c>
    </row>
    <row r="7197" spans="1:5" x14ac:dyDescent="0.2">
      <c r="A7197" s="51">
        <v>60050147</v>
      </c>
      <c r="B7197" s="52" t="s">
        <v>12100</v>
      </c>
      <c r="C7197" s="52">
        <v>278</v>
      </c>
      <c r="D7197" s="53">
        <v>45000</v>
      </c>
      <c r="E7197" s="54">
        <v>45000</v>
      </c>
    </row>
    <row r="7198" spans="1:5" x14ac:dyDescent="0.2">
      <c r="A7198" s="51">
        <v>60050147</v>
      </c>
      <c r="B7198" s="52" t="s">
        <v>12107</v>
      </c>
      <c r="C7198" s="52">
        <v>278</v>
      </c>
      <c r="D7198" s="53">
        <v>34000</v>
      </c>
      <c r="E7198" s="54">
        <v>34000</v>
      </c>
    </row>
    <row r="7199" spans="1:5" x14ac:dyDescent="0.2">
      <c r="A7199" s="51">
        <v>60050147</v>
      </c>
      <c r="B7199" s="52" t="s">
        <v>4693</v>
      </c>
      <c r="C7199" s="52">
        <v>278</v>
      </c>
      <c r="D7199" s="53">
        <v>22625.01</v>
      </c>
      <c r="E7199" s="54">
        <v>22625.01</v>
      </c>
    </row>
    <row r="7200" spans="1:5" x14ac:dyDescent="0.2">
      <c r="A7200" s="51">
        <v>60050147</v>
      </c>
      <c r="B7200" s="52" t="s">
        <v>12090</v>
      </c>
      <c r="C7200" s="52">
        <v>278</v>
      </c>
      <c r="D7200" s="53">
        <v>2600.0100000000002</v>
      </c>
      <c r="E7200" s="54">
        <v>2600.0100000000002</v>
      </c>
    </row>
    <row r="7201" spans="1:5" x14ac:dyDescent="0.2">
      <c r="A7201" s="51">
        <v>60050147</v>
      </c>
      <c r="B7201" s="52" t="s">
        <v>10630</v>
      </c>
      <c r="C7201" s="52">
        <v>278</v>
      </c>
      <c r="D7201" s="53">
        <v>1400</v>
      </c>
      <c r="E7201" s="54">
        <v>1400</v>
      </c>
    </row>
    <row r="7202" spans="1:5" x14ac:dyDescent="0.2">
      <c r="A7202" s="51">
        <v>60050147</v>
      </c>
      <c r="B7202" s="52" t="s">
        <v>12098</v>
      </c>
      <c r="C7202" s="52">
        <v>278</v>
      </c>
      <c r="D7202" s="53">
        <v>47140</v>
      </c>
      <c r="E7202" s="54">
        <v>47140</v>
      </c>
    </row>
    <row r="7203" spans="1:5" x14ac:dyDescent="0.2">
      <c r="A7203" s="51">
        <v>60050147</v>
      </c>
      <c r="B7203" s="52" t="s">
        <v>12103</v>
      </c>
      <c r="C7203" s="52">
        <v>278</v>
      </c>
      <c r="D7203" s="53">
        <v>6150</v>
      </c>
      <c r="E7203" s="54">
        <v>6150</v>
      </c>
    </row>
    <row r="7204" spans="1:5" x14ac:dyDescent="0.2">
      <c r="A7204" s="51">
        <v>60050147</v>
      </c>
      <c r="B7204" s="52" t="s">
        <v>14454</v>
      </c>
      <c r="C7204" s="52">
        <v>278</v>
      </c>
      <c r="D7204" s="53">
        <v>21375</v>
      </c>
      <c r="E7204" s="54">
        <v>21375</v>
      </c>
    </row>
    <row r="7205" spans="1:5" x14ac:dyDescent="0.2">
      <c r="A7205" s="51">
        <v>60050147</v>
      </c>
      <c r="B7205" s="52" t="s">
        <v>12092</v>
      </c>
      <c r="C7205" s="52">
        <v>278</v>
      </c>
      <c r="D7205" s="53">
        <v>22625.01</v>
      </c>
      <c r="E7205" s="54">
        <v>22625.01</v>
      </c>
    </row>
    <row r="7206" spans="1:5" x14ac:dyDescent="0.2">
      <c r="A7206" s="51">
        <v>60050147</v>
      </c>
      <c r="B7206" s="52" t="s">
        <v>5202</v>
      </c>
      <c r="C7206" s="52">
        <v>278</v>
      </c>
      <c r="D7206" s="53">
        <v>10350.01</v>
      </c>
      <c r="E7206" s="54">
        <v>10350.01</v>
      </c>
    </row>
    <row r="7207" spans="1:5" x14ac:dyDescent="0.2">
      <c r="A7207" s="51">
        <v>60050147</v>
      </c>
      <c r="B7207" s="52" t="s">
        <v>10623</v>
      </c>
      <c r="C7207" s="52">
        <v>278</v>
      </c>
      <c r="D7207" s="53">
        <v>1400</v>
      </c>
      <c r="E7207" s="54">
        <v>1400</v>
      </c>
    </row>
    <row r="7208" spans="1:5" x14ac:dyDescent="0.2">
      <c r="A7208" s="51">
        <v>60050147</v>
      </c>
      <c r="B7208" s="52" t="s">
        <v>7076</v>
      </c>
      <c r="C7208" s="52">
        <v>278</v>
      </c>
      <c r="D7208" s="53">
        <v>22625.01</v>
      </c>
      <c r="E7208" s="54">
        <v>22625.01</v>
      </c>
    </row>
    <row r="7209" spans="1:5" x14ac:dyDescent="0.2">
      <c r="A7209" s="51">
        <v>60050147</v>
      </c>
      <c r="B7209" s="52" t="s">
        <v>14455</v>
      </c>
      <c r="C7209" s="52">
        <v>278</v>
      </c>
      <c r="D7209" s="53">
        <v>4950</v>
      </c>
      <c r="E7209" s="54">
        <v>4950</v>
      </c>
    </row>
    <row r="7210" spans="1:5" x14ac:dyDescent="0.2">
      <c r="A7210" s="51">
        <v>60050147</v>
      </c>
      <c r="B7210" s="52" t="s">
        <v>14456</v>
      </c>
      <c r="C7210" s="52">
        <v>278</v>
      </c>
      <c r="D7210" s="53">
        <v>22625.01</v>
      </c>
      <c r="E7210" s="54">
        <v>22625.01</v>
      </c>
    </row>
    <row r="7211" spans="1:5" x14ac:dyDescent="0.2">
      <c r="A7211" s="51">
        <v>60050147</v>
      </c>
      <c r="B7211" s="52" t="s">
        <v>7075</v>
      </c>
      <c r="C7211" s="52">
        <v>278</v>
      </c>
      <c r="D7211" s="53">
        <v>22625.01</v>
      </c>
      <c r="E7211" s="54">
        <v>22625.01</v>
      </c>
    </row>
    <row r="7212" spans="1:5" x14ac:dyDescent="0.2">
      <c r="A7212" s="51">
        <v>60050147</v>
      </c>
      <c r="B7212" s="52" t="s">
        <v>12085</v>
      </c>
      <c r="C7212" s="52">
        <v>278</v>
      </c>
      <c r="D7212" s="53">
        <v>3594.71</v>
      </c>
      <c r="E7212" s="54">
        <v>3594.71</v>
      </c>
    </row>
    <row r="7213" spans="1:5" x14ac:dyDescent="0.2">
      <c r="A7213" s="51">
        <v>60050147</v>
      </c>
      <c r="B7213" s="52" t="s">
        <v>14457</v>
      </c>
      <c r="C7213" s="52">
        <v>278</v>
      </c>
      <c r="D7213" s="53">
        <v>7800</v>
      </c>
      <c r="E7213" s="54">
        <v>7800</v>
      </c>
    </row>
    <row r="7214" spans="1:5" x14ac:dyDescent="0.2">
      <c r="A7214" s="51">
        <v>60050147</v>
      </c>
      <c r="B7214" s="52" t="s">
        <v>14458</v>
      </c>
      <c r="C7214" s="52">
        <v>278</v>
      </c>
      <c r="D7214" s="53">
        <v>13000</v>
      </c>
      <c r="E7214" s="54">
        <v>13000</v>
      </c>
    </row>
    <row r="7215" spans="1:5" x14ac:dyDescent="0.2">
      <c r="A7215" s="51">
        <v>60050147</v>
      </c>
      <c r="B7215" s="52" t="s">
        <v>14459</v>
      </c>
      <c r="C7215" s="52">
        <v>278</v>
      </c>
      <c r="D7215" s="53">
        <v>24000</v>
      </c>
      <c r="E7215" s="54">
        <v>24000</v>
      </c>
    </row>
    <row r="7216" spans="1:5" x14ac:dyDescent="0.2">
      <c r="A7216" s="51">
        <v>60050147</v>
      </c>
      <c r="B7216" s="52" t="s">
        <v>7084</v>
      </c>
      <c r="C7216" s="52">
        <v>278</v>
      </c>
      <c r="D7216" s="53">
        <v>21420</v>
      </c>
      <c r="E7216" s="54">
        <v>21420</v>
      </c>
    </row>
    <row r="7217" spans="1:5" x14ac:dyDescent="0.2">
      <c r="A7217" s="51">
        <v>60050147</v>
      </c>
      <c r="B7217" s="52" t="s">
        <v>5204</v>
      </c>
      <c r="C7217" s="52">
        <v>278</v>
      </c>
      <c r="D7217" s="53">
        <v>8730</v>
      </c>
      <c r="E7217" s="54">
        <v>8730</v>
      </c>
    </row>
    <row r="7218" spans="1:5" x14ac:dyDescent="0.2">
      <c r="A7218" s="51">
        <v>60050147</v>
      </c>
      <c r="B7218" s="52" t="s">
        <v>337</v>
      </c>
      <c r="C7218" s="52">
        <v>278</v>
      </c>
      <c r="D7218" s="53">
        <v>6798</v>
      </c>
      <c r="E7218" s="54">
        <v>6798</v>
      </c>
    </row>
    <row r="7219" spans="1:5" x14ac:dyDescent="0.2">
      <c r="A7219" s="51">
        <v>60050147</v>
      </c>
      <c r="B7219" s="52" t="s">
        <v>14460</v>
      </c>
      <c r="C7219" s="52">
        <v>278</v>
      </c>
      <c r="D7219" s="53">
        <v>66100.009999999995</v>
      </c>
      <c r="E7219" s="54">
        <v>66100.009999999995</v>
      </c>
    </row>
    <row r="7220" spans="1:5" x14ac:dyDescent="0.2">
      <c r="A7220" s="51">
        <v>60050147</v>
      </c>
      <c r="B7220" s="52" t="s">
        <v>12109</v>
      </c>
      <c r="C7220" s="52">
        <v>278</v>
      </c>
      <c r="D7220" s="53">
        <v>4950</v>
      </c>
      <c r="E7220" s="54">
        <v>4950</v>
      </c>
    </row>
    <row r="7221" spans="1:5" x14ac:dyDescent="0.2">
      <c r="A7221" s="51">
        <v>60050147</v>
      </c>
      <c r="B7221" s="52" t="s">
        <v>7073</v>
      </c>
      <c r="C7221" s="52">
        <v>278</v>
      </c>
      <c r="D7221" s="53">
        <v>22625.01</v>
      </c>
      <c r="E7221" s="54">
        <v>22625.01</v>
      </c>
    </row>
    <row r="7222" spans="1:5" x14ac:dyDescent="0.2">
      <c r="A7222" s="51">
        <v>60050147</v>
      </c>
      <c r="B7222" s="52" t="s">
        <v>14461</v>
      </c>
      <c r="C7222" s="52">
        <v>278</v>
      </c>
      <c r="D7222" s="53">
        <v>39900</v>
      </c>
      <c r="E7222" s="54">
        <v>39900</v>
      </c>
    </row>
    <row r="7223" spans="1:5" x14ac:dyDescent="0.2">
      <c r="A7223" s="51">
        <v>60050147</v>
      </c>
      <c r="B7223" s="52" t="s">
        <v>7066</v>
      </c>
      <c r="C7223" s="52">
        <v>278</v>
      </c>
      <c r="D7223" s="53">
        <v>11280</v>
      </c>
      <c r="E7223" s="54">
        <v>11280</v>
      </c>
    </row>
    <row r="7224" spans="1:5" x14ac:dyDescent="0.2">
      <c r="A7224" s="51">
        <v>60050147</v>
      </c>
      <c r="B7224" s="52" t="s">
        <v>10621</v>
      </c>
      <c r="C7224" s="52">
        <v>278</v>
      </c>
      <c r="D7224" s="53">
        <v>15065</v>
      </c>
      <c r="E7224" s="54">
        <v>15065</v>
      </c>
    </row>
    <row r="7225" spans="1:5" x14ac:dyDescent="0.2">
      <c r="A7225" s="51">
        <v>60050147</v>
      </c>
      <c r="B7225" s="52" t="s">
        <v>14462</v>
      </c>
      <c r="C7225" s="52">
        <v>278</v>
      </c>
      <c r="D7225" s="53">
        <v>14900</v>
      </c>
      <c r="E7225" s="54">
        <v>14900</v>
      </c>
    </row>
    <row r="7226" spans="1:5" x14ac:dyDescent="0.2">
      <c r="A7226" s="51">
        <v>60050147</v>
      </c>
      <c r="B7226" s="52" t="s">
        <v>10624</v>
      </c>
      <c r="C7226" s="52">
        <v>278</v>
      </c>
      <c r="D7226" s="53">
        <v>6744</v>
      </c>
      <c r="E7226" s="54">
        <v>6744</v>
      </c>
    </row>
    <row r="7227" spans="1:5" x14ac:dyDescent="0.2">
      <c r="A7227" s="51">
        <v>60050147</v>
      </c>
      <c r="B7227" s="52" t="s">
        <v>10620</v>
      </c>
      <c r="C7227" s="52">
        <v>278</v>
      </c>
      <c r="D7227" s="53">
        <v>42468</v>
      </c>
      <c r="E7227" s="54">
        <v>42468</v>
      </c>
    </row>
    <row r="7228" spans="1:5" x14ac:dyDescent="0.2">
      <c r="A7228" s="51">
        <v>60050147</v>
      </c>
      <c r="B7228" s="52" t="s">
        <v>14463</v>
      </c>
      <c r="C7228" s="52">
        <v>278</v>
      </c>
      <c r="D7228" s="53">
        <v>22625.01</v>
      </c>
      <c r="E7228" s="54">
        <v>22625.01</v>
      </c>
    </row>
    <row r="7229" spans="1:5" x14ac:dyDescent="0.2">
      <c r="A7229" s="51">
        <v>60050147</v>
      </c>
      <c r="B7229" s="52" t="s">
        <v>14464</v>
      </c>
      <c r="C7229" s="52">
        <v>278</v>
      </c>
      <c r="D7229" s="53">
        <v>24000</v>
      </c>
      <c r="E7229" s="54">
        <v>24000</v>
      </c>
    </row>
    <row r="7230" spans="1:5" x14ac:dyDescent="0.2">
      <c r="A7230" s="51">
        <v>60050147</v>
      </c>
      <c r="B7230" s="52" t="s">
        <v>7062</v>
      </c>
      <c r="C7230" s="52">
        <v>278</v>
      </c>
      <c r="D7230" s="53">
        <v>47140</v>
      </c>
      <c r="E7230" s="54">
        <v>47140</v>
      </c>
    </row>
    <row r="7231" spans="1:5" x14ac:dyDescent="0.2">
      <c r="A7231" s="51">
        <v>60050147</v>
      </c>
      <c r="B7231" s="52" t="s">
        <v>14465</v>
      </c>
      <c r="C7231" s="52">
        <v>278</v>
      </c>
      <c r="D7231" s="53">
        <v>27200</v>
      </c>
      <c r="E7231" s="54">
        <v>27200</v>
      </c>
    </row>
    <row r="7232" spans="1:5" x14ac:dyDescent="0.2">
      <c r="A7232" s="51">
        <v>60050147</v>
      </c>
      <c r="B7232" s="52" t="s">
        <v>14466</v>
      </c>
      <c r="C7232" s="52">
        <v>278</v>
      </c>
      <c r="D7232" s="53">
        <v>10350.01</v>
      </c>
      <c r="E7232" s="54">
        <v>10350.01</v>
      </c>
    </row>
    <row r="7233" spans="1:5" x14ac:dyDescent="0.2">
      <c r="A7233" s="51">
        <v>60050147</v>
      </c>
      <c r="B7233" s="52" t="s">
        <v>7065</v>
      </c>
      <c r="C7233" s="52">
        <v>278</v>
      </c>
      <c r="D7233" s="53">
        <v>5250</v>
      </c>
      <c r="E7233" s="54">
        <v>5250</v>
      </c>
    </row>
    <row r="7234" spans="1:5" x14ac:dyDescent="0.2">
      <c r="A7234" s="51">
        <v>60050147</v>
      </c>
      <c r="B7234" s="52" t="s">
        <v>14467</v>
      </c>
      <c r="C7234" s="52">
        <v>278</v>
      </c>
      <c r="D7234" s="53">
        <v>30000</v>
      </c>
      <c r="E7234" s="54">
        <v>30000</v>
      </c>
    </row>
    <row r="7235" spans="1:5" x14ac:dyDescent="0.2">
      <c r="A7235" s="51">
        <v>60050147</v>
      </c>
      <c r="B7235" s="52" t="s">
        <v>14468</v>
      </c>
      <c r="C7235" s="52">
        <v>278</v>
      </c>
      <c r="D7235" s="53">
        <v>31200</v>
      </c>
      <c r="E7235" s="54">
        <v>31200</v>
      </c>
    </row>
    <row r="7236" spans="1:5" x14ac:dyDescent="0.2">
      <c r="A7236" s="51">
        <v>60050147</v>
      </c>
      <c r="B7236" s="52" t="s">
        <v>14469</v>
      </c>
      <c r="C7236" s="52">
        <v>278</v>
      </c>
      <c r="D7236" s="53">
        <v>24000</v>
      </c>
      <c r="E7236" s="54">
        <v>24000</v>
      </c>
    </row>
    <row r="7237" spans="1:5" x14ac:dyDescent="0.2">
      <c r="A7237" s="51">
        <v>60050147</v>
      </c>
      <c r="B7237" s="52" t="s">
        <v>14470</v>
      </c>
      <c r="C7237" s="52">
        <v>278</v>
      </c>
      <c r="D7237" s="53">
        <v>20960</v>
      </c>
      <c r="E7237" s="54">
        <v>20960</v>
      </c>
    </row>
    <row r="7238" spans="1:5" x14ac:dyDescent="0.2">
      <c r="A7238" s="51">
        <v>60050147</v>
      </c>
      <c r="B7238" s="52" t="s">
        <v>14471</v>
      </c>
      <c r="C7238" s="52">
        <v>278</v>
      </c>
      <c r="D7238" s="53">
        <v>22625.01</v>
      </c>
      <c r="E7238" s="54">
        <v>22625.01</v>
      </c>
    </row>
    <row r="7239" spans="1:5" x14ac:dyDescent="0.2">
      <c r="A7239" s="51">
        <v>60050147</v>
      </c>
      <c r="B7239" s="52" t="s">
        <v>5210</v>
      </c>
      <c r="C7239" s="52">
        <v>278</v>
      </c>
      <c r="D7239" s="53">
        <v>21100</v>
      </c>
      <c r="E7239" s="54">
        <v>21100</v>
      </c>
    </row>
    <row r="7240" spans="1:5" x14ac:dyDescent="0.2">
      <c r="A7240" s="51">
        <v>60050147</v>
      </c>
      <c r="B7240" s="52" t="s">
        <v>14472</v>
      </c>
      <c r="C7240" s="52">
        <v>278</v>
      </c>
      <c r="D7240" s="53">
        <v>66100.009999999995</v>
      </c>
      <c r="E7240" s="54">
        <v>66100.009999999995</v>
      </c>
    </row>
    <row r="7241" spans="1:5" x14ac:dyDescent="0.2">
      <c r="A7241" s="51">
        <v>60050147</v>
      </c>
      <c r="B7241" s="52" t="s">
        <v>5206</v>
      </c>
      <c r="C7241" s="52">
        <v>278</v>
      </c>
      <c r="D7241" s="53">
        <v>6150</v>
      </c>
      <c r="E7241" s="54">
        <v>6150</v>
      </c>
    </row>
    <row r="7242" spans="1:5" x14ac:dyDescent="0.2">
      <c r="A7242" s="51">
        <v>60050147</v>
      </c>
      <c r="B7242" s="52" t="s">
        <v>14473</v>
      </c>
      <c r="C7242" s="52">
        <v>278</v>
      </c>
      <c r="D7242" s="53">
        <v>7800</v>
      </c>
      <c r="E7242" s="54">
        <v>7800</v>
      </c>
    </row>
    <row r="7243" spans="1:5" x14ac:dyDescent="0.2">
      <c r="A7243" s="51">
        <v>60050147</v>
      </c>
      <c r="B7243" s="52" t="s">
        <v>14474</v>
      </c>
      <c r="C7243" s="52">
        <v>278</v>
      </c>
      <c r="D7243" s="53">
        <v>24000</v>
      </c>
      <c r="E7243" s="54">
        <v>24000</v>
      </c>
    </row>
    <row r="7244" spans="1:5" x14ac:dyDescent="0.2">
      <c r="A7244" s="51">
        <v>60050147</v>
      </c>
      <c r="B7244" s="52" t="s">
        <v>12114</v>
      </c>
      <c r="C7244" s="52">
        <v>278</v>
      </c>
      <c r="D7244" s="53">
        <v>66100.009999999995</v>
      </c>
      <c r="E7244" s="54">
        <v>66100.009999999995</v>
      </c>
    </row>
    <row r="7245" spans="1:5" x14ac:dyDescent="0.2">
      <c r="A7245" s="51">
        <v>60050147</v>
      </c>
      <c r="B7245" s="52" t="s">
        <v>14475</v>
      </c>
      <c r="C7245" s="52">
        <v>278</v>
      </c>
      <c r="D7245" s="53">
        <v>22625.01</v>
      </c>
      <c r="E7245" s="54">
        <v>22625.01</v>
      </c>
    </row>
    <row r="7246" spans="1:5" x14ac:dyDescent="0.2">
      <c r="A7246" s="51">
        <v>60050147</v>
      </c>
      <c r="B7246" s="52" t="s">
        <v>14476</v>
      </c>
      <c r="C7246" s="52">
        <v>278</v>
      </c>
      <c r="D7246" s="53">
        <v>24000</v>
      </c>
      <c r="E7246" s="54">
        <v>24000</v>
      </c>
    </row>
    <row r="7247" spans="1:5" x14ac:dyDescent="0.2">
      <c r="A7247" s="51">
        <v>60050147</v>
      </c>
      <c r="B7247" s="52" t="s">
        <v>12099</v>
      </c>
      <c r="C7247" s="52">
        <v>278</v>
      </c>
      <c r="D7247" s="53">
        <v>4680</v>
      </c>
      <c r="E7247" s="54">
        <v>4680</v>
      </c>
    </row>
    <row r="7248" spans="1:5" x14ac:dyDescent="0.2">
      <c r="A7248" s="51">
        <v>60050147</v>
      </c>
      <c r="B7248" s="52" t="s">
        <v>5212</v>
      </c>
      <c r="C7248" s="52">
        <v>278</v>
      </c>
      <c r="D7248" s="53">
        <v>6150</v>
      </c>
      <c r="E7248" s="54">
        <v>6150</v>
      </c>
    </row>
    <row r="7249" spans="1:5" x14ac:dyDescent="0.2">
      <c r="A7249" s="51">
        <v>60050147</v>
      </c>
      <c r="B7249" s="52" t="s">
        <v>14477</v>
      </c>
      <c r="C7249" s="52">
        <v>278</v>
      </c>
      <c r="D7249" s="53">
        <v>21000</v>
      </c>
      <c r="E7249" s="54">
        <v>21000</v>
      </c>
    </row>
    <row r="7250" spans="1:5" x14ac:dyDescent="0.2">
      <c r="A7250" s="51">
        <v>60050147</v>
      </c>
      <c r="B7250" s="52" t="s">
        <v>14478</v>
      </c>
      <c r="C7250" s="52">
        <v>278</v>
      </c>
      <c r="D7250" s="53">
        <v>22928</v>
      </c>
      <c r="E7250" s="54">
        <v>22928</v>
      </c>
    </row>
    <row r="7251" spans="1:5" x14ac:dyDescent="0.2">
      <c r="A7251" s="51">
        <v>60050147</v>
      </c>
      <c r="B7251" s="52" t="s">
        <v>14479</v>
      </c>
      <c r="C7251" s="52">
        <v>278</v>
      </c>
      <c r="D7251" s="53">
        <v>31200</v>
      </c>
      <c r="E7251" s="54">
        <v>31200</v>
      </c>
    </row>
    <row r="7252" spans="1:5" x14ac:dyDescent="0.2">
      <c r="A7252" s="51">
        <v>60050147</v>
      </c>
      <c r="B7252" s="52" t="s">
        <v>7068</v>
      </c>
      <c r="C7252" s="52">
        <v>278</v>
      </c>
      <c r="D7252" s="53">
        <v>22625.01</v>
      </c>
      <c r="E7252" s="54">
        <v>22625.01</v>
      </c>
    </row>
    <row r="7253" spans="1:5" x14ac:dyDescent="0.2">
      <c r="A7253" s="51">
        <v>60050147</v>
      </c>
      <c r="B7253" s="52" t="s">
        <v>14480</v>
      </c>
      <c r="C7253" s="52">
        <v>278</v>
      </c>
      <c r="D7253" s="53">
        <v>33600</v>
      </c>
      <c r="E7253" s="54">
        <v>33600</v>
      </c>
    </row>
    <row r="7254" spans="1:5" x14ac:dyDescent="0.2">
      <c r="A7254" s="51">
        <v>60050147</v>
      </c>
      <c r="B7254" s="52" t="s">
        <v>14481</v>
      </c>
      <c r="C7254" s="52">
        <v>278</v>
      </c>
      <c r="D7254" s="53">
        <v>66100.009999999995</v>
      </c>
      <c r="E7254" s="54">
        <v>66100.009999999995</v>
      </c>
    </row>
    <row r="7255" spans="1:5" x14ac:dyDescent="0.2">
      <c r="A7255" s="51">
        <v>60050147</v>
      </c>
      <c r="B7255" s="52" t="s">
        <v>4690</v>
      </c>
      <c r="C7255" s="52">
        <v>278</v>
      </c>
      <c r="D7255" s="53">
        <v>11400</v>
      </c>
      <c r="E7255" s="54">
        <v>11400</v>
      </c>
    </row>
    <row r="7256" spans="1:5" x14ac:dyDescent="0.2">
      <c r="A7256" s="51">
        <v>60050147</v>
      </c>
      <c r="B7256" s="52" t="s">
        <v>7061</v>
      </c>
      <c r="C7256" s="52">
        <v>278</v>
      </c>
      <c r="D7256" s="53">
        <v>768</v>
      </c>
      <c r="E7256" s="54">
        <v>768</v>
      </c>
    </row>
    <row r="7257" spans="1:5" x14ac:dyDescent="0.2">
      <c r="A7257" s="51">
        <v>60050147</v>
      </c>
      <c r="B7257" s="52" t="s">
        <v>4692</v>
      </c>
      <c r="C7257" s="52">
        <v>278</v>
      </c>
      <c r="D7257" s="53">
        <v>22625.01</v>
      </c>
      <c r="E7257" s="54">
        <v>22625.01</v>
      </c>
    </row>
    <row r="7258" spans="1:5" x14ac:dyDescent="0.2">
      <c r="A7258" s="51">
        <v>60050147</v>
      </c>
      <c r="B7258" s="52" t="s">
        <v>12113</v>
      </c>
      <c r="C7258" s="52">
        <v>278</v>
      </c>
      <c r="D7258" s="53">
        <v>4950</v>
      </c>
      <c r="E7258" s="54">
        <v>4950</v>
      </c>
    </row>
    <row r="7259" spans="1:5" x14ac:dyDescent="0.2">
      <c r="A7259" s="51">
        <v>60050147</v>
      </c>
      <c r="B7259" s="52" t="s">
        <v>5208</v>
      </c>
      <c r="C7259" s="52">
        <v>278</v>
      </c>
      <c r="D7259" s="53">
        <v>22625.01</v>
      </c>
      <c r="E7259" s="54">
        <v>22625.01</v>
      </c>
    </row>
    <row r="7260" spans="1:5" x14ac:dyDescent="0.2">
      <c r="A7260" s="51">
        <v>60050147</v>
      </c>
      <c r="B7260" s="52" t="s">
        <v>5213</v>
      </c>
      <c r="C7260" s="52">
        <v>278</v>
      </c>
      <c r="D7260" s="53">
        <v>22625.01</v>
      </c>
      <c r="E7260" s="54">
        <v>22625.01</v>
      </c>
    </row>
    <row r="7261" spans="1:5" x14ac:dyDescent="0.2">
      <c r="A7261" s="51">
        <v>60050147</v>
      </c>
      <c r="B7261" s="52" t="s">
        <v>12086</v>
      </c>
      <c r="C7261" s="52">
        <v>278</v>
      </c>
      <c r="D7261" s="53">
        <v>11127.45</v>
      </c>
      <c r="E7261" s="54">
        <v>11127.45</v>
      </c>
    </row>
    <row r="7262" spans="1:5" x14ac:dyDescent="0.2">
      <c r="A7262" s="51">
        <v>60050147</v>
      </c>
      <c r="B7262" s="52" t="s">
        <v>12363</v>
      </c>
      <c r="C7262" s="52">
        <v>278</v>
      </c>
      <c r="D7262" s="53">
        <v>4950</v>
      </c>
      <c r="E7262" s="54">
        <v>4950</v>
      </c>
    </row>
    <row r="7263" spans="1:5" x14ac:dyDescent="0.2">
      <c r="A7263" s="51">
        <v>60050147</v>
      </c>
      <c r="B7263" s="52" t="s">
        <v>14482</v>
      </c>
      <c r="C7263" s="52">
        <v>278</v>
      </c>
      <c r="D7263" s="53">
        <v>11127.45</v>
      </c>
      <c r="E7263" s="54">
        <v>11127.45</v>
      </c>
    </row>
    <row r="7264" spans="1:5" x14ac:dyDescent="0.2">
      <c r="A7264" s="51">
        <v>60050147</v>
      </c>
      <c r="B7264" s="52" t="s">
        <v>14483</v>
      </c>
      <c r="C7264" s="52">
        <v>278</v>
      </c>
      <c r="D7264" s="53">
        <v>59760</v>
      </c>
      <c r="E7264" s="54">
        <v>59760</v>
      </c>
    </row>
    <row r="7265" spans="1:5" x14ac:dyDescent="0.2">
      <c r="A7265" s="51">
        <v>60050147</v>
      </c>
      <c r="B7265" s="52" t="s">
        <v>7081</v>
      </c>
      <c r="C7265" s="52">
        <v>278</v>
      </c>
      <c r="D7265" s="53">
        <v>1400</v>
      </c>
      <c r="E7265" s="54">
        <v>1400</v>
      </c>
    </row>
    <row r="7266" spans="1:5" x14ac:dyDescent="0.2">
      <c r="A7266" s="51">
        <v>60050147</v>
      </c>
      <c r="B7266" s="52" t="s">
        <v>14484</v>
      </c>
      <c r="C7266" s="52">
        <v>278</v>
      </c>
      <c r="D7266" s="53">
        <v>10350.01</v>
      </c>
      <c r="E7266" s="54">
        <v>10350.01</v>
      </c>
    </row>
    <row r="7267" spans="1:5" x14ac:dyDescent="0.2">
      <c r="A7267" s="51">
        <v>60050147</v>
      </c>
      <c r="B7267" s="52" t="s">
        <v>1463</v>
      </c>
      <c r="C7267" s="52">
        <v>278</v>
      </c>
      <c r="D7267" s="53">
        <v>66100.009999999995</v>
      </c>
      <c r="E7267" s="54">
        <v>66100.009999999995</v>
      </c>
    </row>
    <row r="7268" spans="1:5" x14ac:dyDescent="0.2">
      <c r="A7268" s="51">
        <v>60050147</v>
      </c>
      <c r="B7268" s="52" t="s">
        <v>14485</v>
      </c>
      <c r="C7268" s="52">
        <v>278</v>
      </c>
      <c r="D7268" s="53">
        <v>10350.01</v>
      </c>
      <c r="E7268" s="54">
        <v>10350.01</v>
      </c>
    </row>
    <row r="7269" spans="1:5" x14ac:dyDescent="0.2">
      <c r="A7269" s="51">
        <v>60050147</v>
      </c>
      <c r="B7269" s="52" t="s">
        <v>14486</v>
      </c>
      <c r="C7269" s="52">
        <v>278</v>
      </c>
      <c r="D7269" s="53">
        <v>22625.01</v>
      </c>
      <c r="E7269" s="54">
        <v>22625.01</v>
      </c>
    </row>
    <row r="7270" spans="1:5" x14ac:dyDescent="0.2">
      <c r="A7270" s="51">
        <v>60050147</v>
      </c>
      <c r="B7270" s="52" t="s">
        <v>14487</v>
      </c>
      <c r="C7270" s="52">
        <v>278</v>
      </c>
      <c r="D7270" s="53">
        <v>33600</v>
      </c>
      <c r="E7270" s="54">
        <v>33600</v>
      </c>
    </row>
    <row r="7271" spans="1:5" x14ac:dyDescent="0.2">
      <c r="A7271" s="51">
        <v>60050147</v>
      </c>
      <c r="B7271" s="52" t="s">
        <v>14488</v>
      </c>
      <c r="C7271" s="52">
        <v>278</v>
      </c>
      <c r="D7271" s="53">
        <v>34000</v>
      </c>
      <c r="E7271" s="54">
        <v>34000</v>
      </c>
    </row>
    <row r="7272" spans="1:5" x14ac:dyDescent="0.2">
      <c r="A7272" s="51">
        <v>60050147</v>
      </c>
      <c r="B7272" s="52" t="s">
        <v>12105</v>
      </c>
      <c r="C7272" s="52">
        <v>278</v>
      </c>
      <c r="D7272" s="53">
        <v>45250.02</v>
      </c>
      <c r="E7272" s="54">
        <v>45250.02</v>
      </c>
    </row>
    <row r="7273" spans="1:5" x14ac:dyDescent="0.2">
      <c r="A7273" s="51">
        <v>60050147</v>
      </c>
      <c r="B7273" s="52" t="s">
        <v>14489</v>
      </c>
      <c r="C7273" s="52">
        <v>278</v>
      </c>
      <c r="D7273" s="53">
        <v>6150</v>
      </c>
      <c r="E7273" s="54">
        <v>6150</v>
      </c>
    </row>
    <row r="7274" spans="1:5" x14ac:dyDescent="0.2">
      <c r="A7274" s="51">
        <v>60050147</v>
      </c>
      <c r="B7274" s="52" t="s">
        <v>12108</v>
      </c>
      <c r="C7274" s="52">
        <v>278</v>
      </c>
      <c r="D7274" s="53">
        <v>4950</v>
      </c>
      <c r="E7274" s="54">
        <v>4950</v>
      </c>
    </row>
    <row r="7275" spans="1:5" x14ac:dyDescent="0.2">
      <c r="A7275" s="51">
        <v>60050147</v>
      </c>
      <c r="B7275" s="52" t="s">
        <v>14490</v>
      </c>
      <c r="C7275" s="52">
        <v>278</v>
      </c>
      <c r="D7275" s="53">
        <v>3227</v>
      </c>
      <c r="E7275" s="54">
        <v>3227</v>
      </c>
    </row>
    <row r="7276" spans="1:5" x14ac:dyDescent="0.2">
      <c r="A7276" s="51">
        <v>60050147</v>
      </c>
      <c r="B7276" s="52" t="s">
        <v>5215</v>
      </c>
      <c r="C7276" s="52">
        <v>278</v>
      </c>
      <c r="D7276" s="53">
        <v>22625.01</v>
      </c>
      <c r="E7276" s="54">
        <v>22625.01</v>
      </c>
    </row>
    <row r="7277" spans="1:5" x14ac:dyDescent="0.2">
      <c r="A7277" s="51">
        <v>60050147</v>
      </c>
      <c r="B7277" s="52" t="s">
        <v>14491</v>
      </c>
      <c r="C7277" s="52">
        <v>278</v>
      </c>
      <c r="D7277" s="53">
        <v>5250</v>
      </c>
      <c r="E7277" s="54">
        <v>5250</v>
      </c>
    </row>
    <row r="7278" spans="1:5" x14ac:dyDescent="0.2">
      <c r="A7278" s="51">
        <v>60050147</v>
      </c>
      <c r="B7278" s="52" t="s">
        <v>14492</v>
      </c>
      <c r="C7278" s="52">
        <v>278</v>
      </c>
      <c r="D7278" s="53">
        <v>10350.01</v>
      </c>
      <c r="E7278" s="54">
        <v>10350.01</v>
      </c>
    </row>
    <row r="7279" spans="1:5" x14ac:dyDescent="0.2">
      <c r="A7279" s="51">
        <v>60050147</v>
      </c>
      <c r="B7279" s="52" t="s">
        <v>7077</v>
      </c>
      <c r="C7279" s="52">
        <v>278</v>
      </c>
      <c r="D7279" s="53">
        <v>8730</v>
      </c>
      <c r="E7279" s="54">
        <v>8730</v>
      </c>
    </row>
    <row r="7280" spans="1:5" x14ac:dyDescent="0.2">
      <c r="A7280" s="51">
        <v>60050147</v>
      </c>
      <c r="B7280" s="52" t="s">
        <v>14493</v>
      </c>
      <c r="C7280" s="52">
        <v>278</v>
      </c>
      <c r="D7280" s="53">
        <v>20000</v>
      </c>
      <c r="E7280" s="54">
        <v>20000</v>
      </c>
    </row>
    <row r="7281" spans="1:5" x14ac:dyDescent="0.2">
      <c r="A7281" s="51">
        <v>60050147</v>
      </c>
      <c r="B7281" s="52" t="s">
        <v>5216</v>
      </c>
      <c r="C7281" s="52">
        <v>278</v>
      </c>
      <c r="D7281" s="53">
        <v>6150</v>
      </c>
      <c r="E7281" s="54">
        <v>6150</v>
      </c>
    </row>
    <row r="7282" spans="1:5" x14ac:dyDescent="0.2">
      <c r="A7282" s="51">
        <v>60050147</v>
      </c>
      <c r="B7282" s="52" t="s">
        <v>14494</v>
      </c>
      <c r="C7282" s="52">
        <v>278</v>
      </c>
      <c r="D7282" s="53">
        <v>15020</v>
      </c>
      <c r="E7282" s="54">
        <v>15020</v>
      </c>
    </row>
    <row r="7283" spans="1:5" x14ac:dyDescent="0.2">
      <c r="A7283" s="51">
        <v>60050147</v>
      </c>
      <c r="B7283" s="52" t="s">
        <v>14495</v>
      </c>
      <c r="C7283" s="52">
        <v>278</v>
      </c>
      <c r="D7283" s="53">
        <v>30000</v>
      </c>
      <c r="E7283" s="54">
        <v>30000</v>
      </c>
    </row>
    <row r="7284" spans="1:5" x14ac:dyDescent="0.2">
      <c r="A7284" s="51">
        <v>60050147</v>
      </c>
      <c r="B7284" s="52" t="s">
        <v>14496</v>
      </c>
      <c r="C7284" s="52">
        <v>278</v>
      </c>
      <c r="D7284" s="53">
        <v>16005</v>
      </c>
      <c r="E7284" s="54">
        <v>16005</v>
      </c>
    </row>
    <row r="7285" spans="1:5" x14ac:dyDescent="0.2">
      <c r="A7285" s="51">
        <v>60050147</v>
      </c>
      <c r="B7285" s="52" t="s">
        <v>14497</v>
      </c>
      <c r="C7285" s="52">
        <v>278</v>
      </c>
      <c r="D7285" s="53">
        <v>30000</v>
      </c>
      <c r="E7285" s="54">
        <v>30000</v>
      </c>
    </row>
    <row r="7286" spans="1:5" x14ac:dyDescent="0.2">
      <c r="A7286" s="51">
        <v>60050147</v>
      </c>
      <c r="B7286" s="52" t="s">
        <v>14498</v>
      </c>
      <c r="C7286" s="52">
        <v>278</v>
      </c>
      <c r="D7286" s="53">
        <v>22625.01</v>
      </c>
      <c r="E7286" s="54">
        <v>22625.01</v>
      </c>
    </row>
    <row r="7287" spans="1:5" x14ac:dyDescent="0.2">
      <c r="A7287" s="51">
        <v>60050147</v>
      </c>
      <c r="B7287" s="52" t="s">
        <v>4694</v>
      </c>
      <c r="C7287" s="52">
        <v>278</v>
      </c>
      <c r="D7287" s="53">
        <v>21730</v>
      </c>
      <c r="E7287" s="54">
        <v>21730</v>
      </c>
    </row>
    <row r="7288" spans="1:5" x14ac:dyDescent="0.2">
      <c r="A7288" s="51">
        <v>60050147</v>
      </c>
      <c r="B7288" s="52" t="s">
        <v>12084</v>
      </c>
      <c r="C7288" s="52">
        <v>278</v>
      </c>
      <c r="D7288" s="53">
        <v>5250</v>
      </c>
      <c r="E7288" s="54">
        <v>5250</v>
      </c>
    </row>
    <row r="7289" spans="1:5" x14ac:dyDescent="0.2">
      <c r="A7289" s="51">
        <v>60050147</v>
      </c>
      <c r="B7289" s="52" t="s">
        <v>5201</v>
      </c>
      <c r="C7289" s="52">
        <v>278</v>
      </c>
      <c r="D7289" s="53">
        <v>21000</v>
      </c>
      <c r="E7289" s="54">
        <v>21000</v>
      </c>
    </row>
    <row r="7290" spans="1:5" x14ac:dyDescent="0.2">
      <c r="A7290" s="51">
        <v>60050147</v>
      </c>
      <c r="B7290" s="52" t="s">
        <v>5203</v>
      </c>
      <c r="C7290" s="52">
        <v>278</v>
      </c>
      <c r="D7290" s="53">
        <v>22625.01</v>
      </c>
      <c r="E7290" s="54">
        <v>22625.01</v>
      </c>
    </row>
    <row r="7291" spans="1:5" x14ac:dyDescent="0.2">
      <c r="A7291" s="51">
        <v>60050147</v>
      </c>
      <c r="B7291" s="52" t="s">
        <v>7085</v>
      </c>
      <c r="C7291" s="52">
        <v>278</v>
      </c>
      <c r="D7291" s="53">
        <v>22180.6</v>
      </c>
      <c r="E7291" s="54">
        <v>22180.6</v>
      </c>
    </row>
    <row r="7292" spans="1:5" x14ac:dyDescent="0.2">
      <c r="A7292" s="51">
        <v>60050147</v>
      </c>
      <c r="B7292" s="52" t="s">
        <v>14499</v>
      </c>
      <c r="C7292" s="52">
        <v>278</v>
      </c>
      <c r="D7292" s="53">
        <v>59760</v>
      </c>
      <c r="E7292" s="54">
        <v>59760</v>
      </c>
    </row>
    <row r="7293" spans="1:5" x14ac:dyDescent="0.2">
      <c r="A7293" s="51">
        <v>60050147</v>
      </c>
      <c r="B7293" s="52" t="s">
        <v>5211</v>
      </c>
      <c r="C7293" s="52">
        <v>278</v>
      </c>
      <c r="D7293" s="53">
        <v>6150</v>
      </c>
      <c r="E7293" s="54">
        <v>6150</v>
      </c>
    </row>
    <row r="7294" spans="1:5" x14ac:dyDescent="0.2">
      <c r="A7294" s="51">
        <v>60050147</v>
      </c>
      <c r="B7294" s="52" t="s">
        <v>14500</v>
      </c>
      <c r="C7294" s="52">
        <v>278</v>
      </c>
      <c r="D7294" s="53">
        <v>22625.01</v>
      </c>
      <c r="E7294" s="54">
        <v>22625.01</v>
      </c>
    </row>
    <row r="7295" spans="1:5" x14ac:dyDescent="0.2">
      <c r="A7295" s="51">
        <v>60050147</v>
      </c>
      <c r="B7295" s="52" t="s">
        <v>14501</v>
      </c>
      <c r="C7295" s="52">
        <v>278</v>
      </c>
      <c r="D7295" s="53">
        <v>22500</v>
      </c>
      <c r="E7295" s="54">
        <v>22500</v>
      </c>
    </row>
    <row r="7296" spans="1:5" x14ac:dyDescent="0.2">
      <c r="A7296" s="51">
        <v>60050147</v>
      </c>
      <c r="B7296" s="52" t="s">
        <v>14502</v>
      </c>
      <c r="C7296" s="52">
        <v>278</v>
      </c>
      <c r="D7296" s="53">
        <v>5397</v>
      </c>
      <c r="E7296" s="54">
        <v>5397</v>
      </c>
    </row>
    <row r="7297" spans="1:5" x14ac:dyDescent="0.2">
      <c r="A7297" s="51">
        <v>60050147</v>
      </c>
      <c r="B7297" s="52" t="s">
        <v>12091</v>
      </c>
      <c r="C7297" s="52">
        <v>278</v>
      </c>
      <c r="D7297" s="53">
        <v>22625.01</v>
      </c>
      <c r="E7297" s="54">
        <v>22625.01</v>
      </c>
    </row>
    <row r="7298" spans="1:5" x14ac:dyDescent="0.2">
      <c r="A7298" s="51">
        <v>60050147</v>
      </c>
      <c r="B7298" s="52" t="s">
        <v>7060</v>
      </c>
      <c r="C7298" s="52">
        <v>278</v>
      </c>
      <c r="D7298" s="53">
        <v>4950</v>
      </c>
      <c r="E7298" s="54">
        <v>4950</v>
      </c>
    </row>
    <row r="7299" spans="1:5" x14ac:dyDescent="0.2">
      <c r="A7299" s="51">
        <v>60050147</v>
      </c>
      <c r="B7299" s="52" t="s">
        <v>12094</v>
      </c>
      <c r="C7299" s="52">
        <v>278</v>
      </c>
      <c r="D7299" s="53">
        <v>20960</v>
      </c>
      <c r="E7299" s="54">
        <v>20960</v>
      </c>
    </row>
    <row r="7300" spans="1:5" x14ac:dyDescent="0.2">
      <c r="A7300" s="51">
        <v>60050147</v>
      </c>
      <c r="B7300" s="52" t="s">
        <v>14503</v>
      </c>
      <c r="C7300" s="52">
        <v>278</v>
      </c>
      <c r="D7300" s="53">
        <v>22625.01</v>
      </c>
      <c r="E7300" s="54">
        <v>22625.01</v>
      </c>
    </row>
    <row r="7301" spans="1:5" x14ac:dyDescent="0.2">
      <c r="A7301" s="51">
        <v>60050147</v>
      </c>
      <c r="B7301" s="52" t="s">
        <v>14504</v>
      </c>
      <c r="C7301" s="52">
        <v>278</v>
      </c>
      <c r="D7301" s="53">
        <v>11000</v>
      </c>
      <c r="E7301" s="54">
        <v>11000</v>
      </c>
    </row>
    <row r="7302" spans="1:5" x14ac:dyDescent="0.2">
      <c r="A7302" s="51">
        <v>60050147</v>
      </c>
      <c r="B7302" s="52" t="s">
        <v>14505</v>
      </c>
      <c r="C7302" s="52">
        <v>278</v>
      </c>
      <c r="D7302" s="53">
        <v>59760</v>
      </c>
      <c r="E7302" s="54">
        <v>59760</v>
      </c>
    </row>
    <row r="7303" spans="1:5" x14ac:dyDescent="0.2">
      <c r="A7303" s="51">
        <v>60050147</v>
      </c>
      <c r="B7303" s="52" t="s">
        <v>5214</v>
      </c>
      <c r="C7303" s="52">
        <v>278</v>
      </c>
      <c r="D7303" s="53">
        <v>22625.01</v>
      </c>
      <c r="E7303" s="54">
        <v>22625.01</v>
      </c>
    </row>
    <row r="7304" spans="1:5" x14ac:dyDescent="0.2">
      <c r="A7304" s="51">
        <v>60050147</v>
      </c>
      <c r="B7304" s="52" t="s">
        <v>12110</v>
      </c>
      <c r="C7304" s="52">
        <v>278</v>
      </c>
      <c r="D7304" s="53">
        <v>4950</v>
      </c>
      <c r="E7304" s="54">
        <v>4950</v>
      </c>
    </row>
    <row r="7305" spans="1:5" x14ac:dyDescent="0.2">
      <c r="A7305" s="51">
        <v>60050147</v>
      </c>
      <c r="B7305" s="52" t="s">
        <v>4689</v>
      </c>
      <c r="C7305" s="52">
        <v>278</v>
      </c>
      <c r="D7305" s="53">
        <v>22625.01</v>
      </c>
      <c r="E7305" s="54">
        <v>22625.01</v>
      </c>
    </row>
    <row r="7306" spans="1:5" x14ac:dyDescent="0.2">
      <c r="A7306" s="51">
        <v>60050147</v>
      </c>
      <c r="B7306" s="52" t="s">
        <v>12106</v>
      </c>
      <c r="C7306" s="52">
        <v>278</v>
      </c>
      <c r="D7306" s="53">
        <v>34000</v>
      </c>
      <c r="E7306" s="54">
        <v>34000</v>
      </c>
    </row>
    <row r="7307" spans="1:5" x14ac:dyDescent="0.2">
      <c r="A7307" s="51">
        <v>60050147</v>
      </c>
      <c r="B7307" s="52" t="s">
        <v>10631</v>
      </c>
      <c r="C7307" s="52">
        <v>278</v>
      </c>
      <c r="D7307" s="53">
        <v>33264</v>
      </c>
      <c r="E7307" s="54">
        <v>33264</v>
      </c>
    </row>
    <row r="7308" spans="1:5" x14ac:dyDescent="0.2">
      <c r="A7308" s="51">
        <v>60050147</v>
      </c>
      <c r="B7308" s="52" t="s">
        <v>14506</v>
      </c>
      <c r="C7308" s="52">
        <v>278</v>
      </c>
      <c r="D7308" s="53">
        <v>21000</v>
      </c>
      <c r="E7308" s="54">
        <v>21000</v>
      </c>
    </row>
    <row r="7309" spans="1:5" x14ac:dyDescent="0.2">
      <c r="A7309" s="51">
        <v>60050147</v>
      </c>
      <c r="B7309" s="52" t="s">
        <v>7079</v>
      </c>
      <c r="C7309" s="52">
        <v>278</v>
      </c>
      <c r="D7309" s="53">
        <v>13000</v>
      </c>
      <c r="E7309" s="54">
        <v>13000</v>
      </c>
    </row>
    <row r="7310" spans="1:5" x14ac:dyDescent="0.2">
      <c r="A7310" s="51">
        <v>60050147</v>
      </c>
      <c r="B7310" s="52" t="s">
        <v>14507</v>
      </c>
      <c r="C7310" s="52">
        <v>278</v>
      </c>
      <c r="D7310" s="53">
        <v>22625.01</v>
      </c>
      <c r="E7310" s="54">
        <v>22625.01</v>
      </c>
    </row>
    <row r="7311" spans="1:5" x14ac:dyDescent="0.2">
      <c r="A7311" s="51">
        <v>60050147</v>
      </c>
      <c r="B7311" s="52" t="s">
        <v>12112</v>
      </c>
      <c r="C7311" s="52">
        <v>278</v>
      </c>
      <c r="D7311" s="53">
        <v>4950</v>
      </c>
      <c r="E7311" s="54">
        <v>4950</v>
      </c>
    </row>
    <row r="7312" spans="1:5" x14ac:dyDescent="0.2">
      <c r="A7312" s="51">
        <v>60050147</v>
      </c>
      <c r="B7312" s="52" t="s">
        <v>10622</v>
      </c>
      <c r="C7312" s="52">
        <v>278</v>
      </c>
      <c r="D7312" s="53">
        <v>66100.009999999995</v>
      </c>
      <c r="E7312" s="54">
        <v>66100.009999999995</v>
      </c>
    </row>
    <row r="7313" spans="1:5" x14ac:dyDescent="0.2">
      <c r="A7313" s="51">
        <v>60050147</v>
      </c>
      <c r="B7313" s="52" t="s">
        <v>14508</v>
      </c>
      <c r="C7313" s="52">
        <v>278</v>
      </c>
      <c r="D7313" s="53">
        <v>13000</v>
      </c>
      <c r="E7313" s="54">
        <v>13000</v>
      </c>
    </row>
    <row r="7314" spans="1:5" x14ac:dyDescent="0.2">
      <c r="A7314" s="51">
        <v>60050147</v>
      </c>
      <c r="B7314" s="52" t="s">
        <v>14509</v>
      </c>
      <c r="C7314" s="52">
        <v>278</v>
      </c>
      <c r="D7314" s="53">
        <v>4950</v>
      </c>
      <c r="E7314" s="54">
        <v>4950</v>
      </c>
    </row>
    <row r="7315" spans="1:5" x14ac:dyDescent="0.2">
      <c r="A7315" s="51">
        <v>60050147</v>
      </c>
      <c r="B7315" s="52" t="s">
        <v>344</v>
      </c>
      <c r="C7315" s="52">
        <v>278</v>
      </c>
      <c r="D7315" s="53">
        <v>5400</v>
      </c>
      <c r="E7315" s="54">
        <v>5400</v>
      </c>
    </row>
    <row r="7316" spans="1:5" x14ac:dyDescent="0.2">
      <c r="A7316" s="51">
        <v>60050147</v>
      </c>
      <c r="B7316" s="52" t="s">
        <v>7067</v>
      </c>
      <c r="C7316" s="52">
        <v>278</v>
      </c>
      <c r="D7316" s="53">
        <v>6150</v>
      </c>
      <c r="E7316" s="54">
        <v>6150</v>
      </c>
    </row>
    <row r="7317" spans="1:5" x14ac:dyDescent="0.2">
      <c r="A7317" s="51">
        <v>60050147</v>
      </c>
      <c r="B7317" s="52" t="s">
        <v>10619</v>
      </c>
      <c r="C7317" s="52">
        <v>278</v>
      </c>
      <c r="D7317" s="53">
        <v>22625.01</v>
      </c>
      <c r="E7317" s="54">
        <v>22625.01</v>
      </c>
    </row>
    <row r="7318" spans="1:5" x14ac:dyDescent="0.2">
      <c r="A7318" s="51">
        <v>60050147</v>
      </c>
      <c r="B7318" s="52" t="s">
        <v>14510</v>
      </c>
      <c r="C7318" s="52">
        <v>278</v>
      </c>
      <c r="D7318" s="53">
        <v>3900</v>
      </c>
      <c r="E7318" s="54">
        <v>3900</v>
      </c>
    </row>
    <row r="7319" spans="1:5" x14ac:dyDescent="0.2">
      <c r="A7319" s="51">
        <v>60050147</v>
      </c>
      <c r="B7319" s="52" t="s">
        <v>12104</v>
      </c>
      <c r="C7319" s="52">
        <v>278</v>
      </c>
      <c r="D7319" s="53">
        <v>22625.01</v>
      </c>
      <c r="E7319" s="54">
        <v>22625.01</v>
      </c>
    </row>
    <row r="7320" spans="1:5" x14ac:dyDescent="0.2">
      <c r="A7320" s="51">
        <v>60050147</v>
      </c>
      <c r="B7320" s="52" t="s">
        <v>10618</v>
      </c>
      <c r="C7320" s="52">
        <v>278</v>
      </c>
      <c r="D7320" s="53">
        <v>20960</v>
      </c>
      <c r="E7320" s="54">
        <v>20960</v>
      </c>
    </row>
    <row r="7321" spans="1:5" x14ac:dyDescent="0.2">
      <c r="A7321" s="51">
        <v>60050147</v>
      </c>
      <c r="B7321" s="52" t="s">
        <v>14511</v>
      </c>
      <c r="C7321" s="52">
        <v>278</v>
      </c>
      <c r="D7321" s="53">
        <v>11127.45</v>
      </c>
      <c r="E7321" s="54">
        <v>11127.45</v>
      </c>
    </row>
    <row r="7322" spans="1:5" x14ac:dyDescent="0.2">
      <c r="A7322" s="51">
        <v>60050147</v>
      </c>
      <c r="B7322" s="52" t="s">
        <v>7071</v>
      </c>
      <c r="C7322" s="52">
        <v>278</v>
      </c>
      <c r="D7322" s="53">
        <v>22625.01</v>
      </c>
      <c r="E7322" s="54">
        <v>22625.01</v>
      </c>
    </row>
    <row r="7323" spans="1:5" x14ac:dyDescent="0.2">
      <c r="A7323" s="51">
        <v>60050147</v>
      </c>
      <c r="B7323" s="52" t="s">
        <v>12111</v>
      </c>
      <c r="C7323" s="52">
        <v>278</v>
      </c>
      <c r="D7323" s="53">
        <v>4950</v>
      </c>
      <c r="E7323" s="54">
        <v>4950</v>
      </c>
    </row>
    <row r="7324" spans="1:5" x14ac:dyDescent="0.2">
      <c r="A7324" s="51">
        <v>60050147</v>
      </c>
      <c r="B7324" s="52" t="s">
        <v>12083</v>
      </c>
      <c r="C7324" s="52">
        <v>278</v>
      </c>
      <c r="D7324" s="53">
        <v>5250</v>
      </c>
      <c r="E7324" s="54">
        <v>5250</v>
      </c>
    </row>
    <row r="7325" spans="1:5" x14ac:dyDescent="0.2">
      <c r="A7325" s="51">
        <v>60050147</v>
      </c>
      <c r="B7325" s="52" t="s">
        <v>14512</v>
      </c>
      <c r="C7325" s="52">
        <v>278</v>
      </c>
      <c r="D7325" s="53">
        <v>4950</v>
      </c>
      <c r="E7325" s="54">
        <v>4950</v>
      </c>
    </row>
    <row r="7326" spans="1:5" x14ac:dyDescent="0.2">
      <c r="A7326" s="51">
        <v>60050147</v>
      </c>
      <c r="B7326" s="52" t="s">
        <v>12095</v>
      </c>
      <c r="C7326" s="52">
        <v>278</v>
      </c>
      <c r="D7326" s="53">
        <v>22625.01</v>
      </c>
      <c r="E7326" s="54">
        <v>22625.01</v>
      </c>
    </row>
    <row r="7327" spans="1:5" x14ac:dyDescent="0.2">
      <c r="A7327" s="51">
        <v>60050147</v>
      </c>
      <c r="B7327" s="52" t="s">
        <v>14513</v>
      </c>
      <c r="C7327" s="52">
        <v>278</v>
      </c>
      <c r="D7327" s="53">
        <v>5250</v>
      </c>
      <c r="E7327" s="54">
        <v>5250</v>
      </c>
    </row>
    <row r="7328" spans="1:5" x14ac:dyDescent="0.2">
      <c r="A7328" s="51">
        <v>60050147</v>
      </c>
      <c r="B7328" s="52" t="s">
        <v>14514</v>
      </c>
      <c r="C7328" s="52">
        <v>278</v>
      </c>
      <c r="D7328" s="53">
        <v>22625.01</v>
      </c>
      <c r="E7328" s="54">
        <v>22625.01</v>
      </c>
    </row>
    <row r="7329" spans="1:5" x14ac:dyDescent="0.2">
      <c r="A7329" s="51">
        <v>60050147</v>
      </c>
      <c r="B7329" s="52" t="s">
        <v>14515</v>
      </c>
      <c r="C7329" s="52">
        <v>278</v>
      </c>
      <c r="D7329" s="53">
        <v>3822</v>
      </c>
      <c r="E7329" s="54">
        <v>3822</v>
      </c>
    </row>
    <row r="7330" spans="1:5" x14ac:dyDescent="0.2">
      <c r="A7330" s="51">
        <v>60050147</v>
      </c>
      <c r="B7330" s="52" t="s">
        <v>14516</v>
      </c>
      <c r="C7330" s="52">
        <v>278</v>
      </c>
      <c r="D7330" s="53">
        <v>4950</v>
      </c>
      <c r="E7330" s="54">
        <v>4950</v>
      </c>
    </row>
    <row r="7331" spans="1:5" x14ac:dyDescent="0.2">
      <c r="A7331" s="51">
        <v>60050147</v>
      </c>
      <c r="B7331" s="52" t="s">
        <v>14517</v>
      </c>
      <c r="C7331" s="52">
        <v>278</v>
      </c>
      <c r="D7331" s="53">
        <v>30000</v>
      </c>
      <c r="E7331" s="54">
        <v>30000</v>
      </c>
    </row>
    <row r="7332" spans="1:5" x14ac:dyDescent="0.2">
      <c r="A7332" s="51">
        <v>60050147</v>
      </c>
      <c r="B7332" s="52" t="s">
        <v>7069</v>
      </c>
      <c r="C7332" s="52">
        <v>278</v>
      </c>
      <c r="D7332" s="53">
        <v>22625.01</v>
      </c>
      <c r="E7332" s="54">
        <v>22625.01</v>
      </c>
    </row>
    <row r="7333" spans="1:5" x14ac:dyDescent="0.2">
      <c r="A7333" s="51">
        <v>60050152</v>
      </c>
      <c r="B7333" s="52" t="s">
        <v>5218</v>
      </c>
      <c r="C7333" s="52">
        <v>278</v>
      </c>
      <c r="D7333" s="53">
        <v>3150</v>
      </c>
      <c r="E7333" s="54">
        <v>3150</v>
      </c>
    </row>
    <row r="7334" spans="1:5" x14ac:dyDescent="0.2">
      <c r="A7334" s="51">
        <v>60050152</v>
      </c>
      <c r="B7334" s="52" t="s">
        <v>14558</v>
      </c>
      <c r="C7334" s="52">
        <v>278</v>
      </c>
      <c r="D7334" s="53">
        <v>161.5</v>
      </c>
      <c r="E7334" s="54">
        <v>161.5</v>
      </c>
    </row>
    <row r="7335" spans="1:5" x14ac:dyDescent="0.2">
      <c r="A7335" s="51">
        <v>60050152</v>
      </c>
      <c r="B7335" s="52" t="s">
        <v>14559</v>
      </c>
      <c r="C7335" s="52">
        <v>278</v>
      </c>
      <c r="D7335" s="53">
        <v>2870</v>
      </c>
      <c r="E7335" s="54">
        <v>2870</v>
      </c>
    </row>
    <row r="7336" spans="1:5" x14ac:dyDescent="0.2">
      <c r="A7336" s="51">
        <v>60050152</v>
      </c>
      <c r="B7336" s="52" t="s">
        <v>12124</v>
      </c>
      <c r="C7336" s="52">
        <v>278</v>
      </c>
      <c r="D7336" s="53">
        <v>5700</v>
      </c>
      <c r="E7336" s="54">
        <v>5700</v>
      </c>
    </row>
    <row r="7337" spans="1:5" x14ac:dyDescent="0.2">
      <c r="A7337" s="51">
        <v>60050152</v>
      </c>
      <c r="B7337" s="52" t="s">
        <v>12122</v>
      </c>
      <c r="C7337" s="52">
        <v>278</v>
      </c>
      <c r="D7337" s="53">
        <v>949.68</v>
      </c>
      <c r="E7337" s="54">
        <v>949.68</v>
      </c>
    </row>
    <row r="7338" spans="1:5" x14ac:dyDescent="0.2">
      <c r="A7338" s="51">
        <v>60050152</v>
      </c>
      <c r="B7338" s="52" t="s">
        <v>10632</v>
      </c>
      <c r="C7338" s="52">
        <v>278</v>
      </c>
      <c r="D7338" s="53">
        <v>7740</v>
      </c>
      <c r="E7338" s="54">
        <v>7740</v>
      </c>
    </row>
    <row r="7339" spans="1:5" x14ac:dyDescent="0.2">
      <c r="A7339" s="51">
        <v>60050152</v>
      </c>
      <c r="B7339" s="52" t="s">
        <v>10640</v>
      </c>
      <c r="C7339" s="52">
        <v>278</v>
      </c>
      <c r="D7339" s="53">
        <v>3150</v>
      </c>
      <c r="E7339" s="54">
        <v>3150</v>
      </c>
    </row>
    <row r="7340" spans="1:5" x14ac:dyDescent="0.2">
      <c r="A7340" s="51">
        <v>60050152</v>
      </c>
      <c r="B7340" s="52" t="s">
        <v>5226</v>
      </c>
      <c r="C7340" s="52">
        <v>278</v>
      </c>
      <c r="D7340" s="53">
        <v>5110.0200000000004</v>
      </c>
      <c r="E7340" s="54">
        <v>5110.0200000000004</v>
      </c>
    </row>
    <row r="7341" spans="1:5" x14ac:dyDescent="0.2">
      <c r="A7341" s="51">
        <v>60050152</v>
      </c>
      <c r="B7341" s="52" t="s">
        <v>14560</v>
      </c>
      <c r="C7341" s="52">
        <v>278</v>
      </c>
      <c r="D7341" s="53">
        <v>750.01</v>
      </c>
      <c r="E7341" s="54">
        <v>750.01</v>
      </c>
    </row>
    <row r="7342" spans="1:5" x14ac:dyDescent="0.2">
      <c r="A7342" s="51">
        <v>60050152</v>
      </c>
      <c r="B7342" s="52" t="s">
        <v>10643</v>
      </c>
      <c r="C7342" s="52">
        <v>278</v>
      </c>
      <c r="D7342" s="53">
        <v>500</v>
      </c>
      <c r="E7342" s="54">
        <v>500</v>
      </c>
    </row>
    <row r="7343" spans="1:5" x14ac:dyDescent="0.2">
      <c r="A7343" s="51">
        <v>60050152</v>
      </c>
      <c r="B7343" s="52" t="s">
        <v>10634</v>
      </c>
      <c r="C7343" s="52">
        <v>278</v>
      </c>
      <c r="D7343" s="53">
        <v>15226.8</v>
      </c>
      <c r="E7343" s="54">
        <v>15226.8</v>
      </c>
    </row>
    <row r="7344" spans="1:5" x14ac:dyDescent="0.2">
      <c r="A7344" s="51">
        <v>60050152</v>
      </c>
      <c r="B7344" s="52" t="s">
        <v>7091</v>
      </c>
      <c r="C7344" s="52">
        <v>278</v>
      </c>
      <c r="D7344" s="53">
        <v>15226.8</v>
      </c>
      <c r="E7344" s="54">
        <v>15226.8</v>
      </c>
    </row>
    <row r="7345" spans="1:5" x14ac:dyDescent="0.2">
      <c r="A7345" s="51">
        <v>60050152</v>
      </c>
      <c r="B7345" s="52" t="s">
        <v>5224</v>
      </c>
      <c r="C7345" s="52">
        <v>278</v>
      </c>
      <c r="D7345" s="53">
        <v>350</v>
      </c>
      <c r="E7345" s="54">
        <v>350</v>
      </c>
    </row>
    <row r="7346" spans="1:5" x14ac:dyDescent="0.2">
      <c r="A7346" s="51">
        <v>60050152</v>
      </c>
      <c r="B7346" s="52" t="s">
        <v>14561</v>
      </c>
      <c r="C7346" s="52">
        <v>278</v>
      </c>
      <c r="D7346" s="53">
        <v>5265</v>
      </c>
      <c r="E7346" s="54">
        <v>5265</v>
      </c>
    </row>
    <row r="7347" spans="1:5" x14ac:dyDescent="0.2">
      <c r="A7347" s="51">
        <v>60050152</v>
      </c>
      <c r="B7347" s="52" t="s">
        <v>14562</v>
      </c>
      <c r="C7347" s="52">
        <v>278</v>
      </c>
      <c r="D7347" s="53">
        <v>1905.6</v>
      </c>
      <c r="E7347" s="54">
        <v>1905.6</v>
      </c>
    </row>
    <row r="7348" spans="1:5" x14ac:dyDescent="0.2">
      <c r="A7348" s="51">
        <v>60050152</v>
      </c>
      <c r="B7348" s="52" t="s">
        <v>14563</v>
      </c>
      <c r="C7348" s="52">
        <v>278</v>
      </c>
      <c r="D7348" s="53">
        <v>15226.8</v>
      </c>
      <c r="E7348" s="54">
        <v>15226.8</v>
      </c>
    </row>
    <row r="7349" spans="1:5" x14ac:dyDescent="0.2">
      <c r="A7349" s="51">
        <v>60050152</v>
      </c>
      <c r="B7349" s="52" t="s">
        <v>4696</v>
      </c>
      <c r="C7349" s="52">
        <v>278</v>
      </c>
      <c r="D7349" s="53">
        <v>21420</v>
      </c>
      <c r="E7349" s="54">
        <v>21420</v>
      </c>
    </row>
    <row r="7350" spans="1:5" x14ac:dyDescent="0.2">
      <c r="A7350" s="51">
        <v>60050152</v>
      </c>
      <c r="B7350" s="52" t="s">
        <v>14564</v>
      </c>
      <c r="C7350" s="52">
        <v>278</v>
      </c>
      <c r="D7350" s="53">
        <v>15226.8</v>
      </c>
      <c r="E7350" s="54">
        <v>15226.8</v>
      </c>
    </row>
    <row r="7351" spans="1:5" x14ac:dyDescent="0.2">
      <c r="A7351" s="51">
        <v>60050152</v>
      </c>
      <c r="B7351" s="52" t="s">
        <v>12115</v>
      </c>
      <c r="C7351" s="52">
        <v>278</v>
      </c>
      <c r="D7351" s="53">
        <v>5250</v>
      </c>
      <c r="E7351" s="54">
        <v>5250</v>
      </c>
    </row>
    <row r="7352" spans="1:5" x14ac:dyDescent="0.2">
      <c r="A7352" s="51">
        <v>60050152</v>
      </c>
      <c r="B7352" s="52" t="s">
        <v>14565</v>
      </c>
      <c r="C7352" s="52">
        <v>278</v>
      </c>
      <c r="D7352" s="53">
        <v>11127.45</v>
      </c>
      <c r="E7352" s="54">
        <v>11127.45</v>
      </c>
    </row>
    <row r="7353" spans="1:5" x14ac:dyDescent="0.2">
      <c r="A7353" s="51">
        <v>60050152</v>
      </c>
      <c r="B7353" s="52" t="s">
        <v>12116</v>
      </c>
      <c r="C7353" s="52">
        <v>278</v>
      </c>
      <c r="D7353" s="53">
        <v>5397</v>
      </c>
      <c r="E7353" s="54">
        <v>5397</v>
      </c>
    </row>
    <row r="7354" spans="1:5" x14ac:dyDescent="0.2">
      <c r="A7354" s="51">
        <v>60050152</v>
      </c>
      <c r="B7354" s="52" t="s">
        <v>12123</v>
      </c>
      <c r="C7354" s="52">
        <v>278</v>
      </c>
      <c r="D7354" s="53">
        <v>2600.0100000000002</v>
      </c>
      <c r="E7354" s="54">
        <v>2600.0100000000002</v>
      </c>
    </row>
    <row r="7355" spans="1:5" x14ac:dyDescent="0.2">
      <c r="A7355" s="51">
        <v>60050152</v>
      </c>
      <c r="B7355" s="52" t="s">
        <v>12120</v>
      </c>
      <c r="C7355" s="52">
        <v>278</v>
      </c>
      <c r="D7355" s="53">
        <v>5940</v>
      </c>
      <c r="E7355" s="54">
        <v>5940</v>
      </c>
    </row>
    <row r="7356" spans="1:5" x14ac:dyDescent="0.2">
      <c r="A7356" s="51">
        <v>60050152</v>
      </c>
      <c r="B7356" s="52" t="s">
        <v>331</v>
      </c>
      <c r="C7356" s="52">
        <v>278</v>
      </c>
      <c r="D7356" s="53">
        <v>800</v>
      </c>
      <c r="E7356" s="54">
        <v>800</v>
      </c>
    </row>
    <row r="7357" spans="1:5" x14ac:dyDescent="0.2">
      <c r="A7357" s="51">
        <v>60050152</v>
      </c>
      <c r="B7357" s="52" t="s">
        <v>5221</v>
      </c>
      <c r="C7357" s="52">
        <v>278</v>
      </c>
      <c r="D7357" s="53">
        <v>11127.45</v>
      </c>
      <c r="E7357" s="54">
        <v>11127.45</v>
      </c>
    </row>
    <row r="7358" spans="1:5" x14ac:dyDescent="0.2">
      <c r="A7358" s="51">
        <v>60050152</v>
      </c>
      <c r="B7358" s="52" t="s">
        <v>7088</v>
      </c>
      <c r="C7358" s="52">
        <v>278</v>
      </c>
      <c r="D7358" s="53">
        <v>4740</v>
      </c>
      <c r="E7358" s="54">
        <v>4740</v>
      </c>
    </row>
    <row r="7359" spans="1:5" x14ac:dyDescent="0.2">
      <c r="A7359" s="51">
        <v>60050152</v>
      </c>
      <c r="B7359" s="52" t="s">
        <v>14566</v>
      </c>
      <c r="C7359" s="52">
        <v>278</v>
      </c>
      <c r="D7359" s="53">
        <v>800</v>
      </c>
      <c r="E7359" s="54">
        <v>800</v>
      </c>
    </row>
    <row r="7360" spans="1:5" x14ac:dyDescent="0.2">
      <c r="A7360" s="51">
        <v>60050152</v>
      </c>
      <c r="B7360" s="52" t="s">
        <v>7096</v>
      </c>
      <c r="C7360" s="52">
        <v>278</v>
      </c>
      <c r="D7360" s="53">
        <v>37976.32</v>
      </c>
      <c r="E7360" s="54">
        <v>37976.32</v>
      </c>
    </row>
    <row r="7361" spans="1:5" x14ac:dyDescent="0.2">
      <c r="A7361" s="51">
        <v>60050152</v>
      </c>
      <c r="B7361" s="52" t="s">
        <v>12121</v>
      </c>
      <c r="C7361" s="52">
        <v>278</v>
      </c>
      <c r="D7361" s="53">
        <v>10350.01</v>
      </c>
      <c r="E7361" s="54">
        <v>10350.01</v>
      </c>
    </row>
    <row r="7362" spans="1:5" x14ac:dyDescent="0.2">
      <c r="A7362" s="51">
        <v>60050152</v>
      </c>
      <c r="B7362" s="52" t="s">
        <v>12119</v>
      </c>
      <c r="C7362" s="52">
        <v>278</v>
      </c>
      <c r="D7362" s="53">
        <v>4740</v>
      </c>
      <c r="E7362" s="54">
        <v>4740</v>
      </c>
    </row>
    <row r="7363" spans="1:5" x14ac:dyDescent="0.2">
      <c r="A7363" s="51">
        <v>60050152</v>
      </c>
      <c r="B7363" s="52" t="s">
        <v>4269</v>
      </c>
      <c r="C7363" s="52">
        <v>278</v>
      </c>
      <c r="D7363" s="53">
        <v>750.01</v>
      </c>
      <c r="E7363" s="54">
        <v>750.01</v>
      </c>
    </row>
    <row r="7364" spans="1:5" x14ac:dyDescent="0.2">
      <c r="A7364" s="51">
        <v>60050152</v>
      </c>
      <c r="B7364" s="52" t="s">
        <v>14567</v>
      </c>
      <c r="C7364" s="52">
        <v>278</v>
      </c>
      <c r="D7364" s="53">
        <v>7740</v>
      </c>
      <c r="E7364" s="54">
        <v>7740</v>
      </c>
    </row>
    <row r="7365" spans="1:5" x14ac:dyDescent="0.2">
      <c r="A7365" s="51">
        <v>60050152</v>
      </c>
      <c r="B7365" s="52" t="s">
        <v>14568</v>
      </c>
      <c r="C7365" s="52">
        <v>278</v>
      </c>
      <c r="D7365" s="53">
        <v>8940</v>
      </c>
      <c r="E7365" s="54">
        <v>8940</v>
      </c>
    </row>
    <row r="7366" spans="1:5" x14ac:dyDescent="0.2">
      <c r="A7366" s="51">
        <v>60050152</v>
      </c>
      <c r="B7366" s="52" t="s">
        <v>14569</v>
      </c>
      <c r="C7366" s="52">
        <v>278</v>
      </c>
      <c r="D7366" s="53">
        <v>11127.45</v>
      </c>
      <c r="E7366" s="54">
        <v>11127.45</v>
      </c>
    </row>
    <row r="7367" spans="1:5" x14ac:dyDescent="0.2">
      <c r="A7367" s="51">
        <v>60050152</v>
      </c>
      <c r="B7367" s="52" t="s">
        <v>14570</v>
      </c>
      <c r="C7367" s="52">
        <v>278</v>
      </c>
      <c r="D7367" s="53">
        <v>2838.78</v>
      </c>
      <c r="E7367" s="54">
        <v>2838.78</v>
      </c>
    </row>
    <row r="7368" spans="1:5" x14ac:dyDescent="0.2">
      <c r="A7368" s="51">
        <v>60050152</v>
      </c>
      <c r="B7368" s="52" t="s">
        <v>5219</v>
      </c>
      <c r="C7368" s="52">
        <v>278</v>
      </c>
      <c r="D7368" s="53">
        <v>5940</v>
      </c>
      <c r="E7368" s="54">
        <v>5940</v>
      </c>
    </row>
    <row r="7369" spans="1:5" x14ac:dyDescent="0.2">
      <c r="A7369" s="51">
        <v>60050152</v>
      </c>
      <c r="B7369" s="52" t="s">
        <v>10636</v>
      </c>
      <c r="C7369" s="52">
        <v>278</v>
      </c>
      <c r="D7369" s="53">
        <v>11127.45</v>
      </c>
      <c r="E7369" s="54">
        <v>11127.45</v>
      </c>
    </row>
    <row r="7370" spans="1:5" x14ac:dyDescent="0.2">
      <c r="A7370" s="51">
        <v>60050152</v>
      </c>
      <c r="B7370" s="52" t="s">
        <v>335</v>
      </c>
      <c r="C7370" s="52">
        <v>278</v>
      </c>
      <c r="D7370" s="53">
        <v>880</v>
      </c>
      <c r="E7370" s="54">
        <v>880</v>
      </c>
    </row>
    <row r="7371" spans="1:5" x14ac:dyDescent="0.2">
      <c r="A7371" s="51">
        <v>60050152</v>
      </c>
      <c r="B7371" s="52" t="s">
        <v>10637</v>
      </c>
      <c r="C7371" s="52">
        <v>278</v>
      </c>
      <c r="D7371" s="53">
        <v>600</v>
      </c>
      <c r="E7371" s="54">
        <v>600</v>
      </c>
    </row>
    <row r="7372" spans="1:5" x14ac:dyDescent="0.2">
      <c r="A7372" s="51">
        <v>60050152</v>
      </c>
      <c r="B7372" s="52" t="s">
        <v>14571</v>
      </c>
      <c r="C7372" s="52">
        <v>278</v>
      </c>
      <c r="D7372" s="53">
        <v>1760</v>
      </c>
      <c r="E7372" s="54">
        <v>1760</v>
      </c>
    </row>
    <row r="7373" spans="1:5" x14ac:dyDescent="0.2">
      <c r="A7373" s="51">
        <v>60050152</v>
      </c>
      <c r="B7373" s="52" t="s">
        <v>7094</v>
      </c>
      <c r="C7373" s="52">
        <v>278</v>
      </c>
      <c r="D7373" s="53">
        <v>11127.45</v>
      </c>
      <c r="E7373" s="54">
        <v>11127.45</v>
      </c>
    </row>
    <row r="7374" spans="1:5" x14ac:dyDescent="0.2">
      <c r="A7374" s="51">
        <v>60050152</v>
      </c>
      <c r="B7374" s="52" t="s">
        <v>14572</v>
      </c>
      <c r="C7374" s="52">
        <v>278</v>
      </c>
      <c r="D7374" s="53">
        <v>4830</v>
      </c>
      <c r="E7374" s="54">
        <v>4830</v>
      </c>
    </row>
    <row r="7375" spans="1:5" x14ac:dyDescent="0.2">
      <c r="A7375" s="51">
        <v>60050152</v>
      </c>
      <c r="B7375" s="52" t="s">
        <v>14573</v>
      </c>
      <c r="C7375" s="52">
        <v>278</v>
      </c>
      <c r="D7375" s="53">
        <v>11127.45</v>
      </c>
      <c r="E7375" s="54">
        <v>11127.45</v>
      </c>
    </row>
    <row r="7376" spans="1:5" x14ac:dyDescent="0.2">
      <c r="A7376" s="51">
        <v>60050152</v>
      </c>
      <c r="B7376" s="52" t="s">
        <v>14574</v>
      </c>
      <c r="C7376" s="52">
        <v>278</v>
      </c>
      <c r="D7376" s="53">
        <v>10350.01</v>
      </c>
      <c r="E7376" s="54">
        <v>10350.01</v>
      </c>
    </row>
    <row r="7377" spans="1:5" x14ac:dyDescent="0.2">
      <c r="A7377" s="51">
        <v>60050152</v>
      </c>
      <c r="B7377" s="52" t="s">
        <v>340</v>
      </c>
      <c r="C7377" s="52">
        <v>278</v>
      </c>
      <c r="D7377" s="53">
        <v>800</v>
      </c>
      <c r="E7377" s="54">
        <v>800</v>
      </c>
    </row>
    <row r="7378" spans="1:5" x14ac:dyDescent="0.2">
      <c r="A7378" s="51">
        <v>60050152</v>
      </c>
      <c r="B7378" s="52" t="s">
        <v>7093</v>
      </c>
      <c r="C7378" s="52">
        <v>278</v>
      </c>
      <c r="D7378" s="53">
        <v>11127.45</v>
      </c>
      <c r="E7378" s="54">
        <v>11127.45</v>
      </c>
    </row>
    <row r="7379" spans="1:5" x14ac:dyDescent="0.2">
      <c r="A7379" s="51">
        <v>60050152</v>
      </c>
      <c r="B7379" s="52" t="s">
        <v>14575</v>
      </c>
      <c r="C7379" s="52">
        <v>278</v>
      </c>
      <c r="D7379" s="53">
        <v>7302</v>
      </c>
      <c r="E7379" s="54">
        <v>7302</v>
      </c>
    </row>
    <row r="7380" spans="1:5" x14ac:dyDescent="0.2">
      <c r="A7380" s="51">
        <v>60050152</v>
      </c>
      <c r="B7380" s="52" t="s">
        <v>14576</v>
      </c>
      <c r="C7380" s="52">
        <v>278</v>
      </c>
      <c r="D7380" s="53">
        <v>11127.45</v>
      </c>
      <c r="E7380" s="54">
        <v>11127.45</v>
      </c>
    </row>
    <row r="7381" spans="1:5" x14ac:dyDescent="0.2">
      <c r="A7381" s="51">
        <v>60050152</v>
      </c>
      <c r="B7381" s="52" t="s">
        <v>10638</v>
      </c>
      <c r="C7381" s="52">
        <v>278</v>
      </c>
      <c r="D7381" s="53">
        <v>11745</v>
      </c>
      <c r="E7381" s="54">
        <v>11745</v>
      </c>
    </row>
    <row r="7382" spans="1:5" x14ac:dyDescent="0.2">
      <c r="A7382" s="51">
        <v>60050152</v>
      </c>
      <c r="B7382" s="52" t="s">
        <v>14577</v>
      </c>
      <c r="C7382" s="52">
        <v>278</v>
      </c>
      <c r="D7382" s="53">
        <v>3170.37</v>
      </c>
      <c r="E7382" s="54">
        <v>3170.37</v>
      </c>
    </row>
    <row r="7383" spans="1:5" x14ac:dyDescent="0.2">
      <c r="A7383" s="51">
        <v>60050152</v>
      </c>
      <c r="B7383" s="52" t="s">
        <v>14578</v>
      </c>
      <c r="C7383" s="52">
        <v>278</v>
      </c>
      <c r="D7383" s="53">
        <v>7740</v>
      </c>
      <c r="E7383" s="54">
        <v>7740</v>
      </c>
    </row>
    <row r="7384" spans="1:5" x14ac:dyDescent="0.2">
      <c r="A7384" s="51">
        <v>60050152</v>
      </c>
      <c r="B7384" s="52" t="s">
        <v>14579</v>
      </c>
      <c r="C7384" s="52">
        <v>278</v>
      </c>
      <c r="D7384" s="53">
        <v>15226.8</v>
      </c>
      <c r="E7384" s="54">
        <v>15226.8</v>
      </c>
    </row>
    <row r="7385" spans="1:5" x14ac:dyDescent="0.2">
      <c r="A7385" s="51">
        <v>60050152</v>
      </c>
      <c r="B7385" s="52" t="s">
        <v>7089</v>
      </c>
      <c r="C7385" s="52">
        <v>278</v>
      </c>
      <c r="D7385" s="53">
        <v>15226.8</v>
      </c>
      <c r="E7385" s="54">
        <v>15226.8</v>
      </c>
    </row>
    <row r="7386" spans="1:5" x14ac:dyDescent="0.2">
      <c r="A7386" s="51">
        <v>60050152</v>
      </c>
      <c r="B7386" s="52" t="s">
        <v>5222</v>
      </c>
      <c r="C7386" s="52">
        <v>278</v>
      </c>
      <c r="D7386" s="53">
        <v>11127.45</v>
      </c>
      <c r="E7386" s="54">
        <v>11127.45</v>
      </c>
    </row>
    <row r="7387" spans="1:5" x14ac:dyDescent="0.2">
      <c r="A7387" s="51">
        <v>60050152</v>
      </c>
      <c r="B7387" s="52" t="s">
        <v>10635</v>
      </c>
      <c r="C7387" s="52">
        <v>278</v>
      </c>
      <c r="D7387" s="53">
        <v>15226.8</v>
      </c>
      <c r="E7387" s="54">
        <v>15226.8</v>
      </c>
    </row>
    <row r="7388" spans="1:5" x14ac:dyDescent="0.2">
      <c r="A7388" s="51">
        <v>60050152</v>
      </c>
      <c r="B7388" s="52" t="s">
        <v>5228</v>
      </c>
      <c r="C7388" s="52">
        <v>278</v>
      </c>
      <c r="D7388" s="53">
        <v>483.4</v>
      </c>
      <c r="E7388" s="54">
        <v>483.4</v>
      </c>
    </row>
    <row r="7389" spans="1:5" x14ac:dyDescent="0.2">
      <c r="A7389" s="51">
        <v>60050152</v>
      </c>
      <c r="B7389" s="52" t="s">
        <v>7087</v>
      </c>
      <c r="C7389" s="52">
        <v>278</v>
      </c>
      <c r="D7389" s="53">
        <v>7302</v>
      </c>
      <c r="E7389" s="54">
        <v>7302</v>
      </c>
    </row>
    <row r="7390" spans="1:5" x14ac:dyDescent="0.2">
      <c r="A7390" s="51">
        <v>60050152</v>
      </c>
      <c r="B7390" s="52" t="s">
        <v>1450</v>
      </c>
      <c r="C7390" s="52">
        <v>278</v>
      </c>
      <c r="D7390" s="53">
        <v>2200</v>
      </c>
      <c r="E7390" s="54">
        <v>2200</v>
      </c>
    </row>
    <row r="7391" spans="1:5" x14ac:dyDescent="0.2">
      <c r="A7391" s="51">
        <v>60050152</v>
      </c>
      <c r="B7391" s="52" t="s">
        <v>10641</v>
      </c>
      <c r="C7391" s="52">
        <v>278</v>
      </c>
      <c r="D7391" s="53">
        <v>11745</v>
      </c>
      <c r="E7391" s="54">
        <v>11745</v>
      </c>
    </row>
    <row r="7392" spans="1:5" x14ac:dyDescent="0.2">
      <c r="A7392" s="51">
        <v>60050152</v>
      </c>
      <c r="B7392" s="52" t="s">
        <v>14580</v>
      </c>
      <c r="C7392" s="52">
        <v>278</v>
      </c>
      <c r="D7392" s="53">
        <v>22625.01</v>
      </c>
      <c r="E7392" s="54">
        <v>22625.01</v>
      </c>
    </row>
    <row r="7393" spans="1:5" x14ac:dyDescent="0.2">
      <c r="A7393" s="51">
        <v>60050152</v>
      </c>
      <c r="B7393" s="52" t="s">
        <v>5227</v>
      </c>
      <c r="C7393" s="52">
        <v>278</v>
      </c>
      <c r="D7393" s="53">
        <v>750.01</v>
      </c>
      <c r="E7393" s="54">
        <v>750.01</v>
      </c>
    </row>
    <row r="7394" spans="1:5" x14ac:dyDescent="0.2">
      <c r="A7394" s="51">
        <v>60050152</v>
      </c>
      <c r="B7394" s="52" t="s">
        <v>7090</v>
      </c>
      <c r="C7394" s="52">
        <v>278</v>
      </c>
      <c r="D7394" s="53">
        <v>15226.8</v>
      </c>
      <c r="E7394" s="54">
        <v>15226.8</v>
      </c>
    </row>
    <row r="7395" spans="1:5" x14ac:dyDescent="0.2">
      <c r="A7395" s="51">
        <v>60050152</v>
      </c>
      <c r="B7395" s="52" t="s">
        <v>14581</v>
      </c>
      <c r="C7395" s="52">
        <v>278</v>
      </c>
      <c r="D7395" s="53">
        <v>2658.6</v>
      </c>
      <c r="E7395" s="54">
        <v>2658.6</v>
      </c>
    </row>
    <row r="7396" spans="1:5" x14ac:dyDescent="0.2">
      <c r="A7396" s="51">
        <v>60050152</v>
      </c>
      <c r="B7396" s="52" t="s">
        <v>7092</v>
      </c>
      <c r="C7396" s="52">
        <v>278</v>
      </c>
      <c r="D7396" s="53">
        <v>11127.45</v>
      </c>
      <c r="E7396" s="54">
        <v>11127.45</v>
      </c>
    </row>
    <row r="7397" spans="1:5" x14ac:dyDescent="0.2">
      <c r="A7397" s="51">
        <v>60050152</v>
      </c>
      <c r="B7397" s="52" t="s">
        <v>10639</v>
      </c>
      <c r="C7397" s="52">
        <v>278</v>
      </c>
      <c r="D7397" s="53">
        <v>3150</v>
      </c>
      <c r="E7397" s="54">
        <v>3150</v>
      </c>
    </row>
    <row r="7398" spans="1:5" x14ac:dyDescent="0.2">
      <c r="A7398" s="51">
        <v>60050152</v>
      </c>
      <c r="B7398" s="52" t="s">
        <v>5220</v>
      </c>
      <c r="C7398" s="52">
        <v>278</v>
      </c>
      <c r="D7398" s="53">
        <v>11127.45</v>
      </c>
      <c r="E7398" s="54">
        <v>11127.45</v>
      </c>
    </row>
    <row r="7399" spans="1:5" x14ac:dyDescent="0.2">
      <c r="A7399" s="51">
        <v>60050152</v>
      </c>
      <c r="B7399" s="52" t="s">
        <v>4695</v>
      </c>
      <c r="C7399" s="52">
        <v>278</v>
      </c>
      <c r="D7399" s="53">
        <v>4410</v>
      </c>
      <c r="E7399" s="54">
        <v>4410</v>
      </c>
    </row>
    <row r="7400" spans="1:5" x14ac:dyDescent="0.2">
      <c r="A7400" s="51">
        <v>60050152</v>
      </c>
      <c r="B7400" s="52" t="s">
        <v>14582</v>
      </c>
      <c r="C7400" s="52">
        <v>278</v>
      </c>
      <c r="D7400" s="53">
        <v>5400</v>
      </c>
      <c r="E7400" s="54">
        <v>5400</v>
      </c>
    </row>
    <row r="7401" spans="1:5" x14ac:dyDescent="0.2">
      <c r="A7401" s="51">
        <v>60050152</v>
      </c>
      <c r="B7401" s="52" t="s">
        <v>12117</v>
      </c>
      <c r="C7401" s="52">
        <v>278</v>
      </c>
      <c r="D7401" s="53">
        <v>10296</v>
      </c>
      <c r="E7401" s="54">
        <v>10296</v>
      </c>
    </row>
    <row r="7402" spans="1:5" x14ac:dyDescent="0.2">
      <c r="A7402" s="51">
        <v>60050152</v>
      </c>
      <c r="B7402" s="52" t="s">
        <v>14583</v>
      </c>
      <c r="C7402" s="52">
        <v>278</v>
      </c>
      <c r="D7402" s="53">
        <v>5940</v>
      </c>
      <c r="E7402" s="54">
        <v>5940</v>
      </c>
    </row>
    <row r="7403" spans="1:5" x14ac:dyDescent="0.2">
      <c r="A7403" s="51">
        <v>60050152</v>
      </c>
      <c r="B7403" s="52" t="s">
        <v>14584</v>
      </c>
      <c r="C7403" s="52">
        <v>278</v>
      </c>
      <c r="D7403" s="53">
        <v>7740</v>
      </c>
      <c r="E7403" s="54">
        <v>7740</v>
      </c>
    </row>
    <row r="7404" spans="1:5" x14ac:dyDescent="0.2">
      <c r="A7404" s="51">
        <v>60050152</v>
      </c>
      <c r="B7404" s="52" t="s">
        <v>4270</v>
      </c>
      <c r="C7404" s="52">
        <v>278</v>
      </c>
      <c r="D7404" s="53">
        <v>5310</v>
      </c>
      <c r="E7404" s="54">
        <v>5310</v>
      </c>
    </row>
    <row r="7405" spans="1:5" x14ac:dyDescent="0.2">
      <c r="A7405" s="51">
        <v>60050152</v>
      </c>
      <c r="B7405" s="52" t="s">
        <v>14585</v>
      </c>
      <c r="C7405" s="52">
        <v>278</v>
      </c>
      <c r="D7405" s="53">
        <v>11800</v>
      </c>
      <c r="E7405" s="54">
        <v>11800</v>
      </c>
    </row>
    <row r="7406" spans="1:5" x14ac:dyDescent="0.2">
      <c r="A7406" s="51">
        <v>60050152</v>
      </c>
      <c r="B7406" s="52" t="s">
        <v>14586</v>
      </c>
      <c r="C7406" s="52">
        <v>278</v>
      </c>
      <c r="D7406" s="53">
        <v>4950</v>
      </c>
      <c r="E7406" s="54">
        <v>4950</v>
      </c>
    </row>
    <row r="7407" spans="1:5" x14ac:dyDescent="0.2">
      <c r="A7407" s="51">
        <v>60050152</v>
      </c>
      <c r="B7407" s="52" t="s">
        <v>10642</v>
      </c>
      <c r="C7407" s="52">
        <v>278</v>
      </c>
      <c r="D7407" s="53">
        <v>3150</v>
      </c>
      <c r="E7407" s="54">
        <v>3150</v>
      </c>
    </row>
    <row r="7408" spans="1:5" x14ac:dyDescent="0.2">
      <c r="A7408" s="51">
        <v>60050152</v>
      </c>
      <c r="B7408" s="52" t="s">
        <v>12118</v>
      </c>
      <c r="C7408" s="52">
        <v>278</v>
      </c>
      <c r="D7408" s="53">
        <v>7302</v>
      </c>
      <c r="E7408" s="54">
        <v>7302</v>
      </c>
    </row>
    <row r="7409" spans="1:5" x14ac:dyDescent="0.2">
      <c r="A7409" s="51">
        <v>60050152</v>
      </c>
      <c r="B7409" s="52" t="s">
        <v>14587</v>
      </c>
      <c r="C7409" s="52">
        <v>278</v>
      </c>
      <c r="D7409" s="53">
        <v>46680</v>
      </c>
      <c r="E7409" s="54">
        <v>46680</v>
      </c>
    </row>
    <row r="7410" spans="1:5" x14ac:dyDescent="0.2">
      <c r="A7410" s="51">
        <v>60050152</v>
      </c>
      <c r="B7410" s="52" t="s">
        <v>14588</v>
      </c>
      <c r="C7410" s="52">
        <v>278</v>
      </c>
      <c r="D7410" s="53">
        <v>3675.01</v>
      </c>
      <c r="E7410" s="54">
        <v>3675.01</v>
      </c>
    </row>
    <row r="7411" spans="1:5" x14ac:dyDescent="0.2">
      <c r="A7411" s="51">
        <v>60050152</v>
      </c>
      <c r="B7411" s="52" t="s">
        <v>4267</v>
      </c>
      <c r="C7411" s="52">
        <v>278</v>
      </c>
      <c r="D7411" s="53">
        <v>3227</v>
      </c>
      <c r="E7411" s="54">
        <v>3227</v>
      </c>
    </row>
    <row r="7412" spans="1:5" x14ac:dyDescent="0.2">
      <c r="A7412" s="51">
        <v>60050152</v>
      </c>
      <c r="B7412" s="52" t="s">
        <v>10633</v>
      </c>
      <c r="C7412" s="52">
        <v>278</v>
      </c>
      <c r="D7412" s="53">
        <v>11127.45</v>
      </c>
      <c r="E7412" s="54">
        <v>11127.45</v>
      </c>
    </row>
    <row r="7413" spans="1:5" x14ac:dyDescent="0.2">
      <c r="A7413" s="51">
        <v>60050153</v>
      </c>
      <c r="B7413" s="52" t="s">
        <v>12610</v>
      </c>
      <c r="C7413" s="52">
        <v>272</v>
      </c>
      <c r="D7413" s="53">
        <v>750.01</v>
      </c>
      <c r="E7413" s="54">
        <v>750.01</v>
      </c>
    </row>
    <row r="7414" spans="1:5" x14ac:dyDescent="0.2">
      <c r="A7414" s="51">
        <v>60050153</v>
      </c>
      <c r="B7414" s="52" t="s">
        <v>5286</v>
      </c>
      <c r="C7414" s="52">
        <v>272</v>
      </c>
      <c r="D7414" s="53">
        <v>170</v>
      </c>
      <c r="E7414" s="54">
        <v>170</v>
      </c>
    </row>
    <row r="7415" spans="1:5" x14ac:dyDescent="0.2">
      <c r="A7415" s="51">
        <v>60050153</v>
      </c>
      <c r="B7415" s="52" t="s">
        <v>535</v>
      </c>
      <c r="C7415" s="52">
        <v>272</v>
      </c>
      <c r="D7415" s="53">
        <v>290</v>
      </c>
      <c r="E7415" s="54">
        <v>290</v>
      </c>
    </row>
    <row r="7416" spans="1:5" x14ac:dyDescent="0.2">
      <c r="A7416" s="51">
        <v>60050153</v>
      </c>
      <c r="B7416" s="52" t="s">
        <v>12611</v>
      </c>
      <c r="C7416" s="52">
        <v>272</v>
      </c>
      <c r="D7416" s="53">
        <v>850.96</v>
      </c>
      <c r="E7416" s="54">
        <v>850.96</v>
      </c>
    </row>
    <row r="7417" spans="1:5" x14ac:dyDescent="0.2">
      <c r="A7417" s="51">
        <v>60050153</v>
      </c>
      <c r="B7417" s="52" t="s">
        <v>12353</v>
      </c>
      <c r="C7417" s="52">
        <v>272</v>
      </c>
      <c r="D7417" s="53">
        <v>1156</v>
      </c>
      <c r="E7417" s="54">
        <v>1156</v>
      </c>
    </row>
    <row r="7418" spans="1:5" x14ac:dyDescent="0.2">
      <c r="A7418" s="51">
        <v>60050153</v>
      </c>
      <c r="B7418" s="52" t="s">
        <v>10715</v>
      </c>
      <c r="C7418" s="52">
        <v>272</v>
      </c>
      <c r="D7418" s="53">
        <v>139.69999999999999</v>
      </c>
      <c r="E7418" s="54">
        <v>139.69999999999999</v>
      </c>
    </row>
    <row r="7419" spans="1:5" x14ac:dyDescent="0.2">
      <c r="A7419" s="51">
        <v>60050153</v>
      </c>
      <c r="B7419" s="52" t="s">
        <v>483</v>
      </c>
      <c r="C7419" s="52">
        <v>272</v>
      </c>
      <c r="D7419" s="53">
        <v>2060.4</v>
      </c>
      <c r="E7419" s="54">
        <v>2060.4</v>
      </c>
    </row>
    <row r="7420" spans="1:5" x14ac:dyDescent="0.2">
      <c r="A7420" s="51">
        <v>60050153</v>
      </c>
      <c r="B7420" s="52" t="s">
        <v>10773</v>
      </c>
      <c r="C7420" s="52">
        <v>272</v>
      </c>
      <c r="D7420" s="53">
        <v>421.8</v>
      </c>
      <c r="E7420" s="54">
        <v>421.8</v>
      </c>
    </row>
    <row r="7421" spans="1:5" x14ac:dyDescent="0.2">
      <c r="A7421" s="51">
        <v>60050153</v>
      </c>
      <c r="B7421" s="52" t="s">
        <v>5269</v>
      </c>
      <c r="C7421" s="52">
        <v>272</v>
      </c>
      <c r="D7421" s="53">
        <v>2509.12</v>
      </c>
      <c r="E7421" s="54">
        <v>2509.12</v>
      </c>
    </row>
    <row r="7422" spans="1:5" x14ac:dyDescent="0.2">
      <c r="A7422" s="51">
        <v>60050153</v>
      </c>
      <c r="B7422" s="52" t="s">
        <v>12206</v>
      </c>
      <c r="C7422" s="52">
        <v>272</v>
      </c>
      <c r="D7422" s="53">
        <v>138.9</v>
      </c>
      <c r="E7422" s="54">
        <v>138.9</v>
      </c>
    </row>
    <row r="7423" spans="1:5" x14ac:dyDescent="0.2">
      <c r="A7423" s="51">
        <v>60050153</v>
      </c>
      <c r="B7423" s="52" t="s">
        <v>503</v>
      </c>
      <c r="C7423" s="52">
        <v>272</v>
      </c>
      <c r="D7423" s="53">
        <v>809.84</v>
      </c>
      <c r="E7423" s="54">
        <v>809.84</v>
      </c>
    </row>
    <row r="7424" spans="1:5" x14ac:dyDescent="0.2">
      <c r="A7424" s="51">
        <v>60050153</v>
      </c>
      <c r="B7424" s="52" t="s">
        <v>5264</v>
      </c>
      <c r="C7424" s="52">
        <v>272</v>
      </c>
      <c r="D7424" s="53">
        <v>104.5</v>
      </c>
      <c r="E7424" s="54">
        <v>104.5</v>
      </c>
    </row>
    <row r="7425" spans="1:5" x14ac:dyDescent="0.2">
      <c r="A7425" s="51">
        <v>60050153</v>
      </c>
      <c r="B7425" s="52" t="s">
        <v>7252</v>
      </c>
      <c r="C7425" s="52">
        <v>272</v>
      </c>
      <c r="D7425" s="53">
        <v>750.01</v>
      </c>
      <c r="E7425" s="54">
        <v>750.01</v>
      </c>
    </row>
    <row r="7426" spans="1:5" x14ac:dyDescent="0.2">
      <c r="A7426" s="51">
        <v>60050153</v>
      </c>
      <c r="B7426" s="52" t="s">
        <v>10747</v>
      </c>
      <c r="C7426" s="52">
        <v>272</v>
      </c>
      <c r="D7426" s="53">
        <v>138.9</v>
      </c>
      <c r="E7426" s="54">
        <v>138.9</v>
      </c>
    </row>
    <row r="7427" spans="1:5" x14ac:dyDescent="0.2">
      <c r="A7427" s="51">
        <v>60050153</v>
      </c>
      <c r="B7427" s="52" t="s">
        <v>427</v>
      </c>
      <c r="C7427" s="52">
        <v>272</v>
      </c>
      <c r="D7427" s="53">
        <v>390</v>
      </c>
      <c r="E7427" s="54">
        <v>390</v>
      </c>
    </row>
    <row r="7428" spans="1:5" x14ac:dyDescent="0.2">
      <c r="A7428" s="51">
        <v>60050153</v>
      </c>
      <c r="B7428" s="52" t="s">
        <v>12136</v>
      </c>
      <c r="C7428" s="52">
        <v>272</v>
      </c>
      <c r="D7428" s="53">
        <v>750.01</v>
      </c>
      <c r="E7428" s="54">
        <v>750.01</v>
      </c>
    </row>
    <row r="7429" spans="1:5" x14ac:dyDescent="0.2">
      <c r="A7429" s="51">
        <v>60050153</v>
      </c>
      <c r="B7429" s="52" t="s">
        <v>10679</v>
      </c>
      <c r="C7429" s="52">
        <v>272</v>
      </c>
      <c r="D7429" s="53">
        <v>2825.69</v>
      </c>
      <c r="E7429" s="54">
        <v>2825.69</v>
      </c>
    </row>
    <row r="7430" spans="1:5" x14ac:dyDescent="0.2">
      <c r="A7430" s="51">
        <v>60050153</v>
      </c>
      <c r="B7430" s="52" t="s">
        <v>10740</v>
      </c>
      <c r="C7430" s="52">
        <v>272</v>
      </c>
      <c r="D7430" s="53">
        <v>138.9</v>
      </c>
      <c r="E7430" s="54">
        <v>138.9</v>
      </c>
    </row>
    <row r="7431" spans="1:5" x14ac:dyDescent="0.2">
      <c r="A7431" s="51">
        <v>60050153</v>
      </c>
      <c r="B7431" s="52" t="s">
        <v>7303</v>
      </c>
      <c r="C7431" s="52">
        <v>272</v>
      </c>
      <c r="D7431" s="53">
        <v>411.4</v>
      </c>
      <c r="E7431" s="54">
        <v>411.4</v>
      </c>
    </row>
    <row r="7432" spans="1:5" x14ac:dyDescent="0.2">
      <c r="A7432" s="51">
        <v>60050153</v>
      </c>
      <c r="B7432" s="52" t="s">
        <v>12394</v>
      </c>
      <c r="C7432" s="52">
        <v>272</v>
      </c>
      <c r="D7432" s="53">
        <v>321.7</v>
      </c>
      <c r="E7432" s="54">
        <v>321.7</v>
      </c>
    </row>
    <row r="7433" spans="1:5" x14ac:dyDescent="0.2">
      <c r="A7433" s="51">
        <v>60050153</v>
      </c>
      <c r="B7433" s="52" t="s">
        <v>12612</v>
      </c>
      <c r="C7433" s="52">
        <v>272</v>
      </c>
      <c r="D7433" s="53">
        <v>446</v>
      </c>
      <c r="E7433" s="54">
        <v>446</v>
      </c>
    </row>
    <row r="7434" spans="1:5" x14ac:dyDescent="0.2">
      <c r="A7434" s="51">
        <v>60050153</v>
      </c>
      <c r="B7434" s="52" t="s">
        <v>10718</v>
      </c>
      <c r="C7434" s="52">
        <v>272</v>
      </c>
      <c r="D7434" s="53">
        <v>176.4</v>
      </c>
      <c r="E7434" s="54">
        <v>176.4</v>
      </c>
    </row>
    <row r="7435" spans="1:5" x14ac:dyDescent="0.2">
      <c r="A7435" s="51">
        <v>60050153</v>
      </c>
      <c r="B7435" s="52" t="s">
        <v>393</v>
      </c>
      <c r="C7435" s="52">
        <v>272</v>
      </c>
      <c r="D7435" s="53">
        <v>390</v>
      </c>
      <c r="E7435" s="54">
        <v>390</v>
      </c>
    </row>
    <row r="7436" spans="1:5" x14ac:dyDescent="0.2">
      <c r="A7436" s="51">
        <v>60050153</v>
      </c>
      <c r="B7436" s="52" t="s">
        <v>12613</v>
      </c>
      <c r="C7436" s="52">
        <v>272</v>
      </c>
      <c r="D7436" s="53">
        <v>4200</v>
      </c>
      <c r="E7436" s="54">
        <v>4200</v>
      </c>
    </row>
    <row r="7437" spans="1:5" x14ac:dyDescent="0.2">
      <c r="A7437" s="51">
        <v>60050153</v>
      </c>
      <c r="B7437" s="52" t="s">
        <v>12193</v>
      </c>
      <c r="C7437" s="52">
        <v>272</v>
      </c>
      <c r="D7437" s="53">
        <v>212.6</v>
      </c>
      <c r="E7437" s="54">
        <v>212.6</v>
      </c>
    </row>
    <row r="7438" spans="1:5" x14ac:dyDescent="0.2">
      <c r="A7438" s="51">
        <v>60050153</v>
      </c>
      <c r="B7438" s="52" t="s">
        <v>4286</v>
      </c>
      <c r="C7438" s="52">
        <v>272</v>
      </c>
      <c r="D7438" s="53">
        <v>250</v>
      </c>
      <c r="E7438" s="54">
        <v>250</v>
      </c>
    </row>
    <row r="7439" spans="1:5" x14ac:dyDescent="0.2">
      <c r="A7439" s="51">
        <v>60050153</v>
      </c>
      <c r="B7439" s="52" t="s">
        <v>4761</v>
      </c>
      <c r="C7439" s="52">
        <v>272</v>
      </c>
      <c r="D7439" s="53">
        <v>219.4</v>
      </c>
      <c r="E7439" s="54">
        <v>219.4</v>
      </c>
    </row>
    <row r="7440" spans="1:5" x14ac:dyDescent="0.2">
      <c r="A7440" s="51">
        <v>60050153</v>
      </c>
      <c r="B7440" s="52" t="s">
        <v>12381</v>
      </c>
      <c r="C7440" s="52">
        <v>272</v>
      </c>
      <c r="D7440" s="53">
        <v>403.2</v>
      </c>
      <c r="E7440" s="54">
        <v>403.2</v>
      </c>
    </row>
    <row r="7441" spans="1:5" x14ac:dyDescent="0.2">
      <c r="A7441" s="51">
        <v>60050153</v>
      </c>
      <c r="B7441" s="52" t="s">
        <v>1470</v>
      </c>
      <c r="C7441" s="52">
        <v>272</v>
      </c>
      <c r="D7441" s="53">
        <v>422.7</v>
      </c>
      <c r="E7441" s="54">
        <v>422.7</v>
      </c>
    </row>
    <row r="7442" spans="1:5" x14ac:dyDescent="0.2">
      <c r="A7442" s="51">
        <v>60050153</v>
      </c>
      <c r="B7442" s="52" t="s">
        <v>7147</v>
      </c>
      <c r="C7442" s="52">
        <v>272</v>
      </c>
      <c r="D7442" s="53">
        <v>106.4</v>
      </c>
      <c r="E7442" s="54">
        <v>106.4</v>
      </c>
    </row>
    <row r="7443" spans="1:5" x14ac:dyDescent="0.2">
      <c r="A7443" s="51">
        <v>60050153</v>
      </c>
      <c r="B7443" s="52" t="s">
        <v>12614</v>
      </c>
      <c r="C7443" s="52">
        <v>272</v>
      </c>
      <c r="D7443" s="53">
        <v>1136</v>
      </c>
      <c r="E7443" s="54">
        <v>1136</v>
      </c>
    </row>
    <row r="7444" spans="1:5" x14ac:dyDescent="0.2">
      <c r="A7444" s="51">
        <v>60050153</v>
      </c>
      <c r="B7444" s="52" t="s">
        <v>445</v>
      </c>
      <c r="C7444" s="52">
        <v>272</v>
      </c>
      <c r="D7444" s="53">
        <v>431.3</v>
      </c>
      <c r="E7444" s="54">
        <v>431.3</v>
      </c>
    </row>
    <row r="7445" spans="1:5" x14ac:dyDescent="0.2">
      <c r="A7445" s="51">
        <v>60050153</v>
      </c>
      <c r="B7445" s="52" t="s">
        <v>12615</v>
      </c>
      <c r="C7445" s="52">
        <v>272</v>
      </c>
      <c r="D7445" s="53">
        <v>690</v>
      </c>
      <c r="E7445" s="54">
        <v>690</v>
      </c>
    </row>
    <row r="7446" spans="1:5" x14ac:dyDescent="0.2">
      <c r="A7446" s="51">
        <v>60050153</v>
      </c>
      <c r="B7446" s="52" t="s">
        <v>4328</v>
      </c>
      <c r="C7446" s="52">
        <v>272</v>
      </c>
      <c r="D7446" s="53">
        <v>3001.18</v>
      </c>
      <c r="E7446" s="54">
        <v>3001.18</v>
      </c>
    </row>
    <row r="7447" spans="1:5" x14ac:dyDescent="0.2">
      <c r="A7447" s="51">
        <v>60050153</v>
      </c>
      <c r="B7447" s="52" t="s">
        <v>5281</v>
      </c>
      <c r="C7447" s="52">
        <v>272</v>
      </c>
      <c r="D7447" s="53">
        <v>1932</v>
      </c>
      <c r="E7447" s="54">
        <v>1932</v>
      </c>
    </row>
    <row r="7448" spans="1:5" x14ac:dyDescent="0.2">
      <c r="A7448" s="51">
        <v>60050153</v>
      </c>
      <c r="B7448" s="52" t="s">
        <v>7212</v>
      </c>
      <c r="C7448" s="52">
        <v>272</v>
      </c>
      <c r="D7448" s="53">
        <v>750.01</v>
      </c>
      <c r="E7448" s="54">
        <v>750.01</v>
      </c>
    </row>
    <row r="7449" spans="1:5" x14ac:dyDescent="0.2">
      <c r="A7449" s="51">
        <v>60050153</v>
      </c>
      <c r="B7449" s="52" t="s">
        <v>345</v>
      </c>
      <c r="C7449" s="52">
        <v>272</v>
      </c>
      <c r="D7449" s="53">
        <v>789.2</v>
      </c>
      <c r="E7449" s="54">
        <v>789.2</v>
      </c>
    </row>
    <row r="7450" spans="1:5" x14ac:dyDescent="0.2">
      <c r="A7450" s="51">
        <v>60050153</v>
      </c>
      <c r="B7450" s="52" t="s">
        <v>12616</v>
      </c>
      <c r="C7450" s="52">
        <v>272</v>
      </c>
      <c r="D7450" s="53">
        <v>230</v>
      </c>
      <c r="E7450" s="54">
        <v>230</v>
      </c>
    </row>
    <row r="7451" spans="1:5" x14ac:dyDescent="0.2">
      <c r="A7451" s="51">
        <v>60050153</v>
      </c>
      <c r="B7451" s="52" t="s">
        <v>12617</v>
      </c>
      <c r="C7451" s="52">
        <v>272</v>
      </c>
      <c r="D7451" s="53">
        <v>800</v>
      </c>
      <c r="E7451" s="54">
        <v>800</v>
      </c>
    </row>
    <row r="7452" spans="1:5" x14ac:dyDescent="0.2">
      <c r="A7452" s="51">
        <v>60050153</v>
      </c>
      <c r="B7452" s="52" t="s">
        <v>12618</v>
      </c>
      <c r="C7452" s="52">
        <v>272</v>
      </c>
      <c r="D7452" s="53">
        <v>620</v>
      </c>
      <c r="E7452" s="54">
        <v>620</v>
      </c>
    </row>
    <row r="7453" spans="1:5" x14ac:dyDescent="0.2">
      <c r="A7453" s="51">
        <v>60050153</v>
      </c>
      <c r="B7453" s="52" t="s">
        <v>12619</v>
      </c>
      <c r="C7453" s="52">
        <v>272</v>
      </c>
      <c r="D7453" s="53">
        <v>200</v>
      </c>
      <c r="E7453" s="54">
        <v>200</v>
      </c>
    </row>
    <row r="7454" spans="1:5" x14ac:dyDescent="0.2">
      <c r="A7454" s="51">
        <v>60050153</v>
      </c>
      <c r="B7454" s="52" t="s">
        <v>10746</v>
      </c>
      <c r="C7454" s="52">
        <v>272</v>
      </c>
      <c r="D7454" s="53">
        <v>138.9</v>
      </c>
      <c r="E7454" s="54">
        <v>138.9</v>
      </c>
    </row>
    <row r="7455" spans="1:5" x14ac:dyDescent="0.2">
      <c r="A7455" s="51">
        <v>60050153</v>
      </c>
      <c r="B7455" s="52" t="s">
        <v>461</v>
      </c>
      <c r="C7455" s="52">
        <v>272</v>
      </c>
      <c r="D7455" s="53">
        <v>3150</v>
      </c>
      <c r="E7455" s="54">
        <v>3150</v>
      </c>
    </row>
    <row r="7456" spans="1:5" x14ac:dyDescent="0.2">
      <c r="A7456" s="51">
        <v>60050153</v>
      </c>
      <c r="B7456" s="52" t="s">
        <v>12620</v>
      </c>
      <c r="C7456" s="52">
        <v>272</v>
      </c>
      <c r="D7456" s="53">
        <v>189</v>
      </c>
      <c r="E7456" s="54">
        <v>189</v>
      </c>
    </row>
    <row r="7457" spans="1:5" x14ac:dyDescent="0.2">
      <c r="A7457" s="51">
        <v>60050153</v>
      </c>
      <c r="B7457" s="52" t="s">
        <v>396</v>
      </c>
      <c r="C7457" s="52">
        <v>272</v>
      </c>
      <c r="D7457" s="53">
        <v>89.8</v>
      </c>
      <c r="E7457" s="54">
        <v>89.8</v>
      </c>
    </row>
    <row r="7458" spans="1:5" x14ac:dyDescent="0.2">
      <c r="A7458" s="51">
        <v>60050153</v>
      </c>
      <c r="B7458" s="52" t="s">
        <v>12252</v>
      </c>
      <c r="C7458" s="52">
        <v>272</v>
      </c>
      <c r="D7458" s="53">
        <v>3907.92</v>
      </c>
      <c r="E7458" s="54">
        <v>3907.92</v>
      </c>
    </row>
    <row r="7459" spans="1:5" x14ac:dyDescent="0.2">
      <c r="A7459" s="51">
        <v>60050153</v>
      </c>
      <c r="B7459" s="52" t="s">
        <v>431</v>
      </c>
      <c r="C7459" s="52">
        <v>272</v>
      </c>
      <c r="D7459" s="53">
        <v>872</v>
      </c>
      <c r="E7459" s="54">
        <v>872</v>
      </c>
    </row>
    <row r="7460" spans="1:5" x14ac:dyDescent="0.2">
      <c r="A7460" s="51">
        <v>60050153</v>
      </c>
      <c r="B7460" s="52" t="s">
        <v>7304</v>
      </c>
      <c r="C7460" s="52">
        <v>272</v>
      </c>
      <c r="D7460" s="53">
        <v>473.4</v>
      </c>
      <c r="E7460" s="54">
        <v>473.4</v>
      </c>
    </row>
    <row r="7461" spans="1:5" x14ac:dyDescent="0.2">
      <c r="A7461" s="51">
        <v>60050153</v>
      </c>
      <c r="B7461" s="52" t="s">
        <v>4764</v>
      </c>
      <c r="C7461" s="52">
        <v>272</v>
      </c>
      <c r="D7461" s="53">
        <v>3675.01</v>
      </c>
      <c r="E7461" s="54">
        <v>3675.01</v>
      </c>
    </row>
    <row r="7462" spans="1:5" x14ac:dyDescent="0.2">
      <c r="A7462" s="51">
        <v>60050153</v>
      </c>
      <c r="B7462" s="52" t="s">
        <v>7232</v>
      </c>
      <c r="C7462" s="52">
        <v>272</v>
      </c>
      <c r="D7462" s="53">
        <v>3675.01</v>
      </c>
      <c r="E7462" s="54">
        <v>3675.01</v>
      </c>
    </row>
    <row r="7463" spans="1:5" x14ac:dyDescent="0.2">
      <c r="A7463" s="51">
        <v>60050153</v>
      </c>
      <c r="B7463" s="52" t="s">
        <v>7164</v>
      </c>
      <c r="C7463" s="52">
        <v>272</v>
      </c>
      <c r="D7463" s="53">
        <v>1426.24</v>
      </c>
      <c r="E7463" s="54">
        <v>1426.24</v>
      </c>
    </row>
    <row r="7464" spans="1:5" x14ac:dyDescent="0.2">
      <c r="A7464" s="51">
        <v>60050153</v>
      </c>
      <c r="B7464" s="52" t="s">
        <v>4748</v>
      </c>
      <c r="C7464" s="52">
        <v>272</v>
      </c>
      <c r="D7464" s="53">
        <v>698</v>
      </c>
      <c r="E7464" s="54">
        <v>698</v>
      </c>
    </row>
    <row r="7465" spans="1:5" x14ac:dyDescent="0.2">
      <c r="A7465" s="51">
        <v>60050153</v>
      </c>
      <c r="B7465" s="52" t="s">
        <v>12235</v>
      </c>
      <c r="C7465" s="52">
        <v>272</v>
      </c>
      <c r="D7465" s="53">
        <v>1411</v>
      </c>
      <c r="E7465" s="54">
        <v>1411</v>
      </c>
    </row>
    <row r="7466" spans="1:5" x14ac:dyDescent="0.2">
      <c r="A7466" s="51">
        <v>60050153</v>
      </c>
      <c r="B7466" s="52" t="s">
        <v>12621</v>
      </c>
      <c r="C7466" s="52">
        <v>272</v>
      </c>
      <c r="D7466" s="53">
        <v>133.69999999999999</v>
      </c>
      <c r="E7466" s="54">
        <v>133.69999999999999</v>
      </c>
    </row>
    <row r="7467" spans="1:5" x14ac:dyDescent="0.2">
      <c r="A7467" s="51">
        <v>60050153</v>
      </c>
      <c r="B7467" s="52" t="s">
        <v>7200</v>
      </c>
      <c r="C7467" s="52">
        <v>272</v>
      </c>
      <c r="D7467" s="53">
        <v>7800</v>
      </c>
      <c r="E7467" s="54">
        <v>7800</v>
      </c>
    </row>
    <row r="7468" spans="1:5" x14ac:dyDescent="0.2">
      <c r="A7468" s="51">
        <v>60050153</v>
      </c>
      <c r="B7468" s="52" t="s">
        <v>1618</v>
      </c>
      <c r="C7468" s="52">
        <v>272</v>
      </c>
      <c r="D7468" s="53">
        <v>338.3</v>
      </c>
      <c r="E7468" s="54">
        <v>338.3</v>
      </c>
    </row>
    <row r="7469" spans="1:5" x14ac:dyDescent="0.2">
      <c r="A7469" s="51">
        <v>60050153</v>
      </c>
      <c r="B7469" s="52" t="s">
        <v>12622</v>
      </c>
      <c r="C7469" s="52">
        <v>272</v>
      </c>
      <c r="D7469" s="53">
        <v>2600.0100000000002</v>
      </c>
      <c r="E7469" s="54">
        <v>2600.0100000000002</v>
      </c>
    </row>
    <row r="7470" spans="1:5" x14ac:dyDescent="0.2">
      <c r="A7470" s="51">
        <v>60050153</v>
      </c>
      <c r="B7470" s="52" t="s">
        <v>12623</v>
      </c>
      <c r="C7470" s="52">
        <v>272</v>
      </c>
      <c r="D7470" s="53">
        <v>3570</v>
      </c>
      <c r="E7470" s="54">
        <v>3570</v>
      </c>
    </row>
    <row r="7471" spans="1:5" x14ac:dyDescent="0.2">
      <c r="A7471" s="51">
        <v>60050153</v>
      </c>
      <c r="B7471" s="52" t="s">
        <v>4773</v>
      </c>
      <c r="C7471" s="52">
        <v>272</v>
      </c>
      <c r="D7471" s="53">
        <v>242.6</v>
      </c>
      <c r="E7471" s="54">
        <v>242.6</v>
      </c>
    </row>
    <row r="7472" spans="1:5" x14ac:dyDescent="0.2">
      <c r="A7472" s="51">
        <v>60050153</v>
      </c>
      <c r="B7472" s="52" t="s">
        <v>4704</v>
      </c>
      <c r="C7472" s="52">
        <v>272</v>
      </c>
      <c r="D7472" s="53">
        <v>392</v>
      </c>
      <c r="E7472" s="54">
        <v>392</v>
      </c>
    </row>
    <row r="7473" spans="1:5" x14ac:dyDescent="0.2">
      <c r="A7473" s="51">
        <v>60050153</v>
      </c>
      <c r="B7473" s="52" t="s">
        <v>7215</v>
      </c>
      <c r="C7473" s="52">
        <v>272</v>
      </c>
      <c r="D7473" s="53">
        <v>691.9</v>
      </c>
      <c r="E7473" s="54">
        <v>691.9</v>
      </c>
    </row>
    <row r="7474" spans="1:5" x14ac:dyDescent="0.2">
      <c r="A7474" s="51">
        <v>60050153</v>
      </c>
      <c r="B7474" s="52" t="s">
        <v>4716</v>
      </c>
      <c r="C7474" s="52">
        <v>272</v>
      </c>
      <c r="D7474" s="53">
        <v>2148.88</v>
      </c>
      <c r="E7474" s="54">
        <v>2148.88</v>
      </c>
    </row>
    <row r="7475" spans="1:5" x14ac:dyDescent="0.2">
      <c r="A7475" s="51">
        <v>60050153</v>
      </c>
      <c r="B7475" s="52" t="s">
        <v>4327</v>
      </c>
      <c r="C7475" s="52">
        <v>272</v>
      </c>
      <c r="D7475" s="53">
        <v>3649.73</v>
      </c>
      <c r="E7475" s="54">
        <v>3649.73</v>
      </c>
    </row>
    <row r="7476" spans="1:5" x14ac:dyDescent="0.2">
      <c r="A7476" s="51">
        <v>60050153</v>
      </c>
      <c r="B7476" s="52" t="s">
        <v>357</v>
      </c>
      <c r="C7476" s="52">
        <v>272</v>
      </c>
      <c r="D7476" s="53">
        <v>750.01</v>
      </c>
      <c r="E7476" s="54">
        <v>750.01</v>
      </c>
    </row>
    <row r="7477" spans="1:5" x14ac:dyDescent="0.2">
      <c r="A7477" s="51">
        <v>60050153</v>
      </c>
      <c r="B7477" s="52" t="s">
        <v>5246</v>
      </c>
      <c r="C7477" s="52">
        <v>272</v>
      </c>
      <c r="D7477" s="53">
        <v>770.48</v>
      </c>
      <c r="E7477" s="54">
        <v>770.48</v>
      </c>
    </row>
    <row r="7478" spans="1:5" x14ac:dyDescent="0.2">
      <c r="A7478" s="51">
        <v>60050153</v>
      </c>
      <c r="B7478" s="52" t="s">
        <v>12624</v>
      </c>
      <c r="C7478" s="52">
        <v>272</v>
      </c>
      <c r="D7478" s="53">
        <v>429</v>
      </c>
      <c r="E7478" s="54">
        <v>429</v>
      </c>
    </row>
    <row r="7479" spans="1:5" x14ac:dyDescent="0.2">
      <c r="A7479" s="51">
        <v>60050153</v>
      </c>
      <c r="B7479" s="52" t="s">
        <v>12258</v>
      </c>
      <c r="C7479" s="52">
        <v>272</v>
      </c>
      <c r="D7479" s="53">
        <v>2600.0100000000002</v>
      </c>
      <c r="E7479" s="54">
        <v>2600.0100000000002</v>
      </c>
    </row>
    <row r="7480" spans="1:5" x14ac:dyDescent="0.2">
      <c r="A7480" s="51">
        <v>60050153</v>
      </c>
      <c r="B7480" s="52" t="s">
        <v>1621</v>
      </c>
      <c r="C7480" s="52">
        <v>272</v>
      </c>
      <c r="D7480" s="53">
        <v>367.2</v>
      </c>
      <c r="E7480" s="54">
        <v>367.2</v>
      </c>
    </row>
    <row r="7481" spans="1:5" x14ac:dyDescent="0.2">
      <c r="A7481" s="51">
        <v>60050153</v>
      </c>
      <c r="B7481" s="52" t="s">
        <v>12625</v>
      </c>
      <c r="C7481" s="52">
        <v>272</v>
      </c>
      <c r="D7481" s="53">
        <v>870.24</v>
      </c>
      <c r="E7481" s="54">
        <v>870.24</v>
      </c>
    </row>
    <row r="7482" spans="1:5" x14ac:dyDescent="0.2">
      <c r="A7482" s="51">
        <v>60050153</v>
      </c>
      <c r="B7482" s="52" t="s">
        <v>362</v>
      </c>
      <c r="C7482" s="52">
        <v>272</v>
      </c>
      <c r="D7482" s="53">
        <v>760</v>
      </c>
      <c r="E7482" s="54">
        <v>760</v>
      </c>
    </row>
    <row r="7483" spans="1:5" x14ac:dyDescent="0.2">
      <c r="A7483" s="51">
        <v>60050153</v>
      </c>
      <c r="B7483" s="52" t="s">
        <v>12626</v>
      </c>
      <c r="C7483" s="52">
        <v>272</v>
      </c>
      <c r="D7483" s="53">
        <v>450</v>
      </c>
      <c r="E7483" s="54">
        <v>450</v>
      </c>
    </row>
    <row r="7484" spans="1:5" x14ac:dyDescent="0.2">
      <c r="A7484" s="51">
        <v>60050153</v>
      </c>
      <c r="B7484" s="52" t="s">
        <v>7112</v>
      </c>
      <c r="C7484" s="52">
        <v>272</v>
      </c>
      <c r="D7484" s="53">
        <v>1248.4000000000001</v>
      </c>
      <c r="E7484" s="54">
        <v>1248.4000000000001</v>
      </c>
    </row>
    <row r="7485" spans="1:5" x14ac:dyDescent="0.2">
      <c r="A7485" s="51">
        <v>60050153</v>
      </c>
      <c r="B7485" s="52" t="s">
        <v>7297</v>
      </c>
      <c r="C7485" s="52">
        <v>272</v>
      </c>
      <c r="D7485" s="53">
        <v>137.69999999999999</v>
      </c>
      <c r="E7485" s="54">
        <v>137.69999999999999</v>
      </c>
    </row>
    <row r="7486" spans="1:5" x14ac:dyDescent="0.2">
      <c r="A7486" s="51">
        <v>60050153</v>
      </c>
      <c r="B7486" s="52" t="s">
        <v>4718</v>
      </c>
      <c r="C7486" s="52">
        <v>272</v>
      </c>
      <c r="D7486" s="53">
        <v>1094.24</v>
      </c>
      <c r="E7486" s="54">
        <v>1094.24</v>
      </c>
    </row>
    <row r="7487" spans="1:5" x14ac:dyDescent="0.2">
      <c r="A7487" s="51">
        <v>60050153</v>
      </c>
      <c r="B7487" s="52" t="s">
        <v>7242</v>
      </c>
      <c r="C7487" s="52">
        <v>272</v>
      </c>
      <c r="D7487" s="53">
        <v>1940.4</v>
      </c>
      <c r="E7487" s="54">
        <v>1940.4</v>
      </c>
    </row>
    <row r="7488" spans="1:5" x14ac:dyDescent="0.2">
      <c r="A7488" s="51">
        <v>60050153</v>
      </c>
      <c r="B7488" s="52" t="s">
        <v>12627</v>
      </c>
      <c r="C7488" s="52">
        <v>272</v>
      </c>
      <c r="D7488" s="53">
        <v>772.8</v>
      </c>
      <c r="E7488" s="54">
        <v>772.8</v>
      </c>
    </row>
    <row r="7489" spans="1:5" x14ac:dyDescent="0.2">
      <c r="A7489" s="51">
        <v>60050153</v>
      </c>
      <c r="B7489" s="52" t="s">
        <v>7309</v>
      </c>
      <c r="C7489" s="52">
        <v>272</v>
      </c>
      <c r="D7489" s="53">
        <v>310.7</v>
      </c>
      <c r="E7489" s="54">
        <v>310.7</v>
      </c>
    </row>
    <row r="7490" spans="1:5" x14ac:dyDescent="0.2">
      <c r="A7490" s="51">
        <v>60050153</v>
      </c>
      <c r="B7490" s="52" t="s">
        <v>10748</v>
      </c>
      <c r="C7490" s="52">
        <v>272</v>
      </c>
      <c r="D7490" s="53">
        <v>122</v>
      </c>
      <c r="E7490" s="54">
        <v>122</v>
      </c>
    </row>
    <row r="7491" spans="1:5" x14ac:dyDescent="0.2">
      <c r="A7491" s="51">
        <v>60050153</v>
      </c>
      <c r="B7491" s="52" t="s">
        <v>473</v>
      </c>
      <c r="C7491" s="52">
        <v>272</v>
      </c>
      <c r="D7491" s="53">
        <v>2600.0100000000002</v>
      </c>
      <c r="E7491" s="54">
        <v>2600.0100000000002</v>
      </c>
    </row>
    <row r="7492" spans="1:5" x14ac:dyDescent="0.2">
      <c r="A7492" s="51">
        <v>60050153</v>
      </c>
      <c r="B7492" s="52" t="s">
        <v>7290</v>
      </c>
      <c r="C7492" s="52">
        <v>272</v>
      </c>
      <c r="D7492" s="53">
        <v>145</v>
      </c>
      <c r="E7492" s="54">
        <v>145</v>
      </c>
    </row>
    <row r="7493" spans="1:5" x14ac:dyDescent="0.2">
      <c r="A7493" s="51">
        <v>60050153</v>
      </c>
      <c r="B7493" s="52" t="s">
        <v>492</v>
      </c>
      <c r="C7493" s="52">
        <v>272</v>
      </c>
      <c r="D7493" s="53">
        <v>587.70000000000005</v>
      </c>
      <c r="E7493" s="54">
        <v>587.70000000000005</v>
      </c>
    </row>
    <row r="7494" spans="1:5" x14ac:dyDescent="0.2">
      <c r="A7494" s="51">
        <v>60050153</v>
      </c>
      <c r="B7494" s="52" t="s">
        <v>12628</v>
      </c>
      <c r="C7494" s="52">
        <v>272</v>
      </c>
      <c r="D7494" s="53">
        <v>148.30000000000001</v>
      </c>
      <c r="E7494" s="54">
        <v>148.30000000000001</v>
      </c>
    </row>
    <row r="7495" spans="1:5" x14ac:dyDescent="0.2">
      <c r="A7495" s="51">
        <v>60050153</v>
      </c>
      <c r="B7495" s="52" t="s">
        <v>4699</v>
      </c>
      <c r="C7495" s="52">
        <v>272</v>
      </c>
      <c r="D7495" s="53">
        <v>1073.3599999999999</v>
      </c>
      <c r="E7495" s="54">
        <v>1073.3599999999999</v>
      </c>
    </row>
    <row r="7496" spans="1:5" x14ac:dyDescent="0.2">
      <c r="A7496" s="51">
        <v>60050153</v>
      </c>
      <c r="B7496" s="52" t="s">
        <v>10750</v>
      </c>
      <c r="C7496" s="52">
        <v>272</v>
      </c>
      <c r="D7496" s="53">
        <v>550</v>
      </c>
      <c r="E7496" s="54">
        <v>550</v>
      </c>
    </row>
    <row r="7497" spans="1:5" x14ac:dyDescent="0.2">
      <c r="A7497" s="51">
        <v>60050153</v>
      </c>
      <c r="B7497" s="52" t="s">
        <v>4760</v>
      </c>
      <c r="C7497" s="52">
        <v>272</v>
      </c>
      <c r="D7497" s="53">
        <v>1932</v>
      </c>
      <c r="E7497" s="54">
        <v>1932</v>
      </c>
    </row>
    <row r="7498" spans="1:5" x14ac:dyDescent="0.2">
      <c r="A7498" s="51">
        <v>60050153</v>
      </c>
      <c r="B7498" s="52" t="s">
        <v>12629</v>
      </c>
      <c r="C7498" s="52">
        <v>272</v>
      </c>
      <c r="D7498" s="53">
        <v>228.8</v>
      </c>
      <c r="E7498" s="54">
        <v>228.8</v>
      </c>
    </row>
    <row r="7499" spans="1:5" x14ac:dyDescent="0.2">
      <c r="A7499" s="51">
        <v>60050153</v>
      </c>
      <c r="B7499" s="52" t="s">
        <v>10683</v>
      </c>
      <c r="C7499" s="52">
        <v>272</v>
      </c>
      <c r="D7499" s="53">
        <v>105</v>
      </c>
      <c r="E7499" s="54">
        <v>105</v>
      </c>
    </row>
    <row r="7500" spans="1:5" x14ac:dyDescent="0.2">
      <c r="A7500" s="51">
        <v>60050153</v>
      </c>
      <c r="B7500" s="52" t="s">
        <v>10729</v>
      </c>
      <c r="C7500" s="52">
        <v>272</v>
      </c>
      <c r="D7500" s="53">
        <v>610</v>
      </c>
      <c r="E7500" s="54">
        <v>610</v>
      </c>
    </row>
    <row r="7501" spans="1:5" x14ac:dyDescent="0.2">
      <c r="A7501" s="51">
        <v>60050153</v>
      </c>
      <c r="B7501" s="52" t="s">
        <v>349</v>
      </c>
      <c r="C7501" s="52">
        <v>272</v>
      </c>
      <c r="D7501" s="53">
        <v>298</v>
      </c>
      <c r="E7501" s="54">
        <v>298</v>
      </c>
    </row>
    <row r="7502" spans="1:5" x14ac:dyDescent="0.2">
      <c r="A7502" s="51">
        <v>60050153</v>
      </c>
      <c r="B7502" s="52" t="s">
        <v>489</v>
      </c>
      <c r="C7502" s="52">
        <v>272</v>
      </c>
      <c r="D7502" s="53">
        <v>1243</v>
      </c>
      <c r="E7502" s="54">
        <v>1243</v>
      </c>
    </row>
    <row r="7503" spans="1:5" x14ac:dyDescent="0.2">
      <c r="A7503" s="51">
        <v>60050153</v>
      </c>
      <c r="B7503" s="52" t="s">
        <v>7227</v>
      </c>
      <c r="C7503" s="52">
        <v>272</v>
      </c>
      <c r="D7503" s="53">
        <v>750.01</v>
      </c>
      <c r="E7503" s="54">
        <v>750.01</v>
      </c>
    </row>
    <row r="7504" spans="1:5" x14ac:dyDescent="0.2">
      <c r="A7504" s="51">
        <v>60050153</v>
      </c>
      <c r="B7504" s="52" t="s">
        <v>447</v>
      </c>
      <c r="C7504" s="52">
        <v>272</v>
      </c>
      <c r="D7504" s="53">
        <v>1032</v>
      </c>
      <c r="E7504" s="54">
        <v>1032</v>
      </c>
    </row>
    <row r="7505" spans="1:5" x14ac:dyDescent="0.2">
      <c r="A7505" s="51">
        <v>60050153</v>
      </c>
      <c r="B7505" s="52" t="s">
        <v>12630</v>
      </c>
      <c r="C7505" s="52">
        <v>272</v>
      </c>
      <c r="D7505" s="53">
        <v>2352.4</v>
      </c>
      <c r="E7505" s="54">
        <v>2352.4</v>
      </c>
    </row>
    <row r="7506" spans="1:5" x14ac:dyDescent="0.2">
      <c r="A7506" s="51">
        <v>60050153</v>
      </c>
      <c r="B7506" s="52" t="s">
        <v>12631</v>
      </c>
      <c r="C7506" s="52">
        <v>272</v>
      </c>
      <c r="D7506" s="53">
        <v>840</v>
      </c>
      <c r="E7506" s="54">
        <v>840</v>
      </c>
    </row>
    <row r="7507" spans="1:5" x14ac:dyDescent="0.2">
      <c r="A7507" s="51">
        <v>60050153</v>
      </c>
      <c r="B7507" s="52" t="s">
        <v>506</v>
      </c>
      <c r="C7507" s="52">
        <v>272</v>
      </c>
      <c r="D7507" s="53">
        <v>500</v>
      </c>
      <c r="E7507" s="54">
        <v>500</v>
      </c>
    </row>
    <row r="7508" spans="1:5" x14ac:dyDescent="0.2">
      <c r="A7508" s="51">
        <v>60050153</v>
      </c>
      <c r="B7508" s="52" t="s">
        <v>10751</v>
      </c>
      <c r="C7508" s="52">
        <v>272</v>
      </c>
      <c r="D7508" s="53">
        <v>2248</v>
      </c>
      <c r="E7508" s="54">
        <v>2248</v>
      </c>
    </row>
    <row r="7509" spans="1:5" x14ac:dyDescent="0.2">
      <c r="A7509" s="51">
        <v>60050153</v>
      </c>
      <c r="B7509" s="52" t="s">
        <v>7230</v>
      </c>
      <c r="C7509" s="52">
        <v>272</v>
      </c>
      <c r="D7509" s="53">
        <v>684.8</v>
      </c>
      <c r="E7509" s="54">
        <v>684.8</v>
      </c>
    </row>
    <row r="7510" spans="1:5" x14ac:dyDescent="0.2">
      <c r="A7510" s="51">
        <v>60050153</v>
      </c>
      <c r="B7510" s="52" t="s">
        <v>7292</v>
      </c>
      <c r="C7510" s="52">
        <v>272</v>
      </c>
      <c r="D7510" s="53">
        <v>185.1</v>
      </c>
      <c r="E7510" s="54">
        <v>185.1</v>
      </c>
    </row>
    <row r="7511" spans="1:5" x14ac:dyDescent="0.2">
      <c r="A7511" s="51">
        <v>60050153</v>
      </c>
      <c r="B7511" s="52" t="s">
        <v>4356</v>
      </c>
      <c r="C7511" s="52">
        <v>272</v>
      </c>
      <c r="D7511" s="53">
        <v>321.7</v>
      </c>
      <c r="E7511" s="54">
        <v>321.7</v>
      </c>
    </row>
    <row r="7512" spans="1:5" x14ac:dyDescent="0.2">
      <c r="A7512" s="51">
        <v>60050153</v>
      </c>
      <c r="B7512" s="52" t="s">
        <v>7275</v>
      </c>
      <c r="C7512" s="52">
        <v>272</v>
      </c>
      <c r="D7512" s="53">
        <v>189.8</v>
      </c>
      <c r="E7512" s="54">
        <v>189.8</v>
      </c>
    </row>
    <row r="7513" spans="1:5" x14ac:dyDescent="0.2">
      <c r="A7513" s="51">
        <v>60050153</v>
      </c>
      <c r="B7513" s="52" t="s">
        <v>10680</v>
      </c>
      <c r="C7513" s="52">
        <v>272</v>
      </c>
      <c r="D7513" s="53">
        <v>105</v>
      </c>
      <c r="E7513" s="54">
        <v>105</v>
      </c>
    </row>
    <row r="7514" spans="1:5" x14ac:dyDescent="0.2">
      <c r="A7514" s="51">
        <v>60050153</v>
      </c>
      <c r="B7514" s="52" t="s">
        <v>401</v>
      </c>
      <c r="C7514" s="52">
        <v>272</v>
      </c>
      <c r="D7514" s="53">
        <v>1218.8800000000001</v>
      </c>
      <c r="E7514" s="54">
        <v>1218.8800000000001</v>
      </c>
    </row>
    <row r="7515" spans="1:5" x14ac:dyDescent="0.2">
      <c r="A7515" s="51">
        <v>60050153</v>
      </c>
      <c r="B7515" s="52" t="s">
        <v>12273</v>
      </c>
      <c r="C7515" s="52">
        <v>272</v>
      </c>
      <c r="D7515" s="53">
        <v>1144</v>
      </c>
      <c r="E7515" s="54">
        <v>1144</v>
      </c>
    </row>
    <row r="7516" spans="1:5" x14ac:dyDescent="0.2">
      <c r="A7516" s="51">
        <v>60050153</v>
      </c>
      <c r="B7516" s="52" t="s">
        <v>487</v>
      </c>
      <c r="C7516" s="52">
        <v>272</v>
      </c>
      <c r="D7516" s="53">
        <v>1200</v>
      </c>
      <c r="E7516" s="54">
        <v>1200</v>
      </c>
    </row>
    <row r="7517" spans="1:5" x14ac:dyDescent="0.2">
      <c r="A7517" s="51">
        <v>60050153</v>
      </c>
      <c r="B7517" s="52" t="s">
        <v>12632</v>
      </c>
      <c r="C7517" s="52">
        <v>272</v>
      </c>
      <c r="D7517" s="53">
        <v>42.5</v>
      </c>
      <c r="E7517" s="54">
        <v>42.5</v>
      </c>
    </row>
    <row r="7518" spans="1:5" x14ac:dyDescent="0.2">
      <c r="A7518" s="51">
        <v>60050153</v>
      </c>
      <c r="B7518" s="52" t="s">
        <v>521</v>
      </c>
      <c r="C7518" s="52">
        <v>272</v>
      </c>
      <c r="D7518" s="53">
        <v>397.5</v>
      </c>
      <c r="E7518" s="54">
        <v>397.5</v>
      </c>
    </row>
    <row r="7519" spans="1:5" x14ac:dyDescent="0.2">
      <c r="A7519" s="51">
        <v>60050153</v>
      </c>
      <c r="B7519" s="52" t="s">
        <v>12633</v>
      </c>
      <c r="C7519" s="52">
        <v>272</v>
      </c>
      <c r="D7519" s="53">
        <v>2560</v>
      </c>
      <c r="E7519" s="54">
        <v>2560</v>
      </c>
    </row>
    <row r="7520" spans="1:5" x14ac:dyDescent="0.2">
      <c r="A7520" s="51">
        <v>60050153</v>
      </c>
      <c r="B7520" s="52" t="s">
        <v>7255</v>
      </c>
      <c r="C7520" s="52">
        <v>272</v>
      </c>
      <c r="D7520" s="53">
        <v>420</v>
      </c>
      <c r="E7520" s="54">
        <v>420</v>
      </c>
    </row>
    <row r="7521" spans="1:5" x14ac:dyDescent="0.2">
      <c r="A7521" s="51">
        <v>60050153</v>
      </c>
      <c r="B7521" s="52" t="s">
        <v>7115</v>
      </c>
      <c r="C7521" s="52">
        <v>272</v>
      </c>
      <c r="D7521" s="53">
        <v>3465</v>
      </c>
      <c r="E7521" s="54">
        <v>3465</v>
      </c>
    </row>
    <row r="7522" spans="1:5" x14ac:dyDescent="0.2">
      <c r="A7522" s="51">
        <v>60050153</v>
      </c>
      <c r="B7522" s="52" t="s">
        <v>502</v>
      </c>
      <c r="C7522" s="52">
        <v>272</v>
      </c>
      <c r="D7522" s="53">
        <v>177.5</v>
      </c>
      <c r="E7522" s="54">
        <v>177.5</v>
      </c>
    </row>
    <row r="7523" spans="1:5" x14ac:dyDescent="0.2">
      <c r="A7523" s="51">
        <v>60050153</v>
      </c>
      <c r="B7523" s="52" t="s">
        <v>12125</v>
      </c>
      <c r="C7523" s="52">
        <v>272</v>
      </c>
      <c r="D7523" s="53">
        <v>3675.01</v>
      </c>
      <c r="E7523" s="54">
        <v>3675.01</v>
      </c>
    </row>
    <row r="7524" spans="1:5" x14ac:dyDescent="0.2">
      <c r="A7524" s="51">
        <v>60050153</v>
      </c>
      <c r="B7524" s="52" t="s">
        <v>12131</v>
      </c>
      <c r="C7524" s="52">
        <v>272</v>
      </c>
      <c r="D7524" s="53">
        <v>1401.6</v>
      </c>
      <c r="E7524" s="54">
        <v>1401.6</v>
      </c>
    </row>
    <row r="7525" spans="1:5" x14ac:dyDescent="0.2">
      <c r="A7525" s="51">
        <v>60050153</v>
      </c>
      <c r="B7525" s="52" t="s">
        <v>7256</v>
      </c>
      <c r="C7525" s="52">
        <v>272</v>
      </c>
      <c r="D7525" s="53">
        <v>1836.96</v>
      </c>
      <c r="E7525" s="54">
        <v>1836.96</v>
      </c>
    </row>
    <row r="7526" spans="1:5" x14ac:dyDescent="0.2">
      <c r="A7526" s="51">
        <v>60050153</v>
      </c>
      <c r="B7526" s="52" t="s">
        <v>10654</v>
      </c>
      <c r="C7526" s="52">
        <v>272</v>
      </c>
      <c r="D7526" s="53">
        <v>1046.8800000000001</v>
      </c>
      <c r="E7526" s="54">
        <v>1046.8800000000001</v>
      </c>
    </row>
    <row r="7527" spans="1:5" x14ac:dyDescent="0.2">
      <c r="A7527" s="51">
        <v>60050153</v>
      </c>
      <c r="B7527" s="52" t="s">
        <v>10755</v>
      </c>
      <c r="C7527" s="52">
        <v>272</v>
      </c>
      <c r="D7527" s="53">
        <v>1281.1199999999999</v>
      </c>
      <c r="E7527" s="54">
        <v>1281.1199999999999</v>
      </c>
    </row>
    <row r="7528" spans="1:5" x14ac:dyDescent="0.2">
      <c r="A7528" s="51">
        <v>60050153</v>
      </c>
      <c r="B7528" s="52" t="s">
        <v>12171</v>
      </c>
      <c r="C7528" s="52">
        <v>272</v>
      </c>
      <c r="D7528" s="53">
        <v>216</v>
      </c>
      <c r="E7528" s="54">
        <v>216</v>
      </c>
    </row>
    <row r="7529" spans="1:5" x14ac:dyDescent="0.2">
      <c r="A7529" s="51">
        <v>60050153</v>
      </c>
      <c r="B7529" s="52" t="s">
        <v>5277</v>
      </c>
      <c r="C7529" s="52">
        <v>272</v>
      </c>
      <c r="D7529" s="53">
        <v>315</v>
      </c>
      <c r="E7529" s="54">
        <v>315</v>
      </c>
    </row>
    <row r="7530" spans="1:5" x14ac:dyDescent="0.2">
      <c r="A7530" s="51">
        <v>60050153</v>
      </c>
      <c r="B7530" s="52" t="s">
        <v>7119</v>
      </c>
      <c r="C7530" s="52">
        <v>272</v>
      </c>
      <c r="D7530" s="53">
        <v>3677.7</v>
      </c>
      <c r="E7530" s="54">
        <v>3677.7</v>
      </c>
    </row>
    <row r="7531" spans="1:5" x14ac:dyDescent="0.2">
      <c r="A7531" s="51">
        <v>60050153</v>
      </c>
      <c r="B7531" s="52" t="s">
        <v>441</v>
      </c>
      <c r="C7531" s="52">
        <v>272</v>
      </c>
      <c r="D7531" s="53">
        <v>952.48</v>
      </c>
      <c r="E7531" s="54">
        <v>952.48</v>
      </c>
    </row>
    <row r="7532" spans="1:5" x14ac:dyDescent="0.2">
      <c r="A7532" s="51">
        <v>60050153</v>
      </c>
      <c r="B7532" s="52" t="s">
        <v>10763</v>
      </c>
      <c r="C7532" s="52">
        <v>272</v>
      </c>
      <c r="D7532" s="53">
        <v>1116.8</v>
      </c>
      <c r="E7532" s="54">
        <v>1116.8</v>
      </c>
    </row>
    <row r="7533" spans="1:5" x14ac:dyDescent="0.2">
      <c r="A7533" s="51">
        <v>60050153</v>
      </c>
      <c r="B7533" s="52" t="s">
        <v>429</v>
      </c>
      <c r="C7533" s="52">
        <v>272</v>
      </c>
      <c r="D7533" s="53">
        <v>1646.01</v>
      </c>
      <c r="E7533" s="54">
        <v>1646.01</v>
      </c>
    </row>
    <row r="7534" spans="1:5" x14ac:dyDescent="0.2">
      <c r="A7534" s="51">
        <v>60050153</v>
      </c>
      <c r="B7534" s="52" t="s">
        <v>416</v>
      </c>
      <c r="C7534" s="52">
        <v>272</v>
      </c>
      <c r="D7534" s="53">
        <v>283.5</v>
      </c>
      <c r="E7534" s="54">
        <v>283.5</v>
      </c>
    </row>
    <row r="7535" spans="1:5" x14ac:dyDescent="0.2">
      <c r="A7535" s="51">
        <v>60050153</v>
      </c>
      <c r="B7535" s="52" t="s">
        <v>4719</v>
      </c>
      <c r="C7535" s="52">
        <v>272</v>
      </c>
      <c r="D7535" s="53">
        <v>229.5</v>
      </c>
      <c r="E7535" s="54">
        <v>229.5</v>
      </c>
    </row>
    <row r="7536" spans="1:5" x14ac:dyDescent="0.2">
      <c r="A7536" s="51">
        <v>60050153</v>
      </c>
      <c r="B7536" s="52" t="s">
        <v>1641</v>
      </c>
      <c r="C7536" s="52">
        <v>272</v>
      </c>
      <c r="D7536" s="53">
        <v>640</v>
      </c>
      <c r="E7536" s="54">
        <v>640</v>
      </c>
    </row>
    <row r="7537" spans="1:5" x14ac:dyDescent="0.2">
      <c r="A7537" s="51">
        <v>60050153</v>
      </c>
      <c r="B7537" s="52" t="s">
        <v>10720</v>
      </c>
      <c r="C7537" s="52">
        <v>272</v>
      </c>
      <c r="D7537" s="53">
        <v>3970.14</v>
      </c>
      <c r="E7537" s="54">
        <v>3970.14</v>
      </c>
    </row>
    <row r="7538" spans="1:5" x14ac:dyDescent="0.2">
      <c r="A7538" s="51">
        <v>60050153</v>
      </c>
      <c r="B7538" s="52" t="s">
        <v>10770</v>
      </c>
      <c r="C7538" s="52">
        <v>272</v>
      </c>
      <c r="D7538" s="53">
        <v>277.8</v>
      </c>
      <c r="E7538" s="54">
        <v>277.8</v>
      </c>
    </row>
    <row r="7539" spans="1:5" x14ac:dyDescent="0.2">
      <c r="A7539" s="51">
        <v>60050153</v>
      </c>
      <c r="B7539" s="52" t="s">
        <v>7186</v>
      </c>
      <c r="C7539" s="52">
        <v>272</v>
      </c>
      <c r="D7539" s="53">
        <v>2414</v>
      </c>
      <c r="E7539" s="54">
        <v>2414</v>
      </c>
    </row>
    <row r="7540" spans="1:5" x14ac:dyDescent="0.2">
      <c r="A7540" s="51">
        <v>60050153</v>
      </c>
      <c r="B7540" s="52" t="s">
        <v>4735</v>
      </c>
      <c r="C7540" s="52">
        <v>272</v>
      </c>
      <c r="D7540" s="53">
        <v>2765</v>
      </c>
      <c r="E7540" s="54">
        <v>2765</v>
      </c>
    </row>
    <row r="7541" spans="1:5" x14ac:dyDescent="0.2">
      <c r="A7541" s="51">
        <v>60050153</v>
      </c>
      <c r="B7541" s="52" t="s">
        <v>10757</v>
      </c>
      <c r="C7541" s="52">
        <v>272</v>
      </c>
      <c r="D7541" s="53">
        <v>423.4</v>
      </c>
      <c r="E7541" s="54">
        <v>423.4</v>
      </c>
    </row>
    <row r="7542" spans="1:5" x14ac:dyDescent="0.2">
      <c r="A7542" s="51">
        <v>60050153</v>
      </c>
      <c r="B7542" s="52" t="s">
        <v>432</v>
      </c>
      <c r="C7542" s="52">
        <v>272</v>
      </c>
      <c r="D7542" s="53">
        <v>428.8</v>
      </c>
      <c r="E7542" s="54">
        <v>428.8</v>
      </c>
    </row>
    <row r="7543" spans="1:5" x14ac:dyDescent="0.2">
      <c r="A7543" s="51">
        <v>60050153</v>
      </c>
      <c r="B7543" s="52" t="s">
        <v>10863</v>
      </c>
      <c r="C7543" s="52">
        <v>272</v>
      </c>
      <c r="D7543" s="53">
        <v>3842.64</v>
      </c>
      <c r="E7543" s="54">
        <v>3842.64</v>
      </c>
    </row>
    <row r="7544" spans="1:5" x14ac:dyDescent="0.2">
      <c r="A7544" s="51">
        <v>60050153</v>
      </c>
      <c r="B7544" s="52" t="s">
        <v>4309</v>
      </c>
      <c r="C7544" s="52">
        <v>272</v>
      </c>
      <c r="D7544" s="53">
        <v>6000</v>
      </c>
      <c r="E7544" s="54">
        <v>6000</v>
      </c>
    </row>
    <row r="7545" spans="1:5" x14ac:dyDescent="0.2">
      <c r="A7545" s="51">
        <v>60050153</v>
      </c>
      <c r="B7545" s="52" t="s">
        <v>7257</v>
      </c>
      <c r="C7545" s="52">
        <v>272</v>
      </c>
      <c r="D7545" s="53">
        <v>151.4</v>
      </c>
      <c r="E7545" s="54">
        <v>151.4</v>
      </c>
    </row>
    <row r="7546" spans="1:5" x14ac:dyDescent="0.2">
      <c r="A7546" s="51">
        <v>60050153</v>
      </c>
      <c r="B7546" s="52" t="s">
        <v>358</v>
      </c>
      <c r="C7546" s="52">
        <v>272</v>
      </c>
      <c r="D7546" s="53">
        <v>1500.02</v>
      </c>
      <c r="E7546" s="54">
        <v>1500.02</v>
      </c>
    </row>
    <row r="7547" spans="1:5" x14ac:dyDescent="0.2">
      <c r="A7547" s="51">
        <v>60050153</v>
      </c>
      <c r="B7547" s="52" t="s">
        <v>10835</v>
      </c>
      <c r="C7547" s="52">
        <v>272</v>
      </c>
      <c r="D7547" s="53">
        <v>2016</v>
      </c>
      <c r="E7547" s="54">
        <v>2016</v>
      </c>
    </row>
    <row r="7548" spans="1:5" x14ac:dyDescent="0.2">
      <c r="A7548" s="51">
        <v>60050153</v>
      </c>
      <c r="B7548" s="52" t="s">
        <v>10836</v>
      </c>
      <c r="C7548" s="52">
        <v>272</v>
      </c>
      <c r="D7548" s="53">
        <v>3675.01</v>
      </c>
      <c r="E7548" s="54">
        <v>3675.01</v>
      </c>
    </row>
    <row r="7549" spans="1:5" x14ac:dyDescent="0.2">
      <c r="A7549" s="51">
        <v>60050153</v>
      </c>
      <c r="B7549" s="52" t="s">
        <v>538</v>
      </c>
      <c r="C7549" s="52">
        <v>272</v>
      </c>
      <c r="D7549" s="53">
        <v>834.32</v>
      </c>
      <c r="E7549" s="54">
        <v>834.32</v>
      </c>
    </row>
    <row r="7550" spans="1:5" x14ac:dyDescent="0.2">
      <c r="A7550" s="51">
        <v>60050153</v>
      </c>
      <c r="B7550" s="52" t="s">
        <v>10688</v>
      </c>
      <c r="C7550" s="52">
        <v>272</v>
      </c>
      <c r="D7550" s="53">
        <v>2600.0100000000002</v>
      </c>
      <c r="E7550" s="54">
        <v>2600.0100000000002</v>
      </c>
    </row>
    <row r="7551" spans="1:5" x14ac:dyDescent="0.2">
      <c r="A7551" s="51">
        <v>60050153</v>
      </c>
      <c r="B7551" s="52" t="s">
        <v>4326</v>
      </c>
      <c r="C7551" s="52">
        <v>272</v>
      </c>
      <c r="D7551" s="53">
        <v>1248</v>
      </c>
      <c r="E7551" s="54">
        <v>1248</v>
      </c>
    </row>
    <row r="7552" spans="1:5" x14ac:dyDescent="0.2">
      <c r="A7552" s="51">
        <v>60050153</v>
      </c>
      <c r="B7552" s="52" t="s">
        <v>519</v>
      </c>
      <c r="C7552" s="52">
        <v>272</v>
      </c>
      <c r="D7552" s="53">
        <v>997.36</v>
      </c>
      <c r="E7552" s="54">
        <v>997.36</v>
      </c>
    </row>
    <row r="7553" spans="1:5" x14ac:dyDescent="0.2">
      <c r="A7553" s="51">
        <v>60050153</v>
      </c>
      <c r="B7553" s="52" t="s">
        <v>10736</v>
      </c>
      <c r="C7553" s="52">
        <v>272</v>
      </c>
      <c r="D7553" s="53">
        <v>170</v>
      </c>
      <c r="E7553" s="54">
        <v>170</v>
      </c>
    </row>
    <row r="7554" spans="1:5" x14ac:dyDescent="0.2">
      <c r="A7554" s="51">
        <v>60050153</v>
      </c>
      <c r="B7554" s="52" t="s">
        <v>472</v>
      </c>
      <c r="C7554" s="52">
        <v>272</v>
      </c>
      <c r="D7554" s="53">
        <v>180</v>
      </c>
      <c r="E7554" s="54">
        <v>180</v>
      </c>
    </row>
    <row r="7555" spans="1:5" x14ac:dyDescent="0.2">
      <c r="A7555" s="51">
        <v>60050153</v>
      </c>
      <c r="B7555" s="52" t="s">
        <v>10690</v>
      </c>
      <c r="C7555" s="52">
        <v>272</v>
      </c>
      <c r="D7555" s="53">
        <v>3675.01</v>
      </c>
      <c r="E7555" s="54">
        <v>3675.01</v>
      </c>
    </row>
    <row r="7556" spans="1:5" x14ac:dyDescent="0.2">
      <c r="A7556" s="51">
        <v>60050153</v>
      </c>
      <c r="B7556" s="52" t="s">
        <v>7153</v>
      </c>
      <c r="C7556" s="52">
        <v>272</v>
      </c>
      <c r="D7556" s="53">
        <v>346.4</v>
      </c>
      <c r="E7556" s="54">
        <v>346.4</v>
      </c>
    </row>
    <row r="7557" spans="1:5" x14ac:dyDescent="0.2">
      <c r="A7557" s="51">
        <v>60050153</v>
      </c>
      <c r="B7557" s="52" t="s">
        <v>12260</v>
      </c>
      <c r="C7557" s="52">
        <v>272</v>
      </c>
      <c r="D7557" s="53">
        <v>190</v>
      </c>
      <c r="E7557" s="54">
        <v>190</v>
      </c>
    </row>
    <row r="7558" spans="1:5" x14ac:dyDescent="0.2">
      <c r="A7558" s="51">
        <v>60050153</v>
      </c>
      <c r="B7558" s="52" t="s">
        <v>12634</v>
      </c>
      <c r="C7558" s="52">
        <v>272</v>
      </c>
      <c r="D7558" s="53">
        <v>1869.28</v>
      </c>
      <c r="E7558" s="54">
        <v>1869.28</v>
      </c>
    </row>
    <row r="7559" spans="1:5" x14ac:dyDescent="0.2">
      <c r="A7559" s="51">
        <v>60050153</v>
      </c>
      <c r="B7559" s="52" t="s">
        <v>4279</v>
      </c>
      <c r="C7559" s="52">
        <v>272</v>
      </c>
      <c r="D7559" s="53">
        <v>3238.2</v>
      </c>
      <c r="E7559" s="54">
        <v>3238.2</v>
      </c>
    </row>
    <row r="7560" spans="1:5" x14ac:dyDescent="0.2">
      <c r="A7560" s="51">
        <v>60050153</v>
      </c>
      <c r="B7560" s="52" t="s">
        <v>12635</v>
      </c>
      <c r="C7560" s="52">
        <v>272</v>
      </c>
      <c r="D7560" s="53">
        <v>610</v>
      </c>
      <c r="E7560" s="54">
        <v>610</v>
      </c>
    </row>
    <row r="7561" spans="1:5" x14ac:dyDescent="0.2">
      <c r="A7561" s="51">
        <v>60050153</v>
      </c>
      <c r="B7561" s="52" t="s">
        <v>5285</v>
      </c>
      <c r="C7561" s="52">
        <v>272</v>
      </c>
      <c r="D7561" s="53">
        <v>135.4</v>
      </c>
      <c r="E7561" s="54">
        <v>135.4</v>
      </c>
    </row>
    <row r="7562" spans="1:5" x14ac:dyDescent="0.2">
      <c r="A7562" s="51">
        <v>60050153</v>
      </c>
      <c r="B7562" s="52" t="s">
        <v>12636</v>
      </c>
      <c r="C7562" s="52">
        <v>272</v>
      </c>
      <c r="D7562" s="53">
        <v>2309.04</v>
      </c>
      <c r="E7562" s="54">
        <v>2309.04</v>
      </c>
    </row>
    <row r="7563" spans="1:5" x14ac:dyDescent="0.2">
      <c r="A7563" s="51">
        <v>60050153</v>
      </c>
      <c r="B7563" s="52" t="s">
        <v>469</v>
      </c>
      <c r="C7563" s="52">
        <v>272</v>
      </c>
      <c r="D7563" s="53">
        <v>1719.92</v>
      </c>
      <c r="E7563" s="54">
        <v>1719.92</v>
      </c>
    </row>
    <row r="7564" spans="1:5" x14ac:dyDescent="0.2">
      <c r="A7564" s="51">
        <v>60050153</v>
      </c>
      <c r="B7564" s="52" t="s">
        <v>10658</v>
      </c>
      <c r="C7564" s="52">
        <v>272</v>
      </c>
      <c r="D7564" s="53">
        <v>2840.95</v>
      </c>
      <c r="E7564" s="54">
        <v>2840.95</v>
      </c>
    </row>
    <row r="7565" spans="1:5" x14ac:dyDescent="0.2">
      <c r="A7565" s="51">
        <v>60050153</v>
      </c>
      <c r="B7565" s="52" t="s">
        <v>1652</v>
      </c>
      <c r="C7565" s="52">
        <v>272</v>
      </c>
      <c r="D7565" s="53">
        <v>1576.48</v>
      </c>
      <c r="E7565" s="54">
        <v>1576.48</v>
      </c>
    </row>
    <row r="7566" spans="1:5" x14ac:dyDescent="0.2">
      <c r="A7566" s="51">
        <v>60050153</v>
      </c>
      <c r="B7566" s="52" t="s">
        <v>1660</v>
      </c>
      <c r="C7566" s="52">
        <v>272</v>
      </c>
      <c r="D7566" s="53">
        <v>1615.92</v>
      </c>
      <c r="E7566" s="54">
        <v>1615.92</v>
      </c>
    </row>
    <row r="7567" spans="1:5" x14ac:dyDescent="0.2">
      <c r="A7567" s="51">
        <v>60050153</v>
      </c>
      <c r="B7567" s="52" t="s">
        <v>1486</v>
      </c>
      <c r="C7567" s="52">
        <v>272</v>
      </c>
      <c r="D7567" s="53">
        <v>3479</v>
      </c>
      <c r="E7567" s="54">
        <v>3479</v>
      </c>
    </row>
    <row r="7568" spans="1:5" x14ac:dyDescent="0.2">
      <c r="A7568" s="51">
        <v>60050153</v>
      </c>
      <c r="B7568" s="52" t="s">
        <v>12342</v>
      </c>
      <c r="C7568" s="52">
        <v>272</v>
      </c>
      <c r="D7568" s="53">
        <v>4140</v>
      </c>
      <c r="E7568" s="54">
        <v>4140</v>
      </c>
    </row>
    <row r="7569" spans="1:5" x14ac:dyDescent="0.2">
      <c r="A7569" s="51">
        <v>60050153</v>
      </c>
      <c r="B7569" s="52" t="s">
        <v>12637</v>
      </c>
      <c r="C7569" s="52">
        <v>272</v>
      </c>
      <c r="D7569" s="53">
        <v>151</v>
      </c>
      <c r="E7569" s="54">
        <v>151</v>
      </c>
    </row>
    <row r="7570" spans="1:5" x14ac:dyDescent="0.2">
      <c r="A7570" s="51">
        <v>60050153</v>
      </c>
      <c r="B7570" s="52" t="s">
        <v>10808</v>
      </c>
      <c r="C7570" s="52">
        <v>272</v>
      </c>
      <c r="D7570" s="53">
        <v>260</v>
      </c>
      <c r="E7570" s="54">
        <v>260</v>
      </c>
    </row>
    <row r="7571" spans="1:5" x14ac:dyDescent="0.2">
      <c r="A7571" s="51">
        <v>60050153</v>
      </c>
      <c r="B7571" s="52" t="s">
        <v>7282</v>
      </c>
      <c r="C7571" s="52">
        <v>272</v>
      </c>
      <c r="D7571" s="53">
        <v>270.2</v>
      </c>
      <c r="E7571" s="54">
        <v>270.2</v>
      </c>
    </row>
    <row r="7572" spans="1:5" x14ac:dyDescent="0.2">
      <c r="A7572" s="51">
        <v>60050153</v>
      </c>
      <c r="B7572" s="52" t="s">
        <v>10768</v>
      </c>
      <c r="C7572" s="52">
        <v>272</v>
      </c>
      <c r="D7572" s="53">
        <v>834.32</v>
      </c>
      <c r="E7572" s="54">
        <v>834.32</v>
      </c>
    </row>
    <row r="7573" spans="1:5" x14ac:dyDescent="0.2">
      <c r="A7573" s="51">
        <v>60050153</v>
      </c>
      <c r="B7573" s="52" t="s">
        <v>10749</v>
      </c>
      <c r="C7573" s="52">
        <v>272</v>
      </c>
      <c r="D7573" s="53">
        <v>216.4</v>
      </c>
      <c r="E7573" s="54">
        <v>216.4</v>
      </c>
    </row>
    <row r="7574" spans="1:5" x14ac:dyDescent="0.2">
      <c r="A7574" s="51">
        <v>60050153</v>
      </c>
      <c r="B7574" s="52" t="s">
        <v>12281</v>
      </c>
      <c r="C7574" s="52">
        <v>272</v>
      </c>
      <c r="D7574" s="53">
        <v>10480</v>
      </c>
      <c r="E7574" s="54">
        <v>10480</v>
      </c>
    </row>
    <row r="7575" spans="1:5" x14ac:dyDescent="0.2">
      <c r="A7575" s="51">
        <v>60050153</v>
      </c>
      <c r="B7575" s="52" t="s">
        <v>10724</v>
      </c>
      <c r="C7575" s="52">
        <v>272</v>
      </c>
      <c r="D7575" s="53">
        <v>1000</v>
      </c>
      <c r="E7575" s="54">
        <v>1000</v>
      </c>
    </row>
    <row r="7576" spans="1:5" x14ac:dyDescent="0.2">
      <c r="A7576" s="51">
        <v>60050153</v>
      </c>
      <c r="B7576" s="52" t="s">
        <v>12247</v>
      </c>
      <c r="C7576" s="52">
        <v>272</v>
      </c>
      <c r="D7576" s="53">
        <v>350</v>
      </c>
      <c r="E7576" s="54">
        <v>350</v>
      </c>
    </row>
    <row r="7577" spans="1:5" x14ac:dyDescent="0.2">
      <c r="A7577" s="51">
        <v>60050153</v>
      </c>
      <c r="B7577" s="52" t="s">
        <v>10652</v>
      </c>
      <c r="C7577" s="52">
        <v>272</v>
      </c>
      <c r="D7577" s="53">
        <v>2600.0100000000002</v>
      </c>
      <c r="E7577" s="54">
        <v>2600.0100000000002</v>
      </c>
    </row>
    <row r="7578" spans="1:5" x14ac:dyDescent="0.2">
      <c r="A7578" s="51">
        <v>60050153</v>
      </c>
      <c r="B7578" s="52" t="s">
        <v>12337</v>
      </c>
      <c r="C7578" s="52">
        <v>272</v>
      </c>
      <c r="D7578" s="53">
        <v>10350.01</v>
      </c>
      <c r="E7578" s="54">
        <v>10350.01</v>
      </c>
    </row>
    <row r="7579" spans="1:5" x14ac:dyDescent="0.2">
      <c r="A7579" s="51">
        <v>60050153</v>
      </c>
      <c r="B7579" s="52" t="s">
        <v>7097</v>
      </c>
      <c r="C7579" s="52">
        <v>272</v>
      </c>
      <c r="D7579" s="53">
        <v>450</v>
      </c>
      <c r="E7579" s="54">
        <v>450</v>
      </c>
    </row>
    <row r="7580" spans="1:5" x14ac:dyDescent="0.2">
      <c r="A7580" s="51">
        <v>60050153</v>
      </c>
      <c r="B7580" s="52" t="s">
        <v>12638</v>
      </c>
      <c r="C7580" s="52">
        <v>272</v>
      </c>
      <c r="D7580" s="53">
        <v>3675.01</v>
      </c>
      <c r="E7580" s="54">
        <v>3675.01</v>
      </c>
    </row>
    <row r="7581" spans="1:5" x14ac:dyDescent="0.2">
      <c r="A7581" s="51">
        <v>60050153</v>
      </c>
      <c r="B7581" s="52" t="s">
        <v>485</v>
      </c>
      <c r="C7581" s="52">
        <v>272</v>
      </c>
      <c r="D7581" s="53">
        <v>1804</v>
      </c>
      <c r="E7581" s="54">
        <v>1804</v>
      </c>
    </row>
    <row r="7582" spans="1:5" x14ac:dyDescent="0.2">
      <c r="A7582" s="51">
        <v>60050153</v>
      </c>
      <c r="B7582" s="52" t="s">
        <v>12639</v>
      </c>
      <c r="C7582" s="52">
        <v>272</v>
      </c>
      <c r="D7582" s="53">
        <v>1166.6400000000001</v>
      </c>
      <c r="E7582" s="54">
        <v>1166.6400000000001</v>
      </c>
    </row>
    <row r="7583" spans="1:5" x14ac:dyDescent="0.2">
      <c r="A7583" s="51">
        <v>60050153</v>
      </c>
      <c r="B7583" s="52" t="s">
        <v>444</v>
      </c>
      <c r="C7583" s="52">
        <v>272</v>
      </c>
      <c r="D7583" s="53">
        <v>220.8</v>
      </c>
      <c r="E7583" s="54">
        <v>220.8</v>
      </c>
    </row>
    <row r="7584" spans="1:5" x14ac:dyDescent="0.2">
      <c r="A7584" s="51">
        <v>60050153</v>
      </c>
      <c r="B7584" s="52" t="s">
        <v>12640</v>
      </c>
      <c r="C7584" s="52">
        <v>272</v>
      </c>
      <c r="D7584" s="53">
        <v>5920.44</v>
      </c>
      <c r="E7584" s="54">
        <v>5920.44</v>
      </c>
    </row>
    <row r="7585" spans="1:5" x14ac:dyDescent="0.2">
      <c r="A7585" s="51">
        <v>60050153</v>
      </c>
      <c r="B7585" s="52" t="s">
        <v>10725</v>
      </c>
      <c r="C7585" s="52">
        <v>272</v>
      </c>
      <c r="D7585" s="53">
        <v>349.2</v>
      </c>
      <c r="E7585" s="54">
        <v>349.2</v>
      </c>
    </row>
    <row r="7586" spans="1:5" x14ac:dyDescent="0.2">
      <c r="A7586" s="51">
        <v>60050153</v>
      </c>
      <c r="B7586" s="52" t="s">
        <v>12641</v>
      </c>
      <c r="C7586" s="52">
        <v>272</v>
      </c>
      <c r="D7586" s="53">
        <v>2639</v>
      </c>
      <c r="E7586" s="54">
        <v>2639</v>
      </c>
    </row>
    <row r="7587" spans="1:5" x14ac:dyDescent="0.2">
      <c r="A7587" s="51">
        <v>60050153</v>
      </c>
      <c r="B7587" s="52" t="s">
        <v>1634</v>
      </c>
      <c r="C7587" s="52">
        <v>272</v>
      </c>
      <c r="D7587" s="53">
        <v>1046.8800000000001</v>
      </c>
      <c r="E7587" s="54">
        <v>1046.8800000000001</v>
      </c>
    </row>
    <row r="7588" spans="1:5" x14ac:dyDescent="0.2">
      <c r="A7588" s="51">
        <v>60050153</v>
      </c>
      <c r="B7588" s="52" t="s">
        <v>7194</v>
      </c>
      <c r="C7588" s="52">
        <v>272</v>
      </c>
      <c r="D7588" s="53">
        <v>1792</v>
      </c>
      <c r="E7588" s="54">
        <v>1792</v>
      </c>
    </row>
    <row r="7589" spans="1:5" x14ac:dyDescent="0.2">
      <c r="A7589" s="51">
        <v>60050153</v>
      </c>
      <c r="B7589" s="52" t="s">
        <v>4759</v>
      </c>
      <c r="C7589" s="52">
        <v>272</v>
      </c>
      <c r="D7589" s="53">
        <v>750.01</v>
      </c>
      <c r="E7589" s="54">
        <v>750.01</v>
      </c>
    </row>
    <row r="7590" spans="1:5" x14ac:dyDescent="0.2">
      <c r="A7590" s="51">
        <v>60050153</v>
      </c>
      <c r="B7590" s="52" t="s">
        <v>12642</v>
      </c>
      <c r="C7590" s="52">
        <v>272</v>
      </c>
      <c r="D7590" s="53">
        <v>750.01</v>
      </c>
      <c r="E7590" s="54">
        <v>750.01</v>
      </c>
    </row>
    <row r="7591" spans="1:5" x14ac:dyDescent="0.2">
      <c r="A7591" s="51">
        <v>60050153</v>
      </c>
      <c r="B7591" s="52" t="s">
        <v>4312</v>
      </c>
      <c r="C7591" s="52">
        <v>272</v>
      </c>
      <c r="D7591" s="53">
        <v>1680</v>
      </c>
      <c r="E7591" s="54">
        <v>1680</v>
      </c>
    </row>
    <row r="7592" spans="1:5" x14ac:dyDescent="0.2">
      <c r="A7592" s="51">
        <v>60050153</v>
      </c>
      <c r="B7592" s="52" t="s">
        <v>10783</v>
      </c>
      <c r="C7592" s="52">
        <v>272</v>
      </c>
      <c r="D7592" s="53">
        <v>335.7</v>
      </c>
      <c r="E7592" s="54">
        <v>335.7</v>
      </c>
    </row>
    <row r="7593" spans="1:5" x14ac:dyDescent="0.2">
      <c r="A7593" s="51">
        <v>60050153</v>
      </c>
      <c r="B7593" s="52" t="s">
        <v>4274</v>
      </c>
      <c r="C7593" s="52">
        <v>272</v>
      </c>
      <c r="D7593" s="53">
        <v>1243.2</v>
      </c>
      <c r="E7593" s="54">
        <v>1243.2</v>
      </c>
    </row>
    <row r="7594" spans="1:5" x14ac:dyDescent="0.2">
      <c r="A7594" s="51">
        <v>60050153</v>
      </c>
      <c r="B7594" s="52" t="s">
        <v>7274</v>
      </c>
      <c r="C7594" s="52">
        <v>272</v>
      </c>
      <c r="D7594" s="53">
        <v>1283.3599999999999</v>
      </c>
      <c r="E7594" s="54">
        <v>1283.3599999999999</v>
      </c>
    </row>
    <row r="7595" spans="1:5" x14ac:dyDescent="0.2">
      <c r="A7595" s="51">
        <v>60050153</v>
      </c>
      <c r="B7595" s="52" t="s">
        <v>5293</v>
      </c>
      <c r="C7595" s="52">
        <v>272</v>
      </c>
      <c r="D7595" s="53">
        <v>1411.2</v>
      </c>
      <c r="E7595" s="54">
        <v>1411.2</v>
      </c>
    </row>
    <row r="7596" spans="1:5" x14ac:dyDescent="0.2">
      <c r="A7596" s="51">
        <v>60050153</v>
      </c>
      <c r="B7596" s="52" t="s">
        <v>380</v>
      </c>
      <c r="C7596" s="52">
        <v>272</v>
      </c>
      <c r="D7596" s="53">
        <v>390</v>
      </c>
      <c r="E7596" s="54">
        <v>390</v>
      </c>
    </row>
    <row r="7597" spans="1:5" x14ac:dyDescent="0.2">
      <c r="A7597" s="51">
        <v>60050153</v>
      </c>
      <c r="B7597" s="52" t="s">
        <v>1468</v>
      </c>
      <c r="C7597" s="52">
        <v>272</v>
      </c>
      <c r="D7597" s="53">
        <v>713.6</v>
      </c>
      <c r="E7597" s="54">
        <v>713.6</v>
      </c>
    </row>
    <row r="7598" spans="1:5" x14ac:dyDescent="0.2">
      <c r="A7598" s="51">
        <v>60050153</v>
      </c>
      <c r="B7598" s="52" t="s">
        <v>367</v>
      </c>
      <c r="C7598" s="52">
        <v>272</v>
      </c>
      <c r="D7598" s="53">
        <v>989.44</v>
      </c>
      <c r="E7598" s="54">
        <v>989.44</v>
      </c>
    </row>
    <row r="7599" spans="1:5" x14ac:dyDescent="0.2">
      <c r="A7599" s="51">
        <v>60050153</v>
      </c>
      <c r="B7599" s="52" t="s">
        <v>7179</v>
      </c>
      <c r="C7599" s="52">
        <v>272</v>
      </c>
      <c r="D7599" s="53">
        <v>3675.01</v>
      </c>
      <c r="E7599" s="54">
        <v>3675.01</v>
      </c>
    </row>
    <row r="7600" spans="1:5" x14ac:dyDescent="0.2">
      <c r="A7600" s="51">
        <v>60050153</v>
      </c>
      <c r="B7600" s="52" t="s">
        <v>12643</v>
      </c>
      <c r="C7600" s="52">
        <v>272</v>
      </c>
      <c r="D7600" s="53">
        <v>145.30000000000001</v>
      </c>
      <c r="E7600" s="54">
        <v>145.30000000000001</v>
      </c>
    </row>
    <row r="7601" spans="1:5" x14ac:dyDescent="0.2">
      <c r="A7601" s="51">
        <v>60050153</v>
      </c>
      <c r="B7601" s="52" t="s">
        <v>12644</v>
      </c>
      <c r="C7601" s="52">
        <v>272</v>
      </c>
      <c r="D7601" s="53">
        <v>153.69999999999999</v>
      </c>
      <c r="E7601" s="54">
        <v>153.69999999999999</v>
      </c>
    </row>
    <row r="7602" spans="1:5" x14ac:dyDescent="0.2">
      <c r="A7602" s="51">
        <v>60050153</v>
      </c>
      <c r="B7602" s="52" t="s">
        <v>12645</v>
      </c>
      <c r="C7602" s="52">
        <v>272</v>
      </c>
      <c r="D7602" s="53">
        <v>750.01</v>
      </c>
      <c r="E7602" s="54">
        <v>750.01</v>
      </c>
    </row>
    <row r="7603" spans="1:5" x14ac:dyDescent="0.2">
      <c r="A7603" s="51">
        <v>60050153</v>
      </c>
      <c r="B7603" s="52" t="s">
        <v>5303</v>
      </c>
      <c r="C7603" s="52">
        <v>272</v>
      </c>
      <c r="D7603" s="53">
        <v>3675.01</v>
      </c>
      <c r="E7603" s="54">
        <v>3675.01</v>
      </c>
    </row>
    <row r="7604" spans="1:5" x14ac:dyDescent="0.2">
      <c r="A7604" s="51">
        <v>60050153</v>
      </c>
      <c r="B7604" s="52" t="s">
        <v>5325</v>
      </c>
      <c r="C7604" s="52">
        <v>272</v>
      </c>
      <c r="D7604" s="53">
        <v>640</v>
      </c>
      <c r="E7604" s="54">
        <v>640</v>
      </c>
    </row>
    <row r="7605" spans="1:5" x14ac:dyDescent="0.2">
      <c r="A7605" s="51">
        <v>60050153</v>
      </c>
      <c r="B7605" s="52" t="s">
        <v>10769</v>
      </c>
      <c r="C7605" s="52">
        <v>272</v>
      </c>
      <c r="D7605" s="53">
        <v>750.01</v>
      </c>
      <c r="E7605" s="54">
        <v>750.01</v>
      </c>
    </row>
    <row r="7606" spans="1:5" x14ac:dyDescent="0.2">
      <c r="A7606" s="51">
        <v>60050153</v>
      </c>
      <c r="B7606" s="52" t="s">
        <v>7234</v>
      </c>
      <c r="C7606" s="52">
        <v>272</v>
      </c>
      <c r="D7606" s="53">
        <v>750.01</v>
      </c>
      <c r="E7606" s="54">
        <v>750.01</v>
      </c>
    </row>
    <row r="7607" spans="1:5" x14ac:dyDescent="0.2">
      <c r="A7607" s="51">
        <v>60050153</v>
      </c>
      <c r="B7607" s="52" t="s">
        <v>12646</v>
      </c>
      <c r="C7607" s="52">
        <v>272</v>
      </c>
      <c r="D7607" s="53">
        <v>269.5</v>
      </c>
      <c r="E7607" s="54">
        <v>269.5</v>
      </c>
    </row>
    <row r="7608" spans="1:5" x14ac:dyDescent="0.2">
      <c r="A7608" s="51">
        <v>60050153</v>
      </c>
      <c r="B7608" s="52" t="s">
        <v>10738</v>
      </c>
      <c r="C7608" s="52">
        <v>272</v>
      </c>
      <c r="D7608" s="53">
        <v>185.9</v>
      </c>
      <c r="E7608" s="54">
        <v>185.9</v>
      </c>
    </row>
    <row r="7609" spans="1:5" x14ac:dyDescent="0.2">
      <c r="A7609" s="51">
        <v>60050153</v>
      </c>
      <c r="B7609" s="52" t="s">
        <v>12647</v>
      </c>
      <c r="C7609" s="52">
        <v>272</v>
      </c>
      <c r="D7609" s="53">
        <v>1680</v>
      </c>
      <c r="E7609" s="54">
        <v>1680</v>
      </c>
    </row>
    <row r="7610" spans="1:5" x14ac:dyDescent="0.2">
      <c r="A7610" s="51">
        <v>60050153</v>
      </c>
      <c r="B7610" s="52" t="s">
        <v>504</v>
      </c>
      <c r="C7610" s="52">
        <v>272</v>
      </c>
      <c r="D7610" s="53">
        <v>626</v>
      </c>
      <c r="E7610" s="54">
        <v>626</v>
      </c>
    </row>
    <row r="7611" spans="1:5" x14ac:dyDescent="0.2">
      <c r="A7611" s="51">
        <v>60050153</v>
      </c>
      <c r="B7611" s="52" t="s">
        <v>12648</v>
      </c>
      <c r="C7611" s="52">
        <v>272</v>
      </c>
      <c r="D7611" s="53">
        <v>4200</v>
      </c>
      <c r="E7611" s="54">
        <v>4200</v>
      </c>
    </row>
    <row r="7612" spans="1:5" x14ac:dyDescent="0.2">
      <c r="A7612" s="51">
        <v>60050153</v>
      </c>
      <c r="B7612" s="52" t="s">
        <v>12396</v>
      </c>
      <c r="C7612" s="52">
        <v>272</v>
      </c>
      <c r="D7612" s="53">
        <v>599.1</v>
      </c>
      <c r="E7612" s="54">
        <v>599.1</v>
      </c>
    </row>
    <row r="7613" spans="1:5" x14ac:dyDescent="0.2">
      <c r="A7613" s="51">
        <v>60050153</v>
      </c>
      <c r="B7613" s="52" t="s">
        <v>12649</v>
      </c>
      <c r="C7613" s="52">
        <v>272</v>
      </c>
      <c r="D7613" s="53">
        <v>115.6</v>
      </c>
      <c r="E7613" s="54">
        <v>115.6</v>
      </c>
    </row>
    <row r="7614" spans="1:5" x14ac:dyDescent="0.2">
      <c r="A7614" s="51">
        <v>60050153</v>
      </c>
      <c r="B7614" s="52" t="s">
        <v>12383</v>
      </c>
      <c r="C7614" s="52">
        <v>272</v>
      </c>
      <c r="D7614" s="53">
        <v>2058</v>
      </c>
      <c r="E7614" s="54">
        <v>2058</v>
      </c>
    </row>
    <row r="7615" spans="1:5" x14ac:dyDescent="0.2">
      <c r="A7615" s="51">
        <v>60050153</v>
      </c>
      <c r="B7615" s="52" t="s">
        <v>10790</v>
      </c>
      <c r="C7615" s="52">
        <v>272</v>
      </c>
      <c r="D7615" s="53">
        <v>9288</v>
      </c>
      <c r="E7615" s="54">
        <v>9288</v>
      </c>
    </row>
    <row r="7616" spans="1:5" x14ac:dyDescent="0.2">
      <c r="A7616" s="51">
        <v>60050153</v>
      </c>
      <c r="B7616" s="52" t="s">
        <v>10764</v>
      </c>
      <c r="C7616" s="52">
        <v>272</v>
      </c>
      <c r="D7616" s="53">
        <v>420.8</v>
      </c>
      <c r="E7616" s="54">
        <v>420.8</v>
      </c>
    </row>
    <row r="7617" spans="1:5" x14ac:dyDescent="0.2">
      <c r="A7617" s="51">
        <v>60050153</v>
      </c>
      <c r="B7617" s="52" t="s">
        <v>517</v>
      </c>
      <c r="C7617" s="52">
        <v>272</v>
      </c>
      <c r="D7617" s="53">
        <v>3675.01</v>
      </c>
      <c r="E7617" s="54">
        <v>3675.01</v>
      </c>
    </row>
    <row r="7618" spans="1:5" x14ac:dyDescent="0.2">
      <c r="A7618" s="51">
        <v>60050153</v>
      </c>
      <c r="B7618" s="52" t="s">
        <v>4762</v>
      </c>
      <c r="C7618" s="52">
        <v>272</v>
      </c>
      <c r="D7618" s="53">
        <v>531.70000000000005</v>
      </c>
      <c r="E7618" s="54">
        <v>531.70000000000005</v>
      </c>
    </row>
    <row r="7619" spans="1:5" x14ac:dyDescent="0.2">
      <c r="A7619" s="51">
        <v>60050153</v>
      </c>
      <c r="B7619" s="52" t="s">
        <v>468</v>
      </c>
      <c r="C7619" s="52">
        <v>272</v>
      </c>
      <c r="D7619" s="53">
        <v>3187.8</v>
      </c>
      <c r="E7619" s="54">
        <v>3187.8</v>
      </c>
    </row>
    <row r="7620" spans="1:5" x14ac:dyDescent="0.2">
      <c r="A7620" s="51">
        <v>60050153</v>
      </c>
      <c r="B7620" s="52" t="s">
        <v>4758</v>
      </c>
      <c r="C7620" s="52">
        <v>272</v>
      </c>
      <c r="D7620" s="53">
        <v>7350.02</v>
      </c>
      <c r="E7620" s="54">
        <v>7350.02</v>
      </c>
    </row>
    <row r="7621" spans="1:5" x14ac:dyDescent="0.2">
      <c r="A7621" s="51">
        <v>60050153</v>
      </c>
      <c r="B7621" s="52" t="s">
        <v>12650</v>
      </c>
      <c r="C7621" s="52">
        <v>272</v>
      </c>
      <c r="D7621" s="53">
        <v>52.5</v>
      </c>
      <c r="E7621" s="54">
        <v>52.5</v>
      </c>
    </row>
    <row r="7622" spans="1:5" x14ac:dyDescent="0.2">
      <c r="A7622" s="51">
        <v>60050153</v>
      </c>
      <c r="B7622" s="52" t="s">
        <v>5296</v>
      </c>
      <c r="C7622" s="52">
        <v>272</v>
      </c>
      <c r="D7622" s="53">
        <v>688</v>
      </c>
      <c r="E7622" s="54">
        <v>688</v>
      </c>
    </row>
    <row r="7623" spans="1:5" x14ac:dyDescent="0.2">
      <c r="A7623" s="51">
        <v>60050153</v>
      </c>
      <c r="B7623" s="52" t="s">
        <v>355</v>
      </c>
      <c r="C7623" s="52">
        <v>272</v>
      </c>
      <c r="D7623" s="53">
        <v>460</v>
      </c>
      <c r="E7623" s="54">
        <v>460</v>
      </c>
    </row>
    <row r="7624" spans="1:5" x14ac:dyDescent="0.2">
      <c r="A7624" s="51">
        <v>60050153</v>
      </c>
      <c r="B7624" s="52" t="s">
        <v>7117</v>
      </c>
      <c r="C7624" s="52">
        <v>272</v>
      </c>
      <c r="D7624" s="53">
        <v>5483.4</v>
      </c>
      <c r="E7624" s="54">
        <v>5483.4</v>
      </c>
    </row>
    <row r="7625" spans="1:5" x14ac:dyDescent="0.2">
      <c r="A7625" s="51">
        <v>60050153</v>
      </c>
      <c r="B7625" s="52" t="s">
        <v>12164</v>
      </c>
      <c r="C7625" s="52">
        <v>272</v>
      </c>
      <c r="D7625" s="53">
        <v>1904</v>
      </c>
      <c r="E7625" s="54">
        <v>1904</v>
      </c>
    </row>
    <row r="7626" spans="1:5" x14ac:dyDescent="0.2">
      <c r="A7626" s="51">
        <v>60050153</v>
      </c>
      <c r="B7626" s="52" t="s">
        <v>12191</v>
      </c>
      <c r="C7626" s="52">
        <v>272</v>
      </c>
      <c r="D7626" s="53">
        <v>2912</v>
      </c>
      <c r="E7626" s="54">
        <v>2912</v>
      </c>
    </row>
    <row r="7627" spans="1:5" x14ac:dyDescent="0.2">
      <c r="A7627" s="51">
        <v>60050153</v>
      </c>
      <c r="B7627" s="52" t="s">
        <v>7160</v>
      </c>
      <c r="C7627" s="52">
        <v>272</v>
      </c>
      <c r="D7627" s="53">
        <v>1516</v>
      </c>
      <c r="E7627" s="54">
        <v>1516</v>
      </c>
    </row>
    <row r="7628" spans="1:5" x14ac:dyDescent="0.2">
      <c r="A7628" s="51">
        <v>60050153</v>
      </c>
      <c r="B7628" s="52" t="s">
        <v>12651</v>
      </c>
      <c r="C7628" s="52">
        <v>272</v>
      </c>
      <c r="D7628" s="53">
        <v>2842.42</v>
      </c>
      <c r="E7628" s="54">
        <v>2842.42</v>
      </c>
    </row>
    <row r="7629" spans="1:5" x14ac:dyDescent="0.2">
      <c r="A7629" s="51">
        <v>60050153</v>
      </c>
      <c r="B7629" s="52" t="s">
        <v>10687</v>
      </c>
      <c r="C7629" s="52">
        <v>272</v>
      </c>
      <c r="D7629" s="53">
        <v>113.8</v>
      </c>
      <c r="E7629" s="54">
        <v>113.8</v>
      </c>
    </row>
    <row r="7630" spans="1:5" x14ac:dyDescent="0.2">
      <c r="A7630" s="51">
        <v>60050153</v>
      </c>
      <c r="B7630" s="52" t="s">
        <v>10745</v>
      </c>
      <c r="C7630" s="52">
        <v>272</v>
      </c>
      <c r="D7630" s="53">
        <v>138.9</v>
      </c>
      <c r="E7630" s="54">
        <v>138.9</v>
      </c>
    </row>
    <row r="7631" spans="1:5" x14ac:dyDescent="0.2">
      <c r="A7631" s="51">
        <v>60050153</v>
      </c>
      <c r="B7631" s="52" t="s">
        <v>12652</v>
      </c>
      <c r="C7631" s="52">
        <v>272</v>
      </c>
      <c r="D7631" s="53">
        <v>2410.4</v>
      </c>
      <c r="E7631" s="54">
        <v>2410.4</v>
      </c>
    </row>
    <row r="7632" spans="1:5" x14ac:dyDescent="0.2">
      <c r="A7632" s="51">
        <v>60050153</v>
      </c>
      <c r="B7632" s="52" t="s">
        <v>12653</v>
      </c>
      <c r="C7632" s="52">
        <v>272</v>
      </c>
      <c r="D7632" s="53">
        <v>1528</v>
      </c>
      <c r="E7632" s="54">
        <v>1528</v>
      </c>
    </row>
    <row r="7633" spans="1:5" x14ac:dyDescent="0.2">
      <c r="A7633" s="51">
        <v>60050153</v>
      </c>
      <c r="B7633" s="52" t="s">
        <v>12654</v>
      </c>
      <c r="C7633" s="52">
        <v>272</v>
      </c>
      <c r="D7633" s="53">
        <v>679.7</v>
      </c>
      <c r="E7633" s="54">
        <v>679.7</v>
      </c>
    </row>
    <row r="7634" spans="1:5" x14ac:dyDescent="0.2">
      <c r="A7634" s="51">
        <v>60050153</v>
      </c>
      <c r="B7634" s="52" t="s">
        <v>7184</v>
      </c>
      <c r="C7634" s="52">
        <v>272</v>
      </c>
      <c r="D7634" s="53">
        <v>1135.3</v>
      </c>
      <c r="E7634" s="54">
        <v>1135.3</v>
      </c>
    </row>
    <row r="7635" spans="1:5" x14ac:dyDescent="0.2">
      <c r="A7635" s="51">
        <v>60050153</v>
      </c>
      <c r="B7635" s="52" t="s">
        <v>490</v>
      </c>
      <c r="C7635" s="52">
        <v>272</v>
      </c>
      <c r="D7635" s="53">
        <v>960</v>
      </c>
      <c r="E7635" s="54">
        <v>960</v>
      </c>
    </row>
    <row r="7636" spans="1:5" x14ac:dyDescent="0.2">
      <c r="A7636" s="51">
        <v>60050153</v>
      </c>
      <c r="B7636" s="52" t="s">
        <v>12209</v>
      </c>
      <c r="C7636" s="52">
        <v>272</v>
      </c>
      <c r="D7636" s="53">
        <v>651</v>
      </c>
      <c r="E7636" s="54">
        <v>651</v>
      </c>
    </row>
    <row r="7637" spans="1:5" x14ac:dyDescent="0.2">
      <c r="A7637" s="51">
        <v>60050153</v>
      </c>
      <c r="B7637" s="52" t="s">
        <v>4738</v>
      </c>
      <c r="C7637" s="52">
        <v>272</v>
      </c>
      <c r="D7637" s="53">
        <v>1032.8000000000002</v>
      </c>
      <c r="E7637" s="54">
        <v>1032.8000000000002</v>
      </c>
    </row>
    <row r="7638" spans="1:5" x14ac:dyDescent="0.2">
      <c r="A7638" s="51">
        <v>60050153</v>
      </c>
      <c r="B7638" s="52" t="s">
        <v>4726</v>
      </c>
      <c r="C7638" s="52">
        <v>272</v>
      </c>
      <c r="D7638" s="53">
        <v>577</v>
      </c>
      <c r="E7638" s="54">
        <v>577</v>
      </c>
    </row>
    <row r="7639" spans="1:5" x14ac:dyDescent="0.2">
      <c r="A7639" s="51">
        <v>60050153</v>
      </c>
      <c r="B7639" s="52" t="s">
        <v>12655</v>
      </c>
      <c r="C7639" s="52">
        <v>272</v>
      </c>
      <c r="D7639" s="53">
        <v>136</v>
      </c>
      <c r="E7639" s="54">
        <v>136</v>
      </c>
    </row>
    <row r="7640" spans="1:5" x14ac:dyDescent="0.2">
      <c r="A7640" s="51">
        <v>60050153</v>
      </c>
      <c r="B7640" s="52" t="s">
        <v>7208</v>
      </c>
      <c r="C7640" s="52">
        <v>272</v>
      </c>
      <c r="D7640" s="53">
        <v>1172</v>
      </c>
      <c r="E7640" s="54">
        <v>1172</v>
      </c>
    </row>
    <row r="7641" spans="1:5" x14ac:dyDescent="0.2">
      <c r="A7641" s="51">
        <v>60050153</v>
      </c>
      <c r="B7641" s="52" t="s">
        <v>12379</v>
      </c>
      <c r="C7641" s="52">
        <v>272</v>
      </c>
      <c r="D7641" s="53">
        <v>403.2</v>
      </c>
      <c r="E7641" s="54">
        <v>403.2</v>
      </c>
    </row>
    <row r="7642" spans="1:5" x14ac:dyDescent="0.2">
      <c r="A7642" s="51">
        <v>60050153</v>
      </c>
      <c r="B7642" s="52" t="s">
        <v>4298</v>
      </c>
      <c r="C7642" s="52">
        <v>272</v>
      </c>
      <c r="D7642" s="53">
        <v>1470.4</v>
      </c>
      <c r="E7642" s="54">
        <v>1470.4</v>
      </c>
    </row>
    <row r="7643" spans="1:5" x14ac:dyDescent="0.2">
      <c r="A7643" s="51">
        <v>60050153</v>
      </c>
      <c r="B7643" s="52" t="s">
        <v>10703</v>
      </c>
      <c r="C7643" s="52">
        <v>272</v>
      </c>
      <c r="D7643" s="53">
        <v>2280</v>
      </c>
      <c r="E7643" s="54">
        <v>2280</v>
      </c>
    </row>
    <row r="7644" spans="1:5" x14ac:dyDescent="0.2">
      <c r="A7644" s="51">
        <v>60050153</v>
      </c>
      <c r="B7644" s="52" t="s">
        <v>7251</v>
      </c>
      <c r="C7644" s="52">
        <v>272</v>
      </c>
      <c r="D7644" s="53">
        <v>1148</v>
      </c>
      <c r="E7644" s="54">
        <v>1148</v>
      </c>
    </row>
    <row r="7645" spans="1:5" x14ac:dyDescent="0.2">
      <c r="A7645" s="51">
        <v>60050153</v>
      </c>
      <c r="B7645" s="52" t="s">
        <v>12656</v>
      </c>
      <c r="C7645" s="52">
        <v>272</v>
      </c>
      <c r="D7645" s="53">
        <v>370</v>
      </c>
      <c r="E7645" s="54">
        <v>370</v>
      </c>
    </row>
    <row r="7646" spans="1:5" x14ac:dyDescent="0.2">
      <c r="A7646" s="51">
        <v>60050153</v>
      </c>
      <c r="B7646" s="52" t="s">
        <v>10730</v>
      </c>
      <c r="C7646" s="52">
        <v>272</v>
      </c>
      <c r="D7646" s="53">
        <v>7170</v>
      </c>
      <c r="E7646" s="54">
        <v>7170</v>
      </c>
    </row>
    <row r="7647" spans="1:5" x14ac:dyDescent="0.2">
      <c r="A7647" s="51">
        <v>60050153</v>
      </c>
      <c r="B7647" s="52" t="s">
        <v>12263</v>
      </c>
      <c r="C7647" s="52">
        <v>272</v>
      </c>
      <c r="D7647" s="53">
        <v>750.01</v>
      </c>
      <c r="E7647" s="54">
        <v>750.01</v>
      </c>
    </row>
    <row r="7648" spans="1:5" x14ac:dyDescent="0.2">
      <c r="A7648" s="51">
        <v>60050153</v>
      </c>
      <c r="B7648" s="52" t="s">
        <v>7245</v>
      </c>
      <c r="C7648" s="52">
        <v>272</v>
      </c>
      <c r="D7648" s="53">
        <v>750.01</v>
      </c>
      <c r="E7648" s="54">
        <v>750.01</v>
      </c>
    </row>
    <row r="7649" spans="1:5" x14ac:dyDescent="0.2">
      <c r="A7649" s="51">
        <v>60050153</v>
      </c>
      <c r="B7649" s="52" t="s">
        <v>386</v>
      </c>
      <c r="C7649" s="52">
        <v>272</v>
      </c>
      <c r="D7649" s="53">
        <v>465.7</v>
      </c>
      <c r="E7649" s="54">
        <v>465.7</v>
      </c>
    </row>
    <row r="7650" spans="1:5" x14ac:dyDescent="0.2">
      <c r="A7650" s="51">
        <v>60050153</v>
      </c>
      <c r="B7650" s="52" t="s">
        <v>7332</v>
      </c>
      <c r="C7650" s="52">
        <v>272</v>
      </c>
      <c r="D7650" s="53">
        <v>190</v>
      </c>
      <c r="E7650" s="54">
        <v>190</v>
      </c>
    </row>
    <row r="7651" spans="1:5" x14ac:dyDescent="0.2">
      <c r="A7651" s="51">
        <v>60050153</v>
      </c>
      <c r="B7651" s="52" t="s">
        <v>7113</v>
      </c>
      <c r="C7651" s="52">
        <v>272</v>
      </c>
      <c r="D7651" s="53">
        <v>1306.96</v>
      </c>
      <c r="E7651" s="54">
        <v>1306.96</v>
      </c>
    </row>
    <row r="7652" spans="1:5" x14ac:dyDescent="0.2">
      <c r="A7652" s="51">
        <v>60050153</v>
      </c>
      <c r="B7652" s="52" t="s">
        <v>12225</v>
      </c>
      <c r="C7652" s="52">
        <v>272</v>
      </c>
      <c r="D7652" s="53">
        <v>119</v>
      </c>
      <c r="E7652" s="54">
        <v>119</v>
      </c>
    </row>
    <row r="7653" spans="1:5" x14ac:dyDescent="0.2">
      <c r="A7653" s="51">
        <v>60050153</v>
      </c>
      <c r="B7653" s="52" t="s">
        <v>4329</v>
      </c>
      <c r="C7653" s="52">
        <v>272</v>
      </c>
      <c r="D7653" s="53">
        <v>925.68</v>
      </c>
      <c r="E7653" s="54">
        <v>925.68</v>
      </c>
    </row>
    <row r="7654" spans="1:5" x14ac:dyDescent="0.2">
      <c r="A7654" s="51">
        <v>60050153</v>
      </c>
      <c r="B7654" s="52" t="s">
        <v>7188</v>
      </c>
      <c r="C7654" s="52">
        <v>272</v>
      </c>
      <c r="D7654" s="53">
        <v>294</v>
      </c>
      <c r="E7654" s="54">
        <v>294</v>
      </c>
    </row>
    <row r="7655" spans="1:5" x14ac:dyDescent="0.2">
      <c r="A7655" s="51">
        <v>60050153</v>
      </c>
      <c r="B7655" s="52" t="s">
        <v>4350</v>
      </c>
      <c r="C7655" s="52">
        <v>272</v>
      </c>
      <c r="D7655" s="53">
        <v>700</v>
      </c>
      <c r="E7655" s="54">
        <v>700</v>
      </c>
    </row>
    <row r="7656" spans="1:5" x14ac:dyDescent="0.2">
      <c r="A7656" s="51">
        <v>60050153</v>
      </c>
      <c r="B7656" s="52" t="s">
        <v>10651</v>
      </c>
      <c r="C7656" s="52">
        <v>272</v>
      </c>
      <c r="D7656" s="53">
        <v>5483.4</v>
      </c>
      <c r="E7656" s="54">
        <v>5483.4</v>
      </c>
    </row>
    <row r="7657" spans="1:5" x14ac:dyDescent="0.2">
      <c r="A7657" s="51">
        <v>60050153</v>
      </c>
      <c r="B7657" s="52" t="s">
        <v>4744</v>
      </c>
      <c r="C7657" s="52">
        <v>272</v>
      </c>
      <c r="D7657" s="53">
        <v>470</v>
      </c>
      <c r="E7657" s="54">
        <v>470</v>
      </c>
    </row>
    <row r="7658" spans="1:5" x14ac:dyDescent="0.2">
      <c r="A7658" s="51">
        <v>60050153</v>
      </c>
      <c r="B7658" s="52" t="s">
        <v>4767</v>
      </c>
      <c r="C7658" s="52">
        <v>272</v>
      </c>
      <c r="D7658" s="53">
        <v>364.3</v>
      </c>
      <c r="E7658" s="54">
        <v>364.3</v>
      </c>
    </row>
    <row r="7659" spans="1:5" x14ac:dyDescent="0.2">
      <c r="A7659" s="51">
        <v>60050153</v>
      </c>
      <c r="B7659" s="52" t="s">
        <v>486</v>
      </c>
      <c r="C7659" s="52">
        <v>272</v>
      </c>
      <c r="D7659" s="53">
        <v>920</v>
      </c>
      <c r="E7659" s="54">
        <v>920</v>
      </c>
    </row>
    <row r="7660" spans="1:5" x14ac:dyDescent="0.2">
      <c r="A7660" s="51">
        <v>60050153</v>
      </c>
      <c r="B7660" s="52" t="s">
        <v>10657</v>
      </c>
      <c r="C7660" s="52">
        <v>272</v>
      </c>
      <c r="D7660" s="53">
        <v>971.04</v>
      </c>
      <c r="E7660" s="54">
        <v>971.04</v>
      </c>
    </row>
    <row r="7661" spans="1:5" x14ac:dyDescent="0.2">
      <c r="A7661" s="51">
        <v>60050153</v>
      </c>
      <c r="B7661" s="52" t="s">
        <v>12267</v>
      </c>
      <c r="C7661" s="52">
        <v>272</v>
      </c>
      <c r="D7661" s="53">
        <v>583.79999999999995</v>
      </c>
      <c r="E7661" s="54">
        <v>583.79999999999995</v>
      </c>
    </row>
    <row r="7662" spans="1:5" x14ac:dyDescent="0.2">
      <c r="A7662" s="51">
        <v>60050153</v>
      </c>
      <c r="B7662" s="52" t="s">
        <v>7240</v>
      </c>
      <c r="C7662" s="52">
        <v>272</v>
      </c>
      <c r="D7662" s="53">
        <v>2162.4</v>
      </c>
      <c r="E7662" s="54">
        <v>2162.4</v>
      </c>
    </row>
    <row r="7663" spans="1:5" x14ac:dyDescent="0.2">
      <c r="A7663" s="51">
        <v>60050153</v>
      </c>
      <c r="B7663" s="52" t="s">
        <v>5280</v>
      </c>
      <c r="C7663" s="52">
        <v>272</v>
      </c>
      <c r="D7663" s="53">
        <v>1932</v>
      </c>
      <c r="E7663" s="54">
        <v>1932</v>
      </c>
    </row>
    <row r="7664" spans="1:5" x14ac:dyDescent="0.2">
      <c r="A7664" s="51">
        <v>60050153</v>
      </c>
      <c r="B7664" s="52" t="s">
        <v>12243</v>
      </c>
      <c r="C7664" s="52">
        <v>272</v>
      </c>
      <c r="D7664" s="53">
        <v>33.799999999999997</v>
      </c>
      <c r="E7664" s="54">
        <v>33.799999999999997</v>
      </c>
    </row>
    <row r="7665" spans="1:5" x14ac:dyDescent="0.2">
      <c r="A7665" s="51">
        <v>60050153</v>
      </c>
      <c r="B7665" s="52" t="s">
        <v>4778</v>
      </c>
      <c r="C7665" s="52">
        <v>272</v>
      </c>
      <c r="D7665" s="53">
        <v>2586.48</v>
      </c>
      <c r="E7665" s="54">
        <v>2586.48</v>
      </c>
    </row>
    <row r="7666" spans="1:5" x14ac:dyDescent="0.2">
      <c r="A7666" s="51">
        <v>60050153</v>
      </c>
      <c r="B7666" s="52" t="s">
        <v>12657</v>
      </c>
      <c r="C7666" s="52">
        <v>272</v>
      </c>
      <c r="D7666" s="53">
        <v>1470</v>
      </c>
      <c r="E7666" s="54">
        <v>1470</v>
      </c>
    </row>
    <row r="7667" spans="1:5" x14ac:dyDescent="0.2">
      <c r="A7667" s="51">
        <v>60050153</v>
      </c>
      <c r="B7667" s="52" t="s">
        <v>4280</v>
      </c>
      <c r="C7667" s="52">
        <v>272</v>
      </c>
      <c r="D7667" s="53">
        <v>1560</v>
      </c>
      <c r="E7667" s="54">
        <v>1560</v>
      </c>
    </row>
    <row r="7668" spans="1:5" x14ac:dyDescent="0.2">
      <c r="A7668" s="51">
        <v>60050153</v>
      </c>
      <c r="B7668" s="52" t="s">
        <v>10713</v>
      </c>
      <c r="C7668" s="52">
        <v>272</v>
      </c>
      <c r="D7668" s="53">
        <v>11994.48</v>
      </c>
      <c r="E7668" s="54">
        <v>11994.48</v>
      </c>
    </row>
    <row r="7669" spans="1:5" x14ac:dyDescent="0.2">
      <c r="A7669" s="51">
        <v>60050153</v>
      </c>
      <c r="B7669" s="52" t="s">
        <v>4768</v>
      </c>
      <c r="C7669" s="52">
        <v>272</v>
      </c>
      <c r="D7669" s="53">
        <v>1215.2</v>
      </c>
      <c r="E7669" s="54">
        <v>1215.2</v>
      </c>
    </row>
    <row r="7670" spans="1:5" x14ac:dyDescent="0.2">
      <c r="A7670" s="51">
        <v>60050153</v>
      </c>
      <c r="B7670" s="52" t="s">
        <v>12658</v>
      </c>
      <c r="C7670" s="52">
        <v>272</v>
      </c>
      <c r="D7670" s="53">
        <v>3115.84</v>
      </c>
      <c r="E7670" s="54">
        <v>3115.84</v>
      </c>
    </row>
    <row r="7671" spans="1:5" x14ac:dyDescent="0.2">
      <c r="A7671" s="51">
        <v>60050153</v>
      </c>
      <c r="B7671" s="52" t="s">
        <v>4352</v>
      </c>
      <c r="C7671" s="52">
        <v>272</v>
      </c>
      <c r="D7671" s="53">
        <v>380</v>
      </c>
      <c r="E7671" s="54">
        <v>380</v>
      </c>
    </row>
    <row r="7672" spans="1:5" x14ac:dyDescent="0.2">
      <c r="A7672" s="51">
        <v>60050153</v>
      </c>
      <c r="B7672" s="52" t="s">
        <v>439</v>
      </c>
      <c r="C7672" s="52">
        <v>272</v>
      </c>
      <c r="D7672" s="53">
        <v>3348.8</v>
      </c>
      <c r="E7672" s="54">
        <v>3348.8</v>
      </c>
    </row>
    <row r="7673" spans="1:5" x14ac:dyDescent="0.2">
      <c r="A7673" s="51">
        <v>60050153</v>
      </c>
      <c r="B7673" s="52" t="s">
        <v>7235</v>
      </c>
      <c r="C7673" s="52">
        <v>272</v>
      </c>
      <c r="D7673" s="53">
        <v>750.01</v>
      </c>
      <c r="E7673" s="54">
        <v>750.01</v>
      </c>
    </row>
    <row r="7674" spans="1:5" x14ac:dyDescent="0.2">
      <c r="A7674" s="51">
        <v>60050153</v>
      </c>
      <c r="B7674" s="52" t="s">
        <v>12297</v>
      </c>
      <c r="C7674" s="52">
        <v>272</v>
      </c>
      <c r="D7674" s="53">
        <v>253.1</v>
      </c>
      <c r="E7674" s="54">
        <v>253.1</v>
      </c>
    </row>
    <row r="7675" spans="1:5" x14ac:dyDescent="0.2">
      <c r="A7675" s="51">
        <v>60050153</v>
      </c>
      <c r="B7675" s="52" t="s">
        <v>7316</v>
      </c>
      <c r="C7675" s="52">
        <v>272</v>
      </c>
      <c r="D7675" s="53">
        <v>242.5</v>
      </c>
      <c r="E7675" s="54">
        <v>242.5</v>
      </c>
    </row>
    <row r="7676" spans="1:5" x14ac:dyDescent="0.2">
      <c r="A7676" s="51">
        <v>60050153</v>
      </c>
      <c r="B7676" s="52" t="s">
        <v>7276</v>
      </c>
      <c r="C7676" s="52">
        <v>272</v>
      </c>
      <c r="D7676" s="53">
        <v>425.2</v>
      </c>
      <c r="E7676" s="54">
        <v>425.2</v>
      </c>
    </row>
    <row r="7677" spans="1:5" x14ac:dyDescent="0.2">
      <c r="A7677" s="51">
        <v>60050153</v>
      </c>
      <c r="B7677" s="52" t="s">
        <v>5234</v>
      </c>
      <c r="C7677" s="52">
        <v>272</v>
      </c>
      <c r="D7677" s="53">
        <v>2361.6</v>
      </c>
      <c r="E7677" s="54">
        <v>2361.6</v>
      </c>
    </row>
    <row r="7678" spans="1:5" x14ac:dyDescent="0.2">
      <c r="A7678" s="51">
        <v>60050153</v>
      </c>
      <c r="B7678" s="52" t="s">
        <v>12659</v>
      </c>
      <c r="C7678" s="52">
        <v>272</v>
      </c>
      <c r="D7678" s="53">
        <v>750.01</v>
      </c>
      <c r="E7678" s="54">
        <v>750.01</v>
      </c>
    </row>
    <row r="7679" spans="1:5" x14ac:dyDescent="0.2">
      <c r="A7679" s="51">
        <v>60050153</v>
      </c>
      <c r="B7679" s="52" t="s">
        <v>1620</v>
      </c>
      <c r="C7679" s="52">
        <v>272</v>
      </c>
      <c r="D7679" s="53">
        <v>783.76</v>
      </c>
      <c r="E7679" s="54">
        <v>783.76</v>
      </c>
    </row>
    <row r="7680" spans="1:5" x14ac:dyDescent="0.2">
      <c r="A7680" s="51">
        <v>60050153</v>
      </c>
      <c r="B7680" s="52" t="s">
        <v>10666</v>
      </c>
      <c r="C7680" s="52">
        <v>272</v>
      </c>
      <c r="D7680" s="53">
        <v>196</v>
      </c>
      <c r="E7680" s="54">
        <v>196</v>
      </c>
    </row>
    <row r="7681" spans="1:5" x14ac:dyDescent="0.2">
      <c r="A7681" s="51">
        <v>60050153</v>
      </c>
      <c r="B7681" s="52" t="s">
        <v>12660</v>
      </c>
      <c r="C7681" s="52">
        <v>272</v>
      </c>
      <c r="D7681" s="53">
        <v>235.9</v>
      </c>
      <c r="E7681" s="54">
        <v>235.9</v>
      </c>
    </row>
    <row r="7682" spans="1:5" x14ac:dyDescent="0.2">
      <c r="A7682" s="51">
        <v>60050153</v>
      </c>
      <c r="B7682" s="52" t="s">
        <v>12661</v>
      </c>
      <c r="C7682" s="52">
        <v>272</v>
      </c>
      <c r="D7682" s="53">
        <v>2160.88</v>
      </c>
      <c r="E7682" s="54">
        <v>2160.88</v>
      </c>
    </row>
    <row r="7683" spans="1:5" x14ac:dyDescent="0.2">
      <c r="A7683" s="51">
        <v>60050153</v>
      </c>
      <c r="B7683" s="52" t="s">
        <v>12230</v>
      </c>
      <c r="C7683" s="52">
        <v>272</v>
      </c>
      <c r="D7683" s="53">
        <v>516.20000000000005</v>
      </c>
      <c r="E7683" s="54">
        <v>516.20000000000005</v>
      </c>
    </row>
    <row r="7684" spans="1:5" x14ac:dyDescent="0.2">
      <c r="A7684" s="51">
        <v>60050153</v>
      </c>
      <c r="B7684" s="52" t="s">
        <v>443</v>
      </c>
      <c r="C7684" s="52">
        <v>272</v>
      </c>
      <c r="D7684" s="53">
        <v>1165.1199999999999</v>
      </c>
      <c r="E7684" s="54">
        <v>1165.1199999999999</v>
      </c>
    </row>
    <row r="7685" spans="1:5" x14ac:dyDescent="0.2">
      <c r="A7685" s="51">
        <v>60050153</v>
      </c>
      <c r="B7685" s="52" t="s">
        <v>12236</v>
      </c>
      <c r="C7685" s="52">
        <v>272</v>
      </c>
      <c r="D7685" s="53">
        <v>599.6</v>
      </c>
      <c r="E7685" s="54">
        <v>599.6</v>
      </c>
    </row>
    <row r="7686" spans="1:5" x14ac:dyDescent="0.2">
      <c r="A7686" s="51">
        <v>60050153</v>
      </c>
      <c r="B7686" s="52" t="s">
        <v>12662</v>
      </c>
      <c r="C7686" s="52">
        <v>272</v>
      </c>
      <c r="D7686" s="53">
        <v>500</v>
      </c>
      <c r="E7686" s="54">
        <v>500</v>
      </c>
    </row>
    <row r="7687" spans="1:5" x14ac:dyDescent="0.2">
      <c r="A7687" s="51">
        <v>60050153</v>
      </c>
      <c r="B7687" s="52" t="s">
        <v>5289</v>
      </c>
      <c r="C7687" s="52">
        <v>272</v>
      </c>
      <c r="D7687" s="53">
        <v>3381</v>
      </c>
      <c r="E7687" s="54">
        <v>3381</v>
      </c>
    </row>
    <row r="7688" spans="1:5" x14ac:dyDescent="0.2">
      <c r="A7688" s="51">
        <v>60050153</v>
      </c>
      <c r="B7688" s="52" t="s">
        <v>4289</v>
      </c>
      <c r="C7688" s="52">
        <v>272</v>
      </c>
      <c r="D7688" s="53">
        <v>3552.64</v>
      </c>
      <c r="E7688" s="54">
        <v>3552.64</v>
      </c>
    </row>
    <row r="7689" spans="1:5" x14ac:dyDescent="0.2">
      <c r="A7689" s="51">
        <v>60050153</v>
      </c>
      <c r="B7689" s="52" t="s">
        <v>12663</v>
      </c>
      <c r="C7689" s="52">
        <v>272</v>
      </c>
      <c r="D7689" s="53">
        <v>976</v>
      </c>
      <c r="E7689" s="54">
        <v>976</v>
      </c>
    </row>
    <row r="7690" spans="1:5" x14ac:dyDescent="0.2">
      <c r="A7690" s="51">
        <v>60050153</v>
      </c>
      <c r="B7690" s="52" t="s">
        <v>12664</v>
      </c>
      <c r="C7690" s="52">
        <v>272</v>
      </c>
      <c r="D7690" s="53">
        <v>1904</v>
      </c>
      <c r="E7690" s="54">
        <v>1904</v>
      </c>
    </row>
    <row r="7691" spans="1:5" x14ac:dyDescent="0.2">
      <c r="A7691" s="51">
        <v>60050153</v>
      </c>
      <c r="B7691" s="52" t="s">
        <v>12665</v>
      </c>
      <c r="C7691" s="52">
        <v>272</v>
      </c>
      <c r="D7691" s="53">
        <v>491.1</v>
      </c>
      <c r="E7691" s="54">
        <v>491.1</v>
      </c>
    </row>
    <row r="7692" spans="1:5" x14ac:dyDescent="0.2">
      <c r="A7692" s="51">
        <v>60050153</v>
      </c>
      <c r="B7692" s="52" t="s">
        <v>12370</v>
      </c>
      <c r="C7692" s="52">
        <v>272</v>
      </c>
      <c r="D7692" s="53">
        <v>500</v>
      </c>
      <c r="E7692" s="54">
        <v>500</v>
      </c>
    </row>
    <row r="7693" spans="1:5" x14ac:dyDescent="0.2">
      <c r="A7693" s="51">
        <v>60050153</v>
      </c>
      <c r="B7693" s="52" t="s">
        <v>1611</v>
      </c>
      <c r="C7693" s="52">
        <v>272</v>
      </c>
      <c r="D7693" s="53">
        <v>1444.8</v>
      </c>
      <c r="E7693" s="54">
        <v>1444.8</v>
      </c>
    </row>
    <row r="7694" spans="1:5" x14ac:dyDescent="0.2">
      <c r="A7694" s="51">
        <v>60050153</v>
      </c>
      <c r="B7694" s="52" t="s">
        <v>12666</v>
      </c>
      <c r="C7694" s="52">
        <v>272</v>
      </c>
      <c r="D7694" s="53">
        <v>5940</v>
      </c>
      <c r="E7694" s="54">
        <v>5940</v>
      </c>
    </row>
    <row r="7695" spans="1:5" x14ac:dyDescent="0.2">
      <c r="A7695" s="51">
        <v>60050153</v>
      </c>
      <c r="B7695" s="52" t="s">
        <v>10813</v>
      </c>
      <c r="C7695" s="52">
        <v>272</v>
      </c>
      <c r="D7695" s="53">
        <v>250</v>
      </c>
      <c r="E7695" s="54">
        <v>250</v>
      </c>
    </row>
    <row r="7696" spans="1:5" x14ac:dyDescent="0.2">
      <c r="A7696" s="51">
        <v>60050153</v>
      </c>
      <c r="B7696" s="52" t="s">
        <v>12667</v>
      </c>
      <c r="C7696" s="52">
        <v>272</v>
      </c>
      <c r="D7696" s="53">
        <v>392</v>
      </c>
      <c r="E7696" s="54">
        <v>392</v>
      </c>
    </row>
    <row r="7697" spans="1:5" x14ac:dyDescent="0.2">
      <c r="A7697" s="51">
        <v>60050153</v>
      </c>
      <c r="B7697" s="52" t="s">
        <v>435</v>
      </c>
      <c r="C7697" s="52">
        <v>272</v>
      </c>
      <c r="D7697" s="53">
        <v>2024.32</v>
      </c>
      <c r="E7697" s="54">
        <v>2024.32</v>
      </c>
    </row>
    <row r="7698" spans="1:5" x14ac:dyDescent="0.2">
      <c r="A7698" s="51">
        <v>60050153</v>
      </c>
      <c r="B7698" s="52" t="s">
        <v>7284</v>
      </c>
      <c r="C7698" s="52">
        <v>272</v>
      </c>
      <c r="D7698" s="53">
        <v>256.8</v>
      </c>
      <c r="E7698" s="54">
        <v>256.8</v>
      </c>
    </row>
    <row r="7699" spans="1:5" x14ac:dyDescent="0.2">
      <c r="A7699" s="51">
        <v>60050153</v>
      </c>
      <c r="B7699" s="52" t="s">
        <v>7173</v>
      </c>
      <c r="C7699" s="52">
        <v>272</v>
      </c>
      <c r="D7699" s="53">
        <v>336.1</v>
      </c>
      <c r="E7699" s="54">
        <v>336.1</v>
      </c>
    </row>
    <row r="7700" spans="1:5" x14ac:dyDescent="0.2">
      <c r="A7700" s="51">
        <v>60050153</v>
      </c>
      <c r="B7700" s="52" t="s">
        <v>12241</v>
      </c>
      <c r="C7700" s="52">
        <v>272</v>
      </c>
      <c r="D7700" s="53">
        <v>3675.01</v>
      </c>
      <c r="E7700" s="54">
        <v>3675.01</v>
      </c>
    </row>
    <row r="7701" spans="1:5" x14ac:dyDescent="0.2">
      <c r="A7701" s="51">
        <v>60050153</v>
      </c>
      <c r="B7701" s="52" t="s">
        <v>1455</v>
      </c>
      <c r="C7701" s="52">
        <v>272</v>
      </c>
      <c r="D7701" s="53">
        <v>750.01</v>
      </c>
      <c r="E7701" s="54">
        <v>750.01</v>
      </c>
    </row>
    <row r="7702" spans="1:5" x14ac:dyDescent="0.2">
      <c r="A7702" s="51">
        <v>60050153</v>
      </c>
      <c r="B7702" s="52" t="s">
        <v>356</v>
      </c>
      <c r="C7702" s="52">
        <v>272</v>
      </c>
      <c r="D7702" s="53">
        <v>1982.4</v>
      </c>
      <c r="E7702" s="54">
        <v>1982.4</v>
      </c>
    </row>
    <row r="7703" spans="1:5" x14ac:dyDescent="0.2">
      <c r="A7703" s="51">
        <v>60050153</v>
      </c>
      <c r="B7703" s="52" t="s">
        <v>7291</v>
      </c>
      <c r="C7703" s="52">
        <v>272</v>
      </c>
      <c r="D7703" s="53">
        <v>140.80000000000001</v>
      </c>
      <c r="E7703" s="54">
        <v>140.80000000000001</v>
      </c>
    </row>
    <row r="7704" spans="1:5" x14ac:dyDescent="0.2">
      <c r="A7704" s="51">
        <v>60050153</v>
      </c>
      <c r="B7704" s="52" t="s">
        <v>1459</v>
      </c>
      <c r="C7704" s="52">
        <v>272</v>
      </c>
      <c r="D7704" s="53">
        <v>2032</v>
      </c>
      <c r="E7704" s="54">
        <v>2032</v>
      </c>
    </row>
    <row r="7705" spans="1:5" x14ac:dyDescent="0.2">
      <c r="A7705" s="51">
        <v>60050153</v>
      </c>
      <c r="B7705" s="52" t="s">
        <v>7146</v>
      </c>
      <c r="C7705" s="52">
        <v>272</v>
      </c>
      <c r="D7705" s="53">
        <v>126.6</v>
      </c>
      <c r="E7705" s="54">
        <v>126.6</v>
      </c>
    </row>
    <row r="7706" spans="1:5" x14ac:dyDescent="0.2">
      <c r="A7706" s="51">
        <v>60050153</v>
      </c>
      <c r="B7706" s="52" t="s">
        <v>1642</v>
      </c>
      <c r="C7706" s="52">
        <v>272</v>
      </c>
      <c r="D7706" s="53">
        <v>380</v>
      </c>
      <c r="E7706" s="54">
        <v>380</v>
      </c>
    </row>
    <row r="7707" spans="1:5" x14ac:dyDescent="0.2">
      <c r="A7707" s="51">
        <v>60050153</v>
      </c>
      <c r="B7707" s="52" t="s">
        <v>4755</v>
      </c>
      <c r="C7707" s="52">
        <v>272</v>
      </c>
      <c r="D7707" s="53">
        <v>750.01</v>
      </c>
      <c r="E7707" s="54">
        <v>750.01</v>
      </c>
    </row>
    <row r="7708" spans="1:5" x14ac:dyDescent="0.2">
      <c r="A7708" s="51">
        <v>60050153</v>
      </c>
      <c r="B7708" s="52" t="s">
        <v>10698</v>
      </c>
      <c r="C7708" s="52">
        <v>272</v>
      </c>
      <c r="D7708" s="53">
        <v>955.2</v>
      </c>
      <c r="E7708" s="54">
        <v>955.2</v>
      </c>
    </row>
    <row r="7709" spans="1:5" x14ac:dyDescent="0.2">
      <c r="A7709" s="51">
        <v>60050153</v>
      </c>
      <c r="B7709" s="52" t="s">
        <v>12178</v>
      </c>
      <c r="C7709" s="52">
        <v>272</v>
      </c>
      <c r="D7709" s="53">
        <v>220.2</v>
      </c>
      <c r="E7709" s="54">
        <v>220.2</v>
      </c>
    </row>
    <row r="7710" spans="1:5" x14ac:dyDescent="0.2">
      <c r="A7710" s="51">
        <v>60050153</v>
      </c>
      <c r="B7710" s="52" t="s">
        <v>440</v>
      </c>
      <c r="C7710" s="52">
        <v>272</v>
      </c>
      <c r="D7710" s="53">
        <v>1012.0999999999999</v>
      </c>
      <c r="E7710" s="54">
        <v>1012.0999999999999</v>
      </c>
    </row>
    <row r="7711" spans="1:5" x14ac:dyDescent="0.2">
      <c r="A7711" s="51">
        <v>60050153</v>
      </c>
      <c r="B7711" s="52" t="s">
        <v>12668</v>
      </c>
      <c r="C7711" s="52">
        <v>272</v>
      </c>
      <c r="D7711" s="53">
        <v>1600</v>
      </c>
      <c r="E7711" s="54">
        <v>1600</v>
      </c>
    </row>
    <row r="7712" spans="1:5" x14ac:dyDescent="0.2">
      <c r="A7712" s="51">
        <v>60050153</v>
      </c>
      <c r="B7712" s="52" t="s">
        <v>12669</v>
      </c>
      <c r="C7712" s="52">
        <v>272</v>
      </c>
      <c r="D7712" s="53">
        <v>159.5</v>
      </c>
      <c r="E7712" s="54">
        <v>159.5</v>
      </c>
    </row>
    <row r="7713" spans="1:5" x14ac:dyDescent="0.2">
      <c r="A7713" s="51">
        <v>60050153</v>
      </c>
      <c r="B7713" s="52" t="s">
        <v>10714</v>
      </c>
      <c r="C7713" s="52">
        <v>272</v>
      </c>
      <c r="D7713" s="53">
        <v>400</v>
      </c>
      <c r="E7713" s="54">
        <v>400</v>
      </c>
    </row>
    <row r="7714" spans="1:5" x14ac:dyDescent="0.2">
      <c r="A7714" s="51">
        <v>60050153</v>
      </c>
      <c r="B7714" s="52" t="s">
        <v>12261</v>
      </c>
      <c r="C7714" s="52">
        <v>272</v>
      </c>
      <c r="D7714" s="53">
        <v>960</v>
      </c>
      <c r="E7714" s="54">
        <v>960</v>
      </c>
    </row>
    <row r="7715" spans="1:5" x14ac:dyDescent="0.2">
      <c r="A7715" s="51">
        <v>60050153</v>
      </c>
      <c r="B7715" s="52" t="s">
        <v>7145</v>
      </c>
      <c r="C7715" s="52">
        <v>272</v>
      </c>
      <c r="D7715" s="53">
        <v>126.6</v>
      </c>
      <c r="E7715" s="54">
        <v>126.6</v>
      </c>
    </row>
    <row r="7716" spans="1:5" x14ac:dyDescent="0.2">
      <c r="A7716" s="51">
        <v>60050153</v>
      </c>
      <c r="B7716" s="52" t="s">
        <v>7219</v>
      </c>
      <c r="C7716" s="52">
        <v>272</v>
      </c>
      <c r="D7716" s="53">
        <v>2834.93</v>
      </c>
      <c r="E7716" s="54">
        <v>2834.93</v>
      </c>
    </row>
    <row r="7717" spans="1:5" x14ac:dyDescent="0.2">
      <c r="A7717" s="51">
        <v>60050153</v>
      </c>
      <c r="B7717" s="52" t="s">
        <v>470</v>
      </c>
      <c r="C7717" s="52">
        <v>272</v>
      </c>
      <c r="D7717" s="53">
        <v>3187.8</v>
      </c>
      <c r="E7717" s="54">
        <v>3187.8</v>
      </c>
    </row>
    <row r="7718" spans="1:5" x14ac:dyDescent="0.2">
      <c r="A7718" s="51">
        <v>60050153</v>
      </c>
      <c r="B7718" s="52" t="s">
        <v>7171</v>
      </c>
      <c r="C7718" s="52">
        <v>272</v>
      </c>
      <c r="D7718" s="53">
        <v>300</v>
      </c>
      <c r="E7718" s="54">
        <v>300</v>
      </c>
    </row>
    <row r="7719" spans="1:5" x14ac:dyDescent="0.2">
      <c r="A7719" s="51">
        <v>60050153</v>
      </c>
      <c r="B7719" s="52" t="s">
        <v>4311</v>
      </c>
      <c r="C7719" s="52">
        <v>272</v>
      </c>
      <c r="D7719" s="53">
        <v>1260</v>
      </c>
      <c r="E7719" s="54">
        <v>1260</v>
      </c>
    </row>
    <row r="7720" spans="1:5" x14ac:dyDescent="0.2">
      <c r="A7720" s="51">
        <v>60050153</v>
      </c>
      <c r="B7720" s="52" t="s">
        <v>7167</v>
      </c>
      <c r="C7720" s="52">
        <v>272</v>
      </c>
      <c r="D7720" s="53">
        <v>2020.48</v>
      </c>
      <c r="E7720" s="54">
        <v>2020.48</v>
      </c>
    </row>
    <row r="7721" spans="1:5" x14ac:dyDescent="0.2">
      <c r="A7721" s="51">
        <v>60050153</v>
      </c>
      <c r="B7721" s="52" t="s">
        <v>1614</v>
      </c>
      <c r="C7721" s="52">
        <v>272</v>
      </c>
      <c r="D7721" s="53">
        <v>1218.8800000000001</v>
      </c>
      <c r="E7721" s="54">
        <v>1218.8800000000001</v>
      </c>
    </row>
    <row r="7722" spans="1:5" x14ac:dyDescent="0.2">
      <c r="A7722" s="51">
        <v>60050153</v>
      </c>
      <c r="B7722" s="52" t="s">
        <v>361</v>
      </c>
      <c r="C7722" s="52">
        <v>272</v>
      </c>
      <c r="D7722" s="53">
        <v>1411.2</v>
      </c>
      <c r="E7722" s="54">
        <v>1411.2</v>
      </c>
    </row>
    <row r="7723" spans="1:5" x14ac:dyDescent="0.2">
      <c r="A7723" s="51">
        <v>60050153</v>
      </c>
      <c r="B7723" s="52" t="s">
        <v>5262</v>
      </c>
      <c r="C7723" s="52">
        <v>272</v>
      </c>
      <c r="D7723" s="53">
        <v>2600.0100000000002</v>
      </c>
      <c r="E7723" s="54">
        <v>2600.0100000000002</v>
      </c>
    </row>
    <row r="7724" spans="1:5" x14ac:dyDescent="0.2">
      <c r="A7724" s="51">
        <v>60050153</v>
      </c>
      <c r="B7724" s="52" t="s">
        <v>10684</v>
      </c>
      <c r="C7724" s="52">
        <v>272</v>
      </c>
      <c r="D7724" s="53">
        <v>3897.6</v>
      </c>
      <c r="E7724" s="54">
        <v>3897.6</v>
      </c>
    </row>
    <row r="7725" spans="1:5" x14ac:dyDescent="0.2">
      <c r="A7725" s="51">
        <v>60050153</v>
      </c>
      <c r="B7725" s="52" t="s">
        <v>12670</v>
      </c>
      <c r="C7725" s="52">
        <v>272</v>
      </c>
      <c r="D7725" s="53">
        <v>270</v>
      </c>
      <c r="E7725" s="54">
        <v>270</v>
      </c>
    </row>
    <row r="7726" spans="1:5" x14ac:dyDescent="0.2">
      <c r="A7726" s="51">
        <v>60050153</v>
      </c>
      <c r="B7726" s="52" t="s">
        <v>4771</v>
      </c>
      <c r="C7726" s="52">
        <v>272</v>
      </c>
      <c r="D7726" s="53">
        <v>750.01</v>
      </c>
      <c r="E7726" s="54">
        <v>750.01</v>
      </c>
    </row>
    <row r="7727" spans="1:5" x14ac:dyDescent="0.2">
      <c r="A7727" s="51">
        <v>60050153</v>
      </c>
      <c r="B7727" s="52" t="s">
        <v>1464</v>
      </c>
      <c r="C7727" s="52">
        <v>272</v>
      </c>
      <c r="D7727" s="53">
        <v>400</v>
      </c>
      <c r="E7727" s="54">
        <v>400</v>
      </c>
    </row>
    <row r="7728" spans="1:5" x14ac:dyDescent="0.2">
      <c r="A7728" s="51">
        <v>60050153</v>
      </c>
      <c r="B7728" s="52" t="s">
        <v>12671</v>
      </c>
      <c r="C7728" s="52">
        <v>272</v>
      </c>
      <c r="D7728" s="53">
        <v>1026.96</v>
      </c>
      <c r="E7728" s="54">
        <v>1026.96</v>
      </c>
    </row>
    <row r="7729" spans="1:5" x14ac:dyDescent="0.2">
      <c r="A7729" s="51">
        <v>60050153</v>
      </c>
      <c r="B7729" s="52" t="s">
        <v>10805</v>
      </c>
      <c r="C7729" s="52">
        <v>272</v>
      </c>
      <c r="D7729" s="53">
        <v>273</v>
      </c>
      <c r="E7729" s="54">
        <v>273</v>
      </c>
    </row>
    <row r="7730" spans="1:5" x14ac:dyDescent="0.2">
      <c r="A7730" s="51">
        <v>60050153</v>
      </c>
      <c r="B7730" s="52" t="s">
        <v>7139</v>
      </c>
      <c r="C7730" s="52">
        <v>272</v>
      </c>
      <c r="D7730" s="53">
        <v>75</v>
      </c>
      <c r="E7730" s="54">
        <v>75</v>
      </c>
    </row>
    <row r="7731" spans="1:5" x14ac:dyDescent="0.2">
      <c r="A7731" s="51">
        <v>60050153</v>
      </c>
      <c r="B7731" s="52" t="s">
        <v>4285</v>
      </c>
      <c r="C7731" s="52">
        <v>272</v>
      </c>
      <c r="D7731" s="53">
        <v>2957.5</v>
      </c>
      <c r="E7731" s="54">
        <v>2957.5</v>
      </c>
    </row>
    <row r="7732" spans="1:5" x14ac:dyDescent="0.2">
      <c r="A7732" s="51">
        <v>60050153</v>
      </c>
      <c r="B7732" s="52" t="s">
        <v>12229</v>
      </c>
      <c r="C7732" s="52">
        <v>272</v>
      </c>
      <c r="D7732" s="53">
        <v>141.5</v>
      </c>
      <c r="E7732" s="54">
        <v>141.5</v>
      </c>
    </row>
    <row r="7733" spans="1:5" x14ac:dyDescent="0.2">
      <c r="A7733" s="51">
        <v>60050153</v>
      </c>
      <c r="B7733" s="52" t="s">
        <v>7273</v>
      </c>
      <c r="C7733" s="52">
        <v>272</v>
      </c>
      <c r="D7733" s="53">
        <v>186</v>
      </c>
      <c r="E7733" s="54">
        <v>186</v>
      </c>
    </row>
    <row r="7734" spans="1:5" x14ac:dyDescent="0.2">
      <c r="A7734" s="51">
        <v>60050153</v>
      </c>
      <c r="B7734" s="52" t="s">
        <v>12340</v>
      </c>
      <c r="C7734" s="52">
        <v>272</v>
      </c>
      <c r="D7734" s="53">
        <v>4140</v>
      </c>
      <c r="E7734" s="54">
        <v>4140</v>
      </c>
    </row>
    <row r="7735" spans="1:5" x14ac:dyDescent="0.2">
      <c r="A7735" s="51">
        <v>60050153</v>
      </c>
      <c r="B7735" s="52" t="s">
        <v>4736</v>
      </c>
      <c r="C7735" s="52">
        <v>272</v>
      </c>
      <c r="D7735" s="53">
        <v>7500</v>
      </c>
      <c r="E7735" s="54">
        <v>7500</v>
      </c>
    </row>
    <row r="7736" spans="1:5" x14ac:dyDescent="0.2">
      <c r="A7736" s="51">
        <v>60050153</v>
      </c>
      <c r="B7736" s="52" t="s">
        <v>12360</v>
      </c>
      <c r="C7736" s="52">
        <v>272</v>
      </c>
      <c r="D7736" s="53">
        <v>2600.0100000000002</v>
      </c>
      <c r="E7736" s="54">
        <v>2600.0100000000002</v>
      </c>
    </row>
    <row r="7737" spans="1:5" x14ac:dyDescent="0.2">
      <c r="A7737" s="51">
        <v>60050153</v>
      </c>
      <c r="B7737" s="52" t="s">
        <v>7314</v>
      </c>
      <c r="C7737" s="52">
        <v>272</v>
      </c>
      <c r="D7737" s="53">
        <v>1170</v>
      </c>
      <c r="E7737" s="54">
        <v>1170</v>
      </c>
    </row>
    <row r="7738" spans="1:5" x14ac:dyDescent="0.2">
      <c r="A7738" s="51">
        <v>60050153</v>
      </c>
      <c r="B7738" s="52" t="s">
        <v>12672</v>
      </c>
      <c r="C7738" s="52">
        <v>272</v>
      </c>
      <c r="D7738" s="53">
        <v>1275.28</v>
      </c>
      <c r="E7738" s="54">
        <v>1275.28</v>
      </c>
    </row>
    <row r="7739" spans="1:5" x14ac:dyDescent="0.2">
      <c r="A7739" s="51">
        <v>60050153</v>
      </c>
      <c r="B7739" s="52" t="s">
        <v>12673</v>
      </c>
      <c r="C7739" s="52">
        <v>272</v>
      </c>
      <c r="D7739" s="53">
        <v>2333.36</v>
      </c>
      <c r="E7739" s="54">
        <v>2333.36</v>
      </c>
    </row>
    <row r="7740" spans="1:5" x14ac:dyDescent="0.2">
      <c r="A7740" s="51">
        <v>60050153</v>
      </c>
      <c r="B7740" s="52" t="s">
        <v>10700</v>
      </c>
      <c r="C7740" s="52">
        <v>272</v>
      </c>
      <c r="D7740" s="53">
        <v>1878.24</v>
      </c>
      <c r="E7740" s="54">
        <v>1878.24</v>
      </c>
    </row>
    <row r="7741" spans="1:5" x14ac:dyDescent="0.2">
      <c r="A7741" s="51">
        <v>60050153</v>
      </c>
      <c r="B7741" s="52" t="s">
        <v>12674</v>
      </c>
      <c r="C7741" s="52">
        <v>272</v>
      </c>
      <c r="D7741" s="53">
        <v>588</v>
      </c>
      <c r="E7741" s="54">
        <v>588</v>
      </c>
    </row>
    <row r="7742" spans="1:5" x14ac:dyDescent="0.2">
      <c r="A7742" s="51">
        <v>60050153</v>
      </c>
      <c r="B7742" s="52" t="s">
        <v>4713</v>
      </c>
      <c r="C7742" s="52">
        <v>272</v>
      </c>
      <c r="D7742" s="53">
        <v>450.1</v>
      </c>
      <c r="E7742" s="54">
        <v>450.1</v>
      </c>
    </row>
    <row r="7743" spans="1:5" x14ac:dyDescent="0.2">
      <c r="A7743" s="51">
        <v>60050153</v>
      </c>
      <c r="B7743" s="52" t="s">
        <v>4710</v>
      </c>
      <c r="C7743" s="52">
        <v>272</v>
      </c>
      <c r="D7743" s="53">
        <v>3675.01</v>
      </c>
      <c r="E7743" s="54">
        <v>3675.01</v>
      </c>
    </row>
    <row r="7744" spans="1:5" x14ac:dyDescent="0.2">
      <c r="A7744" s="51">
        <v>60050153</v>
      </c>
      <c r="B7744" s="52" t="s">
        <v>5244</v>
      </c>
      <c r="C7744" s="52">
        <v>272</v>
      </c>
      <c r="D7744" s="53">
        <v>450</v>
      </c>
      <c r="E7744" s="54">
        <v>450</v>
      </c>
    </row>
    <row r="7745" spans="1:5" x14ac:dyDescent="0.2">
      <c r="A7745" s="51">
        <v>60050153</v>
      </c>
      <c r="B7745" s="52" t="s">
        <v>12675</v>
      </c>
      <c r="C7745" s="52">
        <v>272</v>
      </c>
      <c r="D7745" s="53">
        <v>333.1</v>
      </c>
      <c r="E7745" s="54">
        <v>333.1</v>
      </c>
    </row>
    <row r="7746" spans="1:5" x14ac:dyDescent="0.2">
      <c r="A7746" s="51">
        <v>60050153</v>
      </c>
      <c r="B7746" s="52" t="s">
        <v>1475</v>
      </c>
      <c r="C7746" s="52">
        <v>272</v>
      </c>
      <c r="D7746" s="53">
        <v>2081.44</v>
      </c>
      <c r="E7746" s="54">
        <v>2081.44</v>
      </c>
    </row>
    <row r="7747" spans="1:5" x14ac:dyDescent="0.2">
      <c r="A7747" s="51">
        <v>60050153</v>
      </c>
      <c r="B7747" s="52" t="s">
        <v>12676</v>
      </c>
      <c r="C7747" s="52">
        <v>272</v>
      </c>
      <c r="D7747" s="53">
        <v>153.69999999999999</v>
      </c>
      <c r="E7747" s="54">
        <v>153.69999999999999</v>
      </c>
    </row>
    <row r="7748" spans="1:5" x14ac:dyDescent="0.2">
      <c r="A7748" s="51">
        <v>60050153</v>
      </c>
      <c r="B7748" s="52" t="s">
        <v>12361</v>
      </c>
      <c r="C7748" s="52">
        <v>272</v>
      </c>
      <c r="D7748" s="53">
        <v>190</v>
      </c>
      <c r="E7748" s="54">
        <v>190</v>
      </c>
    </row>
    <row r="7749" spans="1:5" x14ac:dyDescent="0.2">
      <c r="A7749" s="51">
        <v>60050153</v>
      </c>
      <c r="B7749" s="52" t="s">
        <v>1474</v>
      </c>
      <c r="C7749" s="52">
        <v>272</v>
      </c>
      <c r="D7749" s="53">
        <v>650</v>
      </c>
      <c r="E7749" s="54">
        <v>650</v>
      </c>
    </row>
    <row r="7750" spans="1:5" x14ac:dyDescent="0.2">
      <c r="A7750" s="51">
        <v>60050153</v>
      </c>
      <c r="B7750" s="52" t="s">
        <v>7313</v>
      </c>
      <c r="C7750" s="52">
        <v>272</v>
      </c>
      <c r="D7750" s="53">
        <v>241.5</v>
      </c>
      <c r="E7750" s="54">
        <v>241.5</v>
      </c>
    </row>
    <row r="7751" spans="1:5" x14ac:dyDescent="0.2">
      <c r="A7751" s="51">
        <v>60050153</v>
      </c>
      <c r="B7751" s="52" t="s">
        <v>410</v>
      </c>
      <c r="C7751" s="52">
        <v>272</v>
      </c>
      <c r="D7751" s="53">
        <v>450</v>
      </c>
      <c r="E7751" s="54">
        <v>450</v>
      </c>
    </row>
    <row r="7752" spans="1:5" x14ac:dyDescent="0.2">
      <c r="A7752" s="51">
        <v>60050153</v>
      </c>
      <c r="B7752" s="52" t="s">
        <v>10707</v>
      </c>
      <c r="C7752" s="52">
        <v>272</v>
      </c>
      <c r="D7752" s="53">
        <v>3291.61</v>
      </c>
      <c r="E7752" s="54">
        <v>3291.61</v>
      </c>
    </row>
    <row r="7753" spans="1:5" x14ac:dyDescent="0.2">
      <c r="A7753" s="51">
        <v>60050153</v>
      </c>
      <c r="B7753" s="52" t="s">
        <v>5301</v>
      </c>
      <c r="C7753" s="52">
        <v>272</v>
      </c>
      <c r="D7753" s="53">
        <v>1428.24</v>
      </c>
      <c r="E7753" s="54">
        <v>1428.24</v>
      </c>
    </row>
    <row r="7754" spans="1:5" x14ac:dyDescent="0.2">
      <c r="A7754" s="51">
        <v>60050153</v>
      </c>
      <c r="B7754" s="52" t="s">
        <v>400</v>
      </c>
      <c r="C7754" s="52">
        <v>272</v>
      </c>
      <c r="D7754" s="53">
        <v>1218.8800000000001</v>
      </c>
      <c r="E7754" s="54">
        <v>1218.8800000000001</v>
      </c>
    </row>
    <row r="7755" spans="1:5" x14ac:dyDescent="0.2">
      <c r="A7755" s="51">
        <v>60050153</v>
      </c>
      <c r="B7755" s="52" t="s">
        <v>4763</v>
      </c>
      <c r="C7755" s="52">
        <v>272</v>
      </c>
      <c r="D7755" s="53">
        <v>3473.82</v>
      </c>
      <c r="E7755" s="54">
        <v>3473.82</v>
      </c>
    </row>
    <row r="7756" spans="1:5" x14ac:dyDescent="0.2">
      <c r="A7756" s="51">
        <v>60050153</v>
      </c>
      <c r="B7756" s="52" t="s">
        <v>12677</v>
      </c>
      <c r="C7756" s="52">
        <v>272</v>
      </c>
      <c r="D7756" s="53">
        <v>246.1</v>
      </c>
      <c r="E7756" s="54">
        <v>246.1</v>
      </c>
    </row>
    <row r="7757" spans="1:5" x14ac:dyDescent="0.2">
      <c r="A7757" s="51">
        <v>60050153</v>
      </c>
      <c r="B7757" s="52" t="s">
        <v>408</v>
      </c>
      <c r="C7757" s="52">
        <v>272</v>
      </c>
      <c r="D7757" s="53">
        <v>250</v>
      </c>
      <c r="E7757" s="54">
        <v>250</v>
      </c>
    </row>
    <row r="7758" spans="1:5" x14ac:dyDescent="0.2">
      <c r="A7758" s="51">
        <v>60050153</v>
      </c>
      <c r="B7758" s="52" t="s">
        <v>12149</v>
      </c>
      <c r="C7758" s="52">
        <v>272</v>
      </c>
      <c r="D7758" s="53">
        <v>2975</v>
      </c>
      <c r="E7758" s="54">
        <v>2975</v>
      </c>
    </row>
    <row r="7759" spans="1:5" x14ac:dyDescent="0.2">
      <c r="A7759" s="51">
        <v>60050153</v>
      </c>
      <c r="B7759" s="52" t="s">
        <v>1472</v>
      </c>
      <c r="C7759" s="52">
        <v>272</v>
      </c>
      <c r="D7759" s="53">
        <v>650</v>
      </c>
      <c r="E7759" s="54">
        <v>650</v>
      </c>
    </row>
    <row r="7760" spans="1:5" x14ac:dyDescent="0.2">
      <c r="A7760" s="51">
        <v>60050153</v>
      </c>
      <c r="B7760" s="52" t="s">
        <v>540</v>
      </c>
      <c r="C7760" s="52">
        <v>272</v>
      </c>
      <c r="D7760" s="53">
        <v>173.4</v>
      </c>
      <c r="E7760" s="54">
        <v>173.4</v>
      </c>
    </row>
    <row r="7761" spans="1:5" x14ac:dyDescent="0.2">
      <c r="A7761" s="51">
        <v>60050153</v>
      </c>
      <c r="B7761" s="52" t="s">
        <v>4777</v>
      </c>
      <c r="C7761" s="52">
        <v>272</v>
      </c>
      <c r="D7761" s="53">
        <v>2333.36</v>
      </c>
      <c r="E7761" s="54">
        <v>2333.36</v>
      </c>
    </row>
    <row r="7762" spans="1:5" x14ac:dyDescent="0.2">
      <c r="A7762" s="51">
        <v>60050153</v>
      </c>
      <c r="B7762" s="52" t="s">
        <v>12290</v>
      </c>
      <c r="C7762" s="52">
        <v>272</v>
      </c>
      <c r="D7762" s="53">
        <v>6732</v>
      </c>
      <c r="E7762" s="54">
        <v>6732</v>
      </c>
    </row>
    <row r="7763" spans="1:5" x14ac:dyDescent="0.2">
      <c r="A7763" s="51">
        <v>60050153</v>
      </c>
      <c r="B7763" s="52" t="s">
        <v>12678</v>
      </c>
      <c r="C7763" s="52">
        <v>272</v>
      </c>
      <c r="D7763" s="53">
        <v>298.7</v>
      </c>
      <c r="E7763" s="54">
        <v>298.7</v>
      </c>
    </row>
    <row r="7764" spans="1:5" x14ac:dyDescent="0.2">
      <c r="A7764" s="51">
        <v>60050153</v>
      </c>
      <c r="B7764" s="52" t="s">
        <v>5250</v>
      </c>
      <c r="C7764" s="52">
        <v>272</v>
      </c>
      <c r="D7764" s="53">
        <v>3196.2</v>
      </c>
      <c r="E7764" s="54">
        <v>3196.2</v>
      </c>
    </row>
    <row r="7765" spans="1:5" x14ac:dyDescent="0.2">
      <c r="A7765" s="51">
        <v>60050153</v>
      </c>
      <c r="B7765" s="52" t="s">
        <v>12200</v>
      </c>
      <c r="C7765" s="52">
        <v>272</v>
      </c>
      <c r="D7765" s="53">
        <v>415</v>
      </c>
      <c r="E7765" s="54">
        <v>415</v>
      </c>
    </row>
    <row r="7766" spans="1:5" x14ac:dyDescent="0.2">
      <c r="A7766" s="51">
        <v>60050153</v>
      </c>
      <c r="B7766" s="52" t="s">
        <v>1473</v>
      </c>
      <c r="C7766" s="52">
        <v>272</v>
      </c>
      <c r="D7766" s="53">
        <v>650</v>
      </c>
      <c r="E7766" s="54">
        <v>650</v>
      </c>
    </row>
    <row r="7767" spans="1:5" x14ac:dyDescent="0.2">
      <c r="A7767" s="51">
        <v>60050153</v>
      </c>
      <c r="B7767" s="52" t="s">
        <v>1451</v>
      </c>
      <c r="C7767" s="52">
        <v>272</v>
      </c>
      <c r="D7767" s="53">
        <v>448.9</v>
      </c>
      <c r="E7767" s="54">
        <v>448.9</v>
      </c>
    </row>
    <row r="7768" spans="1:5" x14ac:dyDescent="0.2">
      <c r="A7768" s="51">
        <v>60050153</v>
      </c>
      <c r="B7768" s="52" t="s">
        <v>10706</v>
      </c>
      <c r="C7768" s="52">
        <v>272</v>
      </c>
      <c r="D7768" s="53">
        <v>1765.8400000000001</v>
      </c>
      <c r="E7768" s="54">
        <v>1765.8400000000001</v>
      </c>
    </row>
    <row r="7769" spans="1:5" x14ac:dyDescent="0.2">
      <c r="A7769" s="51">
        <v>60050153</v>
      </c>
      <c r="B7769" s="52" t="s">
        <v>12679</v>
      </c>
      <c r="C7769" s="52">
        <v>272</v>
      </c>
      <c r="D7769" s="53">
        <v>429</v>
      </c>
      <c r="E7769" s="54">
        <v>429</v>
      </c>
    </row>
    <row r="7770" spans="1:5" x14ac:dyDescent="0.2">
      <c r="A7770" s="51">
        <v>60050153</v>
      </c>
      <c r="B7770" s="52" t="s">
        <v>508</v>
      </c>
      <c r="C7770" s="52">
        <v>272</v>
      </c>
      <c r="D7770" s="53">
        <v>242.6</v>
      </c>
      <c r="E7770" s="54">
        <v>242.6</v>
      </c>
    </row>
    <row r="7771" spans="1:5" x14ac:dyDescent="0.2">
      <c r="A7771" s="51">
        <v>60050153</v>
      </c>
      <c r="B7771" s="52" t="s">
        <v>12680</v>
      </c>
      <c r="C7771" s="52">
        <v>272</v>
      </c>
      <c r="D7771" s="53">
        <v>5970</v>
      </c>
      <c r="E7771" s="54">
        <v>5970</v>
      </c>
    </row>
    <row r="7772" spans="1:5" x14ac:dyDescent="0.2">
      <c r="A7772" s="51">
        <v>60050153</v>
      </c>
      <c r="B7772" s="52" t="s">
        <v>7236</v>
      </c>
      <c r="C7772" s="52">
        <v>272</v>
      </c>
      <c r="D7772" s="53">
        <v>380</v>
      </c>
      <c r="E7772" s="54">
        <v>380</v>
      </c>
    </row>
    <row r="7773" spans="1:5" x14ac:dyDescent="0.2">
      <c r="A7773" s="51">
        <v>60050153</v>
      </c>
      <c r="B7773" s="52" t="s">
        <v>370</v>
      </c>
      <c r="C7773" s="52">
        <v>272</v>
      </c>
      <c r="D7773" s="53">
        <v>390</v>
      </c>
      <c r="E7773" s="54">
        <v>390</v>
      </c>
    </row>
    <row r="7774" spans="1:5" x14ac:dyDescent="0.2">
      <c r="A7774" s="51">
        <v>60050153</v>
      </c>
      <c r="B7774" s="52" t="s">
        <v>10779</v>
      </c>
      <c r="C7774" s="52">
        <v>272</v>
      </c>
      <c r="D7774" s="53">
        <v>403.2</v>
      </c>
      <c r="E7774" s="54">
        <v>403.2</v>
      </c>
    </row>
    <row r="7775" spans="1:5" x14ac:dyDescent="0.2">
      <c r="A7775" s="51">
        <v>60050153</v>
      </c>
      <c r="B7775" s="52" t="s">
        <v>12681</v>
      </c>
      <c r="C7775" s="52">
        <v>272</v>
      </c>
      <c r="D7775" s="53">
        <v>390</v>
      </c>
      <c r="E7775" s="54">
        <v>390</v>
      </c>
    </row>
    <row r="7776" spans="1:5" x14ac:dyDescent="0.2">
      <c r="A7776" s="51">
        <v>60050153</v>
      </c>
      <c r="B7776" s="52" t="s">
        <v>12338</v>
      </c>
      <c r="C7776" s="52">
        <v>272</v>
      </c>
      <c r="D7776" s="53">
        <v>550</v>
      </c>
      <c r="E7776" s="54">
        <v>550</v>
      </c>
    </row>
    <row r="7777" spans="1:5" x14ac:dyDescent="0.2">
      <c r="A7777" s="51">
        <v>60050153</v>
      </c>
      <c r="B7777" s="52" t="s">
        <v>12682</v>
      </c>
      <c r="C7777" s="52">
        <v>272</v>
      </c>
      <c r="D7777" s="53">
        <v>487</v>
      </c>
      <c r="E7777" s="54">
        <v>487</v>
      </c>
    </row>
    <row r="7778" spans="1:5" x14ac:dyDescent="0.2">
      <c r="A7778" s="51">
        <v>60050153</v>
      </c>
      <c r="B7778" s="52" t="s">
        <v>7207</v>
      </c>
      <c r="C7778" s="52">
        <v>272</v>
      </c>
      <c r="D7778" s="53">
        <v>2362.56</v>
      </c>
      <c r="E7778" s="54">
        <v>2362.56</v>
      </c>
    </row>
    <row r="7779" spans="1:5" x14ac:dyDescent="0.2">
      <c r="A7779" s="51">
        <v>60050153</v>
      </c>
      <c r="B7779" s="52" t="s">
        <v>397</v>
      </c>
      <c r="C7779" s="52">
        <v>272</v>
      </c>
      <c r="D7779" s="53">
        <v>184.8</v>
      </c>
      <c r="E7779" s="54">
        <v>184.8</v>
      </c>
    </row>
    <row r="7780" spans="1:5" x14ac:dyDescent="0.2">
      <c r="A7780" s="51">
        <v>60050153</v>
      </c>
      <c r="B7780" s="52" t="s">
        <v>533</v>
      </c>
      <c r="C7780" s="52">
        <v>272</v>
      </c>
      <c r="D7780" s="53">
        <v>490</v>
      </c>
      <c r="E7780" s="54">
        <v>490</v>
      </c>
    </row>
    <row r="7781" spans="1:5" x14ac:dyDescent="0.2">
      <c r="A7781" s="51">
        <v>60050153</v>
      </c>
      <c r="B7781" s="52" t="s">
        <v>7148</v>
      </c>
      <c r="C7781" s="52">
        <v>272</v>
      </c>
      <c r="D7781" s="53">
        <v>203.2</v>
      </c>
      <c r="E7781" s="54">
        <v>203.2</v>
      </c>
    </row>
    <row r="7782" spans="1:5" x14ac:dyDescent="0.2">
      <c r="A7782" s="51">
        <v>60050153</v>
      </c>
      <c r="B7782" s="52" t="s">
        <v>12683</v>
      </c>
      <c r="C7782" s="52">
        <v>272</v>
      </c>
      <c r="D7782" s="53">
        <v>750.01</v>
      </c>
      <c r="E7782" s="54">
        <v>750.01</v>
      </c>
    </row>
    <row r="7783" spans="1:5" x14ac:dyDescent="0.2">
      <c r="A7783" s="51">
        <v>60050153</v>
      </c>
      <c r="B7783" s="52" t="s">
        <v>12684</v>
      </c>
      <c r="C7783" s="52">
        <v>272</v>
      </c>
      <c r="D7783" s="53">
        <v>137.9</v>
      </c>
      <c r="E7783" s="54">
        <v>137.9</v>
      </c>
    </row>
    <row r="7784" spans="1:5" x14ac:dyDescent="0.2">
      <c r="A7784" s="51">
        <v>60050153</v>
      </c>
      <c r="B7784" s="52" t="s">
        <v>7199</v>
      </c>
      <c r="C7784" s="52">
        <v>272</v>
      </c>
      <c r="D7784" s="53">
        <v>564</v>
      </c>
      <c r="E7784" s="54">
        <v>564</v>
      </c>
    </row>
    <row r="7785" spans="1:5" x14ac:dyDescent="0.2">
      <c r="A7785" s="51">
        <v>60050153</v>
      </c>
      <c r="B7785" s="52" t="s">
        <v>1606</v>
      </c>
      <c r="C7785" s="52">
        <v>272</v>
      </c>
      <c r="D7785" s="53">
        <v>750.01</v>
      </c>
      <c r="E7785" s="54">
        <v>750.01</v>
      </c>
    </row>
    <row r="7786" spans="1:5" x14ac:dyDescent="0.2">
      <c r="A7786" s="51">
        <v>60050153</v>
      </c>
      <c r="B7786" s="52" t="s">
        <v>7318</v>
      </c>
      <c r="C7786" s="52">
        <v>272</v>
      </c>
      <c r="D7786" s="53">
        <v>160</v>
      </c>
      <c r="E7786" s="54">
        <v>160</v>
      </c>
    </row>
    <row r="7787" spans="1:5" x14ac:dyDescent="0.2">
      <c r="A7787" s="51">
        <v>60050153</v>
      </c>
      <c r="B7787" s="52" t="s">
        <v>12685</v>
      </c>
      <c r="C7787" s="52">
        <v>272</v>
      </c>
      <c r="D7787" s="53">
        <v>3675.01</v>
      </c>
      <c r="E7787" s="54">
        <v>3675.01</v>
      </c>
    </row>
    <row r="7788" spans="1:5" x14ac:dyDescent="0.2">
      <c r="A7788" s="51">
        <v>60050153</v>
      </c>
      <c r="B7788" s="52" t="s">
        <v>4342</v>
      </c>
      <c r="C7788" s="52">
        <v>272</v>
      </c>
      <c r="D7788" s="53">
        <v>2600.0100000000002</v>
      </c>
      <c r="E7788" s="54">
        <v>2600.0100000000002</v>
      </c>
    </row>
    <row r="7789" spans="1:5" x14ac:dyDescent="0.2">
      <c r="A7789" s="51">
        <v>60050153</v>
      </c>
      <c r="B7789" s="52" t="s">
        <v>12686</v>
      </c>
      <c r="C7789" s="52">
        <v>272</v>
      </c>
      <c r="D7789" s="53">
        <v>344.2</v>
      </c>
      <c r="E7789" s="54">
        <v>344.2</v>
      </c>
    </row>
    <row r="7790" spans="1:5" x14ac:dyDescent="0.2">
      <c r="A7790" s="51">
        <v>60050153</v>
      </c>
      <c r="B7790" s="52" t="s">
        <v>7203</v>
      </c>
      <c r="C7790" s="52">
        <v>272</v>
      </c>
      <c r="D7790" s="53">
        <v>2425.52</v>
      </c>
      <c r="E7790" s="54">
        <v>2425.52</v>
      </c>
    </row>
    <row r="7791" spans="1:5" x14ac:dyDescent="0.2">
      <c r="A7791" s="51">
        <v>60050153</v>
      </c>
      <c r="B7791" s="52" t="s">
        <v>12227</v>
      </c>
      <c r="C7791" s="52">
        <v>272</v>
      </c>
      <c r="D7791" s="53">
        <v>141.9</v>
      </c>
      <c r="E7791" s="54">
        <v>141.9</v>
      </c>
    </row>
    <row r="7792" spans="1:5" x14ac:dyDescent="0.2">
      <c r="A7792" s="51">
        <v>60050153</v>
      </c>
      <c r="B7792" s="52" t="s">
        <v>10760</v>
      </c>
      <c r="C7792" s="52">
        <v>272</v>
      </c>
      <c r="D7792" s="53">
        <v>403.2</v>
      </c>
      <c r="E7792" s="54">
        <v>403.2</v>
      </c>
    </row>
    <row r="7793" spans="1:5" x14ac:dyDescent="0.2">
      <c r="A7793" s="51">
        <v>60050153</v>
      </c>
      <c r="B7793" s="52" t="s">
        <v>12283</v>
      </c>
      <c r="C7793" s="52">
        <v>272</v>
      </c>
      <c r="D7793" s="53">
        <v>3675.01</v>
      </c>
      <c r="E7793" s="54">
        <v>3675.01</v>
      </c>
    </row>
    <row r="7794" spans="1:5" x14ac:dyDescent="0.2">
      <c r="A7794" s="51">
        <v>60050153</v>
      </c>
      <c r="B7794" s="52" t="s">
        <v>4273</v>
      </c>
      <c r="C7794" s="52">
        <v>272</v>
      </c>
      <c r="D7794" s="53">
        <v>105</v>
      </c>
      <c r="E7794" s="54">
        <v>105</v>
      </c>
    </row>
    <row r="7795" spans="1:5" x14ac:dyDescent="0.2">
      <c r="A7795" s="51">
        <v>60050153</v>
      </c>
      <c r="B7795" s="52" t="s">
        <v>12336</v>
      </c>
      <c r="C7795" s="52">
        <v>272</v>
      </c>
      <c r="D7795" s="53">
        <v>4170</v>
      </c>
      <c r="E7795" s="54">
        <v>4170</v>
      </c>
    </row>
    <row r="7796" spans="1:5" x14ac:dyDescent="0.2">
      <c r="A7796" s="51">
        <v>60050153</v>
      </c>
      <c r="B7796" s="52" t="s">
        <v>12687</v>
      </c>
      <c r="C7796" s="52">
        <v>272</v>
      </c>
      <c r="D7796" s="53">
        <v>190.6</v>
      </c>
      <c r="E7796" s="54">
        <v>190.6</v>
      </c>
    </row>
    <row r="7797" spans="1:5" x14ac:dyDescent="0.2">
      <c r="A7797" s="51">
        <v>60050153</v>
      </c>
      <c r="B7797" s="52" t="s">
        <v>7224</v>
      </c>
      <c r="C7797" s="52">
        <v>272</v>
      </c>
      <c r="D7797" s="53">
        <v>102.3</v>
      </c>
      <c r="E7797" s="54">
        <v>102.3</v>
      </c>
    </row>
    <row r="7798" spans="1:5" x14ac:dyDescent="0.2">
      <c r="A7798" s="51">
        <v>60050153</v>
      </c>
      <c r="B7798" s="52" t="s">
        <v>7253</v>
      </c>
      <c r="C7798" s="52">
        <v>272</v>
      </c>
      <c r="D7798" s="53">
        <v>6411.72</v>
      </c>
      <c r="E7798" s="54">
        <v>6411.72</v>
      </c>
    </row>
    <row r="7799" spans="1:5" x14ac:dyDescent="0.2">
      <c r="A7799" s="51">
        <v>60050153</v>
      </c>
      <c r="B7799" s="52" t="s">
        <v>10645</v>
      </c>
      <c r="C7799" s="52">
        <v>272</v>
      </c>
      <c r="D7799" s="53">
        <v>769.6</v>
      </c>
      <c r="E7799" s="54">
        <v>769.6</v>
      </c>
    </row>
    <row r="7800" spans="1:5" x14ac:dyDescent="0.2">
      <c r="A7800" s="51">
        <v>60050153</v>
      </c>
      <c r="B7800" s="52" t="s">
        <v>12142</v>
      </c>
      <c r="C7800" s="52">
        <v>272</v>
      </c>
      <c r="D7800" s="53">
        <v>1680</v>
      </c>
      <c r="E7800" s="54">
        <v>1680</v>
      </c>
    </row>
    <row r="7801" spans="1:5" x14ac:dyDescent="0.2">
      <c r="A7801" s="51">
        <v>60050153</v>
      </c>
      <c r="B7801" s="52" t="s">
        <v>12688</v>
      </c>
      <c r="C7801" s="52">
        <v>272</v>
      </c>
      <c r="D7801" s="53">
        <v>1634.96</v>
      </c>
      <c r="E7801" s="54">
        <v>1634.96</v>
      </c>
    </row>
    <row r="7802" spans="1:5" x14ac:dyDescent="0.2">
      <c r="A7802" s="51">
        <v>60050153</v>
      </c>
      <c r="B7802" s="52" t="s">
        <v>135</v>
      </c>
      <c r="C7802" s="52">
        <v>272</v>
      </c>
      <c r="D7802" s="53">
        <v>1160</v>
      </c>
      <c r="E7802" s="54">
        <v>1160</v>
      </c>
    </row>
    <row r="7803" spans="1:5" x14ac:dyDescent="0.2">
      <c r="A7803" s="51">
        <v>60050153</v>
      </c>
      <c r="B7803" s="52" t="s">
        <v>7206</v>
      </c>
      <c r="C7803" s="52">
        <v>272</v>
      </c>
      <c r="D7803" s="53">
        <v>1400</v>
      </c>
      <c r="E7803" s="54">
        <v>1400</v>
      </c>
    </row>
    <row r="7804" spans="1:5" x14ac:dyDescent="0.2">
      <c r="A7804" s="51">
        <v>60050153</v>
      </c>
      <c r="B7804" s="52" t="s">
        <v>12282</v>
      </c>
      <c r="C7804" s="52">
        <v>272</v>
      </c>
      <c r="D7804" s="53">
        <v>1719.92</v>
      </c>
      <c r="E7804" s="54">
        <v>1719.92</v>
      </c>
    </row>
    <row r="7805" spans="1:5" x14ac:dyDescent="0.2">
      <c r="A7805" s="51">
        <v>60050153</v>
      </c>
      <c r="B7805" s="52" t="s">
        <v>12689</v>
      </c>
      <c r="C7805" s="52">
        <v>272</v>
      </c>
      <c r="D7805" s="53">
        <v>675</v>
      </c>
      <c r="E7805" s="54">
        <v>675</v>
      </c>
    </row>
    <row r="7806" spans="1:5" x14ac:dyDescent="0.2">
      <c r="A7806" s="51">
        <v>60050153</v>
      </c>
      <c r="B7806" s="52" t="s">
        <v>7213</v>
      </c>
      <c r="C7806" s="52">
        <v>272</v>
      </c>
      <c r="D7806" s="53">
        <v>1200</v>
      </c>
      <c r="E7806" s="54">
        <v>1200</v>
      </c>
    </row>
    <row r="7807" spans="1:5" x14ac:dyDescent="0.2">
      <c r="A7807" s="51">
        <v>60050153</v>
      </c>
      <c r="B7807" s="52" t="s">
        <v>405</v>
      </c>
      <c r="C7807" s="52">
        <v>272</v>
      </c>
      <c r="D7807" s="53">
        <v>320</v>
      </c>
      <c r="E7807" s="54">
        <v>320</v>
      </c>
    </row>
    <row r="7808" spans="1:5" x14ac:dyDescent="0.2">
      <c r="A7808" s="51">
        <v>60050153</v>
      </c>
      <c r="B7808" s="52" t="s">
        <v>12301</v>
      </c>
      <c r="C7808" s="52">
        <v>272</v>
      </c>
      <c r="D7808" s="53">
        <v>470</v>
      </c>
      <c r="E7808" s="54">
        <v>470</v>
      </c>
    </row>
    <row r="7809" spans="1:5" x14ac:dyDescent="0.2">
      <c r="A7809" s="51">
        <v>60050153</v>
      </c>
      <c r="B7809" s="52" t="s">
        <v>4724</v>
      </c>
      <c r="C7809" s="52">
        <v>272</v>
      </c>
      <c r="D7809" s="53">
        <v>821.84</v>
      </c>
      <c r="E7809" s="54">
        <v>821.84</v>
      </c>
    </row>
    <row r="7810" spans="1:5" x14ac:dyDescent="0.2">
      <c r="A7810" s="51">
        <v>60050153</v>
      </c>
      <c r="B7810" s="52" t="s">
        <v>7319</v>
      </c>
      <c r="C7810" s="52">
        <v>272</v>
      </c>
      <c r="D7810" s="53">
        <v>160</v>
      </c>
      <c r="E7810" s="54">
        <v>160</v>
      </c>
    </row>
    <row r="7811" spans="1:5" x14ac:dyDescent="0.2">
      <c r="A7811" s="51">
        <v>60050153</v>
      </c>
      <c r="B7811" s="52" t="s">
        <v>359</v>
      </c>
      <c r="C7811" s="52">
        <v>272</v>
      </c>
      <c r="D7811" s="53">
        <v>750.01</v>
      </c>
      <c r="E7811" s="54">
        <v>750.01</v>
      </c>
    </row>
    <row r="7812" spans="1:5" x14ac:dyDescent="0.2">
      <c r="A7812" s="51">
        <v>60050153</v>
      </c>
      <c r="B7812" s="52" t="s">
        <v>4743</v>
      </c>
      <c r="C7812" s="52">
        <v>272</v>
      </c>
      <c r="D7812" s="53">
        <v>470</v>
      </c>
      <c r="E7812" s="54">
        <v>470</v>
      </c>
    </row>
    <row r="7813" spans="1:5" x14ac:dyDescent="0.2">
      <c r="A7813" s="51">
        <v>60050153</v>
      </c>
      <c r="B7813" s="52" t="s">
        <v>10823</v>
      </c>
      <c r="C7813" s="52">
        <v>272</v>
      </c>
      <c r="D7813" s="53">
        <v>1814.8</v>
      </c>
      <c r="E7813" s="54">
        <v>1814.8</v>
      </c>
    </row>
    <row r="7814" spans="1:5" x14ac:dyDescent="0.2">
      <c r="A7814" s="51">
        <v>60050153</v>
      </c>
      <c r="B7814" s="52" t="s">
        <v>7326</v>
      </c>
      <c r="C7814" s="52">
        <v>272</v>
      </c>
      <c r="D7814" s="53">
        <v>14995</v>
      </c>
      <c r="E7814" s="54">
        <v>14995</v>
      </c>
    </row>
    <row r="7815" spans="1:5" x14ac:dyDescent="0.2">
      <c r="A7815" s="51">
        <v>60050153</v>
      </c>
      <c r="B7815" s="52" t="s">
        <v>368</v>
      </c>
      <c r="C7815" s="52">
        <v>272</v>
      </c>
      <c r="D7815" s="53">
        <v>753.6</v>
      </c>
      <c r="E7815" s="54">
        <v>753.6</v>
      </c>
    </row>
    <row r="7816" spans="1:5" x14ac:dyDescent="0.2">
      <c r="A7816" s="51">
        <v>60050153</v>
      </c>
      <c r="B7816" s="52" t="s">
        <v>1658</v>
      </c>
      <c r="C7816" s="52">
        <v>272</v>
      </c>
      <c r="D7816" s="53">
        <v>783.76</v>
      </c>
      <c r="E7816" s="54">
        <v>783.76</v>
      </c>
    </row>
    <row r="7817" spans="1:5" x14ac:dyDescent="0.2">
      <c r="A7817" s="51">
        <v>60050153</v>
      </c>
      <c r="B7817" s="52" t="s">
        <v>4765</v>
      </c>
      <c r="C7817" s="52">
        <v>272</v>
      </c>
      <c r="D7817" s="53">
        <v>1215.2</v>
      </c>
      <c r="E7817" s="54">
        <v>1215.2</v>
      </c>
    </row>
    <row r="7818" spans="1:5" x14ac:dyDescent="0.2">
      <c r="A7818" s="51">
        <v>60050153</v>
      </c>
      <c r="B7818" s="52" t="s">
        <v>7329</v>
      </c>
      <c r="C7818" s="52">
        <v>272</v>
      </c>
      <c r="D7818" s="53">
        <v>750.01</v>
      </c>
      <c r="E7818" s="54">
        <v>750.01</v>
      </c>
    </row>
    <row r="7819" spans="1:5" x14ac:dyDescent="0.2">
      <c r="A7819" s="51">
        <v>60050153</v>
      </c>
      <c r="B7819" s="52" t="s">
        <v>12690</v>
      </c>
      <c r="C7819" s="52">
        <v>272</v>
      </c>
      <c r="D7819" s="53">
        <v>600</v>
      </c>
      <c r="E7819" s="54">
        <v>600</v>
      </c>
    </row>
    <row r="7820" spans="1:5" x14ac:dyDescent="0.2">
      <c r="A7820" s="51">
        <v>60050153</v>
      </c>
      <c r="B7820" s="52" t="s">
        <v>12355</v>
      </c>
      <c r="C7820" s="52">
        <v>272</v>
      </c>
      <c r="D7820" s="53">
        <v>2625</v>
      </c>
      <c r="E7820" s="54">
        <v>2625</v>
      </c>
    </row>
    <row r="7821" spans="1:5" x14ac:dyDescent="0.2">
      <c r="A7821" s="51">
        <v>60050153</v>
      </c>
      <c r="B7821" s="52" t="s">
        <v>1633</v>
      </c>
      <c r="C7821" s="52">
        <v>272</v>
      </c>
      <c r="D7821" s="53">
        <v>3675.01</v>
      </c>
      <c r="E7821" s="54">
        <v>3675.01</v>
      </c>
    </row>
    <row r="7822" spans="1:5" x14ac:dyDescent="0.2">
      <c r="A7822" s="51">
        <v>60050153</v>
      </c>
      <c r="B7822" s="52" t="s">
        <v>4303</v>
      </c>
      <c r="C7822" s="52">
        <v>272</v>
      </c>
      <c r="D7822" s="53">
        <v>2226.64</v>
      </c>
      <c r="E7822" s="54">
        <v>2226.64</v>
      </c>
    </row>
    <row r="7823" spans="1:5" x14ac:dyDescent="0.2">
      <c r="A7823" s="51">
        <v>60050153</v>
      </c>
      <c r="B7823" s="52" t="s">
        <v>532</v>
      </c>
      <c r="C7823" s="52">
        <v>272</v>
      </c>
      <c r="D7823" s="53">
        <v>579.5</v>
      </c>
      <c r="E7823" s="54">
        <v>579.5</v>
      </c>
    </row>
    <row r="7824" spans="1:5" x14ac:dyDescent="0.2">
      <c r="A7824" s="51">
        <v>60050153</v>
      </c>
      <c r="B7824" s="52" t="s">
        <v>7266</v>
      </c>
      <c r="C7824" s="52">
        <v>272</v>
      </c>
      <c r="D7824" s="53">
        <v>170.3</v>
      </c>
      <c r="E7824" s="54">
        <v>170.3</v>
      </c>
    </row>
    <row r="7825" spans="1:5" x14ac:dyDescent="0.2">
      <c r="A7825" s="51">
        <v>60050153</v>
      </c>
      <c r="B7825" s="52" t="s">
        <v>12691</v>
      </c>
      <c r="C7825" s="52">
        <v>272</v>
      </c>
      <c r="D7825" s="53">
        <v>474</v>
      </c>
      <c r="E7825" s="54">
        <v>474</v>
      </c>
    </row>
    <row r="7826" spans="1:5" x14ac:dyDescent="0.2">
      <c r="A7826" s="51">
        <v>60050153</v>
      </c>
      <c r="B7826" s="52" t="s">
        <v>12148</v>
      </c>
      <c r="C7826" s="52">
        <v>272</v>
      </c>
      <c r="D7826" s="53">
        <v>532.79999999999995</v>
      </c>
      <c r="E7826" s="54">
        <v>532.79999999999995</v>
      </c>
    </row>
    <row r="7827" spans="1:5" x14ac:dyDescent="0.2">
      <c r="A7827" s="51">
        <v>60050153</v>
      </c>
      <c r="B7827" s="52" t="s">
        <v>352</v>
      </c>
      <c r="C7827" s="52">
        <v>272</v>
      </c>
      <c r="D7827" s="53">
        <v>643.6</v>
      </c>
      <c r="E7827" s="54">
        <v>643.6</v>
      </c>
    </row>
    <row r="7828" spans="1:5" x14ac:dyDescent="0.2">
      <c r="A7828" s="51">
        <v>60050153</v>
      </c>
      <c r="B7828" s="52" t="s">
        <v>527</v>
      </c>
      <c r="C7828" s="52">
        <v>272</v>
      </c>
      <c r="D7828" s="53">
        <v>1790.24</v>
      </c>
      <c r="E7828" s="54">
        <v>1790.24</v>
      </c>
    </row>
    <row r="7829" spans="1:5" x14ac:dyDescent="0.2">
      <c r="A7829" s="51">
        <v>60050153</v>
      </c>
      <c r="B7829" s="52" t="s">
        <v>10752</v>
      </c>
      <c r="C7829" s="52">
        <v>272</v>
      </c>
      <c r="D7829" s="53">
        <v>3675.01</v>
      </c>
      <c r="E7829" s="54">
        <v>3675.01</v>
      </c>
    </row>
    <row r="7830" spans="1:5" x14ac:dyDescent="0.2">
      <c r="A7830" s="51">
        <v>60050153</v>
      </c>
      <c r="B7830" s="52" t="s">
        <v>462</v>
      </c>
      <c r="C7830" s="52">
        <v>272</v>
      </c>
      <c r="D7830" s="53">
        <v>1800</v>
      </c>
      <c r="E7830" s="54">
        <v>1800</v>
      </c>
    </row>
    <row r="7831" spans="1:5" x14ac:dyDescent="0.2">
      <c r="A7831" s="51">
        <v>60050153</v>
      </c>
      <c r="B7831" s="52" t="s">
        <v>12692</v>
      </c>
      <c r="C7831" s="52">
        <v>272</v>
      </c>
      <c r="D7831" s="53">
        <v>1869.28</v>
      </c>
      <c r="E7831" s="54">
        <v>1869.28</v>
      </c>
    </row>
    <row r="7832" spans="1:5" x14ac:dyDescent="0.2">
      <c r="A7832" s="51">
        <v>60050153</v>
      </c>
      <c r="B7832" s="52" t="s">
        <v>1640</v>
      </c>
      <c r="C7832" s="52">
        <v>272</v>
      </c>
      <c r="D7832" s="53">
        <v>190</v>
      </c>
      <c r="E7832" s="54">
        <v>190</v>
      </c>
    </row>
    <row r="7833" spans="1:5" x14ac:dyDescent="0.2">
      <c r="A7833" s="51">
        <v>60050153</v>
      </c>
      <c r="B7833" s="52" t="s">
        <v>1610</v>
      </c>
      <c r="C7833" s="52">
        <v>272</v>
      </c>
      <c r="D7833" s="53">
        <v>1243.2</v>
      </c>
      <c r="E7833" s="54">
        <v>1243.2</v>
      </c>
    </row>
    <row r="7834" spans="1:5" x14ac:dyDescent="0.2">
      <c r="A7834" s="51">
        <v>60050153</v>
      </c>
      <c r="B7834" s="52" t="s">
        <v>523</v>
      </c>
      <c r="C7834" s="52">
        <v>272</v>
      </c>
      <c r="D7834" s="53">
        <v>299.5</v>
      </c>
      <c r="E7834" s="54">
        <v>299.5</v>
      </c>
    </row>
    <row r="7835" spans="1:5" x14ac:dyDescent="0.2">
      <c r="A7835" s="51">
        <v>60050153</v>
      </c>
      <c r="B7835" s="52" t="s">
        <v>5230</v>
      </c>
      <c r="C7835" s="52">
        <v>272</v>
      </c>
      <c r="D7835" s="53">
        <v>1483.2</v>
      </c>
      <c r="E7835" s="54">
        <v>1483.2</v>
      </c>
    </row>
    <row r="7836" spans="1:5" x14ac:dyDescent="0.2">
      <c r="A7836" s="51">
        <v>60050153</v>
      </c>
      <c r="B7836" s="52" t="s">
        <v>12232</v>
      </c>
      <c r="C7836" s="52">
        <v>272</v>
      </c>
      <c r="D7836" s="53">
        <v>1198.96</v>
      </c>
      <c r="E7836" s="54">
        <v>1198.96</v>
      </c>
    </row>
    <row r="7837" spans="1:5" x14ac:dyDescent="0.2">
      <c r="A7837" s="51">
        <v>60050153</v>
      </c>
      <c r="B7837" s="52" t="s">
        <v>12292</v>
      </c>
      <c r="C7837" s="52">
        <v>272</v>
      </c>
      <c r="D7837" s="53">
        <v>1400</v>
      </c>
      <c r="E7837" s="54">
        <v>1400</v>
      </c>
    </row>
    <row r="7838" spans="1:5" x14ac:dyDescent="0.2">
      <c r="A7838" s="51">
        <v>60050153</v>
      </c>
      <c r="B7838" s="52" t="s">
        <v>12257</v>
      </c>
      <c r="C7838" s="52">
        <v>272</v>
      </c>
      <c r="D7838" s="53">
        <v>2600.0100000000002</v>
      </c>
      <c r="E7838" s="54">
        <v>2600.0100000000002</v>
      </c>
    </row>
    <row r="7839" spans="1:5" x14ac:dyDescent="0.2">
      <c r="A7839" s="51">
        <v>60050153</v>
      </c>
      <c r="B7839" s="52" t="s">
        <v>12693</v>
      </c>
      <c r="C7839" s="52">
        <v>272</v>
      </c>
      <c r="D7839" s="53">
        <v>796.96</v>
      </c>
      <c r="E7839" s="54">
        <v>796.96</v>
      </c>
    </row>
    <row r="7840" spans="1:5" x14ac:dyDescent="0.2">
      <c r="A7840" s="51">
        <v>60050153</v>
      </c>
      <c r="B7840" s="52" t="s">
        <v>1651</v>
      </c>
      <c r="C7840" s="52">
        <v>272</v>
      </c>
      <c r="D7840" s="53">
        <v>1721.44</v>
      </c>
      <c r="E7840" s="54">
        <v>1721.44</v>
      </c>
    </row>
    <row r="7841" spans="1:5" x14ac:dyDescent="0.2">
      <c r="A7841" s="51">
        <v>60050153</v>
      </c>
      <c r="B7841" s="52" t="s">
        <v>12694</v>
      </c>
      <c r="C7841" s="52">
        <v>272</v>
      </c>
      <c r="D7841" s="53">
        <v>1046.8800000000001</v>
      </c>
      <c r="E7841" s="54">
        <v>1046.8800000000001</v>
      </c>
    </row>
    <row r="7842" spans="1:5" x14ac:dyDescent="0.2">
      <c r="A7842" s="51">
        <v>60050153</v>
      </c>
      <c r="B7842" s="52" t="s">
        <v>12210</v>
      </c>
      <c r="C7842" s="52">
        <v>272</v>
      </c>
      <c r="D7842" s="53">
        <v>210.7</v>
      </c>
      <c r="E7842" s="54">
        <v>210.7</v>
      </c>
    </row>
    <row r="7843" spans="1:5" x14ac:dyDescent="0.2">
      <c r="A7843" s="51">
        <v>60050153</v>
      </c>
      <c r="B7843" s="52" t="s">
        <v>12695</v>
      </c>
      <c r="C7843" s="52">
        <v>272</v>
      </c>
      <c r="D7843" s="53">
        <v>214.6</v>
      </c>
      <c r="E7843" s="54">
        <v>214.6</v>
      </c>
    </row>
    <row r="7844" spans="1:5" x14ac:dyDescent="0.2">
      <c r="A7844" s="51">
        <v>60050153</v>
      </c>
      <c r="B7844" s="52" t="s">
        <v>7150</v>
      </c>
      <c r="C7844" s="52">
        <v>272</v>
      </c>
      <c r="D7844" s="53">
        <v>2162.4</v>
      </c>
      <c r="E7844" s="54">
        <v>2162.4</v>
      </c>
    </row>
    <row r="7845" spans="1:5" x14ac:dyDescent="0.2">
      <c r="A7845" s="51">
        <v>60050153</v>
      </c>
      <c r="B7845" s="52" t="s">
        <v>12151</v>
      </c>
      <c r="C7845" s="52">
        <v>272</v>
      </c>
      <c r="D7845" s="53">
        <v>500</v>
      </c>
      <c r="E7845" s="54">
        <v>500</v>
      </c>
    </row>
    <row r="7846" spans="1:5" x14ac:dyDescent="0.2">
      <c r="A7846" s="51">
        <v>60050153</v>
      </c>
      <c r="B7846" s="52" t="s">
        <v>5274</v>
      </c>
      <c r="C7846" s="52">
        <v>272</v>
      </c>
      <c r="D7846" s="53">
        <v>720</v>
      </c>
      <c r="E7846" s="54">
        <v>720</v>
      </c>
    </row>
    <row r="7847" spans="1:5" x14ac:dyDescent="0.2">
      <c r="A7847" s="51">
        <v>60050153</v>
      </c>
      <c r="B7847" s="52" t="s">
        <v>7302</v>
      </c>
      <c r="C7847" s="52">
        <v>272</v>
      </c>
      <c r="D7847" s="53">
        <v>650</v>
      </c>
      <c r="E7847" s="54">
        <v>650</v>
      </c>
    </row>
    <row r="7848" spans="1:5" x14ac:dyDescent="0.2">
      <c r="A7848" s="51">
        <v>60050153</v>
      </c>
      <c r="B7848" s="52" t="s">
        <v>10819</v>
      </c>
      <c r="C7848" s="52">
        <v>272</v>
      </c>
      <c r="D7848" s="53">
        <v>312</v>
      </c>
      <c r="E7848" s="54">
        <v>312</v>
      </c>
    </row>
    <row r="7849" spans="1:5" x14ac:dyDescent="0.2">
      <c r="A7849" s="51">
        <v>60050153</v>
      </c>
      <c r="B7849" s="52" t="s">
        <v>7277</v>
      </c>
      <c r="C7849" s="52">
        <v>272</v>
      </c>
      <c r="D7849" s="53">
        <v>196.2</v>
      </c>
      <c r="E7849" s="54">
        <v>196.2</v>
      </c>
    </row>
    <row r="7850" spans="1:5" x14ac:dyDescent="0.2">
      <c r="A7850" s="51">
        <v>60050153</v>
      </c>
      <c r="B7850" s="52" t="s">
        <v>12405</v>
      </c>
      <c r="C7850" s="52">
        <v>272</v>
      </c>
      <c r="D7850" s="53">
        <v>450</v>
      </c>
      <c r="E7850" s="54">
        <v>450</v>
      </c>
    </row>
    <row r="7851" spans="1:5" x14ac:dyDescent="0.2">
      <c r="A7851" s="51">
        <v>60050153</v>
      </c>
      <c r="B7851" s="52" t="s">
        <v>12696</v>
      </c>
      <c r="C7851" s="52">
        <v>272</v>
      </c>
      <c r="D7851" s="53">
        <v>3312.4</v>
      </c>
      <c r="E7851" s="54">
        <v>3312.4</v>
      </c>
    </row>
    <row r="7852" spans="1:5" x14ac:dyDescent="0.2">
      <c r="A7852" s="51">
        <v>60050153</v>
      </c>
      <c r="B7852" s="52" t="s">
        <v>7241</v>
      </c>
      <c r="C7852" s="52">
        <v>272</v>
      </c>
      <c r="D7852" s="53">
        <v>2600.0100000000002</v>
      </c>
      <c r="E7852" s="54">
        <v>2600.0100000000002</v>
      </c>
    </row>
    <row r="7853" spans="1:5" x14ac:dyDescent="0.2">
      <c r="A7853" s="51">
        <v>60050153</v>
      </c>
      <c r="B7853" s="52" t="s">
        <v>12303</v>
      </c>
      <c r="C7853" s="52">
        <v>272</v>
      </c>
      <c r="D7853" s="53">
        <v>160</v>
      </c>
      <c r="E7853" s="54">
        <v>160</v>
      </c>
    </row>
    <row r="7854" spans="1:5" x14ac:dyDescent="0.2">
      <c r="A7854" s="51">
        <v>60050153</v>
      </c>
      <c r="B7854" s="52" t="s">
        <v>430</v>
      </c>
      <c r="C7854" s="52">
        <v>272</v>
      </c>
      <c r="D7854" s="53">
        <v>750.01</v>
      </c>
      <c r="E7854" s="54">
        <v>750.01</v>
      </c>
    </row>
    <row r="7855" spans="1:5" x14ac:dyDescent="0.2">
      <c r="A7855" s="51">
        <v>60050153</v>
      </c>
      <c r="B7855" s="52" t="s">
        <v>12697</v>
      </c>
      <c r="C7855" s="52">
        <v>272</v>
      </c>
      <c r="D7855" s="53">
        <v>217.1</v>
      </c>
      <c r="E7855" s="54">
        <v>217.1</v>
      </c>
    </row>
    <row r="7856" spans="1:5" x14ac:dyDescent="0.2">
      <c r="A7856" s="51">
        <v>60050153</v>
      </c>
      <c r="B7856" s="52" t="s">
        <v>10791</v>
      </c>
      <c r="C7856" s="52">
        <v>272</v>
      </c>
      <c r="D7856" s="53">
        <v>1474.24</v>
      </c>
      <c r="E7856" s="54">
        <v>1474.24</v>
      </c>
    </row>
    <row r="7857" spans="1:5" x14ac:dyDescent="0.2">
      <c r="A7857" s="51">
        <v>60050153</v>
      </c>
      <c r="B7857" s="52" t="s">
        <v>12698</v>
      </c>
      <c r="C7857" s="52">
        <v>272</v>
      </c>
      <c r="D7857" s="53">
        <v>3675.01</v>
      </c>
      <c r="E7857" s="54">
        <v>3675.01</v>
      </c>
    </row>
    <row r="7858" spans="1:5" x14ac:dyDescent="0.2">
      <c r="A7858" s="51">
        <v>60050153</v>
      </c>
      <c r="B7858" s="52" t="s">
        <v>4702</v>
      </c>
      <c r="C7858" s="52">
        <v>272</v>
      </c>
      <c r="D7858" s="53">
        <v>3045</v>
      </c>
      <c r="E7858" s="54">
        <v>3045</v>
      </c>
    </row>
    <row r="7859" spans="1:5" x14ac:dyDescent="0.2">
      <c r="A7859" s="51">
        <v>60050153</v>
      </c>
      <c r="B7859" s="52" t="s">
        <v>371</v>
      </c>
      <c r="C7859" s="52">
        <v>272</v>
      </c>
      <c r="D7859" s="53">
        <v>390</v>
      </c>
      <c r="E7859" s="54">
        <v>390</v>
      </c>
    </row>
    <row r="7860" spans="1:5" x14ac:dyDescent="0.2">
      <c r="A7860" s="51">
        <v>60050153</v>
      </c>
      <c r="B7860" s="52" t="s">
        <v>5273</v>
      </c>
      <c r="C7860" s="52">
        <v>272</v>
      </c>
      <c r="D7860" s="53">
        <v>3675.01</v>
      </c>
      <c r="E7860" s="54">
        <v>3675.01</v>
      </c>
    </row>
    <row r="7861" spans="1:5" x14ac:dyDescent="0.2">
      <c r="A7861" s="51">
        <v>60050153</v>
      </c>
      <c r="B7861" s="52" t="s">
        <v>7296</v>
      </c>
      <c r="C7861" s="52">
        <v>272</v>
      </c>
      <c r="D7861" s="53">
        <v>140.5</v>
      </c>
      <c r="E7861" s="54">
        <v>140.5</v>
      </c>
    </row>
    <row r="7862" spans="1:5" x14ac:dyDescent="0.2">
      <c r="A7862" s="51">
        <v>60050153</v>
      </c>
      <c r="B7862" s="52" t="s">
        <v>4346</v>
      </c>
      <c r="C7862" s="52">
        <v>272</v>
      </c>
      <c r="D7862" s="53">
        <v>750.01</v>
      </c>
      <c r="E7862" s="54">
        <v>750.01</v>
      </c>
    </row>
    <row r="7863" spans="1:5" x14ac:dyDescent="0.2">
      <c r="A7863" s="51">
        <v>60050153</v>
      </c>
      <c r="B7863" s="52" t="s">
        <v>12699</v>
      </c>
      <c r="C7863" s="52">
        <v>272</v>
      </c>
      <c r="D7863" s="53">
        <v>750.01</v>
      </c>
      <c r="E7863" s="54">
        <v>750.01</v>
      </c>
    </row>
    <row r="7864" spans="1:5" x14ac:dyDescent="0.2">
      <c r="A7864" s="51">
        <v>60050153</v>
      </c>
      <c r="B7864" s="52" t="s">
        <v>5326</v>
      </c>
      <c r="C7864" s="52">
        <v>272</v>
      </c>
      <c r="D7864" s="53">
        <v>14100</v>
      </c>
      <c r="E7864" s="54">
        <v>14100</v>
      </c>
    </row>
    <row r="7865" spans="1:5" x14ac:dyDescent="0.2">
      <c r="A7865" s="51">
        <v>60050153</v>
      </c>
      <c r="B7865" s="52" t="s">
        <v>407</v>
      </c>
      <c r="C7865" s="52">
        <v>272</v>
      </c>
      <c r="D7865" s="53">
        <v>250</v>
      </c>
      <c r="E7865" s="54">
        <v>250</v>
      </c>
    </row>
    <row r="7866" spans="1:5" x14ac:dyDescent="0.2">
      <c r="A7866" s="51">
        <v>60050153</v>
      </c>
      <c r="B7866" s="52" t="s">
        <v>4776</v>
      </c>
      <c r="C7866" s="52">
        <v>272</v>
      </c>
      <c r="D7866" s="53">
        <v>700</v>
      </c>
      <c r="E7866" s="54">
        <v>700</v>
      </c>
    </row>
    <row r="7867" spans="1:5" x14ac:dyDescent="0.2">
      <c r="A7867" s="51">
        <v>60050153</v>
      </c>
      <c r="B7867" s="52" t="s">
        <v>348</v>
      </c>
      <c r="C7867" s="52">
        <v>272</v>
      </c>
      <c r="D7867" s="53">
        <v>420</v>
      </c>
      <c r="E7867" s="54">
        <v>420</v>
      </c>
    </row>
    <row r="7868" spans="1:5" x14ac:dyDescent="0.2">
      <c r="A7868" s="51">
        <v>60050153</v>
      </c>
      <c r="B7868" s="52" t="s">
        <v>4698</v>
      </c>
      <c r="C7868" s="52">
        <v>272</v>
      </c>
      <c r="D7868" s="53">
        <v>736.3</v>
      </c>
      <c r="E7868" s="54">
        <v>736.3</v>
      </c>
    </row>
    <row r="7869" spans="1:5" x14ac:dyDescent="0.2">
      <c r="A7869" s="51">
        <v>60050153</v>
      </c>
      <c r="B7869" s="52" t="s">
        <v>402</v>
      </c>
      <c r="C7869" s="52">
        <v>272</v>
      </c>
      <c r="D7869" s="53">
        <v>135.4</v>
      </c>
      <c r="E7869" s="54">
        <v>135.4</v>
      </c>
    </row>
    <row r="7870" spans="1:5" x14ac:dyDescent="0.2">
      <c r="A7870" s="51">
        <v>60050153</v>
      </c>
      <c r="B7870" s="52" t="s">
        <v>12377</v>
      </c>
      <c r="C7870" s="52">
        <v>272</v>
      </c>
      <c r="D7870" s="53">
        <v>116.6</v>
      </c>
      <c r="E7870" s="54">
        <v>116.6</v>
      </c>
    </row>
    <row r="7871" spans="1:5" x14ac:dyDescent="0.2">
      <c r="A7871" s="51">
        <v>60050153</v>
      </c>
      <c r="B7871" s="52" t="s">
        <v>4295</v>
      </c>
      <c r="C7871" s="52">
        <v>272</v>
      </c>
      <c r="D7871" s="53">
        <v>1998.08</v>
      </c>
      <c r="E7871" s="54">
        <v>1998.08</v>
      </c>
    </row>
    <row r="7872" spans="1:5" x14ac:dyDescent="0.2">
      <c r="A7872" s="51">
        <v>60050153</v>
      </c>
      <c r="B7872" s="52" t="s">
        <v>10669</v>
      </c>
      <c r="C7872" s="52">
        <v>272</v>
      </c>
      <c r="D7872" s="53">
        <v>1284.4000000000001</v>
      </c>
      <c r="E7872" s="54">
        <v>1284.4000000000001</v>
      </c>
    </row>
    <row r="7873" spans="1:5" x14ac:dyDescent="0.2">
      <c r="A7873" s="51">
        <v>60050153</v>
      </c>
      <c r="B7873" s="52" t="s">
        <v>12237</v>
      </c>
      <c r="C7873" s="52">
        <v>272</v>
      </c>
      <c r="D7873" s="53">
        <v>750.01</v>
      </c>
      <c r="E7873" s="54">
        <v>750.01</v>
      </c>
    </row>
    <row r="7874" spans="1:5" x14ac:dyDescent="0.2">
      <c r="A7874" s="51">
        <v>60050153</v>
      </c>
      <c r="B7874" s="52" t="s">
        <v>12700</v>
      </c>
      <c r="C7874" s="52">
        <v>272</v>
      </c>
      <c r="D7874" s="53">
        <v>669.1</v>
      </c>
      <c r="E7874" s="54">
        <v>669.1</v>
      </c>
    </row>
    <row r="7875" spans="1:5" x14ac:dyDescent="0.2">
      <c r="A7875" s="51">
        <v>60050153</v>
      </c>
      <c r="B7875" s="52" t="s">
        <v>4315</v>
      </c>
      <c r="C7875" s="52">
        <v>272</v>
      </c>
      <c r="D7875" s="53">
        <v>1260</v>
      </c>
      <c r="E7875" s="54">
        <v>1260</v>
      </c>
    </row>
    <row r="7876" spans="1:5" x14ac:dyDescent="0.2">
      <c r="A7876" s="51">
        <v>60050153</v>
      </c>
      <c r="B7876" s="52" t="s">
        <v>12701</v>
      </c>
      <c r="C7876" s="52">
        <v>272</v>
      </c>
      <c r="D7876" s="53">
        <v>1289.5999999999999</v>
      </c>
      <c r="E7876" s="54">
        <v>1289.5999999999999</v>
      </c>
    </row>
    <row r="7877" spans="1:5" x14ac:dyDescent="0.2">
      <c r="A7877" s="51">
        <v>60050153</v>
      </c>
      <c r="B7877" s="52" t="s">
        <v>5302</v>
      </c>
      <c r="C7877" s="52">
        <v>272</v>
      </c>
      <c r="D7877" s="53">
        <v>750.01</v>
      </c>
      <c r="E7877" s="54">
        <v>750.01</v>
      </c>
    </row>
    <row r="7878" spans="1:5" x14ac:dyDescent="0.2">
      <c r="A7878" s="51">
        <v>60050153</v>
      </c>
      <c r="B7878" s="52" t="s">
        <v>12702</v>
      </c>
      <c r="C7878" s="52">
        <v>272</v>
      </c>
      <c r="D7878" s="53">
        <v>186.3</v>
      </c>
      <c r="E7878" s="54">
        <v>186.3</v>
      </c>
    </row>
    <row r="7879" spans="1:5" x14ac:dyDescent="0.2">
      <c r="A7879" s="51">
        <v>60050153</v>
      </c>
      <c r="B7879" s="52" t="s">
        <v>350</v>
      </c>
      <c r="C7879" s="52">
        <v>272</v>
      </c>
      <c r="D7879" s="53">
        <v>156.1</v>
      </c>
      <c r="E7879" s="54">
        <v>156.1</v>
      </c>
    </row>
    <row r="7880" spans="1:5" x14ac:dyDescent="0.2">
      <c r="A7880" s="51">
        <v>60050153</v>
      </c>
      <c r="B7880" s="52" t="s">
        <v>7237</v>
      </c>
      <c r="C7880" s="52">
        <v>272</v>
      </c>
      <c r="D7880" s="53">
        <v>1102.8800000000001</v>
      </c>
      <c r="E7880" s="54">
        <v>1102.8800000000001</v>
      </c>
    </row>
    <row r="7881" spans="1:5" x14ac:dyDescent="0.2">
      <c r="A7881" s="51">
        <v>60050153</v>
      </c>
      <c r="B7881" s="52" t="s">
        <v>1604</v>
      </c>
      <c r="C7881" s="52">
        <v>272</v>
      </c>
      <c r="D7881" s="53">
        <v>1982.4</v>
      </c>
      <c r="E7881" s="54">
        <v>1982.4</v>
      </c>
    </row>
    <row r="7882" spans="1:5" x14ac:dyDescent="0.2">
      <c r="A7882" s="51">
        <v>60050153</v>
      </c>
      <c r="B7882" s="52" t="s">
        <v>5252</v>
      </c>
      <c r="C7882" s="52">
        <v>272</v>
      </c>
      <c r="D7882" s="53">
        <v>345.7</v>
      </c>
      <c r="E7882" s="54">
        <v>345.7</v>
      </c>
    </row>
    <row r="7883" spans="1:5" x14ac:dyDescent="0.2">
      <c r="A7883" s="51">
        <v>60050153</v>
      </c>
      <c r="B7883" s="52" t="s">
        <v>12703</v>
      </c>
      <c r="C7883" s="52">
        <v>272</v>
      </c>
      <c r="D7883" s="53">
        <v>1324.48</v>
      </c>
      <c r="E7883" s="54">
        <v>1324.48</v>
      </c>
    </row>
    <row r="7884" spans="1:5" x14ac:dyDescent="0.2">
      <c r="A7884" s="51">
        <v>60050153</v>
      </c>
      <c r="B7884" s="52" t="s">
        <v>10759</v>
      </c>
      <c r="C7884" s="52">
        <v>272</v>
      </c>
      <c r="D7884" s="53">
        <v>403.2</v>
      </c>
      <c r="E7884" s="54">
        <v>403.2</v>
      </c>
    </row>
    <row r="7885" spans="1:5" x14ac:dyDescent="0.2">
      <c r="A7885" s="51">
        <v>60050153</v>
      </c>
      <c r="B7885" s="52" t="s">
        <v>7288</v>
      </c>
      <c r="C7885" s="52">
        <v>272</v>
      </c>
      <c r="D7885" s="53">
        <v>139.80000000000001</v>
      </c>
      <c r="E7885" s="54">
        <v>139.80000000000001</v>
      </c>
    </row>
    <row r="7886" spans="1:5" x14ac:dyDescent="0.2">
      <c r="A7886" s="51">
        <v>60050153</v>
      </c>
      <c r="B7886" s="52" t="s">
        <v>12704</v>
      </c>
      <c r="C7886" s="52">
        <v>272</v>
      </c>
      <c r="D7886" s="53">
        <v>1344</v>
      </c>
      <c r="E7886" s="54">
        <v>1344</v>
      </c>
    </row>
    <row r="7887" spans="1:5" x14ac:dyDescent="0.2">
      <c r="A7887" s="51">
        <v>60050153</v>
      </c>
      <c r="B7887" s="52" t="s">
        <v>5283</v>
      </c>
      <c r="C7887" s="52">
        <v>272</v>
      </c>
      <c r="D7887" s="53">
        <v>2600.0100000000002</v>
      </c>
      <c r="E7887" s="54">
        <v>2600.0100000000002</v>
      </c>
    </row>
    <row r="7888" spans="1:5" x14ac:dyDescent="0.2">
      <c r="A7888" s="51">
        <v>60050153</v>
      </c>
      <c r="B7888" s="52" t="s">
        <v>481</v>
      </c>
      <c r="C7888" s="52">
        <v>272</v>
      </c>
      <c r="D7888" s="53">
        <v>183.3</v>
      </c>
      <c r="E7888" s="54">
        <v>183.3</v>
      </c>
    </row>
    <row r="7889" spans="1:5" x14ac:dyDescent="0.2">
      <c r="A7889" s="51">
        <v>60050153</v>
      </c>
      <c r="B7889" s="52" t="s">
        <v>10781</v>
      </c>
      <c r="C7889" s="52">
        <v>272</v>
      </c>
      <c r="D7889" s="53">
        <v>403.2</v>
      </c>
      <c r="E7889" s="54">
        <v>403.2</v>
      </c>
    </row>
    <row r="7890" spans="1:5" x14ac:dyDescent="0.2">
      <c r="A7890" s="51">
        <v>60050153</v>
      </c>
      <c r="B7890" s="52" t="s">
        <v>12705</v>
      </c>
      <c r="C7890" s="52">
        <v>272</v>
      </c>
      <c r="D7890" s="53">
        <v>173.9</v>
      </c>
      <c r="E7890" s="54">
        <v>173.9</v>
      </c>
    </row>
    <row r="7891" spans="1:5" x14ac:dyDescent="0.2">
      <c r="A7891" s="51">
        <v>60050153</v>
      </c>
      <c r="B7891" s="52" t="s">
        <v>10682</v>
      </c>
      <c r="C7891" s="52">
        <v>272</v>
      </c>
      <c r="D7891" s="53">
        <v>105</v>
      </c>
      <c r="E7891" s="54">
        <v>105</v>
      </c>
    </row>
    <row r="7892" spans="1:5" x14ac:dyDescent="0.2">
      <c r="A7892" s="51">
        <v>60050153</v>
      </c>
      <c r="B7892" s="52" t="s">
        <v>12350</v>
      </c>
      <c r="C7892" s="52">
        <v>272</v>
      </c>
      <c r="D7892" s="53">
        <v>840.8</v>
      </c>
      <c r="E7892" s="54">
        <v>840.8</v>
      </c>
    </row>
    <row r="7893" spans="1:5" x14ac:dyDescent="0.2">
      <c r="A7893" s="51">
        <v>60050153</v>
      </c>
      <c r="B7893" s="52" t="s">
        <v>12706</v>
      </c>
      <c r="C7893" s="52">
        <v>272</v>
      </c>
      <c r="D7893" s="53">
        <v>204</v>
      </c>
      <c r="E7893" s="54">
        <v>204</v>
      </c>
    </row>
    <row r="7894" spans="1:5" x14ac:dyDescent="0.2">
      <c r="A7894" s="51">
        <v>60050153</v>
      </c>
      <c r="B7894" s="52" t="s">
        <v>376</v>
      </c>
      <c r="C7894" s="52">
        <v>272</v>
      </c>
      <c r="D7894" s="53">
        <v>3078.39</v>
      </c>
      <c r="E7894" s="54">
        <v>3078.39</v>
      </c>
    </row>
    <row r="7895" spans="1:5" x14ac:dyDescent="0.2">
      <c r="A7895" s="51">
        <v>60050153</v>
      </c>
      <c r="B7895" s="52" t="s">
        <v>12707</v>
      </c>
      <c r="C7895" s="52">
        <v>272</v>
      </c>
      <c r="D7895" s="53">
        <v>400</v>
      </c>
      <c r="E7895" s="54">
        <v>400</v>
      </c>
    </row>
    <row r="7896" spans="1:5" x14ac:dyDescent="0.2">
      <c r="A7896" s="51">
        <v>60050153</v>
      </c>
      <c r="B7896" s="52" t="s">
        <v>7279</v>
      </c>
      <c r="C7896" s="52">
        <v>272</v>
      </c>
      <c r="D7896" s="53">
        <v>240.5</v>
      </c>
      <c r="E7896" s="54">
        <v>240.5</v>
      </c>
    </row>
    <row r="7897" spans="1:5" x14ac:dyDescent="0.2">
      <c r="A7897" s="51">
        <v>60050153</v>
      </c>
      <c r="B7897" s="52" t="s">
        <v>1616</v>
      </c>
      <c r="C7897" s="52">
        <v>272</v>
      </c>
      <c r="D7897" s="53">
        <v>744</v>
      </c>
      <c r="E7897" s="54">
        <v>744</v>
      </c>
    </row>
    <row r="7898" spans="1:5" x14ac:dyDescent="0.2">
      <c r="A7898" s="51">
        <v>60050153</v>
      </c>
      <c r="B7898" s="52" t="s">
        <v>7109</v>
      </c>
      <c r="C7898" s="52">
        <v>272</v>
      </c>
      <c r="D7898" s="53">
        <v>1185.5999999999999</v>
      </c>
      <c r="E7898" s="54">
        <v>1185.5999999999999</v>
      </c>
    </row>
    <row r="7899" spans="1:5" x14ac:dyDescent="0.2">
      <c r="A7899" s="51">
        <v>60050153</v>
      </c>
      <c r="B7899" s="52" t="s">
        <v>524</v>
      </c>
      <c r="C7899" s="52">
        <v>272</v>
      </c>
      <c r="D7899" s="53">
        <v>128.6</v>
      </c>
      <c r="E7899" s="54">
        <v>128.6</v>
      </c>
    </row>
    <row r="7900" spans="1:5" x14ac:dyDescent="0.2">
      <c r="A7900" s="51">
        <v>60050153</v>
      </c>
      <c r="B7900" s="52" t="s">
        <v>7222</v>
      </c>
      <c r="C7900" s="52">
        <v>272</v>
      </c>
      <c r="D7900" s="53">
        <v>405.9</v>
      </c>
      <c r="E7900" s="54">
        <v>405.9</v>
      </c>
    </row>
    <row r="7901" spans="1:5" x14ac:dyDescent="0.2">
      <c r="A7901" s="51">
        <v>60050153</v>
      </c>
      <c r="B7901" s="52" t="s">
        <v>365</v>
      </c>
      <c r="C7901" s="52">
        <v>272</v>
      </c>
      <c r="D7901" s="53">
        <v>750.01</v>
      </c>
      <c r="E7901" s="54">
        <v>750.01</v>
      </c>
    </row>
    <row r="7902" spans="1:5" x14ac:dyDescent="0.2">
      <c r="A7902" s="51">
        <v>60050153</v>
      </c>
      <c r="B7902" s="52" t="s">
        <v>7102</v>
      </c>
      <c r="C7902" s="52">
        <v>272</v>
      </c>
      <c r="D7902" s="53">
        <v>276.3</v>
      </c>
      <c r="E7902" s="54">
        <v>276.3</v>
      </c>
    </row>
    <row r="7903" spans="1:5" x14ac:dyDescent="0.2">
      <c r="A7903" s="51">
        <v>60050153</v>
      </c>
      <c r="B7903" s="52" t="s">
        <v>12708</v>
      </c>
      <c r="C7903" s="52">
        <v>272</v>
      </c>
      <c r="D7903" s="53">
        <v>250.3</v>
      </c>
      <c r="E7903" s="54">
        <v>250.3</v>
      </c>
    </row>
    <row r="7904" spans="1:5" x14ac:dyDescent="0.2">
      <c r="A7904" s="51">
        <v>60050153</v>
      </c>
      <c r="B7904" s="52" t="s">
        <v>12709</v>
      </c>
      <c r="C7904" s="52">
        <v>272</v>
      </c>
      <c r="D7904" s="53">
        <v>104.9</v>
      </c>
      <c r="E7904" s="54">
        <v>104.9</v>
      </c>
    </row>
    <row r="7905" spans="1:5" x14ac:dyDescent="0.2">
      <c r="A7905" s="51">
        <v>60050153</v>
      </c>
      <c r="B7905" s="52" t="s">
        <v>1462</v>
      </c>
      <c r="C7905" s="52">
        <v>272</v>
      </c>
      <c r="D7905" s="53">
        <v>158.1</v>
      </c>
      <c r="E7905" s="54">
        <v>158.1</v>
      </c>
    </row>
    <row r="7906" spans="1:5" x14ac:dyDescent="0.2">
      <c r="A7906" s="51">
        <v>60050153</v>
      </c>
      <c r="B7906" s="52" t="s">
        <v>12710</v>
      </c>
      <c r="C7906" s="52">
        <v>272</v>
      </c>
      <c r="D7906" s="53">
        <v>1680</v>
      </c>
      <c r="E7906" s="54">
        <v>1680</v>
      </c>
    </row>
    <row r="7907" spans="1:5" x14ac:dyDescent="0.2">
      <c r="A7907" s="51">
        <v>60050153</v>
      </c>
      <c r="B7907" s="52" t="s">
        <v>10686</v>
      </c>
      <c r="C7907" s="52">
        <v>272</v>
      </c>
      <c r="D7907" s="53">
        <v>4374.24</v>
      </c>
      <c r="E7907" s="54">
        <v>4374.24</v>
      </c>
    </row>
    <row r="7908" spans="1:5" x14ac:dyDescent="0.2">
      <c r="A7908" s="51">
        <v>60050153</v>
      </c>
      <c r="B7908" s="52" t="s">
        <v>12711</v>
      </c>
      <c r="C7908" s="52">
        <v>272</v>
      </c>
      <c r="D7908" s="53">
        <v>2800</v>
      </c>
      <c r="E7908" s="54">
        <v>2800</v>
      </c>
    </row>
    <row r="7909" spans="1:5" x14ac:dyDescent="0.2">
      <c r="A7909" s="51">
        <v>60050153</v>
      </c>
      <c r="B7909" s="52" t="s">
        <v>5317</v>
      </c>
      <c r="C7909" s="52">
        <v>272</v>
      </c>
      <c r="D7909" s="53">
        <v>1320</v>
      </c>
      <c r="E7909" s="54">
        <v>1320</v>
      </c>
    </row>
    <row r="7910" spans="1:5" x14ac:dyDescent="0.2">
      <c r="A7910" s="51">
        <v>60050153</v>
      </c>
      <c r="B7910" s="52" t="s">
        <v>1452</v>
      </c>
      <c r="C7910" s="52">
        <v>272</v>
      </c>
      <c r="D7910" s="53">
        <v>750.01</v>
      </c>
      <c r="E7910" s="54">
        <v>750.01</v>
      </c>
    </row>
    <row r="7911" spans="1:5" x14ac:dyDescent="0.2">
      <c r="A7911" s="51">
        <v>60050153</v>
      </c>
      <c r="B7911" s="52" t="s">
        <v>7229</v>
      </c>
      <c r="C7911" s="52">
        <v>272</v>
      </c>
      <c r="D7911" s="53">
        <v>2600.0100000000002</v>
      </c>
      <c r="E7911" s="54">
        <v>2600.0100000000002</v>
      </c>
    </row>
    <row r="7912" spans="1:5" x14ac:dyDescent="0.2">
      <c r="A7912" s="51">
        <v>60050153</v>
      </c>
      <c r="B7912" s="52" t="s">
        <v>7134</v>
      </c>
      <c r="C7912" s="52">
        <v>272</v>
      </c>
      <c r="D7912" s="53">
        <v>3675.01</v>
      </c>
      <c r="E7912" s="54">
        <v>3675.01</v>
      </c>
    </row>
    <row r="7913" spans="1:5" x14ac:dyDescent="0.2">
      <c r="A7913" s="51">
        <v>60050153</v>
      </c>
      <c r="B7913" s="52" t="s">
        <v>516</v>
      </c>
      <c r="C7913" s="52">
        <v>272</v>
      </c>
      <c r="D7913" s="53">
        <v>271.2</v>
      </c>
      <c r="E7913" s="54">
        <v>271.2</v>
      </c>
    </row>
    <row r="7914" spans="1:5" x14ac:dyDescent="0.2">
      <c r="A7914" s="51">
        <v>60050153</v>
      </c>
      <c r="B7914" s="52" t="s">
        <v>12391</v>
      </c>
      <c r="C7914" s="52">
        <v>272</v>
      </c>
      <c r="D7914" s="53">
        <v>471.5</v>
      </c>
      <c r="E7914" s="54">
        <v>471.5</v>
      </c>
    </row>
    <row r="7915" spans="1:5" x14ac:dyDescent="0.2">
      <c r="A7915" s="51">
        <v>60050153</v>
      </c>
      <c r="B7915" s="52" t="s">
        <v>12329</v>
      </c>
      <c r="C7915" s="52">
        <v>272</v>
      </c>
      <c r="D7915" s="53">
        <v>1736</v>
      </c>
      <c r="E7915" s="54">
        <v>1736</v>
      </c>
    </row>
    <row r="7916" spans="1:5" x14ac:dyDescent="0.2">
      <c r="A7916" s="51">
        <v>60050153</v>
      </c>
      <c r="B7916" s="52" t="s">
        <v>4330</v>
      </c>
      <c r="C7916" s="52">
        <v>272</v>
      </c>
      <c r="D7916" s="53">
        <v>563.9</v>
      </c>
      <c r="E7916" s="54">
        <v>563.9</v>
      </c>
    </row>
    <row r="7917" spans="1:5" x14ac:dyDescent="0.2">
      <c r="A7917" s="51">
        <v>60050153</v>
      </c>
      <c r="B7917" s="52" t="s">
        <v>476</v>
      </c>
      <c r="C7917" s="52">
        <v>272</v>
      </c>
      <c r="D7917" s="53">
        <v>1360</v>
      </c>
      <c r="E7917" s="54">
        <v>1360</v>
      </c>
    </row>
    <row r="7918" spans="1:5" x14ac:dyDescent="0.2">
      <c r="A7918" s="51">
        <v>60050153</v>
      </c>
      <c r="B7918" s="52" t="s">
        <v>12712</v>
      </c>
      <c r="C7918" s="52">
        <v>272</v>
      </c>
      <c r="D7918" s="53">
        <v>1634.96</v>
      </c>
      <c r="E7918" s="54">
        <v>1634.96</v>
      </c>
    </row>
    <row r="7919" spans="1:5" x14ac:dyDescent="0.2">
      <c r="A7919" s="51">
        <v>60050153</v>
      </c>
      <c r="B7919" s="52" t="s">
        <v>7298</v>
      </c>
      <c r="C7919" s="52">
        <v>272</v>
      </c>
      <c r="D7919" s="53">
        <v>136.9</v>
      </c>
      <c r="E7919" s="54">
        <v>136.9</v>
      </c>
    </row>
    <row r="7920" spans="1:5" x14ac:dyDescent="0.2">
      <c r="A7920" s="51">
        <v>60050153</v>
      </c>
      <c r="B7920" s="52" t="s">
        <v>7301</v>
      </c>
      <c r="C7920" s="52">
        <v>272</v>
      </c>
      <c r="D7920" s="53">
        <v>403.2</v>
      </c>
      <c r="E7920" s="54">
        <v>403.2</v>
      </c>
    </row>
    <row r="7921" spans="1:5" x14ac:dyDescent="0.2">
      <c r="A7921" s="51">
        <v>60050153</v>
      </c>
      <c r="B7921" s="52" t="s">
        <v>7204</v>
      </c>
      <c r="C7921" s="52">
        <v>272</v>
      </c>
      <c r="D7921" s="53">
        <v>1869.28</v>
      </c>
      <c r="E7921" s="54">
        <v>1869.28</v>
      </c>
    </row>
    <row r="7922" spans="1:5" x14ac:dyDescent="0.2">
      <c r="A7922" s="51">
        <v>60050153</v>
      </c>
      <c r="B7922" s="52" t="s">
        <v>10675</v>
      </c>
      <c r="C7922" s="52">
        <v>272</v>
      </c>
      <c r="D7922" s="53">
        <v>1383.6</v>
      </c>
      <c r="E7922" s="54">
        <v>1383.6</v>
      </c>
    </row>
    <row r="7923" spans="1:5" x14ac:dyDescent="0.2">
      <c r="A7923" s="51">
        <v>60050153</v>
      </c>
      <c r="B7923" s="52" t="s">
        <v>353</v>
      </c>
      <c r="C7923" s="52">
        <v>272</v>
      </c>
      <c r="D7923" s="53">
        <v>1225.04</v>
      </c>
      <c r="E7923" s="54">
        <v>1225.04</v>
      </c>
    </row>
    <row r="7924" spans="1:5" x14ac:dyDescent="0.2">
      <c r="A7924" s="51">
        <v>60050153</v>
      </c>
      <c r="B7924" s="52" t="s">
        <v>1644</v>
      </c>
      <c r="C7924" s="52">
        <v>272</v>
      </c>
      <c r="D7924" s="53">
        <v>1218.8800000000001</v>
      </c>
      <c r="E7924" s="54">
        <v>1218.8800000000001</v>
      </c>
    </row>
    <row r="7925" spans="1:5" x14ac:dyDescent="0.2">
      <c r="A7925" s="51">
        <v>60050153</v>
      </c>
      <c r="B7925" s="52" t="s">
        <v>1653</v>
      </c>
      <c r="C7925" s="52">
        <v>272</v>
      </c>
      <c r="D7925" s="53">
        <v>330.4</v>
      </c>
      <c r="E7925" s="54">
        <v>330.4</v>
      </c>
    </row>
    <row r="7926" spans="1:5" x14ac:dyDescent="0.2">
      <c r="A7926" s="51">
        <v>60050153</v>
      </c>
      <c r="B7926" s="52" t="s">
        <v>12713</v>
      </c>
      <c r="C7926" s="52">
        <v>272</v>
      </c>
      <c r="D7926" s="53">
        <v>200</v>
      </c>
      <c r="E7926" s="54">
        <v>200</v>
      </c>
    </row>
    <row r="7927" spans="1:5" x14ac:dyDescent="0.2">
      <c r="A7927" s="51">
        <v>60050153</v>
      </c>
      <c r="B7927" s="52" t="s">
        <v>495</v>
      </c>
      <c r="C7927" s="52">
        <v>272</v>
      </c>
      <c r="D7927" s="53">
        <v>100</v>
      </c>
      <c r="E7927" s="54">
        <v>100</v>
      </c>
    </row>
    <row r="7928" spans="1:5" x14ac:dyDescent="0.2">
      <c r="A7928" s="51">
        <v>60050153</v>
      </c>
      <c r="B7928" s="52" t="s">
        <v>5243</v>
      </c>
      <c r="C7928" s="52">
        <v>272</v>
      </c>
      <c r="D7928" s="53">
        <v>450</v>
      </c>
      <c r="E7928" s="54">
        <v>450</v>
      </c>
    </row>
    <row r="7929" spans="1:5" x14ac:dyDescent="0.2">
      <c r="A7929" s="51">
        <v>60050153</v>
      </c>
      <c r="B7929" s="52" t="s">
        <v>398</v>
      </c>
      <c r="C7929" s="52">
        <v>272</v>
      </c>
      <c r="D7929" s="53">
        <v>390</v>
      </c>
      <c r="E7929" s="54">
        <v>390</v>
      </c>
    </row>
    <row r="7930" spans="1:5" x14ac:dyDescent="0.2">
      <c r="A7930" s="51">
        <v>60050153</v>
      </c>
      <c r="B7930" s="52" t="s">
        <v>4324</v>
      </c>
      <c r="C7930" s="52">
        <v>272</v>
      </c>
      <c r="D7930" s="53">
        <v>750.01</v>
      </c>
      <c r="E7930" s="54">
        <v>750.01</v>
      </c>
    </row>
    <row r="7931" spans="1:5" x14ac:dyDescent="0.2">
      <c r="A7931" s="51">
        <v>60050153</v>
      </c>
      <c r="B7931" s="52" t="s">
        <v>5307</v>
      </c>
      <c r="C7931" s="52">
        <v>272</v>
      </c>
      <c r="D7931" s="53">
        <v>2000</v>
      </c>
      <c r="E7931" s="54">
        <v>2000</v>
      </c>
    </row>
    <row r="7932" spans="1:5" x14ac:dyDescent="0.2">
      <c r="A7932" s="51">
        <v>60050153</v>
      </c>
      <c r="B7932" s="52" t="s">
        <v>12714</v>
      </c>
      <c r="C7932" s="52">
        <v>272</v>
      </c>
      <c r="D7932" s="53">
        <v>421.8</v>
      </c>
      <c r="E7932" s="54">
        <v>421.8</v>
      </c>
    </row>
    <row r="7933" spans="1:5" x14ac:dyDescent="0.2">
      <c r="A7933" s="51">
        <v>60050153</v>
      </c>
      <c r="B7933" s="52" t="s">
        <v>7185</v>
      </c>
      <c r="C7933" s="52">
        <v>272</v>
      </c>
      <c r="D7933" s="53">
        <v>3150</v>
      </c>
      <c r="E7933" s="54">
        <v>3150</v>
      </c>
    </row>
    <row r="7934" spans="1:5" x14ac:dyDescent="0.2">
      <c r="A7934" s="51">
        <v>60050153</v>
      </c>
      <c r="B7934" s="52" t="s">
        <v>12323</v>
      </c>
      <c r="C7934" s="52">
        <v>272</v>
      </c>
      <c r="D7934" s="53">
        <v>2821</v>
      </c>
      <c r="E7934" s="54">
        <v>2821</v>
      </c>
    </row>
    <row r="7935" spans="1:5" x14ac:dyDescent="0.2">
      <c r="A7935" s="51">
        <v>60050153</v>
      </c>
      <c r="B7935" s="52" t="s">
        <v>7267</v>
      </c>
      <c r="C7935" s="52">
        <v>272</v>
      </c>
      <c r="D7935" s="53">
        <v>173</v>
      </c>
      <c r="E7935" s="54">
        <v>173</v>
      </c>
    </row>
    <row r="7936" spans="1:5" x14ac:dyDescent="0.2">
      <c r="A7936" s="51">
        <v>60050153</v>
      </c>
      <c r="B7936" s="52" t="s">
        <v>409</v>
      </c>
      <c r="C7936" s="52">
        <v>272</v>
      </c>
      <c r="D7936" s="53">
        <v>356.5</v>
      </c>
      <c r="E7936" s="54">
        <v>356.5</v>
      </c>
    </row>
    <row r="7937" spans="1:5" x14ac:dyDescent="0.2">
      <c r="A7937" s="51">
        <v>60050153</v>
      </c>
      <c r="B7937" s="52" t="s">
        <v>4338</v>
      </c>
      <c r="C7937" s="52">
        <v>272</v>
      </c>
      <c r="D7937" s="53">
        <v>3937.98</v>
      </c>
      <c r="E7937" s="54">
        <v>3937.98</v>
      </c>
    </row>
    <row r="7938" spans="1:5" x14ac:dyDescent="0.2">
      <c r="A7938" s="51">
        <v>60050153</v>
      </c>
      <c r="B7938" s="52" t="s">
        <v>7315</v>
      </c>
      <c r="C7938" s="52">
        <v>272</v>
      </c>
      <c r="D7938" s="53">
        <v>255.5</v>
      </c>
      <c r="E7938" s="54">
        <v>255.5</v>
      </c>
    </row>
    <row r="7939" spans="1:5" x14ac:dyDescent="0.2">
      <c r="A7939" s="51">
        <v>60050153</v>
      </c>
      <c r="B7939" s="52" t="s">
        <v>12715</v>
      </c>
      <c r="C7939" s="52">
        <v>272</v>
      </c>
      <c r="D7939" s="53">
        <v>3599.68</v>
      </c>
      <c r="E7939" s="54">
        <v>3599.68</v>
      </c>
    </row>
    <row r="7940" spans="1:5" x14ac:dyDescent="0.2">
      <c r="A7940" s="51">
        <v>60050153</v>
      </c>
      <c r="B7940" s="52" t="s">
        <v>10731</v>
      </c>
      <c r="C7940" s="52">
        <v>272</v>
      </c>
      <c r="D7940" s="53">
        <v>600</v>
      </c>
      <c r="E7940" s="54">
        <v>600</v>
      </c>
    </row>
    <row r="7941" spans="1:5" x14ac:dyDescent="0.2">
      <c r="A7941" s="51">
        <v>60050153</v>
      </c>
      <c r="B7941" s="52" t="s">
        <v>423</v>
      </c>
      <c r="C7941" s="52">
        <v>272</v>
      </c>
      <c r="D7941" s="53">
        <v>324.10000000000002</v>
      </c>
      <c r="E7941" s="54">
        <v>324.10000000000002</v>
      </c>
    </row>
    <row r="7942" spans="1:5" x14ac:dyDescent="0.2">
      <c r="A7942" s="51">
        <v>60050153</v>
      </c>
      <c r="B7942" s="52" t="s">
        <v>1465</v>
      </c>
      <c r="C7942" s="52">
        <v>272</v>
      </c>
      <c r="D7942" s="53">
        <v>440</v>
      </c>
      <c r="E7942" s="54">
        <v>440</v>
      </c>
    </row>
    <row r="7943" spans="1:5" x14ac:dyDescent="0.2">
      <c r="A7943" s="51">
        <v>60050153</v>
      </c>
      <c r="B7943" s="52" t="s">
        <v>7233</v>
      </c>
      <c r="C7943" s="52">
        <v>272</v>
      </c>
      <c r="D7943" s="53">
        <v>234.7</v>
      </c>
      <c r="E7943" s="54">
        <v>234.7</v>
      </c>
    </row>
    <row r="7944" spans="1:5" x14ac:dyDescent="0.2">
      <c r="A7944" s="51">
        <v>60050153</v>
      </c>
      <c r="B7944" s="52" t="s">
        <v>12716</v>
      </c>
      <c r="C7944" s="52">
        <v>272</v>
      </c>
      <c r="D7944" s="53">
        <v>3675.01</v>
      </c>
      <c r="E7944" s="54">
        <v>3675.01</v>
      </c>
    </row>
    <row r="7945" spans="1:5" x14ac:dyDescent="0.2">
      <c r="A7945" s="51">
        <v>60050153</v>
      </c>
      <c r="B7945" s="52" t="s">
        <v>7287</v>
      </c>
      <c r="C7945" s="52">
        <v>272</v>
      </c>
      <c r="D7945" s="53">
        <v>1554.16</v>
      </c>
      <c r="E7945" s="54">
        <v>1554.16</v>
      </c>
    </row>
    <row r="7946" spans="1:5" x14ac:dyDescent="0.2">
      <c r="A7946" s="51">
        <v>60050153</v>
      </c>
      <c r="B7946" s="52" t="s">
        <v>4711</v>
      </c>
      <c r="C7946" s="52">
        <v>272</v>
      </c>
      <c r="D7946" s="53">
        <v>516.29999999999995</v>
      </c>
      <c r="E7946" s="54">
        <v>516.29999999999995</v>
      </c>
    </row>
    <row r="7947" spans="1:5" x14ac:dyDescent="0.2">
      <c r="A7947" s="51">
        <v>60050153</v>
      </c>
      <c r="B7947" s="52" t="s">
        <v>505</v>
      </c>
      <c r="C7947" s="52">
        <v>272</v>
      </c>
      <c r="D7947" s="53">
        <v>504.6</v>
      </c>
      <c r="E7947" s="54">
        <v>504.6</v>
      </c>
    </row>
    <row r="7948" spans="1:5" x14ac:dyDescent="0.2">
      <c r="A7948" s="51">
        <v>60050153</v>
      </c>
      <c r="B7948" s="52" t="s">
        <v>5255</v>
      </c>
      <c r="C7948" s="52">
        <v>272</v>
      </c>
      <c r="D7948" s="53">
        <v>910.96</v>
      </c>
      <c r="E7948" s="54">
        <v>910.96</v>
      </c>
    </row>
    <row r="7949" spans="1:5" x14ac:dyDescent="0.2">
      <c r="A7949" s="51">
        <v>60050153</v>
      </c>
      <c r="B7949" s="52" t="s">
        <v>12348</v>
      </c>
      <c r="C7949" s="52">
        <v>272</v>
      </c>
      <c r="D7949" s="53">
        <v>1440</v>
      </c>
      <c r="E7949" s="54">
        <v>1440</v>
      </c>
    </row>
    <row r="7950" spans="1:5" x14ac:dyDescent="0.2">
      <c r="A7950" s="51">
        <v>60050153</v>
      </c>
      <c r="B7950" s="52" t="s">
        <v>7174</v>
      </c>
      <c r="C7950" s="52">
        <v>272</v>
      </c>
      <c r="D7950" s="53">
        <v>374.5</v>
      </c>
      <c r="E7950" s="54">
        <v>374.5</v>
      </c>
    </row>
    <row r="7951" spans="1:5" x14ac:dyDescent="0.2">
      <c r="A7951" s="51">
        <v>60050153</v>
      </c>
      <c r="B7951" s="52" t="s">
        <v>7161</v>
      </c>
      <c r="C7951" s="52">
        <v>272</v>
      </c>
      <c r="D7951" s="53">
        <v>3248</v>
      </c>
      <c r="E7951" s="54">
        <v>3248</v>
      </c>
    </row>
    <row r="7952" spans="1:5" x14ac:dyDescent="0.2">
      <c r="A7952" s="51">
        <v>60050153</v>
      </c>
      <c r="B7952" s="52" t="s">
        <v>12309</v>
      </c>
      <c r="C7952" s="52">
        <v>272</v>
      </c>
      <c r="D7952" s="53">
        <v>92</v>
      </c>
      <c r="E7952" s="54">
        <v>92</v>
      </c>
    </row>
    <row r="7953" spans="1:5" x14ac:dyDescent="0.2">
      <c r="A7953" s="51">
        <v>60050153</v>
      </c>
      <c r="B7953" s="52" t="s">
        <v>12717</v>
      </c>
      <c r="C7953" s="52">
        <v>272</v>
      </c>
      <c r="D7953" s="53">
        <v>250</v>
      </c>
      <c r="E7953" s="54">
        <v>250</v>
      </c>
    </row>
    <row r="7954" spans="1:5" x14ac:dyDescent="0.2">
      <c r="A7954" s="51">
        <v>60050153</v>
      </c>
      <c r="B7954" s="52" t="s">
        <v>4281</v>
      </c>
      <c r="C7954" s="52">
        <v>272</v>
      </c>
      <c r="D7954" s="53">
        <v>1560</v>
      </c>
      <c r="E7954" s="54">
        <v>1560</v>
      </c>
    </row>
    <row r="7955" spans="1:5" x14ac:dyDescent="0.2">
      <c r="A7955" s="51">
        <v>60050153</v>
      </c>
      <c r="B7955" s="52" t="s">
        <v>4310</v>
      </c>
      <c r="C7955" s="52">
        <v>272</v>
      </c>
      <c r="D7955" s="53">
        <v>2371.6799999999998</v>
      </c>
      <c r="E7955" s="54">
        <v>2371.6799999999998</v>
      </c>
    </row>
    <row r="7956" spans="1:5" x14ac:dyDescent="0.2">
      <c r="A7956" s="51">
        <v>60050153</v>
      </c>
      <c r="B7956" s="52" t="s">
        <v>12349</v>
      </c>
      <c r="C7956" s="52">
        <v>272</v>
      </c>
      <c r="D7956" s="53">
        <v>4650</v>
      </c>
      <c r="E7956" s="54">
        <v>4650</v>
      </c>
    </row>
    <row r="7957" spans="1:5" x14ac:dyDescent="0.2">
      <c r="A7957" s="51">
        <v>60050153</v>
      </c>
      <c r="B7957" s="52" t="s">
        <v>10659</v>
      </c>
      <c r="C7957" s="52">
        <v>272</v>
      </c>
      <c r="D7957" s="53">
        <v>2350.08</v>
      </c>
      <c r="E7957" s="54">
        <v>2350.08</v>
      </c>
    </row>
    <row r="7958" spans="1:5" x14ac:dyDescent="0.2">
      <c r="A7958" s="51">
        <v>60050153</v>
      </c>
      <c r="B7958" s="52" t="s">
        <v>12718</v>
      </c>
      <c r="C7958" s="52">
        <v>272</v>
      </c>
      <c r="D7958" s="53">
        <v>3675.01</v>
      </c>
      <c r="E7958" s="54">
        <v>3675.01</v>
      </c>
    </row>
    <row r="7959" spans="1:5" x14ac:dyDescent="0.2">
      <c r="A7959" s="51">
        <v>60050153</v>
      </c>
      <c r="B7959" s="52" t="s">
        <v>12719</v>
      </c>
      <c r="C7959" s="52">
        <v>272</v>
      </c>
      <c r="D7959" s="53">
        <v>1249.76</v>
      </c>
      <c r="E7959" s="54">
        <v>1249.76</v>
      </c>
    </row>
    <row r="7960" spans="1:5" x14ac:dyDescent="0.2">
      <c r="A7960" s="51">
        <v>60050153</v>
      </c>
      <c r="B7960" s="52" t="s">
        <v>529</v>
      </c>
      <c r="C7960" s="52">
        <v>272</v>
      </c>
      <c r="D7960" s="53">
        <v>310</v>
      </c>
      <c r="E7960" s="54">
        <v>310</v>
      </c>
    </row>
    <row r="7961" spans="1:5" x14ac:dyDescent="0.2">
      <c r="A7961" s="51">
        <v>60050153</v>
      </c>
      <c r="B7961" s="52" t="s">
        <v>12720</v>
      </c>
      <c r="C7961" s="52">
        <v>272</v>
      </c>
      <c r="D7961" s="53">
        <v>691.9</v>
      </c>
      <c r="E7961" s="54">
        <v>691.9</v>
      </c>
    </row>
    <row r="7962" spans="1:5" x14ac:dyDescent="0.2">
      <c r="A7962" s="51">
        <v>60050153</v>
      </c>
      <c r="B7962" s="52" t="s">
        <v>1617</v>
      </c>
      <c r="C7962" s="52">
        <v>272</v>
      </c>
      <c r="D7962" s="53">
        <v>1253.5999999999999</v>
      </c>
      <c r="E7962" s="54">
        <v>1253.5999999999999</v>
      </c>
    </row>
    <row r="7963" spans="1:5" x14ac:dyDescent="0.2">
      <c r="A7963" s="51">
        <v>60050153</v>
      </c>
      <c r="B7963" s="52" t="s">
        <v>4278</v>
      </c>
      <c r="C7963" s="52">
        <v>272</v>
      </c>
      <c r="D7963" s="53">
        <v>752.4</v>
      </c>
      <c r="E7963" s="54">
        <v>752.4</v>
      </c>
    </row>
    <row r="7964" spans="1:5" x14ac:dyDescent="0.2">
      <c r="A7964" s="51">
        <v>60050153</v>
      </c>
      <c r="B7964" s="52" t="s">
        <v>5263</v>
      </c>
      <c r="C7964" s="52">
        <v>272</v>
      </c>
      <c r="D7964" s="53">
        <v>665</v>
      </c>
      <c r="E7964" s="54">
        <v>665</v>
      </c>
    </row>
    <row r="7965" spans="1:5" x14ac:dyDescent="0.2">
      <c r="A7965" s="51">
        <v>60050153</v>
      </c>
      <c r="B7965" s="52" t="s">
        <v>528</v>
      </c>
      <c r="C7965" s="52">
        <v>272</v>
      </c>
      <c r="D7965" s="53">
        <v>1120</v>
      </c>
      <c r="E7965" s="54">
        <v>1120</v>
      </c>
    </row>
    <row r="7966" spans="1:5" x14ac:dyDescent="0.2">
      <c r="A7966" s="51">
        <v>60050153</v>
      </c>
      <c r="B7966" s="52" t="s">
        <v>12295</v>
      </c>
      <c r="C7966" s="52">
        <v>272</v>
      </c>
      <c r="D7966" s="53">
        <v>180</v>
      </c>
      <c r="E7966" s="54">
        <v>180</v>
      </c>
    </row>
    <row r="7967" spans="1:5" x14ac:dyDescent="0.2">
      <c r="A7967" s="51">
        <v>60050153</v>
      </c>
      <c r="B7967" s="52" t="s">
        <v>12402</v>
      </c>
      <c r="C7967" s="52">
        <v>272</v>
      </c>
      <c r="D7967" s="53">
        <v>133.1</v>
      </c>
      <c r="E7967" s="54">
        <v>133.1</v>
      </c>
    </row>
    <row r="7968" spans="1:5" x14ac:dyDescent="0.2">
      <c r="A7968" s="51">
        <v>60050153</v>
      </c>
      <c r="B7968" s="52" t="s">
        <v>7118</v>
      </c>
      <c r="C7968" s="52">
        <v>272</v>
      </c>
      <c r="D7968" s="53">
        <v>2283.44</v>
      </c>
      <c r="E7968" s="54">
        <v>2283.44</v>
      </c>
    </row>
    <row r="7969" spans="1:5" x14ac:dyDescent="0.2">
      <c r="A7969" s="51">
        <v>60050153</v>
      </c>
      <c r="B7969" s="52" t="s">
        <v>7320</v>
      </c>
      <c r="C7969" s="52">
        <v>272</v>
      </c>
      <c r="D7969" s="53">
        <v>129.5</v>
      </c>
      <c r="E7969" s="54">
        <v>129.5</v>
      </c>
    </row>
    <row r="7970" spans="1:5" x14ac:dyDescent="0.2">
      <c r="A7970" s="51">
        <v>60050153</v>
      </c>
      <c r="B7970" s="52" t="s">
        <v>12721</v>
      </c>
      <c r="C7970" s="52">
        <v>272</v>
      </c>
      <c r="D7970" s="53">
        <v>70.900000000000006</v>
      </c>
      <c r="E7970" s="54">
        <v>70.900000000000006</v>
      </c>
    </row>
    <row r="7971" spans="1:5" x14ac:dyDescent="0.2">
      <c r="A7971" s="51">
        <v>60050153</v>
      </c>
      <c r="B7971" s="52" t="s">
        <v>12722</v>
      </c>
      <c r="C7971" s="52">
        <v>272</v>
      </c>
      <c r="D7971" s="53">
        <v>1576</v>
      </c>
      <c r="E7971" s="54">
        <v>1576</v>
      </c>
    </row>
    <row r="7972" spans="1:5" x14ac:dyDescent="0.2">
      <c r="A7972" s="51">
        <v>60050153</v>
      </c>
      <c r="B7972" s="52" t="s">
        <v>7283</v>
      </c>
      <c r="C7972" s="52">
        <v>272</v>
      </c>
      <c r="D7972" s="53">
        <v>263.60000000000002</v>
      </c>
      <c r="E7972" s="54">
        <v>263.60000000000002</v>
      </c>
    </row>
    <row r="7973" spans="1:5" x14ac:dyDescent="0.2">
      <c r="A7973" s="51">
        <v>60050153</v>
      </c>
      <c r="B7973" s="52" t="s">
        <v>451</v>
      </c>
      <c r="C7973" s="52">
        <v>272</v>
      </c>
      <c r="D7973" s="53">
        <v>750.01</v>
      </c>
      <c r="E7973" s="54">
        <v>750.01</v>
      </c>
    </row>
    <row r="7974" spans="1:5" x14ac:dyDescent="0.2">
      <c r="A7974" s="51">
        <v>60050153</v>
      </c>
      <c r="B7974" s="52" t="s">
        <v>12723</v>
      </c>
      <c r="C7974" s="52">
        <v>272</v>
      </c>
      <c r="D7974" s="53">
        <v>2268</v>
      </c>
      <c r="E7974" s="54">
        <v>2268</v>
      </c>
    </row>
    <row r="7975" spans="1:5" x14ac:dyDescent="0.2">
      <c r="A7975" s="51">
        <v>60050153</v>
      </c>
      <c r="B7975" s="52" t="s">
        <v>12126</v>
      </c>
      <c r="C7975" s="52">
        <v>272</v>
      </c>
      <c r="D7975" s="53">
        <v>445.8</v>
      </c>
      <c r="E7975" s="54">
        <v>445.8</v>
      </c>
    </row>
    <row r="7976" spans="1:5" x14ac:dyDescent="0.2">
      <c r="A7976" s="51">
        <v>60050153</v>
      </c>
      <c r="B7976" s="52" t="s">
        <v>12146</v>
      </c>
      <c r="C7976" s="52">
        <v>272</v>
      </c>
      <c r="D7976" s="53">
        <v>912</v>
      </c>
      <c r="E7976" s="54">
        <v>912</v>
      </c>
    </row>
    <row r="7977" spans="1:5" x14ac:dyDescent="0.2">
      <c r="A7977" s="51">
        <v>60050153</v>
      </c>
      <c r="B7977" s="52" t="s">
        <v>12310</v>
      </c>
      <c r="C7977" s="52">
        <v>272</v>
      </c>
      <c r="D7977" s="53">
        <v>1560</v>
      </c>
      <c r="E7977" s="54">
        <v>1560</v>
      </c>
    </row>
    <row r="7978" spans="1:5" x14ac:dyDescent="0.2">
      <c r="A7978" s="51">
        <v>60050153</v>
      </c>
      <c r="B7978" s="52" t="s">
        <v>10685</v>
      </c>
      <c r="C7978" s="52">
        <v>272</v>
      </c>
      <c r="D7978" s="53">
        <v>390</v>
      </c>
      <c r="E7978" s="54">
        <v>390</v>
      </c>
    </row>
    <row r="7979" spans="1:5" x14ac:dyDescent="0.2">
      <c r="A7979" s="51">
        <v>60050153</v>
      </c>
      <c r="B7979" s="52" t="s">
        <v>7154</v>
      </c>
      <c r="C7979" s="52">
        <v>272</v>
      </c>
      <c r="D7979" s="53">
        <v>1832</v>
      </c>
      <c r="E7979" s="54">
        <v>1832</v>
      </c>
    </row>
    <row r="7980" spans="1:5" x14ac:dyDescent="0.2">
      <c r="A7980" s="51">
        <v>60050153</v>
      </c>
      <c r="B7980" s="52" t="s">
        <v>12724</v>
      </c>
      <c r="C7980" s="52">
        <v>272</v>
      </c>
      <c r="D7980" s="53">
        <v>0.1</v>
      </c>
      <c r="E7980" s="54">
        <v>0.1</v>
      </c>
    </row>
    <row r="7981" spans="1:5" x14ac:dyDescent="0.2">
      <c r="A7981" s="51">
        <v>60050153</v>
      </c>
      <c r="B7981" s="52" t="s">
        <v>12725</v>
      </c>
      <c r="C7981" s="52">
        <v>272</v>
      </c>
      <c r="D7981" s="53">
        <v>5520</v>
      </c>
      <c r="E7981" s="54">
        <v>5520</v>
      </c>
    </row>
    <row r="7982" spans="1:5" x14ac:dyDescent="0.2">
      <c r="A7982" s="51">
        <v>60050153</v>
      </c>
      <c r="B7982" s="52" t="s">
        <v>1479</v>
      </c>
      <c r="C7982" s="52">
        <v>272</v>
      </c>
      <c r="D7982" s="53">
        <v>583.6</v>
      </c>
      <c r="E7982" s="54">
        <v>583.6</v>
      </c>
    </row>
    <row r="7983" spans="1:5" x14ac:dyDescent="0.2">
      <c r="A7983" s="51">
        <v>60050153</v>
      </c>
      <c r="B7983" s="52" t="s">
        <v>10737</v>
      </c>
      <c r="C7983" s="52">
        <v>272</v>
      </c>
      <c r="D7983" s="53">
        <v>488</v>
      </c>
      <c r="E7983" s="54">
        <v>488</v>
      </c>
    </row>
    <row r="7984" spans="1:5" x14ac:dyDescent="0.2">
      <c r="A7984" s="51">
        <v>60050153</v>
      </c>
      <c r="B7984" s="52" t="s">
        <v>7128</v>
      </c>
      <c r="C7984" s="52">
        <v>272</v>
      </c>
      <c r="D7984" s="53">
        <v>350.6</v>
      </c>
      <c r="E7984" s="54">
        <v>350.6</v>
      </c>
    </row>
    <row r="7985" spans="1:5" x14ac:dyDescent="0.2">
      <c r="A7985" s="51">
        <v>60050153</v>
      </c>
      <c r="B7985" s="52" t="s">
        <v>12176</v>
      </c>
      <c r="C7985" s="52">
        <v>272</v>
      </c>
      <c r="D7985" s="53">
        <v>170</v>
      </c>
      <c r="E7985" s="54">
        <v>170</v>
      </c>
    </row>
    <row r="7986" spans="1:5" x14ac:dyDescent="0.2">
      <c r="A7986" s="51">
        <v>60050153</v>
      </c>
      <c r="B7986" s="52" t="s">
        <v>7103</v>
      </c>
      <c r="C7986" s="52">
        <v>272</v>
      </c>
      <c r="D7986" s="53">
        <v>266.60000000000002</v>
      </c>
      <c r="E7986" s="54">
        <v>266.60000000000002</v>
      </c>
    </row>
    <row r="7987" spans="1:5" x14ac:dyDescent="0.2">
      <c r="A7987" s="51">
        <v>60050153</v>
      </c>
      <c r="B7987" s="52" t="s">
        <v>7243</v>
      </c>
      <c r="C7987" s="52">
        <v>272</v>
      </c>
      <c r="D7987" s="53">
        <v>550</v>
      </c>
      <c r="E7987" s="54">
        <v>550</v>
      </c>
    </row>
    <row r="7988" spans="1:5" x14ac:dyDescent="0.2">
      <c r="A7988" s="51">
        <v>60050153</v>
      </c>
      <c r="B7988" s="52" t="s">
        <v>12726</v>
      </c>
      <c r="C7988" s="52">
        <v>272</v>
      </c>
      <c r="D7988" s="53">
        <v>1218.8800000000001</v>
      </c>
      <c r="E7988" s="54">
        <v>1218.8800000000001</v>
      </c>
    </row>
    <row r="7989" spans="1:5" x14ac:dyDescent="0.2">
      <c r="A7989" s="51">
        <v>60050153</v>
      </c>
      <c r="B7989" s="52" t="s">
        <v>10668</v>
      </c>
      <c r="C7989" s="52">
        <v>272</v>
      </c>
      <c r="D7989" s="53">
        <v>246</v>
      </c>
      <c r="E7989" s="54">
        <v>246</v>
      </c>
    </row>
    <row r="7990" spans="1:5" x14ac:dyDescent="0.2">
      <c r="A7990" s="51">
        <v>60050153</v>
      </c>
      <c r="B7990" s="52" t="s">
        <v>536</v>
      </c>
      <c r="C7990" s="52">
        <v>272</v>
      </c>
      <c r="D7990" s="53">
        <v>2594.56</v>
      </c>
      <c r="E7990" s="54">
        <v>2594.56</v>
      </c>
    </row>
    <row r="7991" spans="1:5" x14ac:dyDescent="0.2">
      <c r="A7991" s="51">
        <v>60050153</v>
      </c>
      <c r="B7991" s="52" t="s">
        <v>7300</v>
      </c>
      <c r="C7991" s="52">
        <v>272</v>
      </c>
      <c r="D7991" s="53">
        <v>140.9</v>
      </c>
      <c r="E7991" s="54">
        <v>140.9</v>
      </c>
    </row>
    <row r="7992" spans="1:5" x14ac:dyDescent="0.2">
      <c r="A7992" s="51">
        <v>60050153</v>
      </c>
      <c r="B7992" s="52" t="s">
        <v>12170</v>
      </c>
      <c r="C7992" s="52">
        <v>272</v>
      </c>
      <c r="D7992" s="53">
        <v>216</v>
      </c>
      <c r="E7992" s="54">
        <v>216</v>
      </c>
    </row>
    <row r="7993" spans="1:5" x14ac:dyDescent="0.2">
      <c r="A7993" s="51">
        <v>60050153</v>
      </c>
      <c r="B7993" s="52" t="s">
        <v>511</v>
      </c>
      <c r="C7993" s="52">
        <v>272</v>
      </c>
      <c r="D7993" s="53">
        <v>3178</v>
      </c>
      <c r="E7993" s="54">
        <v>3178</v>
      </c>
    </row>
    <row r="7994" spans="1:5" x14ac:dyDescent="0.2">
      <c r="A7994" s="51">
        <v>60050153</v>
      </c>
      <c r="B7994" s="52" t="s">
        <v>12228</v>
      </c>
      <c r="C7994" s="52">
        <v>272</v>
      </c>
      <c r="D7994" s="53">
        <v>141.19999999999999</v>
      </c>
      <c r="E7994" s="54">
        <v>141.19999999999999</v>
      </c>
    </row>
    <row r="7995" spans="1:5" x14ac:dyDescent="0.2">
      <c r="A7995" s="51">
        <v>60050153</v>
      </c>
      <c r="B7995" s="52" t="s">
        <v>12727</v>
      </c>
      <c r="C7995" s="52">
        <v>272</v>
      </c>
      <c r="D7995" s="53">
        <v>10350.01</v>
      </c>
      <c r="E7995" s="54">
        <v>10350.01</v>
      </c>
    </row>
    <row r="7996" spans="1:5" x14ac:dyDescent="0.2">
      <c r="A7996" s="51">
        <v>60050153</v>
      </c>
      <c r="B7996" s="52" t="s">
        <v>12399</v>
      </c>
      <c r="C7996" s="52">
        <v>272</v>
      </c>
      <c r="D7996" s="53">
        <v>210</v>
      </c>
      <c r="E7996" s="54">
        <v>210</v>
      </c>
    </row>
    <row r="7997" spans="1:5" x14ac:dyDescent="0.2">
      <c r="A7997" s="51">
        <v>60050153</v>
      </c>
      <c r="B7997" s="52" t="s">
        <v>7162</v>
      </c>
      <c r="C7997" s="52">
        <v>272</v>
      </c>
      <c r="D7997" s="53">
        <v>315</v>
      </c>
      <c r="E7997" s="54">
        <v>315</v>
      </c>
    </row>
    <row r="7998" spans="1:5" x14ac:dyDescent="0.2">
      <c r="A7998" s="51">
        <v>60050153</v>
      </c>
      <c r="B7998" s="52" t="s">
        <v>10717</v>
      </c>
      <c r="C7998" s="52">
        <v>272</v>
      </c>
      <c r="D7998" s="53">
        <v>270.2</v>
      </c>
      <c r="E7998" s="54">
        <v>270.2</v>
      </c>
    </row>
    <row r="7999" spans="1:5" x14ac:dyDescent="0.2">
      <c r="A7999" s="51">
        <v>60050153</v>
      </c>
      <c r="B7999" s="52" t="s">
        <v>10777</v>
      </c>
      <c r="C7999" s="52">
        <v>272</v>
      </c>
      <c r="D7999" s="53">
        <v>273</v>
      </c>
      <c r="E7999" s="54">
        <v>273</v>
      </c>
    </row>
    <row r="8000" spans="1:5" x14ac:dyDescent="0.2">
      <c r="A8000" s="51">
        <v>60050153</v>
      </c>
      <c r="B8000" s="52" t="s">
        <v>143</v>
      </c>
      <c r="C8000" s="52">
        <v>272</v>
      </c>
      <c r="D8000" s="53">
        <v>1123.2</v>
      </c>
      <c r="E8000" s="54">
        <v>1123.2</v>
      </c>
    </row>
    <row r="8001" spans="1:5" x14ac:dyDescent="0.2">
      <c r="A8001" s="51">
        <v>60050153</v>
      </c>
      <c r="B8001" s="52" t="s">
        <v>12362</v>
      </c>
      <c r="C8001" s="52">
        <v>272</v>
      </c>
      <c r="D8001" s="53">
        <v>100</v>
      </c>
      <c r="E8001" s="54">
        <v>100</v>
      </c>
    </row>
    <row r="8002" spans="1:5" x14ac:dyDescent="0.2">
      <c r="A8002" s="51">
        <v>60050153</v>
      </c>
      <c r="B8002" s="52" t="s">
        <v>12324</v>
      </c>
      <c r="C8002" s="52">
        <v>272</v>
      </c>
      <c r="D8002" s="53">
        <v>2400</v>
      </c>
      <c r="E8002" s="54">
        <v>2400</v>
      </c>
    </row>
    <row r="8003" spans="1:5" x14ac:dyDescent="0.2">
      <c r="A8003" s="51">
        <v>60050153</v>
      </c>
      <c r="B8003" s="52" t="s">
        <v>493</v>
      </c>
      <c r="C8003" s="52">
        <v>272</v>
      </c>
      <c r="D8003" s="53">
        <v>276.8</v>
      </c>
      <c r="E8003" s="54">
        <v>276.8</v>
      </c>
    </row>
    <row r="8004" spans="1:5" x14ac:dyDescent="0.2">
      <c r="A8004" s="51">
        <v>60050153</v>
      </c>
      <c r="B8004" s="52" t="s">
        <v>12728</v>
      </c>
      <c r="C8004" s="52">
        <v>272</v>
      </c>
      <c r="D8004" s="53">
        <v>3675.01</v>
      </c>
      <c r="E8004" s="54">
        <v>3675.01</v>
      </c>
    </row>
    <row r="8005" spans="1:5" x14ac:dyDescent="0.2">
      <c r="A8005" s="51">
        <v>60050153</v>
      </c>
      <c r="B8005" s="52" t="s">
        <v>10837</v>
      </c>
      <c r="C8005" s="52">
        <v>272</v>
      </c>
      <c r="D8005" s="53">
        <v>3675.01</v>
      </c>
      <c r="E8005" s="54">
        <v>3675.01</v>
      </c>
    </row>
    <row r="8006" spans="1:5" x14ac:dyDescent="0.2">
      <c r="A8006" s="51">
        <v>60050153</v>
      </c>
      <c r="B8006" s="52" t="s">
        <v>12321</v>
      </c>
      <c r="C8006" s="52">
        <v>272</v>
      </c>
      <c r="D8006" s="53">
        <v>939.6</v>
      </c>
      <c r="E8006" s="54">
        <v>939.6</v>
      </c>
    </row>
    <row r="8007" spans="1:5" x14ac:dyDescent="0.2">
      <c r="A8007" s="51">
        <v>60050153</v>
      </c>
      <c r="B8007" s="52" t="s">
        <v>5287</v>
      </c>
      <c r="C8007" s="52">
        <v>272</v>
      </c>
      <c r="D8007" s="53">
        <v>135</v>
      </c>
      <c r="E8007" s="54">
        <v>135</v>
      </c>
    </row>
    <row r="8008" spans="1:5" x14ac:dyDescent="0.2">
      <c r="A8008" s="51">
        <v>60050153</v>
      </c>
      <c r="B8008" s="52" t="s">
        <v>12159</v>
      </c>
      <c r="C8008" s="52">
        <v>272</v>
      </c>
      <c r="D8008" s="53">
        <v>1780.48</v>
      </c>
      <c r="E8008" s="54">
        <v>1780.48</v>
      </c>
    </row>
    <row r="8009" spans="1:5" x14ac:dyDescent="0.2">
      <c r="A8009" s="51">
        <v>60050153</v>
      </c>
      <c r="B8009" s="52" t="s">
        <v>4333</v>
      </c>
      <c r="C8009" s="52">
        <v>272</v>
      </c>
      <c r="D8009" s="53">
        <v>166.9</v>
      </c>
      <c r="E8009" s="54">
        <v>166.9</v>
      </c>
    </row>
    <row r="8010" spans="1:5" x14ac:dyDescent="0.2">
      <c r="A8010" s="51">
        <v>60050153</v>
      </c>
      <c r="B8010" s="52" t="s">
        <v>12729</v>
      </c>
      <c r="C8010" s="52">
        <v>272</v>
      </c>
      <c r="D8010" s="53">
        <v>301.3</v>
      </c>
      <c r="E8010" s="54">
        <v>301.3</v>
      </c>
    </row>
    <row r="8011" spans="1:5" x14ac:dyDescent="0.2">
      <c r="A8011" s="51">
        <v>60050153</v>
      </c>
      <c r="B8011" s="52" t="s">
        <v>7317</v>
      </c>
      <c r="C8011" s="52">
        <v>272</v>
      </c>
      <c r="D8011" s="53">
        <v>257.3</v>
      </c>
      <c r="E8011" s="54">
        <v>257.3</v>
      </c>
    </row>
    <row r="8012" spans="1:5" x14ac:dyDescent="0.2">
      <c r="A8012" s="51">
        <v>60050153</v>
      </c>
      <c r="B8012" s="52" t="s">
        <v>7323</v>
      </c>
      <c r="C8012" s="52">
        <v>272</v>
      </c>
      <c r="D8012" s="53">
        <v>2200</v>
      </c>
      <c r="E8012" s="54">
        <v>2200</v>
      </c>
    </row>
    <row r="8013" spans="1:5" x14ac:dyDescent="0.2">
      <c r="A8013" s="51">
        <v>60050153</v>
      </c>
      <c r="B8013" s="52" t="s">
        <v>12730</v>
      </c>
      <c r="C8013" s="52">
        <v>272</v>
      </c>
      <c r="D8013" s="53">
        <v>2600.0100000000002</v>
      </c>
      <c r="E8013" s="54">
        <v>2600.0100000000002</v>
      </c>
    </row>
    <row r="8014" spans="1:5" x14ac:dyDescent="0.2">
      <c r="A8014" s="51">
        <v>60050153</v>
      </c>
      <c r="B8014" s="52" t="s">
        <v>12731</v>
      </c>
      <c r="C8014" s="52">
        <v>272</v>
      </c>
      <c r="D8014" s="53">
        <v>308</v>
      </c>
      <c r="E8014" s="54">
        <v>308</v>
      </c>
    </row>
    <row r="8015" spans="1:5" x14ac:dyDescent="0.2">
      <c r="A8015" s="51">
        <v>60050153</v>
      </c>
      <c r="B8015" s="52" t="s">
        <v>12280</v>
      </c>
      <c r="C8015" s="52">
        <v>272</v>
      </c>
      <c r="D8015" s="53">
        <v>10480</v>
      </c>
      <c r="E8015" s="54">
        <v>10480</v>
      </c>
    </row>
    <row r="8016" spans="1:5" x14ac:dyDescent="0.2">
      <c r="A8016" s="51">
        <v>60050153</v>
      </c>
      <c r="B8016" s="52" t="s">
        <v>10827</v>
      </c>
      <c r="C8016" s="52">
        <v>272</v>
      </c>
      <c r="D8016" s="53">
        <v>1474.24</v>
      </c>
      <c r="E8016" s="54">
        <v>1474.24</v>
      </c>
    </row>
    <row r="8017" spans="1:5" x14ac:dyDescent="0.2">
      <c r="A8017" s="51">
        <v>60050153</v>
      </c>
      <c r="B8017" s="52" t="s">
        <v>7289</v>
      </c>
      <c r="C8017" s="52">
        <v>272</v>
      </c>
      <c r="D8017" s="53">
        <v>141.4</v>
      </c>
      <c r="E8017" s="54">
        <v>141.4</v>
      </c>
    </row>
    <row r="8018" spans="1:5" x14ac:dyDescent="0.2">
      <c r="A8018" s="51">
        <v>60050153</v>
      </c>
      <c r="B8018" s="52" t="s">
        <v>10450</v>
      </c>
      <c r="C8018" s="52">
        <v>272</v>
      </c>
      <c r="D8018" s="53">
        <v>2600.0100000000002</v>
      </c>
      <c r="E8018" s="54">
        <v>2600.0100000000002</v>
      </c>
    </row>
    <row r="8019" spans="1:5" x14ac:dyDescent="0.2">
      <c r="A8019" s="51">
        <v>60050153</v>
      </c>
      <c r="B8019" s="52" t="s">
        <v>347</v>
      </c>
      <c r="C8019" s="52">
        <v>272</v>
      </c>
      <c r="D8019" s="53">
        <v>1920</v>
      </c>
      <c r="E8019" s="54">
        <v>1920</v>
      </c>
    </row>
    <row r="8020" spans="1:5" x14ac:dyDescent="0.2">
      <c r="A8020" s="51">
        <v>60050153</v>
      </c>
      <c r="B8020" s="52" t="s">
        <v>5231</v>
      </c>
      <c r="C8020" s="52">
        <v>272</v>
      </c>
      <c r="D8020" s="53">
        <v>3675.01</v>
      </c>
      <c r="E8020" s="54">
        <v>3675.01</v>
      </c>
    </row>
    <row r="8021" spans="1:5" x14ac:dyDescent="0.2">
      <c r="A8021" s="51">
        <v>60050153</v>
      </c>
      <c r="B8021" s="52" t="s">
        <v>7221</v>
      </c>
      <c r="C8021" s="52">
        <v>272</v>
      </c>
      <c r="D8021" s="53">
        <v>1736</v>
      </c>
      <c r="E8021" s="54">
        <v>1736</v>
      </c>
    </row>
    <row r="8022" spans="1:5" x14ac:dyDescent="0.2">
      <c r="A8022" s="51">
        <v>60050153</v>
      </c>
      <c r="B8022" s="52" t="s">
        <v>12732</v>
      </c>
      <c r="C8022" s="52">
        <v>272</v>
      </c>
      <c r="D8022" s="53">
        <v>140</v>
      </c>
      <c r="E8022" s="54">
        <v>140</v>
      </c>
    </row>
    <row r="8023" spans="1:5" x14ac:dyDescent="0.2">
      <c r="A8023" s="51">
        <v>60050153</v>
      </c>
      <c r="B8023" s="52" t="s">
        <v>419</v>
      </c>
      <c r="C8023" s="52">
        <v>272</v>
      </c>
      <c r="D8023" s="53">
        <v>3655.12</v>
      </c>
      <c r="E8023" s="54">
        <v>3655.12</v>
      </c>
    </row>
    <row r="8024" spans="1:5" x14ac:dyDescent="0.2">
      <c r="A8024" s="51">
        <v>60050153</v>
      </c>
      <c r="B8024" s="52" t="s">
        <v>507</v>
      </c>
      <c r="C8024" s="52">
        <v>272</v>
      </c>
      <c r="D8024" s="53">
        <v>242.6</v>
      </c>
      <c r="E8024" s="54">
        <v>242.6</v>
      </c>
    </row>
    <row r="8025" spans="1:5" x14ac:dyDescent="0.2">
      <c r="A8025" s="51">
        <v>60050153</v>
      </c>
      <c r="B8025" s="52" t="s">
        <v>12127</v>
      </c>
      <c r="C8025" s="52">
        <v>272</v>
      </c>
      <c r="D8025" s="53">
        <v>1377.84</v>
      </c>
      <c r="E8025" s="54">
        <v>1377.84</v>
      </c>
    </row>
    <row r="8026" spans="1:5" x14ac:dyDescent="0.2">
      <c r="A8026" s="51">
        <v>60050153</v>
      </c>
      <c r="B8026" s="52" t="s">
        <v>7220</v>
      </c>
      <c r="C8026" s="52">
        <v>272</v>
      </c>
      <c r="D8026" s="53">
        <v>745</v>
      </c>
      <c r="E8026" s="54">
        <v>745</v>
      </c>
    </row>
    <row r="8027" spans="1:5" x14ac:dyDescent="0.2">
      <c r="A8027" s="51">
        <v>60050153</v>
      </c>
      <c r="B8027" s="52" t="s">
        <v>7135</v>
      </c>
      <c r="C8027" s="52">
        <v>272</v>
      </c>
      <c r="D8027" s="53">
        <v>489.9</v>
      </c>
      <c r="E8027" s="54">
        <v>489.9</v>
      </c>
    </row>
    <row r="8028" spans="1:5" x14ac:dyDescent="0.2">
      <c r="A8028" s="51">
        <v>60050153</v>
      </c>
      <c r="B8028" s="52" t="s">
        <v>12194</v>
      </c>
      <c r="C8028" s="52">
        <v>272</v>
      </c>
      <c r="D8028" s="53">
        <v>784</v>
      </c>
      <c r="E8028" s="54">
        <v>784</v>
      </c>
    </row>
    <row r="8029" spans="1:5" x14ac:dyDescent="0.2">
      <c r="A8029" s="51">
        <v>60050153</v>
      </c>
      <c r="B8029" s="52" t="s">
        <v>5279</v>
      </c>
      <c r="C8029" s="52">
        <v>272</v>
      </c>
      <c r="D8029" s="53">
        <v>1245.1199999999999</v>
      </c>
      <c r="E8029" s="54">
        <v>1245.1199999999999</v>
      </c>
    </row>
    <row r="8030" spans="1:5" x14ac:dyDescent="0.2">
      <c r="A8030" s="51">
        <v>60050153</v>
      </c>
      <c r="B8030" s="52" t="s">
        <v>12157</v>
      </c>
      <c r="C8030" s="52">
        <v>272</v>
      </c>
      <c r="D8030" s="53">
        <v>120.8</v>
      </c>
      <c r="E8030" s="54">
        <v>120.8</v>
      </c>
    </row>
    <row r="8031" spans="1:5" x14ac:dyDescent="0.2">
      <c r="A8031" s="51">
        <v>60050153</v>
      </c>
      <c r="B8031" s="52" t="s">
        <v>12733</v>
      </c>
      <c r="C8031" s="52">
        <v>272</v>
      </c>
      <c r="D8031" s="53">
        <v>3031.14</v>
      </c>
      <c r="E8031" s="54">
        <v>3031.14</v>
      </c>
    </row>
    <row r="8032" spans="1:5" x14ac:dyDescent="0.2">
      <c r="A8032" s="51">
        <v>60050153</v>
      </c>
      <c r="B8032" s="52" t="s">
        <v>1638</v>
      </c>
      <c r="C8032" s="52">
        <v>272</v>
      </c>
      <c r="D8032" s="53">
        <v>1939.36</v>
      </c>
      <c r="E8032" s="54">
        <v>1939.36</v>
      </c>
    </row>
    <row r="8033" spans="1:5" x14ac:dyDescent="0.2">
      <c r="A8033" s="51">
        <v>60050153</v>
      </c>
      <c r="B8033" s="52" t="s">
        <v>7299</v>
      </c>
      <c r="C8033" s="52">
        <v>272</v>
      </c>
      <c r="D8033" s="53">
        <v>135</v>
      </c>
      <c r="E8033" s="54">
        <v>135</v>
      </c>
    </row>
    <row r="8034" spans="1:5" x14ac:dyDescent="0.2">
      <c r="A8034" s="51">
        <v>60050153</v>
      </c>
      <c r="B8034" s="52" t="s">
        <v>7138</v>
      </c>
      <c r="C8034" s="52">
        <v>272</v>
      </c>
      <c r="D8034" s="53">
        <v>123.9</v>
      </c>
      <c r="E8034" s="54">
        <v>123.9</v>
      </c>
    </row>
    <row r="8035" spans="1:5" x14ac:dyDescent="0.2">
      <c r="A8035" s="51">
        <v>60050153</v>
      </c>
      <c r="B8035" s="52" t="s">
        <v>12734</v>
      </c>
      <c r="C8035" s="52">
        <v>272</v>
      </c>
      <c r="D8035" s="53">
        <v>360</v>
      </c>
      <c r="E8035" s="54">
        <v>360</v>
      </c>
    </row>
    <row r="8036" spans="1:5" x14ac:dyDescent="0.2">
      <c r="A8036" s="51">
        <v>60050153</v>
      </c>
      <c r="B8036" s="52" t="s">
        <v>12735</v>
      </c>
      <c r="C8036" s="52">
        <v>272</v>
      </c>
      <c r="D8036" s="53">
        <v>370</v>
      </c>
      <c r="E8036" s="54">
        <v>370</v>
      </c>
    </row>
    <row r="8037" spans="1:5" x14ac:dyDescent="0.2">
      <c r="A8037" s="51">
        <v>60050153</v>
      </c>
      <c r="B8037" s="52" t="s">
        <v>12322</v>
      </c>
      <c r="C8037" s="52">
        <v>272</v>
      </c>
      <c r="D8037" s="53">
        <v>1243.3599999999999</v>
      </c>
      <c r="E8037" s="54">
        <v>1243.3599999999999</v>
      </c>
    </row>
    <row r="8038" spans="1:5" x14ac:dyDescent="0.2">
      <c r="A8038" s="51">
        <v>60050153</v>
      </c>
      <c r="B8038" s="52" t="s">
        <v>1602</v>
      </c>
      <c r="C8038" s="52">
        <v>272</v>
      </c>
      <c r="D8038" s="53">
        <v>848</v>
      </c>
      <c r="E8038" s="54">
        <v>848</v>
      </c>
    </row>
    <row r="8039" spans="1:5" x14ac:dyDescent="0.2">
      <c r="A8039" s="51">
        <v>60050153</v>
      </c>
      <c r="B8039" s="52" t="s">
        <v>10708</v>
      </c>
      <c r="C8039" s="52">
        <v>272</v>
      </c>
      <c r="D8039" s="53">
        <v>10326</v>
      </c>
      <c r="E8039" s="54">
        <v>10326</v>
      </c>
    </row>
    <row r="8040" spans="1:5" x14ac:dyDescent="0.2">
      <c r="A8040" s="51">
        <v>60050153</v>
      </c>
      <c r="B8040" s="52" t="s">
        <v>12318</v>
      </c>
      <c r="C8040" s="52">
        <v>272</v>
      </c>
      <c r="D8040" s="53">
        <v>130</v>
      </c>
      <c r="E8040" s="54">
        <v>130</v>
      </c>
    </row>
    <row r="8041" spans="1:5" x14ac:dyDescent="0.2">
      <c r="A8041" s="51">
        <v>60050153</v>
      </c>
      <c r="B8041" s="52" t="s">
        <v>12736</v>
      </c>
      <c r="C8041" s="52">
        <v>272</v>
      </c>
      <c r="D8041" s="53">
        <v>1856</v>
      </c>
      <c r="E8041" s="54">
        <v>1856</v>
      </c>
    </row>
    <row r="8042" spans="1:5" x14ac:dyDescent="0.2">
      <c r="A8042" s="51">
        <v>60050153</v>
      </c>
      <c r="B8042" s="52" t="s">
        <v>10665</v>
      </c>
      <c r="C8042" s="52">
        <v>272</v>
      </c>
      <c r="D8042" s="53">
        <v>3010</v>
      </c>
      <c r="E8042" s="54">
        <v>3010</v>
      </c>
    </row>
    <row r="8043" spans="1:5" x14ac:dyDescent="0.2">
      <c r="A8043" s="51">
        <v>60050153</v>
      </c>
      <c r="B8043" s="52" t="s">
        <v>10771</v>
      </c>
      <c r="C8043" s="52">
        <v>272</v>
      </c>
      <c r="D8043" s="53">
        <v>138.9</v>
      </c>
      <c r="E8043" s="54">
        <v>138.9</v>
      </c>
    </row>
    <row r="8044" spans="1:5" x14ac:dyDescent="0.2">
      <c r="A8044" s="51">
        <v>60050153</v>
      </c>
      <c r="B8044" s="52" t="s">
        <v>12737</v>
      </c>
      <c r="C8044" s="52">
        <v>272</v>
      </c>
      <c r="D8044" s="53">
        <v>10480</v>
      </c>
      <c r="E8044" s="54">
        <v>10480</v>
      </c>
    </row>
    <row r="8045" spans="1:5" x14ac:dyDescent="0.2">
      <c r="A8045" s="51">
        <v>60050153</v>
      </c>
      <c r="B8045" s="52" t="s">
        <v>460</v>
      </c>
      <c r="C8045" s="52">
        <v>272</v>
      </c>
      <c r="D8045" s="53">
        <v>2611</v>
      </c>
      <c r="E8045" s="54">
        <v>2611</v>
      </c>
    </row>
    <row r="8046" spans="1:5" x14ac:dyDescent="0.2">
      <c r="A8046" s="51">
        <v>60050153</v>
      </c>
      <c r="B8046" s="52" t="s">
        <v>5278</v>
      </c>
      <c r="C8046" s="52">
        <v>272</v>
      </c>
      <c r="D8046" s="53">
        <v>1102.8800000000001</v>
      </c>
      <c r="E8046" s="54">
        <v>1102.8800000000001</v>
      </c>
    </row>
    <row r="8047" spans="1:5" x14ac:dyDescent="0.2">
      <c r="A8047" s="51">
        <v>60050153</v>
      </c>
      <c r="B8047" s="52" t="s">
        <v>1469</v>
      </c>
      <c r="C8047" s="52">
        <v>272</v>
      </c>
      <c r="D8047" s="53">
        <v>713.6</v>
      </c>
      <c r="E8047" s="54">
        <v>713.6</v>
      </c>
    </row>
    <row r="8048" spans="1:5" x14ac:dyDescent="0.2">
      <c r="A8048" s="51">
        <v>60050153</v>
      </c>
      <c r="B8048" s="52" t="s">
        <v>354</v>
      </c>
      <c r="C8048" s="52">
        <v>272</v>
      </c>
      <c r="D8048" s="53">
        <v>460</v>
      </c>
      <c r="E8048" s="54">
        <v>460</v>
      </c>
    </row>
    <row r="8049" spans="1:5" x14ac:dyDescent="0.2">
      <c r="A8049" s="51">
        <v>60050153</v>
      </c>
      <c r="B8049" s="52" t="s">
        <v>7271</v>
      </c>
      <c r="C8049" s="52">
        <v>272</v>
      </c>
      <c r="D8049" s="53">
        <v>355.8</v>
      </c>
      <c r="E8049" s="54">
        <v>355.8</v>
      </c>
    </row>
    <row r="8050" spans="1:5" x14ac:dyDescent="0.2">
      <c r="A8050" s="51">
        <v>60050153</v>
      </c>
      <c r="B8050" s="52" t="s">
        <v>12738</v>
      </c>
      <c r="C8050" s="52">
        <v>272</v>
      </c>
      <c r="D8050" s="53">
        <v>6750</v>
      </c>
      <c r="E8050" s="54">
        <v>6750</v>
      </c>
    </row>
    <row r="8051" spans="1:5" x14ac:dyDescent="0.2">
      <c r="A8051" s="51">
        <v>60050153</v>
      </c>
      <c r="B8051" s="52" t="s">
        <v>12739</v>
      </c>
      <c r="C8051" s="52">
        <v>272</v>
      </c>
      <c r="D8051" s="53">
        <v>500</v>
      </c>
      <c r="E8051" s="54">
        <v>500</v>
      </c>
    </row>
    <row r="8052" spans="1:5" x14ac:dyDescent="0.2">
      <c r="A8052" s="51">
        <v>60050153</v>
      </c>
      <c r="B8052" s="52" t="s">
        <v>497</v>
      </c>
      <c r="C8052" s="52">
        <v>272</v>
      </c>
      <c r="D8052" s="53">
        <v>5574</v>
      </c>
      <c r="E8052" s="54">
        <v>5574</v>
      </c>
    </row>
    <row r="8053" spans="1:5" x14ac:dyDescent="0.2">
      <c r="A8053" s="51">
        <v>60050153</v>
      </c>
      <c r="B8053" s="52" t="s">
        <v>10825</v>
      </c>
      <c r="C8053" s="52">
        <v>272</v>
      </c>
      <c r="D8053" s="53">
        <v>750.01</v>
      </c>
      <c r="E8053" s="54">
        <v>750.01</v>
      </c>
    </row>
    <row r="8054" spans="1:5" x14ac:dyDescent="0.2">
      <c r="A8054" s="51">
        <v>60050153</v>
      </c>
      <c r="B8054" s="52" t="s">
        <v>4733</v>
      </c>
      <c r="C8054" s="52">
        <v>272</v>
      </c>
      <c r="D8054" s="53">
        <v>2000</v>
      </c>
      <c r="E8054" s="54">
        <v>2000</v>
      </c>
    </row>
    <row r="8055" spans="1:5" x14ac:dyDescent="0.2">
      <c r="A8055" s="51">
        <v>60050153</v>
      </c>
      <c r="B8055" s="52" t="s">
        <v>1625</v>
      </c>
      <c r="C8055" s="52">
        <v>272</v>
      </c>
      <c r="D8055" s="53">
        <v>250.8</v>
      </c>
      <c r="E8055" s="54">
        <v>250.8</v>
      </c>
    </row>
    <row r="8056" spans="1:5" x14ac:dyDescent="0.2">
      <c r="A8056" s="51">
        <v>60050153</v>
      </c>
      <c r="B8056" s="52" t="s">
        <v>7312</v>
      </c>
      <c r="C8056" s="52">
        <v>272</v>
      </c>
      <c r="D8056" s="53">
        <v>203.4</v>
      </c>
      <c r="E8056" s="54">
        <v>203.4</v>
      </c>
    </row>
    <row r="8057" spans="1:5" x14ac:dyDescent="0.2">
      <c r="A8057" s="51">
        <v>60050153</v>
      </c>
      <c r="B8057" s="52" t="s">
        <v>12740</v>
      </c>
      <c r="C8057" s="52">
        <v>272</v>
      </c>
      <c r="D8057" s="53">
        <v>450</v>
      </c>
      <c r="E8057" s="54">
        <v>450</v>
      </c>
    </row>
    <row r="8058" spans="1:5" x14ac:dyDescent="0.2">
      <c r="A8058" s="51">
        <v>60050153</v>
      </c>
      <c r="B8058" s="52" t="s">
        <v>10644</v>
      </c>
      <c r="C8058" s="52">
        <v>272</v>
      </c>
      <c r="D8058" s="53">
        <v>190</v>
      </c>
      <c r="E8058" s="54">
        <v>190</v>
      </c>
    </row>
    <row r="8059" spans="1:5" x14ac:dyDescent="0.2">
      <c r="A8059" s="51">
        <v>60050153</v>
      </c>
      <c r="B8059" s="52" t="s">
        <v>4316</v>
      </c>
      <c r="C8059" s="52">
        <v>272</v>
      </c>
      <c r="D8059" s="53">
        <v>2436</v>
      </c>
      <c r="E8059" s="54">
        <v>2436</v>
      </c>
    </row>
    <row r="8060" spans="1:5" x14ac:dyDescent="0.2">
      <c r="A8060" s="51">
        <v>60050153</v>
      </c>
      <c r="B8060" s="52" t="s">
        <v>7269</v>
      </c>
      <c r="C8060" s="52">
        <v>272</v>
      </c>
      <c r="D8060" s="53">
        <v>606.4</v>
      </c>
      <c r="E8060" s="54">
        <v>606.4</v>
      </c>
    </row>
    <row r="8061" spans="1:5" x14ac:dyDescent="0.2">
      <c r="A8061" s="51">
        <v>60050153</v>
      </c>
      <c r="B8061" s="52" t="s">
        <v>7306</v>
      </c>
      <c r="C8061" s="52">
        <v>272</v>
      </c>
      <c r="D8061" s="53">
        <v>455</v>
      </c>
      <c r="E8061" s="54">
        <v>455</v>
      </c>
    </row>
    <row r="8062" spans="1:5" x14ac:dyDescent="0.2">
      <c r="A8062" s="51">
        <v>60050153</v>
      </c>
      <c r="B8062" s="52" t="s">
        <v>7155</v>
      </c>
      <c r="C8062" s="52">
        <v>272</v>
      </c>
      <c r="D8062" s="53">
        <v>2759.68</v>
      </c>
      <c r="E8062" s="54">
        <v>2759.68</v>
      </c>
    </row>
    <row r="8063" spans="1:5" x14ac:dyDescent="0.2">
      <c r="A8063" s="51">
        <v>60050153</v>
      </c>
      <c r="B8063" s="52" t="s">
        <v>10753</v>
      </c>
      <c r="C8063" s="52">
        <v>272</v>
      </c>
      <c r="D8063" s="53">
        <v>1731.2</v>
      </c>
      <c r="E8063" s="54">
        <v>1731.2</v>
      </c>
    </row>
    <row r="8064" spans="1:5" x14ac:dyDescent="0.2">
      <c r="A8064" s="51">
        <v>60050153</v>
      </c>
      <c r="B8064" s="52" t="s">
        <v>12387</v>
      </c>
      <c r="C8064" s="52">
        <v>272</v>
      </c>
      <c r="D8064" s="53">
        <v>750.01</v>
      </c>
      <c r="E8064" s="54">
        <v>750.01</v>
      </c>
    </row>
    <row r="8065" spans="1:5" x14ac:dyDescent="0.2">
      <c r="A8065" s="51">
        <v>60050153</v>
      </c>
      <c r="B8065" s="52" t="s">
        <v>1607</v>
      </c>
      <c r="C8065" s="52">
        <v>272</v>
      </c>
      <c r="D8065" s="53">
        <v>1160</v>
      </c>
      <c r="E8065" s="54">
        <v>1160</v>
      </c>
    </row>
    <row r="8066" spans="1:5" x14ac:dyDescent="0.2">
      <c r="A8066" s="51">
        <v>60050153</v>
      </c>
      <c r="B8066" s="52" t="s">
        <v>4290</v>
      </c>
      <c r="C8066" s="52">
        <v>272</v>
      </c>
      <c r="D8066" s="53">
        <v>2480</v>
      </c>
      <c r="E8066" s="54">
        <v>2480</v>
      </c>
    </row>
    <row r="8067" spans="1:5" x14ac:dyDescent="0.2">
      <c r="A8067" s="51">
        <v>60050153</v>
      </c>
      <c r="B8067" s="52" t="s">
        <v>10792</v>
      </c>
      <c r="C8067" s="52">
        <v>272</v>
      </c>
      <c r="D8067" s="53">
        <v>240.6</v>
      </c>
      <c r="E8067" s="54">
        <v>240.6</v>
      </c>
    </row>
    <row r="8068" spans="1:5" x14ac:dyDescent="0.2">
      <c r="A8068" s="51">
        <v>60050153</v>
      </c>
      <c r="B8068" s="52" t="s">
        <v>4774</v>
      </c>
      <c r="C8068" s="52">
        <v>272</v>
      </c>
      <c r="D8068" s="53">
        <v>926.08</v>
      </c>
      <c r="E8068" s="54">
        <v>926.08</v>
      </c>
    </row>
    <row r="8069" spans="1:5" x14ac:dyDescent="0.2">
      <c r="A8069" s="51">
        <v>60050153</v>
      </c>
      <c r="B8069" s="52" t="s">
        <v>12741</v>
      </c>
      <c r="C8069" s="52">
        <v>272</v>
      </c>
      <c r="D8069" s="53">
        <v>315.8</v>
      </c>
      <c r="E8069" s="54">
        <v>315.8</v>
      </c>
    </row>
    <row r="8070" spans="1:5" x14ac:dyDescent="0.2">
      <c r="A8070" s="51">
        <v>60050153</v>
      </c>
      <c r="B8070" s="52" t="s">
        <v>7131</v>
      </c>
      <c r="C8070" s="52">
        <v>272</v>
      </c>
      <c r="D8070" s="53">
        <v>518.79999999999995</v>
      </c>
      <c r="E8070" s="54">
        <v>518.79999999999995</v>
      </c>
    </row>
    <row r="8071" spans="1:5" x14ac:dyDescent="0.2">
      <c r="A8071" s="51">
        <v>60050153</v>
      </c>
      <c r="B8071" s="52" t="s">
        <v>12347</v>
      </c>
      <c r="C8071" s="52">
        <v>272</v>
      </c>
      <c r="D8071" s="53">
        <v>2600.0100000000002</v>
      </c>
      <c r="E8071" s="54">
        <v>2600.0100000000002</v>
      </c>
    </row>
    <row r="8072" spans="1:5" x14ac:dyDescent="0.2">
      <c r="A8072" s="51">
        <v>60050153</v>
      </c>
      <c r="B8072" s="52" t="s">
        <v>4300</v>
      </c>
      <c r="C8072" s="52">
        <v>272</v>
      </c>
      <c r="D8072" s="53">
        <v>785.84</v>
      </c>
      <c r="E8072" s="54">
        <v>785.84</v>
      </c>
    </row>
    <row r="8073" spans="1:5" x14ac:dyDescent="0.2">
      <c r="A8073" s="51">
        <v>60050153</v>
      </c>
      <c r="B8073" s="52" t="s">
        <v>7191</v>
      </c>
      <c r="C8073" s="52">
        <v>272</v>
      </c>
      <c r="D8073" s="53">
        <v>1344</v>
      </c>
      <c r="E8073" s="54">
        <v>1344</v>
      </c>
    </row>
    <row r="8074" spans="1:5" x14ac:dyDescent="0.2">
      <c r="A8074" s="51">
        <v>60050153</v>
      </c>
      <c r="B8074" s="52" t="s">
        <v>522</v>
      </c>
      <c r="C8074" s="52">
        <v>272</v>
      </c>
      <c r="D8074" s="53">
        <v>98</v>
      </c>
      <c r="E8074" s="54">
        <v>98</v>
      </c>
    </row>
    <row r="8075" spans="1:5" x14ac:dyDescent="0.2">
      <c r="A8075" s="51">
        <v>60050153</v>
      </c>
      <c r="B8075" s="52" t="s">
        <v>414</v>
      </c>
      <c r="C8075" s="52">
        <v>272</v>
      </c>
      <c r="D8075" s="53">
        <v>132</v>
      </c>
      <c r="E8075" s="54">
        <v>132</v>
      </c>
    </row>
    <row r="8076" spans="1:5" x14ac:dyDescent="0.2">
      <c r="A8076" s="51">
        <v>60050153</v>
      </c>
      <c r="B8076" s="52" t="s">
        <v>10776</v>
      </c>
      <c r="C8076" s="52">
        <v>272</v>
      </c>
      <c r="D8076" s="53">
        <v>750.01</v>
      </c>
      <c r="E8076" s="54">
        <v>750.01</v>
      </c>
    </row>
    <row r="8077" spans="1:5" x14ac:dyDescent="0.2">
      <c r="A8077" s="51">
        <v>60050153</v>
      </c>
      <c r="B8077" s="52" t="s">
        <v>1622</v>
      </c>
      <c r="C8077" s="52">
        <v>272</v>
      </c>
      <c r="D8077" s="53">
        <v>203.3</v>
      </c>
      <c r="E8077" s="54">
        <v>203.3</v>
      </c>
    </row>
    <row r="8078" spans="1:5" x14ac:dyDescent="0.2">
      <c r="A8078" s="51">
        <v>60050153</v>
      </c>
      <c r="B8078" s="52" t="s">
        <v>12289</v>
      </c>
      <c r="C8078" s="52">
        <v>272</v>
      </c>
      <c r="D8078" s="53">
        <v>6732</v>
      </c>
      <c r="E8078" s="54">
        <v>6732</v>
      </c>
    </row>
    <row r="8079" spans="1:5" x14ac:dyDescent="0.2">
      <c r="A8079" s="51">
        <v>60050153</v>
      </c>
      <c r="B8079" s="52" t="s">
        <v>10649</v>
      </c>
      <c r="C8079" s="52">
        <v>272</v>
      </c>
      <c r="D8079" s="53">
        <v>1924.8</v>
      </c>
      <c r="E8079" s="54">
        <v>1924.8</v>
      </c>
    </row>
    <row r="8080" spans="1:5" x14ac:dyDescent="0.2">
      <c r="A8080" s="51">
        <v>60050153</v>
      </c>
      <c r="B8080" s="52" t="s">
        <v>1630</v>
      </c>
      <c r="C8080" s="52">
        <v>272</v>
      </c>
      <c r="D8080" s="53">
        <v>840</v>
      </c>
      <c r="E8080" s="54">
        <v>840</v>
      </c>
    </row>
    <row r="8081" spans="1:5" x14ac:dyDescent="0.2">
      <c r="A8081" s="51">
        <v>60050153</v>
      </c>
      <c r="B8081" s="52" t="s">
        <v>7158</v>
      </c>
      <c r="C8081" s="52">
        <v>272</v>
      </c>
      <c r="D8081" s="53">
        <v>2600.0100000000002</v>
      </c>
      <c r="E8081" s="54">
        <v>2600.0100000000002</v>
      </c>
    </row>
    <row r="8082" spans="1:5" x14ac:dyDescent="0.2">
      <c r="A8082" s="51">
        <v>60050153</v>
      </c>
      <c r="B8082" s="52" t="s">
        <v>12742</v>
      </c>
      <c r="C8082" s="52">
        <v>272</v>
      </c>
      <c r="D8082" s="53">
        <v>17065</v>
      </c>
      <c r="E8082" s="54">
        <v>17065</v>
      </c>
    </row>
    <row r="8083" spans="1:5" x14ac:dyDescent="0.2">
      <c r="A8083" s="51">
        <v>60050153</v>
      </c>
      <c r="B8083" s="52" t="s">
        <v>12743</v>
      </c>
      <c r="C8083" s="52">
        <v>272</v>
      </c>
      <c r="D8083" s="53">
        <v>9996</v>
      </c>
      <c r="E8083" s="54">
        <v>9996</v>
      </c>
    </row>
    <row r="8084" spans="1:5" x14ac:dyDescent="0.2">
      <c r="A8084" s="51">
        <v>60050153</v>
      </c>
      <c r="B8084" s="52" t="s">
        <v>12744</v>
      </c>
      <c r="C8084" s="52">
        <v>272</v>
      </c>
      <c r="D8084" s="53">
        <v>450</v>
      </c>
      <c r="E8084" s="54">
        <v>450</v>
      </c>
    </row>
    <row r="8085" spans="1:5" x14ac:dyDescent="0.2">
      <c r="A8085" s="51">
        <v>60050153</v>
      </c>
      <c r="B8085" s="52" t="s">
        <v>12172</v>
      </c>
      <c r="C8085" s="52">
        <v>272</v>
      </c>
      <c r="D8085" s="53">
        <v>216</v>
      </c>
      <c r="E8085" s="54">
        <v>216</v>
      </c>
    </row>
    <row r="8086" spans="1:5" x14ac:dyDescent="0.2">
      <c r="A8086" s="51">
        <v>60050153</v>
      </c>
      <c r="B8086" s="52" t="s">
        <v>12745</v>
      </c>
      <c r="C8086" s="52">
        <v>272</v>
      </c>
      <c r="D8086" s="53">
        <v>1086</v>
      </c>
      <c r="E8086" s="54">
        <v>1086</v>
      </c>
    </row>
    <row r="8087" spans="1:5" x14ac:dyDescent="0.2">
      <c r="A8087" s="51">
        <v>60050153</v>
      </c>
      <c r="B8087" s="52" t="s">
        <v>496</v>
      </c>
      <c r="C8087" s="52">
        <v>272</v>
      </c>
      <c r="D8087" s="53">
        <v>3500</v>
      </c>
      <c r="E8087" s="54">
        <v>3500</v>
      </c>
    </row>
    <row r="8088" spans="1:5" x14ac:dyDescent="0.2">
      <c r="A8088" s="51">
        <v>60050153</v>
      </c>
      <c r="B8088" s="52" t="s">
        <v>1639</v>
      </c>
      <c r="C8088" s="52">
        <v>272</v>
      </c>
      <c r="D8088" s="53">
        <v>546.6</v>
      </c>
      <c r="E8088" s="54">
        <v>546.6</v>
      </c>
    </row>
    <row r="8089" spans="1:5" x14ac:dyDescent="0.2">
      <c r="A8089" s="51">
        <v>60050153</v>
      </c>
      <c r="B8089" s="52" t="s">
        <v>7163</v>
      </c>
      <c r="C8089" s="52">
        <v>272</v>
      </c>
      <c r="D8089" s="53">
        <v>744</v>
      </c>
      <c r="E8089" s="54">
        <v>744</v>
      </c>
    </row>
    <row r="8090" spans="1:5" x14ac:dyDescent="0.2">
      <c r="A8090" s="51">
        <v>60050153</v>
      </c>
      <c r="B8090" s="52" t="s">
        <v>5311</v>
      </c>
      <c r="C8090" s="52">
        <v>272</v>
      </c>
      <c r="D8090" s="53">
        <v>1178.24</v>
      </c>
      <c r="E8090" s="54">
        <v>1178.24</v>
      </c>
    </row>
    <row r="8091" spans="1:5" x14ac:dyDescent="0.2">
      <c r="A8091" s="51">
        <v>60050153</v>
      </c>
      <c r="B8091" s="52" t="s">
        <v>4715</v>
      </c>
      <c r="C8091" s="52">
        <v>272</v>
      </c>
      <c r="D8091" s="53">
        <v>2625</v>
      </c>
      <c r="E8091" s="54">
        <v>2625</v>
      </c>
    </row>
    <row r="8092" spans="1:5" x14ac:dyDescent="0.2">
      <c r="A8092" s="51">
        <v>60050153</v>
      </c>
      <c r="B8092" s="52" t="s">
        <v>1649</v>
      </c>
      <c r="C8092" s="52">
        <v>272</v>
      </c>
      <c r="D8092" s="53">
        <v>122.4</v>
      </c>
      <c r="E8092" s="54">
        <v>122.4</v>
      </c>
    </row>
    <row r="8093" spans="1:5" x14ac:dyDescent="0.2">
      <c r="A8093" s="51">
        <v>60050153</v>
      </c>
      <c r="B8093" s="52" t="s">
        <v>12746</v>
      </c>
      <c r="C8093" s="52">
        <v>272</v>
      </c>
      <c r="D8093" s="53">
        <v>750.01</v>
      </c>
      <c r="E8093" s="54">
        <v>750.01</v>
      </c>
    </row>
    <row r="8094" spans="1:5" x14ac:dyDescent="0.2">
      <c r="A8094" s="51">
        <v>60050153</v>
      </c>
      <c r="B8094" s="52" t="s">
        <v>5249</v>
      </c>
      <c r="C8094" s="52">
        <v>272</v>
      </c>
      <c r="D8094" s="53">
        <v>760</v>
      </c>
      <c r="E8094" s="54">
        <v>760</v>
      </c>
    </row>
    <row r="8095" spans="1:5" x14ac:dyDescent="0.2">
      <c r="A8095" s="51">
        <v>60050153</v>
      </c>
      <c r="B8095" s="52" t="s">
        <v>12747</v>
      </c>
      <c r="C8095" s="52">
        <v>272</v>
      </c>
      <c r="D8095" s="53">
        <v>6916.26</v>
      </c>
      <c r="E8095" s="54">
        <v>6916.26</v>
      </c>
    </row>
    <row r="8096" spans="1:5" x14ac:dyDescent="0.2">
      <c r="A8096" s="51">
        <v>60050153</v>
      </c>
      <c r="B8096" s="52" t="s">
        <v>10766</v>
      </c>
      <c r="C8096" s="52">
        <v>272</v>
      </c>
      <c r="D8096" s="53">
        <v>264.7</v>
      </c>
      <c r="E8096" s="54">
        <v>264.7</v>
      </c>
    </row>
    <row r="8097" spans="1:5" x14ac:dyDescent="0.2">
      <c r="A8097" s="51">
        <v>60050153</v>
      </c>
      <c r="B8097" s="52" t="s">
        <v>12748</v>
      </c>
      <c r="C8097" s="52">
        <v>272</v>
      </c>
      <c r="D8097" s="53">
        <v>9288</v>
      </c>
      <c r="E8097" s="54">
        <v>9288</v>
      </c>
    </row>
    <row r="8098" spans="1:5" x14ac:dyDescent="0.2">
      <c r="A8098" s="51">
        <v>60050153</v>
      </c>
      <c r="B8098" s="52" t="s">
        <v>12277</v>
      </c>
      <c r="C8098" s="52">
        <v>272</v>
      </c>
      <c r="D8098" s="53">
        <v>596</v>
      </c>
      <c r="E8098" s="54">
        <v>596</v>
      </c>
    </row>
    <row r="8099" spans="1:5" x14ac:dyDescent="0.2">
      <c r="A8099" s="51">
        <v>60050153</v>
      </c>
      <c r="B8099" s="52" t="s">
        <v>4284</v>
      </c>
      <c r="C8099" s="52">
        <v>272</v>
      </c>
      <c r="D8099" s="53">
        <v>747.4</v>
      </c>
      <c r="E8099" s="54">
        <v>747.4</v>
      </c>
    </row>
    <row r="8100" spans="1:5" x14ac:dyDescent="0.2">
      <c r="A8100" s="51">
        <v>60050153</v>
      </c>
      <c r="B8100" s="52" t="s">
        <v>7098</v>
      </c>
      <c r="C8100" s="52">
        <v>272</v>
      </c>
      <c r="D8100" s="53">
        <v>210.2</v>
      </c>
      <c r="E8100" s="54">
        <v>210.2</v>
      </c>
    </row>
    <row r="8101" spans="1:5" x14ac:dyDescent="0.2">
      <c r="A8101" s="51">
        <v>60050153</v>
      </c>
      <c r="B8101" s="52" t="s">
        <v>4321</v>
      </c>
      <c r="C8101" s="52">
        <v>272</v>
      </c>
      <c r="D8101" s="53">
        <v>2739.73</v>
      </c>
      <c r="E8101" s="54">
        <v>2739.73</v>
      </c>
    </row>
    <row r="8102" spans="1:5" x14ac:dyDescent="0.2">
      <c r="A8102" s="51">
        <v>60050153</v>
      </c>
      <c r="B8102" s="52" t="s">
        <v>4323</v>
      </c>
      <c r="C8102" s="52">
        <v>272</v>
      </c>
      <c r="D8102" s="53">
        <v>1868.57</v>
      </c>
      <c r="E8102" s="54">
        <v>1868.57</v>
      </c>
    </row>
    <row r="8103" spans="1:5" x14ac:dyDescent="0.2">
      <c r="A8103" s="51">
        <v>60050153</v>
      </c>
      <c r="B8103" s="52" t="s">
        <v>4734</v>
      </c>
      <c r="C8103" s="52">
        <v>272</v>
      </c>
      <c r="D8103" s="53">
        <v>2000</v>
      </c>
      <c r="E8103" s="54">
        <v>2000</v>
      </c>
    </row>
    <row r="8104" spans="1:5" x14ac:dyDescent="0.2">
      <c r="A8104" s="51">
        <v>60050153</v>
      </c>
      <c r="B8104" s="52" t="s">
        <v>12749</v>
      </c>
      <c r="C8104" s="52">
        <v>272</v>
      </c>
      <c r="D8104" s="53">
        <v>1064</v>
      </c>
      <c r="E8104" s="54">
        <v>1064</v>
      </c>
    </row>
    <row r="8105" spans="1:5" x14ac:dyDescent="0.2">
      <c r="A8105" s="51">
        <v>60050153</v>
      </c>
      <c r="B8105" s="52" t="s">
        <v>12220</v>
      </c>
      <c r="C8105" s="52">
        <v>272</v>
      </c>
      <c r="D8105" s="53">
        <v>141.19999999999999</v>
      </c>
      <c r="E8105" s="54">
        <v>141.19999999999999</v>
      </c>
    </row>
    <row r="8106" spans="1:5" x14ac:dyDescent="0.2">
      <c r="A8106" s="51">
        <v>60050153</v>
      </c>
      <c r="B8106" s="52" t="s">
        <v>12750</v>
      </c>
      <c r="C8106" s="52">
        <v>272</v>
      </c>
      <c r="D8106" s="53">
        <v>426.9</v>
      </c>
      <c r="E8106" s="54">
        <v>426.9</v>
      </c>
    </row>
    <row r="8107" spans="1:5" x14ac:dyDescent="0.2">
      <c r="A8107" s="51">
        <v>60050153</v>
      </c>
      <c r="B8107" s="52" t="s">
        <v>12751</v>
      </c>
      <c r="C8107" s="52">
        <v>272</v>
      </c>
      <c r="D8107" s="53">
        <v>136.5</v>
      </c>
      <c r="E8107" s="54">
        <v>136.5</v>
      </c>
    </row>
    <row r="8108" spans="1:5" x14ac:dyDescent="0.2">
      <c r="A8108" s="51">
        <v>60050153</v>
      </c>
      <c r="B8108" s="52" t="s">
        <v>12752</v>
      </c>
      <c r="C8108" s="52">
        <v>272</v>
      </c>
      <c r="D8108" s="53">
        <v>1512</v>
      </c>
      <c r="E8108" s="54">
        <v>1512</v>
      </c>
    </row>
    <row r="8109" spans="1:5" x14ac:dyDescent="0.2">
      <c r="A8109" s="51">
        <v>60050153</v>
      </c>
      <c r="B8109" s="52" t="s">
        <v>7166</v>
      </c>
      <c r="C8109" s="52">
        <v>272</v>
      </c>
      <c r="D8109" s="53">
        <v>1752</v>
      </c>
      <c r="E8109" s="54">
        <v>1752</v>
      </c>
    </row>
    <row r="8110" spans="1:5" x14ac:dyDescent="0.2">
      <c r="A8110" s="51">
        <v>60050153</v>
      </c>
      <c r="B8110" s="52" t="s">
        <v>12753</v>
      </c>
      <c r="C8110" s="52">
        <v>272</v>
      </c>
      <c r="D8110" s="53">
        <v>141.80000000000001</v>
      </c>
      <c r="E8110" s="54">
        <v>141.80000000000001</v>
      </c>
    </row>
    <row r="8111" spans="1:5" x14ac:dyDescent="0.2">
      <c r="A8111" s="51">
        <v>60050153</v>
      </c>
      <c r="B8111" s="52" t="s">
        <v>4712</v>
      </c>
      <c r="C8111" s="52">
        <v>272</v>
      </c>
      <c r="D8111" s="53">
        <v>516.29999999999995</v>
      </c>
      <c r="E8111" s="54">
        <v>516.29999999999995</v>
      </c>
    </row>
    <row r="8112" spans="1:5" x14ac:dyDescent="0.2">
      <c r="A8112" s="51">
        <v>60050153</v>
      </c>
      <c r="B8112" s="52" t="s">
        <v>421</v>
      </c>
      <c r="C8112" s="52">
        <v>272</v>
      </c>
      <c r="D8112" s="53">
        <v>4050.66</v>
      </c>
      <c r="E8112" s="54">
        <v>4050.66</v>
      </c>
    </row>
    <row r="8113" spans="1:5" x14ac:dyDescent="0.2">
      <c r="A8113" s="51">
        <v>60050153</v>
      </c>
      <c r="B8113" s="52" t="s">
        <v>5332</v>
      </c>
      <c r="C8113" s="52">
        <v>272</v>
      </c>
      <c r="D8113" s="53">
        <v>1226.8</v>
      </c>
      <c r="E8113" s="54">
        <v>1226.8</v>
      </c>
    </row>
    <row r="8114" spans="1:5" x14ac:dyDescent="0.2">
      <c r="A8114" s="51">
        <v>60050153</v>
      </c>
      <c r="B8114" s="52" t="s">
        <v>12754</v>
      </c>
      <c r="C8114" s="52">
        <v>272</v>
      </c>
      <c r="D8114" s="53">
        <v>420</v>
      </c>
      <c r="E8114" s="54">
        <v>420</v>
      </c>
    </row>
    <row r="8115" spans="1:5" x14ac:dyDescent="0.2">
      <c r="A8115" s="51">
        <v>60050153</v>
      </c>
      <c r="B8115" s="52" t="s">
        <v>10721</v>
      </c>
      <c r="C8115" s="52">
        <v>272</v>
      </c>
      <c r="D8115" s="53">
        <v>1128</v>
      </c>
      <c r="E8115" s="54">
        <v>1128</v>
      </c>
    </row>
    <row r="8116" spans="1:5" x14ac:dyDescent="0.2">
      <c r="A8116" s="51">
        <v>60050153</v>
      </c>
      <c r="B8116" s="52" t="s">
        <v>5257</v>
      </c>
      <c r="C8116" s="52">
        <v>272</v>
      </c>
      <c r="D8116" s="53">
        <v>960</v>
      </c>
      <c r="E8116" s="54">
        <v>960</v>
      </c>
    </row>
    <row r="8117" spans="1:5" x14ac:dyDescent="0.2">
      <c r="A8117" s="51">
        <v>60050153</v>
      </c>
      <c r="B8117" s="52" t="s">
        <v>12755</v>
      </c>
      <c r="C8117" s="52">
        <v>272</v>
      </c>
      <c r="D8117" s="53">
        <v>1100.1600000000001</v>
      </c>
      <c r="E8117" s="54">
        <v>1100.1600000000001</v>
      </c>
    </row>
    <row r="8118" spans="1:5" x14ac:dyDescent="0.2">
      <c r="A8118" s="51">
        <v>60050153</v>
      </c>
      <c r="B8118" s="52" t="s">
        <v>12756</v>
      </c>
      <c r="C8118" s="52">
        <v>272</v>
      </c>
      <c r="D8118" s="53">
        <v>437.5</v>
      </c>
      <c r="E8118" s="54">
        <v>437.5</v>
      </c>
    </row>
    <row r="8119" spans="1:5" x14ac:dyDescent="0.2">
      <c r="A8119" s="51">
        <v>60050153</v>
      </c>
      <c r="B8119" s="52" t="s">
        <v>12315</v>
      </c>
      <c r="C8119" s="52">
        <v>272</v>
      </c>
      <c r="D8119" s="53">
        <v>7200</v>
      </c>
      <c r="E8119" s="54">
        <v>7200</v>
      </c>
    </row>
    <row r="8120" spans="1:5" x14ac:dyDescent="0.2">
      <c r="A8120" s="51">
        <v>60050153</v>
      </c>
      <c r="B8120" s="52" t="s">
        <v>7239</v>
      </c>
      <c r="C8120" s="52">
        <v>272</v>
      </c>
      <c r="D8120" s="53">
        <v>1807.92</v>
      </c>
      <c r="E8120" s="54">
        <v>1807.92</v>
      </c>
    </row>
    <row r="8121" spans="1:5" x14ac:dyDescent="0.2">
      <c r="A8121" s="51">
        <v>60050153</v>
      </c>
      <c r="B8121" s="52" t="s">
        <v>464</v>
      </c>
      <c r="C8121" s="52">
        <v>272</v>
      </c>
      <c r="D8121" s="53">
        <v>4800</v>
      </c>
      <c r="E8121" s="54">
        <v>4800</v>
      </c>
    </row>
    <row r="8122" spans="1:5" x14ac:dyDescent="0.2">
      <c r="A8122" s="51">
        <v>60050153</v>
      </c>
      <c r="B8122" s="52" t="s">
        <v>12330</v>
      </c>
      <c r="C8122" s="52">
        <v>272</v>
      </c>
      <c r="D8122" s="53">
        <v>1697.68</v>
      </c>
      <c r="E8122" s="54">
        <v>1697.68</v>
      </c>
    </row>
    <row r="8123" spans="1:5" x14ac:dyDescent="0.2">
      <c r="A8123" s="51">
        <v>60050153</v>
      </c>
      <c r="B8123" s="52" t="s">
        <v>4770</v>
      </c>
      <c r="C8123" s="52">
        <v>272</v>
      </c>
      <c r="D8123" s="53">
        <v>1494.4</v>
      </c>
      <c r="E8123" s="54">
        <v>1494.4</v>
      </c>
    </row>
    <row r="8124" spans="1:5" x14ac:dyDescent="0.2">
      <c r="A8124" s="51">
        <v>60050153</v>
      </c>
      <c r="B8124" s="52" t="s">
        <v>12757</v>
      </c>
      <c r="C8124" s="52">
        <v>272</v>
      </c>
      <c r="D8124" s="53">
        <v>2000</v>
      </c>
      <c r="E8124" s="54">
        <v>2000</v>
      </c>
    </row>
    <row r="8125" spans="1:5" x14ac:dyDescent="0.2">
      <c r="A8125" s="51">
        <v>60050153</v>
      </c>
      <c r="B8125" s="52" t="s">
        <v>12758</v>
      </c>
      <c r="C8125" s="52">
        <v>272</v>
      </c>
      <c r="D8125" s="53">
        <v>7170</v>
      </c>
      <c r="E8125" s="54">
        <v>7170</v>
      </c>
    </row>
    <row r="8126" spans="1:5" x14ac:dyDescent="0.2">
      <c r="A8126" s="51">
        <v>60050153</v>
      </c>
      <c r="B8126" s="52" t="s">
        <v>12759</v>
      </c>
      <c r="C8126" s="52">
        <v>272</v>
      </c>
      <c r="D8126" s="53">
        <v>200</v>
      </c>
      <c r="E8126" s="54">
        <v>200</v>
      </c>
    </row>
    <row r="8127" spans="1:5" x14ac:dyDescent="0.2">
      <c r="A8127" s="51">
        <v>60050153</v>
      </c>
      <c r="B8127" s="52" t="s">
        <v>12760</v>
      </c>
      <c r="C8127" s="52">
        <v>272</v>
      </c>
      <c r="D8127" s="53">
        <v>750.01</v>
      </c>
      <c r="E8127" s="54">
        <v>750.01</v>
      </c>
    </row>
    <row r="8128" spans="1:5" x14ac:dyDescent="0.2">
      <c r="A8128" s="51">
        <v>60050153</v>
      </c>
      <c r="B8128" s="52" t="s">
        <v>12761</v>
      </c>
      <c r="C8128" s="52">
        <v>272</v>
      </c>
      <c r="D8128" s="53">
        <v>473.4</v>
      </c>
      <c r="E8128" s="54">
        <v>473.4</v>
      </c>
    </row>
    <row r="8129" spans="1:5" x14ac:dyDescent="0.2">
      <c r="A8129" s="51">
        <v>60050153</v>
      </c>
      <c r="B8129" s="52" t="s">
        <v>7187</v>
      </c>
      <c r="C8129" s="52">
        <v>272</v>
      </c>
      <c r="D8129" s="53">
        <v>4380</v>
      </c>
      <c r="E8129" s="54">
        <v>4380</v>
      </c>
    </row>
    <row r="8130" spans="1:5" x14ac:dyDescent="0.2">
      <c r="A8130" s="51">
        <v>60050153</v>
      </c>
      <c r="B8130" s="52" t="s">
        <v>12762</v>
      </c>
      <c r="C8130" s="52">
        <v>272</v>
      </c>
      <c r="D8130" s="53">
        <v>2600.0100000000002</v>
      </c>
      <c r="E8130" s="54">
        <v>2600.0100000000002</v>
      </c>
    </row>
    <row r="8131" spans="1:5" x14ac:dyDescent="0.2">
      <c r="A8131" s="51">
        <v>60050153</v>
      </c>
      <c r="B8131" s="52" t="s">
        <v>12763</v>
      </c>
      <c r="C8131" s="52">
        <v>272</v>
      </c>
      <c r="D8131" s="53">
        <v>162.69999999999999</v>
      </c>
      <c r="E8131" s="54">
        <v>162.69999999999999</v>
      </c>
    </row>
    <row r="8132" spans="1:5" x14ac:dyDescent="0.2">
      <c r="A8132" s="51">
        <v>60050153</v>
      </c>
      <c r="B8132" s="52" t="s">
        <v>12764</v>
      </c>
      <c r="C8132" s="52">
        <v>272</v>
      </c>
      <c r="D8132" s="53">
        <v>2600.0100000000002</v>
      </c>
      <c r="E8132" s="54">
        <v>2600.0100000000002</v>
      </c>
    </row>
    <row r="8133" spans="1:5" x14ac:dyDescent="0.2">
      <c r="A8133" s="51">
        <v>60050153</v>
      </c>
      <c r="B8133" s="52" t="s">
        <v>1477</v>
      </c>
      <c r="C8133" s="52">
        <v>272</v>
      </c>
      <c r="D8133" s="53">
        <v>3045</v>
      </c>
      <c r="E8133" s="54">
        <v>3045</v>
      </c>
    </row>
    <row r="8134" spans="1:5" x14ac:dyDescent="0.2">
      <c r="A8134" s="51">
        <v>60050153</v>
      </c>
      <c r="B8134" s="52" t="s">
        <v>5291</v>
      </c>
      <c r="C8134" s="52">
        <v>272</v>
      </c>
      <c r="D8134" s="53">
        <v>242.6</v>
      </c>
      <c r="E8134" s="54">
        <v>242.6</v>
      </c>
    </row>
    <row r="8135" spans="1:5" x14ac:dyDescent="0.2">
      <c r="A8135" s="51">
        <v>60050153</v>
      </c>
      <c r="B8135" s="52" t="s">
        <v>7101</v>
      </c>
      <c r="C8135" s="52">
        <v>272</v>
      </c>
      <c r="D8135" s="53">
        <v>750.01</v>
      </c>
      <c r="E8135" s="54">
        <v>750.01</v>
      </c>
    </row>
    <row r="8136" spans="1:5" x14ac:dyDescent="0.2">
      <c r="A8136" s="51">
        <v>60050153</v>
      </c>
      <c r="B8136" s="52" t="s">
        <v>12765</v>
      </c>
      <c r="C8136" s="52">
        <v>272</v>
      </c>
      <c r="D8136" s="53">
        <v>1133.92</v>
      </c>
      <c r="E8136" s="54">
        <v>1133.92</v>
      </c>
    </row>
    <row r="8137" spans="1:5" x14ac:dyDescent="0.2">
      <c r="A8137" s="51">
        <v>60050153</v>
      </c>
      <c r="B8137" s="52" t="s">
        <v>12296</v>
      </c>
      <c r="C8137" s="52">
        <v>272</v>
      </c>
      <c r="D8137" s="53">
        <v>253.1</v>
      </c>
      <c r="E8137" s="54">
        <v>253.1</v>
      </c>
    </row>
    <row r="8138" spans="1:5" x14ac:dyDescent="0.2">
      <c r="A8138" s="51">
        <v>60050153</v>
      </c>
      <c r="B8138" s="52" t="s">
        <v>10741</v>
      </c>
      <c r="C8138" s="52">
        <v>272</v>
      </c>
      <c r="D8138" s="53">
        <v>360</v>
      </c>
      <c r="E8138" s="54">
        <v>360</v>
      </c>
    </row>
    <row r="8139" spans="1:5" x14ac:dyDescent="0.2">
      <c r="A8139" s="51">
        <v>60050153</v>
      </c>
      <c r="B8139" s="52" t="s">
        <v>12248</v>
      </c>
      <c r="C8139" s="52">
        <v>272</v>
      </c>
      <c r="D8139" s="53">
        <v>3675.01</v>
      </c>
      <c r="E8139" s="54">
        <v>3675.01</v>
      </c>
    </row>
    <row r="8140" spans="1:5" x14ac:dyDescent="0.2">
      <c r="A8140" s="51">
        <v>60050153</v>
      </c>
      <c r="B8140" s="52" t="s">
        <v>12400</v>
      </c>
      <c r="C8140" s="52">
        <v>272</v>
      </c>
      <c r="D8140" s="53">
        <v>186</v>
      </c>
      <c r="E8140" s="54">
        <v>186</v>
      </c>
    </row>
    <row r="8141" spans="1:5" x14ac:dyDescent="0.2">
      <c r="A8141" s="51">
        <v>60050153</v>
      </c>
      <c r="B8141" s="52" t="s">
        <v>10767</v>
      </c>
      <c r="C8141" s="52">
        <v>272</v>
      </c>
      <c r="D8141" s="53">
        <v>200</v>
      </c>
      <c r="E8141" s="54">
        <v>200</v>
      </c>
    </row>
    <row r="8142" spans="1:5" x14ac:dyDescent="0.2">
      <c r="A8142" s="51">
        <v>60050153</v>
      </c>
      <c r="B8142" s="52" t="s">
        <v>4727</v>
      </c>
      <c r="C8142" s="52">
        <v>272</v>
      </c>
      <c r="D8142" s="53">
        <v>2969.68</v>
      </c>
      <c r="E8142" s="54">
        <v>2969.68</v>
      </c>
    </row>
    <row r="8143" spans="1:5" x14ac:dyDescent="0.2">
      <c r="A8143" s="51">
        <v>60050153</v>
      </c>
      <c r="B8143" s="52" t="s">
        <v>10795</v>
      </c>
      <c r="C8143" s="52">
        <v>272</v>
      </c>
      <c r="D8143" s="53">
        <v>273</v>
      </c>
      <c r="E8143" s="54">
        <v>273</v>
      </c>
    </row>
    <row r="8144" spans="1:5" x14ac:dyDescent="0.2">
      <c r="A8144" s="51">
        <v>60050153</v>
      </c>
      <c r="B8144" s="52" t="s">
        <v>12766</v>
      </c>
      <c r="C8144" s="52">
        <v>272</v>
      </c>
      <c r="D8144" s="53">
        <v>246.9</v>
      </c>
      <c r="E8144" s="54">
        <v>246.9</v>
      </c>
    </row>
    <row r="8145" spans="1:5" x14ac:dyDescent="0.2">
      <c r="A8145" s="51">
        <v>60050153</v>
      </c>
      <c r="B8145" s="52" t="s">
        <v>5314</v>
      </c>
      <c r="C8145" s="52">
        <v>272</v>
      </c>
      <c r="D8145" s="53">
        <v>198.7</v>
      </c>
      <c r="E8145" s="54">
        <v>198.7</v>
      </c>
    </row>
    <row r="8146" spans="1:5" x14ac:dyDescent="0.2">
      <c r="A8146" s="51">
        <v>60050153</v>
      </c>
      <c r="B8146" s="52" t="s">
        <v>424</v>
      </c>
      <c r="C8146" s="52">
        <v>272</v>
      </c>
      <c r="D8146" s="53">
        <v>390</v>
      </c>
      <c r="E8146" s="54">
        <v>390</v>
      </c>
    </row>
    <row r="8147" spans="1:5" x14ac:dyDescent="0.2">
      <c r="A8147" s="51">
        <v>60050153</v>
      </c>
      <c r="B8147" s="52" t="s">
        <v>12767</v>
      </c>
      <c r="C8147" s="52">
        <v>272</v>
      </c>
      <c r="D8147" s="53">
        <v>7200</v>
      </c>
      <c r="E8147" s="54">
        <v>7200</v>
      </c>
    </row>
    <row r="8148" spans="1:5" x14ac:dyDescent="0.2">
      <c r="A8148" s="51">
        <v>60050153</v>
      </c>
      <c r="B8148" s="52" t="s">
        <v>449</v>
      </c>
      <c r="C8148" s="52">
        <v>272</v>
      </c>
      <c r="D8148" s="53">
        <v>190.3</v>
      </c>
      <c r="E8148" s="54">
        <v>190.3</v>
      </c>
    </row>
    <row r="8149" spans="1:5" x14ac:dyDescent="0.2">
      <c r="A8149" s="51">
        <v>60050153</v>
      </c>
      <c r="B8149" s="52" t="s">
        <v>12276</v>
      </c>
      <c r="C8149" s="52">
        <v>272</v>
      </c>
      <c r="D8149" s="53">
        <v>14193.4</v>
      </c>
      <c r="E8149" s="54">
        <v>14193.4</v>
      </c>
    </row>
    <row r="8150" spans="1:5" x14ac:dyDescent="0.2">
      <c r="A8150" s="51">
        <v>60050153</v>
      </c>
      <c r="B8150" s="52" t="s">
        <v>7294</v>
      </c>
      <c r="C8150" s="52">
        <v>272</v>
      </c>
      <c r="D8150" s="53">
        <v>140.30000000000001</v>
      </c>
      <c r="E8150" s="54">
        <v>140.30000000000001</v>
      </c>
    </row>
    <row r="8151" spans="1:5" x14ac:dyDescent="0.2">
      <c r="A8151" s="51">
        <v>60050153</v>
      </c>
      <c r="B8151" s="52" t="s">
        <v>436</v>
      </c>
      <c r="C8151" s="52">
        <v>272</v>
      </c>
      <c r="D8151" s="53">
        <v>1218.8800000000001</v>
      </c>
      <c r="E8151" s="54">
        <v>1218.8800000000001</v>
      </c>
    </row>
    <row r="8152" spans="1:5" x14ac:dyDescent="0.2">
      <c r="A8152" s="51">
        <v>60050153</v>
      </c>
      <c r="B8152" s="52" t="s">
        <v>12333</v>
      </c>
      <c r="C8152" s="52">
        <v>272</v>
      </c>
      <c r="D8152" s="53">
        <v>7350.02</v>
      </c>
      <c r="E8152" s="54">
        <v>7350.02</v>
      </c>
    </row>
    <row r="8153" spans="1:5" x14ac:dyDescent="0.2">
      <c r="A8153" s="51">
        <v>60050153</v>
      </c>
      <c r="B8153" s="52" t="s">
        <v>4336</v>
      </c>
      <c r="C8153" s="52">
        <v>272</v>
      </c>
      <c r="D8153" s="53">
        <v>263.3</v>
      </c>
      <c r="E8153" s="54">
        <v>263.3</v>
      </c>
    </row>
    <row r="8154" spans="1:5" x14ac:dyDescent="0.2">
      <c r="A8154" s="51">
        <v>60050153</v>
      </c>
      <c r="B8154" s="52" t="s">
        <v>5251</v>
      </c>
      <c r="C8154" s="52">
        <v>272</v>
      </c>
      <c r="D8154" s="53">
        <v>750.01</v>
      </c>
      <c r="E8154" s="54">
        <v>750.01</v>
      </c>
    </row>
    <row r="8155" spans="1:5" x14ac:dyDescent="0.2">
      <c r="A8155" s="51">
        <v>60050153</v>
      </c>
      <c r="B8155" s="52" t="s">
        <v>4697</v>
      </c>
      <c r="C8155" s="52">
        <v>272</v>
      </c>
      <c r="D8155" s="53">
        <v>736.3</v>
      </c>
      <c r="E8155" s="54">
        <v>736.3</v>
      </c>
    </row>
    <row r="8156" spans="1:5" x14ac:dyDescent="0.2">
      <c r="A8156" s="51">
        <v>60050153</v>
      </c>
      <c r="B8156" s="52" t="s">
        <v>10692</v>
      </c>
      <c r="C8156" s="52">
        <v>272</v>
      </c>
      <c r="D8156" s="53">
        <v>1760</v>
      </c>
      <c r="E8156" s="54">
        <v>1760</v>
      </c>
    </row>
    <row r="8157" spans="1:5" x14ac:dyDescent="0.2">
      <c r="A8157" s="51">
        <v>60050153</v>
      </c>
      <c r="B8157" s="52" t="s">
        <v>7144</v>
      </c>
      <c r="C8157" s="52">
        <v>272</v>
      </c>
      <c r="D8157" s="53">
        <v>126.6</v>
      </c>
      <c r="E8157" s="54">
        <v>126.6</v>
      </c>
    </row>
    <row r="8158" spans="1:5" x14ac:dyDescent="0.2">
      <c r="A8158" s="51">
        <v>60050153</v>
      </c>
      <c r="B8158" s="52" t="s">
        <v>1460</v>
      </c>
      <c r="C8158" s="52">
        <v>272</v>
      </c>
      <c r="D8158" s="53">
        <v>652.79999999999995</v>
      </c>
      <c r="E8158" s="54">
        <v>652.79999999999995</v>
      </c>
    </row>
    <row r="8159" spans="1:5" x14ac:dyDescent="0.2">
      <c r="A8159" s="51">
        <v>60050153</v>
      </c>
      <c r="B8159" s="52" t="s">
        <v>12215</v>
      </c>
      <c r="C8159" s="52">
        <v>272</v>
      </c>
      <c r="D8159" s="53">
        <v>750.01</v>
      </c>
      <c r="E8159" s="54">
        <v>750.01</v>
      </c>
    </row>
    <row r="8160" spans="1:5" x14ac:dyDescent="0.2">
      <c r="A8160" s="51">
        <v>60050153</v>
      </c>
      <c r="B8160" s="52" t="s">
        <v>12768</v>
      </c>
      <c r="C8160" s="52">
        <v>272</v>
      </c>
      <c r="D8160" s="53">
        <v>2763.18</v>
      </c>
      <c r="E8160" s="54">
        <v>2763.18</v>
      </c>
    </row>
    <row r="8161" spans="1:5" x14ac:dyDescent="0.2">
      <c r="A8161" s="51">
        <v>60050153</v>
      </c>
      <c r="B8161" s="52" t="s">
        <v>5322</v>
      </c>
      <c r="C8161" s="52">
        <v>272</v>
      </c>
      <c r="D8161" s="53">
        <v>1688</v>
      </c>
      <c r="E8161" s="54">
        <v>1688</v>
      </c>
    </row>
    <row r="8162" spans="1:5" x14ac:dyDescent="0.2">
      <c r="A8162" s="51">
        <v>60050153</v>
      </c>
      <c r="B8162" s="52" t="s">
        <v>1605</v>
      </c>
      <c r="C8162" s="52">
        <v>272</v>
      </c>
      <c r="D8162" s="53">
        <v>1411.2</v>
      </c>
      <c r="E8162" s="54">
        <v>1411.2</v>
      </c>
    </row>
    <row r="8163" spans="1:5" x14ac:dyDescent="0.2">
      <c r="A8163" s="51">
        <v>60050153</v>
      </c>
      <c r="B8163" s="52" t="s">
        <v>12769</v>
      </c>
      <c r="C8163" s="52">
        <v>272</v>
      </c>
      <c r="D8163" s="53">
        <v>922.16</v>
      </c>
      <c r="E8163" s="54">
        <v>922.16</v>
      </c>
    </row>
    <row r="8164" spans="1:5" x14ac:dyDescent="0.2">
      <c r="A8164" s="51">
        <v>60050153</v>
      </c>
      <c r="B8164" s="52" t="s">
        <v>10814</v>
      </c>
      <c r="C8164" s="52">
        <v>272</v>
      </c>
      <c r="D8164" s="53">
        <v>2600.0100000000002</v>
      </c>
      <c r="E8164" s="54">
        <v>2600.0100000000002</v>
      </c>
    </row>
    <row r="8165" spans="1:5" x14ac:dyDescent="0.2">
      <c r="A8165" s="51">
        <v>60050153</v>
      </c>
      <c r="B8165" s="52" t="s">
        <v>4740</v>
      </c>
      <c r="C8165" s="52">
        <v>272</v>
      </c>
      <c r="D8165" s="53">
        <v>5950</v>
      </c>
      <c r="E8165" s="54">
        <v>5950</v>
      </c>
    </row>
    <row r="8166" spans="1:5" x14ac:dyDescent="0.2">
      <c r="A8166" s="51">
        <v>60050153</v>
      </c>
      <c r="B8166" s="52" t="s">
        <v>12770</v>
      </c>
      <c r="C8166" s="52">
        <v>272</v>
      </c>
      <c r="D8166" s="53">
        <v>1478.4</v>
      </c>
      <c r="E8166" s="54">
        <v>1478.4</v>
      </c>
    </row>
    <row r="8167" spans="1:5" x14ac:dyDescent="0.2">
      <c r="A8167" s="51">
        <v>60050153</v>
      </c>
      <c r="B8167" s="52" t="s">
        <v>7310</v>
      </c>
      <c r="C8167" s="52">
        <v>272</v>
      </c>
      <c r="D8167" s="53">
        <v>346</v>
      </c>
      <c r="E8167" s="54">
        <v>346</v>
      </c>
    </row>
    <row r="8168" spans="1:5" x14ac:dyDescent="0.2">
      <c r="A8168" s="51">
        <v>60050153</v>
      </c>
      <c r="B8168" s="52" t="s">
        <v>12771</v>
      </c>
      <c r="C8168" s="52">
        <v>272</v>
      </c>
      <c r="D8168" s="53">
        <v>736.9</v>
      </c>
      <c r="E8168" s="54">
        <v>736.9</v>
      </c>
    </row>
    <row r="8169" spans="1:5" x14ac:dyDescent="0.2">
      <c r="A8169" s="51">
        <v>60050153</v>
      </c>
      <c r="B8169" s="52" t="s">
        <v>5270</v>
      </c>
      <c r="C8169" s="52">
        <v>272</v>
      </c>
      <c r="D8169" s="53">
        <v>3642.66</v>
      </c>
      <c r="E8169" s="54">
        <v>3642.66</v>
      </c>
    </row>
    <row r="8170" spans="1:5" x14ac:dyDescent="0.2">
      <c r="A8170" s="51">
        <v>60050153</v>
      </c>
      <c r="B8170" s="52" t="s">
        <v>12772</v>
      </c>
      <c r="C8170" s="52">
        <v>272</v>
      </c>
      <c r="D8170" s="53">
        <v>4410</v>
      </c>
      <c r="E8170" s="54">
        <v>4410</v>
      </c>
    </row>
    <row r="8171" spans="1:5" x14ac:dyDescent="0.2">
      <c r="A8171" s="51">
        <v>60050153</v>
      </c>
      <c r="B8171" s="52" t="s">
        <v>4780</v>
      </c>
      <c r="C8171" s="52">
        <v>272</v>
      </c>
      <c r="D8171" s="53">
        <v>2600.0100000000002</v>
      </c>
      <c r="E8171" s="54">
        <v>2600.0100000000002</v>
      </c>
    </row>
    <row r="8172" spans="1:5" x14ac:dyDescent="0.2">
      <c r="A8172" s="51">
        <v>60050153</v>
      </c>
      <c r="B8172" s="52" t="s">
        <v>10705</v>
      </c>
      <c r="C8172" s="52">
        <v>272</v>
      </c>
      <c r="D8172" s="53">
        <v>2584</v>
      </c>
      <c r="E8172" s="54">
        <v>2584</v>
      </c>
    </row>
    <row r="8173" spans="1:5" x14ac:dyDescent="0.2">
      <c r="A8173" s="51">
        <v>60050153</v>
      </c>
      <c r="B8173" s="52" t="s">
        <v>10799</v>
      </c>
      <c r="C8173" s="52">
        <v>272</v>
      </c>
      <c r="D8173" s="53">
        <v>3675.01</v>
      </c>
      <c r="E8173" s="54">
        <v>3675.01</v>
      </c>
    </row>
    <row r="8174" spans="1:5" x14ac:dyDescent="0.2">
      <c r="A8174" s="51">
        <v>60050153</v>
      </c>
      <c r="B8174" s="52" t="s">
        <v>12773</v>
      </c>
      <c r="C8174" s="52">
        <v>272</v>
      </c>
      <c r="D8174" s="53">
        <v>435.6</v>
      </c>
      <c r="E8174" s="54">
        <v>435.6</v>
      </c>
    </row>
    <row r="8175" spans="1:5" x14ac:dyDescent="0.2">
      <c r="A8175" s="51">
        <v>60050153</v>
      </c>
      <c r="B8175" s="52" t="s">
        <v>433</v>
      </c>
      <c r="C8175" s="52">
        <v>272</v>
      </c>
      <c r="D8175" s="53">
        <v>776</v>
      </c>
      <c r="E8175" s="54">
        <v>776</v>
      </c>
    </row>
    <row r="8176" spans="1:5" x14ac:dyDescent="0.2">
      <c r="A8176" s="51">
        <v>60050153</v>
      </c>
      <c r="B8176" s="52" t="s">
        <v>446</v>
      </c>
      <c r="C8176" s="52">
        <v>272</v>
      </c>
      <c r="D8176" s="53">
        <v>390.8</v>
      </c>
      <c r="E8176" s="54">
        <v>390.8</v>
      </c>
    </row>
    <row r="8177" spans="1:5" x14ac:dyDescent="0.2">
      <c r="A8177" s="51">
        <v>60050153</v>
      </c>
      <c r="B8177" s="52" t="s">
        <v>7214</v>
      </c>
      <c r="C8177" s="52">
        <v>272</v>
      </c>
      <c r="D8177" s="53">
        <v>3675.01</v>
      </c>
      <c r="E8177" s="54">
        <v>3675.01</v>
      </c>
    </row>
    <row r="8178" spans="1:5" x14ac:dyDescent="0.2">
      <c r="A8178" s="51">
        <v>60050153</v>
      </c>
      <c r="B8178" s="52" t="s">
        <v>12403</v>
      </c>
      <c r="C8178" s="52">
        <v>272</v>
      </c>
      <c r="D8178" s="53">
        <v>282.5</v>
      </c>
      <c r="E8178" s="54">
        <v>282.5</v>
      </c>
    </row>
    <row r="8179" spans="1:5" x14ac:dyDescent="0.2">
      <c r="A8179" s="51">
        <v>60050153</v>
      </c>
      <c r="B8179" s="52" t="s">
        <v>1466</v>
      </c>
      <c r="C8179" s="52">
        <v>272</v>
      </c>
      <c r="D8179" s="53">
        <v>385.6</v>
      </c>
      <c r="E8179" s="54">
        <v>385.6</v>
      </c>
    </row>
    <row r="8180" spans="1:5" x14ac:dyDescent="0.2">
      <c r="A8180" s="51">
        <v>60050153</v>
      </c>
      <c r="B8180" s="52" t="s">
        <v>4745</v>
      </c>
      <c r="C8180" s="52">
        <v>272</v>
      </c>
      <c r="D8180" s="53">
        <v>470</v>
      </c>
      <c r="E8180" s="54">
        <v>470</v>
      </c>
    </row>
    <row r="8181" spans="1:5" x14ac:dyDescent="0.2">
      <c r="A8181" s="51">
        <v>60050153</v>
      </c>
      <c r="B8181" s="52" t="s">
        <v>12774</v>
      </c>
      <c r="C8181" s="52">
        <v>272</v>
      </c>
      <c r="D8181" s="53">
        <v>4500</v>
      </c>
      <c r="E8181" s="54">
        <v>4500</v>
      </c>
    </row>
    <row r="8182" spans="1:5" x14ac:dyDescent="0.2">
      <c r="A8182" s="51">
        <v>60050153</v>
      </c>
      <c r="B8182" s="52" t="s">
        <v>10794</v>
      </c>
      <c r="C8182" s="52">
        <v>272</v>
      </c>
      <c r="D8182" s="53">
        <v>750.01</v>
      </c>
      <c r="E8182" s="54">
        <v>750.01</v>
      </c>
    </row>
    <row r="8183" spans="1:5" x14ac:dyDescent="0.2">
      <c r="A8183" s="51">
        <v>60050153</v>
      </c>
      <c r="B8183" s="52" t="s">
        <v>12224</v>
      </c>
      <c r="C8183" s="52">
        <v>272</v>
      </c>
      <c r="D8183" s="53">
        <v>144.1</v>
      </c>
      <c r="E8183" s="54">
        <v>144.1</v>
      </c>
    </row>
    <row r="8184" spans="1:5" x14ac:dyDescent="0.2">
      <c r="A8184" s="51">
        <v>60050153</v>
      </c>
      <c r="B8184" s="52" t="s">
        <v>7108</v>
      </c>
      <c r="C8184" s="52">
        <v>272</v>
      </c>
      <c r="D8184" s="53">
        <v>1468.8</v>
      </c>
      <c r="E8184" s="54">
        <v>1468.8</v>
      </c>
    </row>
    <row r="8185" spans="1:5" x14ac:dyDescent="0.2">
      <c r="A8185" s="51">
        <v>60050153</v>
      </c>
      <c r="B8185" s="52" t="s">
        <v>5254</v>
      </c>
      <c r="C8185" s="52">
        <v>272</v>
      </c>
      <c r="D8185" s="53">
        <v>117.7</v>
      </c>
      <c r="E8185" s="54">
        <v>117.7</v>
      </c>
    </row>
    <row r="8186" spans="1:5" x14ac:dyDescent="0.2">
      <c r="A8186" s="51">
        <v>60050153</v>
      </c>
      <c r="B8186" s="52" t="s">
        <v>12775</v>
      </c>
      <c r="C8186" s="52">
        <v>272</v>
      </c>
      <c r="D8186" s="53">
        <v>1040.48</v>
      </c>
      <c r="E8186" s="54">
        <v>1040.48</v>
      </c>
    </row>
    <row r="8187" spans="1:5" x14ac:dyDescent="0.2">
      <c r="A8187" s="51">
        <v>60050153</v>
      </c>
      <c r="B8187" s="52" t="s">
        <v>12776</v>
      </c>
      <c r="C8187" s="52">
        <v>272</v>
      </c>
      <c r="D8187" s="53">
        <v>121.3</v>
      </c>
      <c r="E8187" s="54">
        <v>121.3</v>
      </c>
    </row>
    <row r="8188" spans="1:5" x14ac:dyDescent="0.2">
      <c r="A8188" s="51">
        <v>60050153</v>
      </c>
      <c r="B8188" s="52" t="s">
        <v>12365</v>
      </c>
      <c r="C8188" s="52">
        <v>272</v>
      </c>
      <c r="D8188" s="53">
        <v>2204.48</v>
      </c>
      <c r="E8188" s="54">
        <v>2204.48</v>
      </c>
    </row>
    <row r="8189" spans="1:5" x14ac:dyDescent="0.2">
      <c r="A8189" s="51">
        <v>60050153</v>
      </c>
      <c r="B8189" s="52" t="s">
        <v>7178</v>
      </c>
      <c r="C8189" s="52">
        <v>272</v>
      </c>
      <c r="D8189" s="53">
        <v>750.01</v>
      </c>
      <c r="E8189" s="54">
        <v>750.01</v>
      </c>
    </row>
    <row r="8190" spans="1:5" x14ac:dyDescent="0.2">
      <c r="A8190" s="51">
        <v>60050153</v>
      </c>
      <c r="B8190" s="52" t="s">
        <v>500</v>
      </c>
      <c r="C8190" s="52">
        <v>272</v>
      </c>
      <c r="D8190" s="53">
        <v>836</v>
      </c>
      <c r="E8190" s="54">
        <v>836</v>
      </c>
    </row>
    <row r="8191" spans="1:5" x14ac:dyDescent="0.2">
      <c r="A8191" s="51">
        <v>60050153</v>
      </c>
      <c r="B8191" s="52" t="s">
        <v>10693</v>
      </c>
      <c r="C8191" s="52">
        <v>272</v>
      </c>
      <c r="D8191" s="53">
        <v>1719.92</v>
      </c>
      <c r="E8191" s="54">
        <v>1719.92</v>
      </c>
    </row>
    <row r="8192" spans="1:5" x14ac:dyDescent="0.2">
      <c r="A8192" s="51">
        <v>60050153</v>
      </c>
      <c r="B8192" s="52" t="s">
        <v>4729</v>
      </c>
      <c r="C8192" s="52">
        <v>272</v>
      </c>
      <c r="D8192" s="53">
        <v>1585.04</v>
      </c>
      <c r="E8192" s="54">
        <v>1585.04</v>
      </c>
    </row>
    <row r="8193" spans="1:5" x14ac:dyDescent="0.2">
      <c r="A8193" s="51">
        <v>60050153</v>
      </c>
      <c r="B8193" s="52" t="s">
        <v>12777</v>
      </c>
      <c r="C8193" s="52">
        <v>272</v>
      </c>
      <c r="D8193" s="53">
        <v>1032.8800000000001</v>
      </c>
      <c r="E8193" s="54">
        <v>1032.8800000000001</v>
      </c>
    </row>
    <row r="8194" spans="1:5" x14ac:dyDescent="0.2">
      <c r="A8194" s="51">
        <v>60050153</v>
      </c>
      <c r="B8194" s="52" t="s">
        <v>4722</v>
      </c>
      <c r="C8194" s="52">
        <v>272</v>
      </c>
      <c r="D8194" s="53">
        <v>122.4</v>
      </c>
      <c r="E8194" s="54">
        <v>122.4</v>
      </c>
    </row>
    <row r="8195" spans="1:5" x14ac:dyDescent="0.2">
      <c r="A8195" s="51">
        <v>60050153</v>
      </c>
      <c r="B8195" s="52" t="s">
        <v>5337</v>
      </c>
      <c r="C8195" s="52">
        <v>272</v>
      </c>
      <c r="D8195" s="53">
        <v>207.6</v>
      </c>
      <c r="E8195" s="54">
        <v>207.6</v>
      </c>
    </row>
    <row r="8196" spans="1:5" x14ac:dyDescent="0.2">
      <c r="A8196" s="51">
        <v>60050153</v>
      </c>
      <c r="B8196" s="52" t="s">
        <v>10704</v>
      </c>
      <c r="C8196" s="52">
        <v>272</v>
      </c>
      <c r="D8196" s="53">
        <v>2280</v>
      </c>
      <c r="E8196" s="54">
        <v>2280</v>
      </c>
    </row>
    <row r="8197" spans="1:5" x14ac:dyDescent="0.2">
      <c r="A8197" s="51">
        <v>60050153</v>
      </c>
      <c r="B8197" s="52" t="s">
        <v>12778</v>
      </c>
      <c r="C8197" s="52">
        <v>272</v>
      </c>
      <c r="D8197" s="53">
        <v>3526.95</v>
      </c>
      <c r="E8197" s="54">
        <v>3526.95</v>
      </c>
    </row>
    <row r="8198" spans="1:5" x14ac:dyDescent="0.2">
      <c r="A8198" s="51">
        <v>60050153</v>
      </c>
      <c r="B8198" s="52" t="s">
        <v>1461</v>
      </c>
      <c r="C8198" s="52">
        <v>272</v>
      </c>
      <c r="D8198" s="53">
        <v>4890</v>
      </c>
      <c r="E8198" s="54">
        <v>4890</v>
      </c>
    </row>
    <row r="8199" spans="1:5" x14ac:dyDescent="0.2">
      <c r="A8199" s="51">
        <v>60050153</v>
      </c>
      <c r="B8199" s="52" t="s">
        <v>12779</v>
      </c>
      <c r="C8199" s="52">
        <v>272</v>
      </c>
      <c r="D8199" s="53">
        <v>234.1</v>
      </c>
      <c r="E8199" s="54">
        <v>234.1</v>
      </c>
    </row>
    <row r="8200" spans="1:5" x14ac:dyDescent="0.2">
      <c r="A8200" s="51">
        <v>60050153</v>
      </c>
      <c r="B8200" s="52" t="s">
        <v>12167</v>
      </c>
      <c r="C8200" s="52">
        <v>272</v>
      </c>
      <c r="D8200" s="53">
        <v>2600.0100000000002</v>
      </c>
      <c r="E8200" s="54">
        <v>2600.0100000000002</v>
      </c>
    </row>
    <row r="8201" spans="1:5" x14ac:dyDescent="0.2">
      <c r="A8201" s="51">
        <v>60050153</v>
      </c>
      <c r="B8201" s="52" t="s">
        <v>7259</v>
      </c>
      <c r="C8201" s="52">
        <v>272</v>
      </c>
      <c r="D8201" s="53">
        <v>520.6</v>
      </c>
      <c r="E8201" s="54">
        <v>520.6</v>
      </c>
    </row>
    <row r="8202" spans="1:5" x14ac:dyDescent="0.2">
      <c r="A8202" s="51">
        <v>60050153</v>
      </c>
      <c r="B8202" s="52" t="s">
        <v>12780</v>
      </c>
      <c r="C8202" s="52">
        <v>272</v>
      </c>
      <c r="D8202" s="53">
        <v>968</v>
      </c>
      <c r="E8202" s="54">
        <v>968</v>
      </c>
    </row>
    <row r="8203" spans="1:5" x14ac:dyDescent="0.2">
      <c r="A8203" s="51">
        <v>60050153</v>
      </c>
      <c r="B8203" s="52" t="s">
        <v>12781</v>
      </c>
      <c r="C8203" s="52">
        <v>272</v>
      </c>
      <c r="D8203" s="53">
        <v>3675.01</v>
      </c>
      <c r="E8203" s="54">
        <v>3675.01</v>
      </c>
    </row>
    <row r="8204" spans="1:5" x14ac:dyDescent="0.2">
      <c r="A8204" s="51">
        <v>60050153</v>
      </c>
      <c r="B8204" s="52" t="s">
        <v>12782</v>
      </c>
      <c r="C8204" s="52">
        <v>272</v>
      </c>
      <c r="D8204" s="53">
        <v>2600.0100000000002</v>
      </c>
      <c r="E8204" s="54">
        <v>2600.0100000000002</v>
      </c>
    </row>
    <row r="8205" spans="1:5" x14ac:dyDescent="0.2">
      <c r="A8205" s="51">
        <v>60050153</v>
      </c>
      <c r="B8205" s="52" t="s">
        <v>12783</v>
      </c>
      <c r="C8205" s="52">
        <v>272</v>
      </c>
      <c r="D8205" s="53">
        <v>1600</v>
      </c>
      <c r="E8205" s="54">
        <v>1600</v>
      </c>
    </row>
    <row r="8206" spans="1:5" x14ac:dyDescent="0.2">
      <c r="A8206" s="51">
        <v>60050153</v>
      </c>
      <c r="B8206" s="52" t="s">
        <v>12784</v>
      </c>
      <c r="C8206" s="52">
        <v>272</v>
      </c>
      <c r="D8206" s="53">
        <v>1543.52</v>
      </c>
      <c r="E8206" s="54">
        <v>1543.52</v>
      </c>
    </row>
    <row r="8207" spans="1:5" x14ac:dyDescent="0.2">
      <c r="A8207" s="51">
        <v>60050153</v>
      </c>
      <c r="B8207" s="52" t="s">
        <v>10719</v>
      </c>
      <c r="C8207" s="52">
        <v>272</v>
      </c>
      <c r="D8207" s="53">
        <v>140.5</v>
      </c>
      <c r="E8207" s="54">
        <v>140.5</v>
      </c>
    </row>
    <row r="8208" spans="1:5" x14ac:dyDescent="0.2">
      <c r="A8208" s="51">
        <v>60050153</v>
      </c>
      <c r="B8208" s="52" t="s">
        <v>12785</v>
      </c>
      <c r="C8208" s="52">
        <v>272</v>
      </c>
      <c r="D8208" s="53">
        <v>1680</v>
      </c>
      <c r="E8208" s="54">
        <v>1680</v>
      </c>
    </row>
    <row r="8209" spans="1:5" x14ac:dyDescent="0.2">
      <c r="A8209" s="51">
        <v>60050153</v>
      </c>
      <c r="B8209" s="52" t="s">
        <v>12226</v>
      </c>
      <c r="C8209" s="52">
        <v>272</v>
      </c>
      <c r="D8209" s="53">
        <v>132.1</v>
      </c>
      <c r="E8209" s="54">
        <v>132.1</v>
      </c>
    </row>
    <row r="8210" spans="1:5" x14ac:dyDescent="0.2">
      <c r="A8210" s="51">
        <v>60050153</v>
      </c>
      <c r="B8210" s="52" t="s">
        <v>12786</v>
      </c>
      <c r="C8210" s="52">
        <v>272</v>
      </c>
      <c r="D8210" s="53">
        <v>68.8</v>
      </c>
      <c r="E8210" s="54">
        <v>68.8</v>
      </c>
    </row>
    <row r="8211" spans="1:5" x14ac:dyDescent="0.2">
      <c r="A8211" s="51">
        <v>60050153</v>
      </c>
      <c r="B8211" s="52" t="s">
        <v>5239</v>
      </c>
      <c r="C8211" s="52">
        <v>272</v>
      </c>
      <c r="D8211" s="53">
        <v>714</v>
      </c>
      <c r="E8211" s="54">
        <v>714</v>
      </c>
    </row>
    <row r="8212" spans="1:5" x14ac:dyDescent="0.2">
      <c r="A8212" s="51">
        <v>60050153</v>
      </c>
      <c r="B8212" s="52" t="s">
        <v>10647</v>
      </c>
      <c r="C8212" s="52">
        <v>272</v>
      </c>
      <c r="D8212" s="53">
        <v>1377.84</v>
      </c>
      <c r="E8212" s="54">
        <v>1377.84</v>
      </c>
    </row>
    <row r="8213" spans="1:5" x14ac:dyDescent="0.2">
      <c r="A8213" s="51">
        <v>60050153</v>
      </c>
      <c r="B8213" s="52" t="s">
        <v>4351</v>
      </c>
      <c r="C8213" s="52">
        <v>272</v>
      </c>
      <c r="D8213" s="53">
        <v>219.5</v>
      </c>
      <c r="E8213" s="54">
        <v>219.5</v>
      </c>
    </row>
    <row r="8214" spans="1:5" x14ac:dyDescent="0.2">
      <c r="A8214" s="51">
        <v>60050153</v>
      </c>
      <c r="B8214" s="52" t="s">
        <v>12398</v>
      </c>
      <c r="C8214" s="52">
        <v>272</v>
      </c>
      <c r="D8214" s="53">
        <v>421.8</v>
      </c>
      <c r="E8214" s="54">
        <v>421.8</v>
      </c>
    </row>
    <row r="8215" spans="1:5" x14ac:dyDescent="0.2">
      <c r="A8215" s="51">
        <v>60050153</v>
      </c>
      <c r="B8215" s="52" t="s">
        <v>12787</v>
      </c>
      <c r="C8215" s="52">
        <v>272</v>
      </c>
      <c r="D8215" s="53">
        <v>1920</v>
      </c>
      <c r="E8215" s="54">
        <v>1920</v>
      </c>
    </row>
    <row r="8216" spans="1:5" x14ac:dyDescent="0.2">
      <c r="A8216" s="51">
        <v>60050153</v>
      </c>
      <c r="B8216" s="52" t="s">
        <v>12401</v>
      </c>
      <c r="C8216" s="52">
        <v>272</v>
      </c>
      <c r="D8216" s="53">
        <v>792</v>
      </c>
      <c r="E8216" s="54">
        <v>792</v>
      </c>
    </row>
    <row r="8217" spans="1:5" x14ac:dyDescent="0.2">
      <c r="A8217" s="51">
        <v>60050153</v>
      </c>
      <c r="B8217" s="52" t="s">
        <v>12371</v>
      </c>
      <c r="C8217" s="52">
        <v>272</v>
      </c>
      <c r="D8217" s="53">
        <v>242.2</v>
      </c>
      <c r="E8217" s="54">
        <v>242.2</v>
      </c>
    </row>
    <row r="8218" spans="1:5" x14ac:dyDescent="0.2">
      <c r="A8218" s="51">
        <v>60050153</v>
      </c>
      <c r="B8218" s="52" t="s">
        <v>12788</v>
      </c>
      <c r="C8218" s="52">
        <v>272</v>
      </c>
      <c r="D8218" s="53">
        <v>376.5</v>
      </c>
      <c r="E8218" s="54">
        <v>376.5</v>
      </c>
    </row>
    <row r="8219" spans="1:5" x14ac:dyDescent="0.2">
      <c r="A8219" s="51">
        <v>60050153</v>
      </c>
      <c r="B8219" s="52" t="s">
        <v>1453</v>
      </c>
      <c r="C8219" s="52">
        <v>272</v>
      </c>
      <c r="D8219" s="53">
        <v>2811.6000000000004</v>
      </c>
      <c r="E8219" s="54">
        <v>2811.6000000000004</v>
      </c>
    </row>
    <row r="8220" spans="1:5" x14ac:dyDescent="0.2">
      <c r="A8220" s="51">
        <v>60050153</v>
      </c>
      <c r="B8220" s="52" t="s">
        <v>12244</v>
      </c>
      <c r="C8220" s="52">
        <v>272</v>
      </c>
      <c r="D8220" s="53">
        <v>750.01</v>
      </c>
      <c r="E8220" s="54">
        <v>750.01</v>
      </c>
    </row>
    <row r="8221" spans="1:5" x14ac:dyDescent="0.2">
      <c r="A8221" s="51">
        <v>60050153</v>
      </c>
      <c r="B8221" s="52" t="s">
        <v>7305</v>
      </c>
      <c r="C8221" s="52">
        <v>272</v>
      </c>
      <c r="D8221" s="53">
        <v>750.01</v>
      </c>
      <c r="E8221" s="54">
        <v>750.01</v>
      </c>
    </row>
    <row r="8222" spans="1:5" x14ac:dyDescent="0.2">
      <c r="A8222" s="51">
        <v>60050153</v>
      </c>
      <c r="B8222" s="52" t="s">
        <v>12312</v>
      </c>
      <c r="C8222" s="52">
        <v>272</v>
      </c>
      <c r="D8222" s="53">
        <v>1719.92</v>
      </c>
      <c r="E8222" s="54">
        <v>1719.92</v>
      </c>
    </row>
    <row r="8223" spans="1:5" x14ac:dyDescent="0.2">
      <c r="A8223" s="51">
        <v>60050153</v>
      </c>
      <c r="B8223" s="52" t="s">
        <v>10809</v>
      </c>
      <c r="C8223" s="52">
        <v>272</v>
      </c>
      <c r="D8223" s="53">
        <v>2600.0100000000002</v>
      </c>
      <c r="E8223" s="54">
        <v>2600.0100000000002</v>
      </c>
    </row>
    <row r="8224" spans="1:5" x14ac:dyDescent="0.2">
      <c r="A8224" s="51">
        <v>60050153</v>
      </c>
      <c r="B8224" s="52" t="s">
        <v>10810</v>
      </c>
      <c r="C8224" s="52">
        <v>272</v>
      </c>
      <c r="D8224" s="53">
        <v>3043.04</v>
      </c>
      <c r="E8224" s="54">
        <v>3043.04</v>
      </c>
    </row>
    <row r="8225" spans="1:5" x14ac:dyDescent="0.2">
      <c r="A8225" s="51">
        <v>60050153</v>
      </c>
      <c r="B8225" s="52" t="s">
        <v>12789</v>
      </c>
      <c r="C8225" s="52">
        <v>272</v>
      </c>
      <c r="D8225" s="53">
        <v>480</v>
      </c>
      <c r="E8225" s="54">
        <v>480</v>
      </c>
    </row>
    <row r="8226" spans="1:5" x14ac:dyDescent="0.2">
      <c r="A8226" s="51">
        <v>60050153</v>
      </c>
      <c r="B8226" s="52" t="s">
        <v>12790</v>
      </c>
      <c r="C8226" s="52">
        <v>272</v>
      </c>
      <c r="D8226" s="53">
        <v>1484.32</v>
      </c>
      <c r="E8226" s="54">
        <v>1484.32</v>
      </c>
    </row>
    <row r="8227" spans="1:5" x14ac:dyDescent="0.2">
      <c r="A8227" s="51">
        <v>60050153</v>
      </c>
      <c r="B8227" s="52" t="s">
        <v>1487</v>
      </c>
      <c r="C8227" s="52">
        <v>272</v>
      </c>
      <c r="D8227" s="53">
        <v>3221.68</v>
      </c>
      <c r="E8227" s="54">
        <v>3221.68</v>
      </c>
    </row>
    <row r="8228" spans="1:5" x14ac:dyDescent="0.2">
      <c r="A8228" s="51">
        <v>60050153</v>
      </c>
      <c r="B8228" s="52" t="s">
        <v>12791</v>
      </c>
      <c r="C8228" s="52">
        <v>272</v>
      </c>
      <c r="D8228" s="53">
        <v>2410.4</v>
      </c>
      <c r="E8228" s="54">
        <v>2410.4</v>
      </c>
    </row>
    <row r="8229" spans="1:5" x14ac:dyDescent="0.2">
      <c r="A8229" s="51">
        <v>60050153</v>
      </c>
      <c r="B8229" s="52" t="s">
        <v>10802</v>
      </c>
      <c r="C8229" s="52">
        <v>272</v>
      </c>
      <c r="D8229" s="53">
        <v>2600.0100000000002</v>
      </c>
      <c r="E8229" s="54">
        <v>2600.0100000000002</v>
      </c>
    </row>
    <row r="8230" spans="1:5" x14ac:dyDescent="0.2">
      <c r="A8230" s="51">
        <v>60050153</v>
      </c>
      <c r="B8230" s="52" t="s">
        <v>12792</v>
      </c>
      <c r="C8230" s="52">
        <v>272</v>
      </c>
      <c r="D8230" s="53">
        <v>8730</v>
      </c>
      <c r="E8230" s="54">
        <v>8730</v>
      </c>
    </row>
    <row r="8231" spans="1:5" x14ac:dyDescent="0.2">
      <c r="A8231" s="51">
        <v>60050153</v>
      </c>
      <c r="B8231" s="52" t="s">
        <v>7133</v>
      </c>
      <c r="C8231" s="52">
        <v>272</v>
      </c>
      <c r="D8231" s="53">
        <v>3675.01</v>
      </c>
      <c r="E8231" s="54">
        <v>3675.01</v>
      </c>
    </row>
    <row r="8232" spans="1:5" x14ac:dyDescent="0.2">
      <c r="A8232" s="51">
        <v>60050153</v>
      </c>
      <c r="B8232" s="52" t="s">
        <v>7127</v>
      </c>
      <c r="C8232" s="52">
        <v>272</v>
      </c>
      <c r="D8232" s="53">
        <v>518.79999999999995</v>
      </c>
      <c r="E8232" s="54">
        <v>518.79999999999995</v>
      </c>
    </row>
    <row r="8233" spans="1:5" x14ac:dyDescent="0.2">
      <c r="A8233" s="51">
        <v>60050153</v>
      </c>
      <c r="B8233" s="52" t="s">
        <v>5235</v>
      </c>
      <c r="C8233" s="52">
        <v>272</v>
      </c>
      <c r="D8233" s="53">
        <v>912</v>
      </c>
      <c r="E8233" s="54">
        <v>912</v>
      </c>
    </row>
    <row r="8234" spans="1:5" x14ac:dyDescent="0.2">
      <c r="A8234" s="51">
        <v>60050153</v>
      </c>
      <c r="B8234" s="52" t="s">
        <v>4282</v>
      </c>
      <c r="C8234" s="52">
        <v>272</v>
      </c>
      <c r="D8234" s="53">
        <v>1480</v>
      </c>
      <c r="E8234" s="54">
        <v>1480</v>
      </c>
    </row>
    <row r="8235" spans="1:5" x14ac:dyDescent="0.2">
      <c r="A8235" s="51">
        <v>60050153</v>
      </c>
      <c r="B8235" s="52" t="s">
        <v>1654</v>
      </c>
      <c r="C8235" s="52">
        <v>272</v>
      </c>
      <c r="D8235" s="53">
        <v>2116.7199999999998</v>
      </c>
      <c r="E8235" s="54">
        <v>2116.7199999999998</v>
      </c>
    </row>
    <row r="8236" spans="1:5" x14ac:dyDescent="0.2">
      <c r="A8236" s="51">
        <v>60050153</v>
      </c>
      <c r="B8236" s="52" t="s">
        <v>475</v>
      </c>
      <c r="C8236" s="52">
        <v>272</v>
      </c>
      <c r="D8236" s="53">
        <v>1604.24</v>
      </c>
      <c r="E8236" s="54">
        <v>1604.24</v>
      </c>
    </row>
    <row r="8237" spans="1:5" x14ac:dyDescent="0.2">
      <c r="A8237" s="51">
        <v>60050153</v>
      </c>
      <c r="B8237" s="52" t="s">
        <v>513</v>
      </c>
      <c r="C8237" s="52">
        <v>272</v>
      </c>
      <c r="D8237" s="53">
        <v>1234.8</v>
      </c>
      <c r="E8237" s="54">
        <v>1234.8</v>
      </c>
    </row>
    <row r="8238" spans="1:5" x14ac:dyDescent="0.2">
      <c r="A8238" s="51">
        <v>60050153</v>
      </c>
      <c r="B8238" s="52" t="s">
        <v>4332</v>
      </c>
      <c r="C8238" s="52">
        <v>272</v>
      </c>
      <c r="D8238" s="53">
        <v>315</v>
      </c>
      <c r="E8238" s="54">
        <v>315</v>
      </c>
    </row>
    <row r="8239" spans="1:5" x14ac:dyDescent="0.2">
      <c r="A8239" s="51">
        <v>60050153</v>
      </c>
      <c r="B8239" s="52" t="s">
        <v>12793</v>
      </c>
      <c r="C8239" s="52">
        <v>272</v>
      </c>
      <c r="D8239" s="53">
        <v>1041.5999999999999</v>
      </c>
      <c r="E8239" s="54">
        <v>1041.5999999999999</v>
      </c>
    </row>
    <row r="8240" spans="1:5" x14ac:dyDescent="0.2">
      <c r="A8240" s="51">
        <v>60050153</v>
      </c>
      <c r="B8240" s="52" t="s">
        <v>5261</v>
      </c>
      <c r="C8240" s="52">
        <v>272</v>
      </c>
      <c r="D8240" s="53">
        <v>3001.18</v>
      </c>
      <c r="E8240" s="54">
        <v>3001.18</v>
      </c>
    </row>
    <row r="8241" spans="1:5" x14ac:dyDescent="0.2">
      <c r="A8241" s="51">
        <v>60050153</v>
      </c>
      <c r="B8241" s="52" t="s">
        <v>12794</v>
      </c>
      <c r="C8241" s="52">
        <v>272</v>
      </c>
      <c r="D8241" s="53">
        <v>7684.74</v>
      </c>
      <c r="E8241" s="54">
        <v>7684.74</v>
      </c>
    </row>
    <row r="8242" spans="1:5" x14ac:dyDescent="0.2">
      <c r="A8242" s="51">
        <v>60050153</v>
      </c>
      <c r="B8242" s="52" t="s">
        <v>5316</v>
      </c>
      <c r="C8242" s="52">
        <v>272</v>
      </c>
      <c r="D8242" s="53">
        <v>750.01</v>
      </c>
      <c r="E8242" s="54">
        <v>750.01</v>
      </c>
    </row>
    <row r="8243" spans="1:5" x14ac:dyDescent="0.2">
      <c r="A8243" s="51">
        <v>60050153</v>
      </c>
      <c r="B8243" s="52" t="s">
        <v>4299</v>
      </c>
      <c r="C8243" s="52">
        <v>272</v>
      </c>
      <c r="D8243" s="53">
        <v>1393.84</v>
      </c>
      <c r="E8243" s="54">
        <v>1393.84</v>
      </c>
    </row>
    <row r="8244" spans="1:5" x14ac:dyDescent="0.2">
      <c r="A8244" s="51">
        <v>60050153</v>
      </c>
      <c r="B8244" s="52" t="s">
        <v>1637</v>
      </c>
      <c r="C8244" s="52">
        <v>272</v>
      </c>
      <c r="D8244" s="53">
        <v>2931.25</v>
      </c>
      <c r="E8244" s="54">
        <v>2931.25</v>
      </c>
    </row>
    <row r="8245" spans="1:5" x14ac:dyDescent="0.2">
      <c r="A8245" s="51">
        <v>60050153</v>
      </c>
      <c r="B8245" s="52" t="s">
        <v>10743</v>
      </c>
      <c r="C8245" s="52">
        <v>272</v>
      </c>
      <c r="D8245" s="53">
        <v>301.8</v>
      </c>
      <c r="E8245" s="54">
        <v>301.8</v>
      </c>
    </row>
    <row r="8246" spans="1:5" x14ac:dyDescent="0.2">
      <c r="A8246" s="51">
        <v>60050153</v>
      </c>
      <c r="B8246" s="52" t="s">
        <v>4343</v>
      </c>
      <c r="C8246" s="52">
        <v>272</v>
      </c>
      <c r="D8246" s="53">
        <v>883.2</v>
      </c>
      <c r="E8246" s="54">
        <v>883.2</v>
      </c>
    </row>
    <row r="8247" spans="1:5" x14ac:dyDescent="0.2">
      <c r="A8247" s="51">
        <v>60050153</v>
      </c>
      <c r="B8247" s="52" t="s">
        <v>12246</v>
      </c>
      <c r="C8247" s="52">
        <v>272</v>
      </c>
      <c r="D8247" s="53">
        <v>123.4</v>
      </c>
      <c r="E8247" s="54">
        <v>123.4</v>
      </c>
    </row>
    <row r="8248" spans="1:5" x14ac:dyDescent="0.2">
      <c r="A8248" s="51">
        <v>60050153</v>
      </c>
      <c r="B8248" s="52" t="s">
        <v>7114</v>
      </c>
      <c r="C8248" s="52">
        <v>272</v>
      </c>
      <c r="D8248" s="53">
        <v>3267.6</v>
      </c>
      <c r="E8248" s="54">
        <v>3267.6</v>
      </c>
    </row>
    <row r="8249" spans="1:5" x14ac:dyDescent="0.2">
      <c r="A8249" s="51">
        <v>60050153</v>
      </c>
      <c r="B8249" s="52" t="s">
        <v>5241</v>
      </c>
      <c r="C8249" s="52">
        <v>272</v>
      </c>
      <c r="D8249" s="53">
        <v>164</v>
      </c>
      <c r="E8249" s="54">
        <v>164</v>
      </c>
    </row>
    <row r="8250" spans="1:5" x14ac:dyDescent="0.2">
      <c r="A8250" s="51">
        <v>60050153</v>
      </c>
      <c r="B8250" s="52" t="s">
        <v>12238</v>
      </c>
      <c r="C8250" s="52">
        <v>272</v>
      </c>
      <c r="D8250" s="53">
        <v>3675.01</v>
      </c>
      <c r="E8250" s="54">
        <v>3675.01</v>
      </c>
    </row>
    <row r="8251" spans="1:5" x14ac:dyDescent="0.2">
      <c r="A8251" s="51">
        <v>60050153</v>
      </c>
      <c r="B8251" s="52" t="s">
        <v>467</v>
      </c>
      <c r="C8251" s="52">
        <v>272</v>
      </c>
      <c r="D8251" s="53">
        <v>462.1</v>
      </c>
      <c r="E8251" s="54">
        <v>462.1</v>
      </c>
    </row>
    <row r="8252" spans="1:5" x14ac:dyDescent="0.2">
      <c r="A8252" s="51">
        <v>60050153</v>
      </c>
      <c r="B8252" s="52" t="s">
        <v>4766</v>
      </c>
      <c r="C8252" s="52">
        <v>272</v>
      </c>
      <c r="D8252" s="53">
        <v>1568</v>
      </c>
      <c r="E8252" s="54">
        <v>1568</v>
      </c>
    </row>
    <row r="8253" spans="1:5" x14ac:dyDescent="0.2">
      <c r="A8253" s="51">
        <v>60050153</v>
      </c>
      <c r="B8253" s="52" t="s">
        <v>12795</v>
      </c>
      <c r="C8253" s="52">
        <v>272</v>
      </c>
      <c r="D8253" s="53">
        <v>2920.05</v>
      </c>
      <c r="E8253" s="54">
        <v>2920.05</v>
      </c>
    </row>
    <row r="8254" spans="1:5" x14ac:dyDescent="0.2">
      <c r="A8254" s="51">
        <v>60050153</v>
      </c>
      <c r="B8254" s="52" t="s">
        <v>12304</v>
      </c>
      <c r="C8254" s="52">
        <v>272</v>
      </c>
      <c r="D8254" s="53">
        <v>621.29999999999995</v>
      </c>
      <c r="E8254" s="54">
        <v>621.29999999999995</v>
      </c>
    </row>
    <row r="8255" spans="1:5" x14ac:dyDescent="0.2">
      <c r="A8255" s="51">
        <v>60050153</v>
      </c>
      <c r="B8255" s="52" t="s">
        <v>5328</v>
      </c>
      <c r="C8255" s="52">
        <v>272</v>
      </c>
      <c r="D8255" s="53">
        <v>2817.85</v>
      </c>
      <c r="E8255" s="54">
        <v>2817.85</v>
      </c>
    </row>
    <row r="8256" spans="1:5" x14ac:dyDescent="0.2">
      <c r="A8256" s="51">
        <v>60050153</v>
      </c>
      <c r="B8256" s="52" t="s">
        <v>12222</v>
      </c>
      <c r="C8256" s="52">
        <v>272</v>
      </c>
      <c r="D8256" s="53">
        <v>117.7</v>
      </c>
      <c r="E8256" s="54">
        <v>117.7</v>
      </c>
    </row>
    <row r="8257" spans="1:5" x14ac:dyDescent="0.2">
      <c r="A8257" s="51">
        <v>60050153</v>
      </c>
      <c r="B8257" s="52" t="s">
        <v>12796</v>
      </c>
      <c r="C8257" s="52">
        <v>272</v>
      </c>
      <c r="D8257" s="53">
        <v>409.8</v>
      </c>
      <c r="E8257" s="54">
        <v>409.8</v>
      </c>
    </row>
    <row r="8258" spans="1:5" x14ac:dyDescent="0.2">
      <c r="A8258" s="51">
        <v>60050153</v>
      </c>
      <c r="B8258" s="52" t="s">
        <v>12797</v>
      </c>
      <c r="C8258" s="52">
        <v>272</v>
      </c>
      <c r="D8258" s="53">
        <v>650</v>
      </c>
      <c r="E8258" s="54">
        <v>650</v>
      </c>
    </row>
    <row r="8259" spans="1:5" x14ac:dyDescent="0.2">
      <c r="A8259" s="51">
        <v>60050153</v>
      </c>
      <c r="B8259" s="52" t="s">
        <v>12798</v>
      </c>
      <c r="C8259" s="52">
        <v>272</v>
      </c>
      <c r="D8259" s="53">
        <v>610</v>
      </c>
      <c r="E8259" s="54">
        <v>610</v>
      </c>
    </row>
    <row r="8260" spans="1:5" x14ac:dyDescent="0.2">
      <c r="A8260" s="51">
        <v>60050153</v>
      </c>
      <c r="B8260" s="52" t="s">
        <v>12799</v>
      </c>
      <c r="C8260" s="52">
        <v>272</v>
      </c>
      <c r="D8260" s="53">
        <v>650</v>
      </c>
      <c r="E8260" s="54">
        <v>650</v>
      </c>
    </row>
    <row r="8261" spans="1:5" x14ac:dyDescent="0.2">
      <c r="A8261" s="51">
        <v>60050153</v>
      </c>
      <c r="B8261" s="52" t="s">
        <v>4714</v>
      </c>
      <c r="C8261" s="52">
        <v>272</v>
      </c>
      <c r="D8261" s="53">
        <v>450.1</v>
      </c>
      <c r="E8261" s="54">
        <v>450.1</v>
      </c>
    </row>
    <row r="8262" spans="1:5" x14ac:dyDescent="0.2">
      <c r="A8262" s="51">
        <v>60050153</v>
      </c>
      <c r="B8262" s="52" t="s">
        <v>12800</v>
      </c>
      <c r="C8262" s="52">
        <v>272</v>
      </c>
      <c r="D8262" s="53">
        <v>322.60000000000002</v>
      </c>
      <c r="E8262" s="54">
        <v>322.60000000000002</v>
      </c>
    </row>
    <row r="8263" spans="1:5" x14ac:dyDescent="0.2">
      <c r="A8263" s="51">
        <v>60050153</v>
      </c>
      <c r="B8263" s="52" t="s">
        <v>12358</v>
      </c>
      <c r="C8263" s="52">
        <v>272</v>
      </c>
      <c r="D8263" s="53">
        <v>143</v>
      </c>
      <c r="E8263" s="54">
        <v>143</v>
      </c>
    </row>
    <row r="8264" spans="1:5" x14ac:dyDescent="0.2">
      <c r="A8264" s="51">
        <v>60050153</v>
      </c>
      <c r="B8264" s="52" t="s">
        <v>12801</v>
      </c>
      <c r="C8264" s="52">
        <v>272</v>
      </c>
      <c r="D8264" s="53">
        <v>966</v>
      </c>
      <c r="E8264" s="54">
        <v>966</v>
      </c>
    </row>
    <row r="8265" spans="1:5" x14ac:dyDescent="0.2">
      <c r="A8265" s="51">
        <v>60050153</v>
      </c>
      <c r="B8265" s="52" t="s">
        <v>12311</v>
      </c>
      <c r="C8265" s="52">
        <v>272</v>
      </c>
      <c r="D8265" s="53">
        <v>292</v>
      </c>
      <c r="E8265" s="54">
        <v>292</v>
      </c>
    </row>
    <row r="8266" spans="1:5" x14ac:dyDescent="0.2">
      <c r="A8266" s="51">
        <v>60050153</v>
      </c>
      <c r="B8266" s="52" t="s">
        <v>4275</v>
      </c>
      <c r="C8266" s="52">
        <v>272</v>
      </c>
      <c r="D8266" s="53">
        <v>750.01</v>
      </c>
      <c r="E8266" s="54">
        <v>750.01</v>
      </c>
    </row>
    <row r="8267" spans="1:5" x14ac:dyDescent="0.2">
      <c r="A8267" s="51">
        <v>60050153</v>
      </c>
      <c r="B8267" s="52" t="s">
        <v>12802</v>
      </c>
      <c r="C8267" s="52">
        <v>272</v>
      </c>
      <c r="D8267" s="53">
        <v>216</v>
      </c>
      <c r="E8267" s="54">
        <v>216</v>
      </c>
    </row>
    <row r="8268" spans="1:5" x14ac:dyDescent="0.2">
      <c r="A8268" s="51">
        <v>60050153</v>
      </c>
      <c r="B8268" s="52" t="s">
        <v>10671</v>
      </c>
      <c r="C8268" s="52">
        <v>272</v>
      </c>
      <c r="D8268" s="53">
        <v>1046.8800000000001</v>
      </c>
      <c r="E8268" s="54">
        <v>1046.8800000000001</v>
      </c>
    </row>
    <row r="8269" spans="1:5" x14ac:dyDescent="0.2">
      <c r="A8269" s="51">
        <v>60050153</v>
      </c>
      <c r="B8269" s="52" t="s">
        <v>1628</v>
      </c>
      <c r="C8269" s="52">
        <v>272</v>
      </c>
      <c r="D8269" s="53">
        <v>2161.84</v>
      </c>
      <c r="E8269" s="54">
        <v>2161.84</v>
      </c>
    </row>
    <row r="8270" spans="1:5" x14ac:dyDescent="0.2">
      <c r="A8270" s="51">
        <v>60050153</v>
      </c>
      <c r="B8270" s="52" t="s">
        <v>10694</v>
      </c>
      <c r="C8270" s="52">
        <v>272</v>
      </c>
      <c r="D8270" s="53">
        <v>430</v>
      </c>
      <c r="E8270" s="54">
        <v>430</v>
      </c>
    </row>
    <row r="8271" spans="1:5" x14ac:dyDescent="0.2">
      <c r="A8271" s="51">
        <v>60050153</v>
      </c>
      <c r="B8271" s="52" t="s">
        <v>537</v>
      </c>
      <c r="C8271" s="52">
        <v>272</v>
      </c>
      <c r="D8271" s="53">
        <v>2432.96</v>
      </c>
      <c r="E8271" s="54">
        <v>2432.96</v>
      </c>
    </row>
    <row r="8272" spans="1:5" x14ac:dyDescent="0.2">
      <c r="A8272" s="51">
        <v>60050153</v>
      </c>
      <c r="B8272" s="52" t="s">
        <v>12803</v>
      </c>
      <c r="C8272" s="52">
        <v>272</v>
      </c>
      <c r="D8272" s="53">
        <v>2765</v>
      </c>
      <c r="E8272" s="54">
        <v>2765</v>
      </c>
    </row>
    <row r="8273" spans="1:5" x14ac:dyDescent="0.2">
      <c r="A8273" s="51">
        <v>60050153</v>
      </c>
      <c r="B8273" s="52" t="s">
        <v>12327</v>
      </c>
      <c r="C8273" s="52">
        <v>272</v>
      </c>
      <c r="D8273" s="53">
        <v>264.7</v>
      </c>
      <c r="E8273" s="54">
        <v>264.7</v>
      </c>
    </row>
    <row r="8274" spans="1:5" x14ac:dyDescent="0.2">
      <c r="A8274" s="51">
        <v>60050153</v>
      </c>
      <c r="B8274" s="52" t="s">
        <v>12804</v>
      </c>
      <c r="C8274" s="52">
        <v>272</v>
      </c>
      <c r="D8274" s="53">
        <v>7012.32</v>
      </c>
      <c r="E8274" s="54">
        <v>7012.32</v>
      </c>
    </row>
    <row r="8275" spans="1:5" x14ac:dyDescent="0.2">
      <c r="A8275" s="51">
        <v>60050153</v>
      </c>
      <c r="B8275" s="52" t="s">
        <v>12805</v>
      </c>
      <c r="C8275" s="52">
        <v>272</v>
      </c>
      <c r="D8275" s="53">
        <v>126.5</v>
      </c>
      <c r="E8275" s="54">
        <v>126.5</v>
      </c>
    </row>
    <row r="8276" spans="1:5" x14ac:dyDescent="0.2">
      <c r="A8276" s="51">
        <v>60050153</v>
      </c>
      <c r="B8276" s="52" t="s">
        <v>12806</v>
      </c>
      <c r="C8276" s="52">
        <v>272</v>
      </c>
      <c r="D8276" s="53">
        <v>437.5</v>
      </c>
      <c r="E8276" s="54">
        <v>437.5</v>
      </c>
    </row>
    <row r="8277" spans="1:5" x14ac:dyDescent="0.2">
      <c r="A8277" s="51">
        <v>60050153</v>
      </c>
      <c r="B8277" s="52" t="s">
        <v>7126</v>
      </c>
      <c r="C8277" s="52">
        <v>272</v>
      </c>
      <c r="D8277" s="53">
        <v>226.6</v>
      </c>
      <c r="E8277" s="54">
        <v>226.6</v>
      </c>
    </row>
    <row r="8278" spans="1:5" x14ac:dyDescent="0.2">
      <c r="A8278" s="51">
        <v>60050153</v>
      </c>
      <c r="B8278" s="52" t="s">
        <v>10756</v>
      </c>
      <c r="C8278" s="52">
        <v>272</v>
      </c>
      <c r="D8278" s="53">
        <v>4950</v>
      </c>
      <c r="E8278" s="54">
        <v>4950</v>
      </c>
    </row>
    <row r="8279" spans="1:5" x14ac:dyDescent="0.2">
      <c r="A8279" s="51">
        <v>60050153</v>
      </c>
      <c r="B8279" s="52" t="s">
        <v>10681</v>
      </c>
      <c r="C8279" s="52">
        <v>272</v>
      </c>
      <c r="D8279" s="53">
        <v>105</v>
      </c>
      <c r="E8279" s="54">
        <v>105</v>
      </c>
    </row>
    <row r="8280" spans="1:5" x14ac:dyDescent="0.2">
      <c r="A8280" s="51">
        <v>60050153</v>
      </c>
      <c r="B8280" s="52" t="s">
        <v>4742</v>
      </c>
      <c r="C8280" s="52">
        <v>272</v>
      </c>
      <c r="D8280" s="53">
        <v>470</v>
      </c>
      <c r="E8280" s="54">
        <v>470</v>
      </c>
    </row>
    <row r="8281" spans="1:5" x14ac:dyDescent="0.2">
      <c r="A8281" s="51">
        <v>60050153</v>
      </c>
      <c r="B8281" s="52" t="s">
        <v>539</v>
      </c>
      <c r="C8281" s="52">
        <v>272</v>
      </c>
      <c r="D8281" s="53">
        <v>260</v>
      </c>
      <c r="E8281" s="54">
        <v>260</v>
      </c>
    </row>
    <row r="8282" spans="1:5" x14ac:dyDescent="0.2">
      <c r="A8282" s="51">
        <v>60050153</v>
      </c>
      <c r="B8282" s="52" t="s">
        <v>4750</v>
      </c>
      <c r="C8282" s="52">
        <v>272</v>
      </c>
      <c r="D8282" s="53">
        <v>3900</v>
      </c>
      <c r="E8282" s="54">
        <v>3900</v>
      </c>
    </row>
    <row r="8283" spans="1:5" x14ac:dyDescent="0.2">
      <c r="A8283" s="51">
        <v>60050153</v>
      </c>
      <c r="B8283" s="52" t="s">
        <v>12331</v>
      </c>
      <c r="C8283" s="52">
        <v>272</v>
      </c>
      <c r="D8283" s="53">
        <v>1326.96</v>
      </c>
      <c r="E8283" s="54">
        <v>1326.96</v>
      </c>
    </row>
    <row r="8284" spans="1:5" x14ac:dyDescent="0.2">
      <c r="A8284" s="51">
        <v>60050153</v>
      </c>
      <c r="B8284" s="52" t="s">
        <v>4731</v>
      </c>
      <c r="C8284" s="52">
        <v>272</v>
      </c>
      <c r="D8284" s="53">
        <v>1720</v>
      </c>
      <c r="E8284" s="54">
        <v>1720</v>
      </c>
    </row>
    <row r="8285" spans="1:5" x14ac:dyDescent="0.2">
      <c r="A8285" s="51">
        <v>60050153</v>
      </c>
      <c r="B8285" s="52" t="s">
        <v>12807</v>
      </c>
      <c r="C8285" s="52">
        <v>272</v>
      </c>
      <c r="D8285" s="53">
        <v>225</v>
      </c>
      <c r="E8285" s="54">
        <v>225</v>
      </c>
    </row>
    <row r="8286" spans="1:5" x14ac:dyDescent="0.2">
      <c r="A8286" s="51">
        <v>60050153</v>
      </c>
      <c r="B8286" s="52" t="s">
        <v>12808</v>
      </c>
      <c r="C8286" s="52">
        <v>272</v>
      </c>
      <c r="D8286" s="53">
        <v>5340</v>
      </c>
      <c r="E8286" s="54">
        <v>5340</v>
      </c>
    </row>
    <row r="8287" spans="1:5" x14ac:dyDescent="0.2">
      <c r="A8287" s="51">
        <v>60050153</v>
      </c>
      <c r="B8287" s="52" t="s">
        <v>7180</v>
      </c>
      <c r="C8287" s="52">
        <v>272</v>
      </c>
      <c r="D8287" s="53">
        <v>350</v>
      </c>
      <c r="E8287" s="54">
        <v>350</v>
      </c>
    </row>
    <row r="8288" spans="1:5" x14ac:dyDescent="0.2">
      <c r="A8288" s="51">
        <v>60050153</v>
      </c>
      <c r="B8288" s="52" t="s">
        <v>4297</v>
      </c>
      <c r="C8288" s="52">
        <v>272</v>
      </c>
      <c r="D8288" s="53">
        <v>678</v>
      </c>
      <c r="E8288" s="54">
        <v>678</v>
      </c>
    </row>
    <row r="8289" spans="1:5" x14ac:dyDescent="0.2">
      <c r="A8289" s="51">
        <v>60050153</v>
      </c>
      <c r="B8289" s="52" t="s">
        <v>12809</v>
      </c>
      <c r="C8289" s="52">
        <v>272</v>
      </c>
      <c r="D8289" s="53">
        <v>3972.54</v>
      </c>
      <c r="E8289" s="54">
        <v>3972.54</v>
      </c>
    </row>
    <row r="8290" spans="1:5" x14ac:dyDescent="0.2">
      <c r="A8290" s="51">
        <v>60050153</v>
      </c>
      <c r="B8290" s="52" t="s">
        <v>12154</v>
      </c>
      <c r="C8290" s="52">
        <v>272</v>
      </c>
      <c r="D8290" s="53">
        <v>2256</v>
      </c>
      <c r="E8290" s="54">
        <v>2256</v>
      </c>
    </row>
    <row r="8291" spans="1:5" x14ac:dyDescent="0.2">
      <c r="A8291" s="51">
        <v>60050153</v>
      </c>
      <c r="B8291" s="52" t="s">
        <v>12357</v>
      </c>
      <c r="C8291" s="52">
        <v>272</v>
      </c>
      <c r="D8291" s="53">
        <v>15588</v>
      </c>
      <c r="E8291" s="54">
        <v>15588</v>
      </c>
    </row>
    <row r="8292" spans="1:5" x14ac:dyDescent="0.2">
      <c r="A8292" s="51">
        <v>60050153</v>
      </c>
      <c r="B8292" s="52" t="s">
        <v>12810</v>
      </c>
      <c r="C8292" s="52">
        <v>272</v>
      </c>
      <c r="D8292" s="53">
        <v>270.2</v>
      </c>
      <c r="E8292" s="54">
        <v>270.2</v>
      </c>
    </row>
    <row r="8293" spans="1:5" x14ac:dyDescent="0.2">
      <c r="A8293" s="51">
        <v>60050153</v>
      </c>
      <c r="B8293" s="52" t="s">
        <v>5276</v>
      </c>
      <c r="C8293" s="52">
        <v>272</v>
      </c>
      <c r="D8293" s="53">
        <v>563.9</v>
      </c>
      <c r="E8293" s="54">
        <v>563.9</v>
      </c>
    </row>
    <row r="8294" spans="1:5" x14ac:dyDescent="0.2">
      <c r="A8294" s="51">
        <v>60050153</v>
      </c>
      <c r="B8294" s="52" t="s">
        <v>466</v>
      </c>
      <c r="C8294" s="52">
        <v>272</v>
      </c>
      <c r="D8294" s="53">
        <v>2600.0100000000002</v>
      </c>
      <c r="E8294" s="54">
        <v>2600.0100000000002</v>
      </c>
    </row>
    <row r="8295" spans="1:5" x14ac:dyDescent="0.2">
      <c r="A8295" s="51">
        <v>60050153</v>
      </c>
      <c r="B8295" s="52" t="s">
        <v>12811</v>
      </c>
      <c r="C8295" s="52">
        <v>272</v>
      </c>
      <c r="D8295" s="53">
        <v>3115.84</v>
      </c>
      <c r="E8295" s="54">
        <v>3115.84</v>
      </c>
    </row>
    <row r="8296" spans="1:5" x14ac:dyDescent="0.2">
      <c r="A8296" s="51">
        <v>60050153</v>
      </c>
      <c r="B8296" s="52" t="s">
        <v>12812</v>
      </c>
      <c r="C8296" s="52">
        <v>272</v>
      </c>
      <c r="D8296" s="53">
        <v>241.3</v>
      </c>
      <c r="E8296" s="54">
        <v>241.3</v>
      </c>
    </row>
    <row r="8297" spans="1:5" x14ac:dyDescent="0.2">
      <c r="A8297" s="51">
        <v>60050153</v>
      </c>
      <c r="B8297" s="52" t="s">
        <v>12813</v>
      </c>
      <c r="C8297" s="52">
        <v>272</v>
      </c>
      <c r="D8297" s="53">
        <v>138.9</v>
      </c>
      <c r="E8297" s="54">
        <v>138.9</v>
      </c>
    </row>
    <row r="8298" spans="1:5" x14ac:dyDescent="0.2">
      <c r="A8298" s="51">
        <v>60050153</v>
      </c>
      <c r="B8298" s="52" t="s">
        <v>10811</v>
      </c>
      <c r="C8298" s="52">
        <v>272</v>
      </c>
      <c r="D8298" s="53">
        <v>145</v>
      </c>
      <c r="E8298" s="54">
        <v>145</v>
      </c>
    </row>
    <row r="8299" spans="1:5" x14ac:dyDescent="0.2">
      <c r="A8299" s="51">
        <v>60050153</v>
      </c>
      <c r="B8299" s="52" t="s">
        <v>373</v>
      </c>
      <c r="C8299" s="52">
        <v>272</v>
      </c>
      <c r="D8299" s="53">
        <v>339.6</v>
      </c>
      <c r="E8299" s="54">
        <v>339.6</v>
      </c>
    </row>
    <row r="8300" spans="1:5" x14ac:dyDescent="0.2">
      <c r="A8300" s="51">
        <v>60050153</v>
      </c>
      <c r="B8300" s="52" t="s">
        <v>12814</v>
      </c>
      <c r="C8300" s="52">
        <v>272</v>
      </c>
      <c r="D8300" s="53">
        <v>2518.4</v>
      </c>
      <c r="E8300" s="54">
        <v>2518.4</v>
      </c>
    </row>
    <row r="8301" spans="1:5" x14ac:dyDescent="0.2">
      <c r="A8301" s="51">
        <v>60050153</v>
      </c>
      <c r="B8301" s="52" t="s">
        <v>4294</v>
      </c>
      <c r="C8301" s="52">
        <v>272</v>
      </c>
      <c r="D8301" s="53">
        <v>1027.2</v>
      </c>
      <c r="E8301" s="54">
        <v>1027.2</v>
      </c>
    </row>
    <row r="8302" spans="1:5" x14ac:dyDescent="0.2">
      <c r="A8302" s="51">
        <v>60050153</v>
      </c>
      <c r="B8302" s="52" t="s">
        <v>4314</v>
      </c>
      <c r="C8302" s="52">
        <v>272</v>
      </c>
      <c r="D8302" s="53">
        <v>1974.32</v>
      </c>
      <c r="E8302" s="54">
        <v>1974.32</v>
      </c>
    </row>
    <row r="8303" spans="1:5" x14ac:dyDescent="0.2">
      <c r="A8303" s="51">
        <v>60050153</v>
      </c>
      <c r="B8303" s="52" t="s">
        <v>1458</v>
      </c>
      <c r="C8303" s="52">
        <v>272</v>
      </c>
      <c r="D8303" s="53">
        <v>534</v>
      </c>
      <c r="E8303" s="54">
        <v>534</v>
      </c>
    </row>
    <row r="8304" spans="1:5" x14ac:dyDescent="0.2">
      <c r="A8304" s="51">
        <v>60050153</v>
      </c>
      <c r="B8304" s="52" t="s">
        <v>10793</v>
      </c>
      <c r="C8304" s="52">
        <v>272</v>
      </c>
      <c r="D8304" s="53">
        <v>2000</v>
      </c>
      <c r="E8304" s="54">
        <v>2000</v>
      </c>
    </row>
    <row r="8305" spans="1:5" x14ac:dyDescent="0.2">
      <c r="A8305" s="51">
        <v>60050153</v>
      </c>
      <c r="B8305" s="52" t="s">
        <v>7231</v>
      </c>
      <c r="C8305" s="52">
        <v>272</v>
      </c>
      <c r="D8305" s="53">
        <v>2556</v>
      </c>
      <c r="E8305" s="54">
        <v>2556</v>
      </c>
    </row>
    <row r="8306" spans="1:5" x14ac:dyDescent="0.2">
      <c r="A8306" s="51">
        <v>60050153</v>
      </c>
      <c r="B8306" s="52" t="s">
        <v>12815</v>
      </c>
      <c r="C8306" s="52">
        <v>272</v>
      </c>
      <c r="D8306" s="53">
        <v>1680</v>
      </c>
      <c r="E8306" s="54">
        <v>1680</v>
      </c>
    </row>
    <row r="8307" spans="1:5" x14ac:dyDescent="0.2">
      <c r="A8307" s="51">
        <v>60050153</v>
      </c>
      <c r="B8307" s="52" t="s">
        <v>12816</v>
      </c>
      <c r="C8307" s="52">
        <v>272</v>
      </c>
      <c r="D8307" s="53">
        <v>177.4</v>
      </c>
      <c r="E8307" s="54">
        <v>177.4</v>
      </c>
    </row>
    <row r="8308" spans="1:5" x14ac:dyDescent="0.2">
      <c r="A8308" s="51">
        <v>60050153</v>
      </c>
      <c r="B8308" s="52" t="s">
        <v>5308</v>
      </c>
      <c r="C8308" s="52">
        <v>272</v>
      </c>
      <c r="D8308" s="53">
        <v>3702</v>
      </c>
      <c r="E8308" s="54">
        <v>3702</v>
      </c>
    </row>
    <row r="8309" spans="1:5" x14ac:dyDescent="0.2">
      <c r="A8309" s="51">
        <v>60050153</v>
      </c>
      <c r="B8309" s="52" t="s">
        <v>12817</v>
      </c>
      <c r="C8309" s="52">
        <v>272</v>
      </c>
      <c r="D8309" s="53">
        <v>352.2</v>
      </c>
      <c r="E8309" s="54">
        <v>352.2</v>
      </c>
    </row>
    <row r="8310" spans="1:5" x14ac:dyDescent="0.2">
      <c r="A8310" s="51">
        <v>60050153</v>
      </c>
      <c r="B8310" s="52" t="s">
        <v>381</v>
      </c>
      <c r="C8310" s="52">
        <v>272</v>
      </c>
      <c r="D8310" s="53">
        <v>459</v>
      </c>
      <c r="E8310" s="54">
        <v>459</v>
      </c>
    </row>
    <row r="8311" spans="1:5" x14ac:dyDescent="0.2">
      <c r="A8311" s="51">
        <v>60050153</v>
      </c>
      <c r="B8311" s="52" t="s">
        <v>12818</v>
      </c>
      <c r="C8311" s="52">
        <v>272</v>
      </c>
      <c r="D8311" s="53">
        <v>840</v>
      </c>
      <c r="E8311" s="54">
        <v>840</v>
      </c>
    </row>
    <row r="8312" spans="1:5" x14ac:dyDescent="0.2">
      <c r="A8312" s="51">
        <v>60050153</v>
      </c>
      <c r="B8312" s="52" t="s">
        <v>12819</v>
      </c>
      <c r="C8312" s="52">
        <v>272</v>
      </c>
      <c r="D8312" s="53">
        <v>4140</v>
      </c>
      <c r="E8312" s="54">
        <v>4140</v>
      </c>
    </row>
    <row r="8313" spans="1:5" x14ac:dyDescent="0.2">
      <c r="A8313" s="51">
        <v>60050153</v>
      </c>
      <c r="B8313" s="52" t="s">
        <v>7143</v>
      </c>
      <c r="C8313" s="52">
        <v>272</v>
      </c>
      <c r="D8313" s="53">
        <v>133.1</v>
      </c>
      <c r="E8313" s="54">
        <v>133.1</v>
      </c>
    </row>
    <row r="8314" spans="1:5" x14ac:dyDescent="0.2">
      <c r="A8314" s="51">
        <v>60050153</v>
      </c>
      <c r="B8314" s="52" t="s">
        <v>7280</v>
      </c>
      <c r="C8314" s="52">
        <v>272</v>
      </c>
      <c r="D8314" s="53">
        <v>189.8</v>
      </c>
      <c r="E8314" s="54">
        <v>189.8</v>
      </c>
    </row>
    <row r="8315" spans="1:5" x14ac:dyDescent="0.2">
      <c r="A8315" s="51">
        <v>60050153</v>
      </c>
      <c r="B8315" s="52" t="s">
        <v>12820</v>
      </c>
      <c r="C8315" s="52">
        <v>272</v>
      </c>
      <c r="D8315" s="53">
        <v>4494.54</v>
      </c>
      <c r="E8315" s="54">
        <v>4494.54</v>
      </c>
    </row>
    <row r="8316" spans="1:5" x14ac:dyDescent="0.2">
      <c r="A8316" s="51">
        <v>60050153</v>
      </c>
      <c r="B8316" s="52" t="s">
        <v>12821</v>
      </c>
      <c r="C8316" s="52">
        <v>272</v>
      </c>
      <c r="D8316" s="53">
        <v>220</v>
      </c>
      <c r="E8316" s="54">
        <v>220</v>
      </c>
    </row>
    <row r="8317" spans="1:5" x14ac:dyDescent="0.2">
      <c r="A8317" s="51">
        <v>60050153</v>
      </c>
      <c r="B8317" s="52" t="s">
        <v>7322</v>
      </c>
      <c r="C8317" s="52">
        <v>272</v>
      </c>
      <c r="D8317" s="53">
        <v>1994.16</v>
      </c>
      <c r="E8317" s="54">
        <v>1994.16</v>
      </c>
    </row>
    <row r="8318" spans="1:5" x14ac:dyDescent="0.2">
      <c r="A8318" s="51">
        <v>60050153</v>
      </c>
      <c r="B8318" s="52" t="s">
        <v>12822</v>
      </c>
      <c r="C8318" s="52">
        <v>272</v>
      </c>
      <c r="D8318" s="53">
        <v>5700</v>
      </c>
      <c r="E8318" s="54">
        <v>5700</v>
      </c>
    </row>
    <row r="8319" spans="1:5" x14ac:dyDescent="0.2">
      <c r="A8319" s="51">
        <v>60050153</v>
      </c>
      <c r="B8319" s="52" t="s">
        <v>12823</v>
      </c>
      <c r="C8319" s="52">
        <v>272</v>
      </c>
      <c r="D8319" s="53">
        <v>1543.52</v>
      </c>
      <c r="E8319" s="54">
        <v>1543.52</v>
      </c>
    </row>
    <row r="8320" spans="1:5" x14ac:dyDescent="0.2">
      <c r="A8320" s="51">
        <v>60050153</v>
      </c>
      <c r="B8320" s="52" t="s">
        <v>12824</v>
      </c>
      <c r="C8320" s="52">
        <v>272</v>
      </c>
      <c r="D8320" s="53">
        <v>104.3</v>
      </c>
      <c r="E8320" s="54">
        <v>104.3</v>
      </c>
    </row>
    <row r="8321" spans="1:5" x14ac:dyDescent="0.2">
      <c r="A8321" s="51">
        <v>60050153</v>
      </c>
      <c r="B8321" s="52" t="s">
        <v>12234</v>
      </c>
      <c r="C8321" s="52">
        <v>272</v>
      </c>
      <c r="D8321" s="53">
        <v>1622.56</v>
      </c>
      <c r="E8321" s="54">
        <v>1622.56</v>
      </c>
    </row>
    <row r="8322" spans="1:5" x14ac:dyDescent="0.2">
      <c r="A8322" s="51">
        <v>60050153</v>
      </c>
      <c r="B8322" s="52" t="s">
        <v>4752</v>
      </c>
      <c r="C8322" s="52">
        <v>272</v>
      </c>
      <c r="D8322" s="53">
        <v>518.20000000000005</v>
      </c>
      <c r="E8322" s="54">
        <v>518.20000000000005</v>
      </c>
    </row>
    <row r="8323" spans="1:5" x14ac:dyDescent="0.2">
      <c r="A8323" s="51">
        <v>60050153</v>
      </c>
      <c r="B8323" s="52" t="s">
        <v>10735</v>
      </c>
      <c r="C8323" s="52">
        <v>272</v>
      </c>
      <c r="D8323" s="53">
        <v>2689.19</v>
      </c>
      <c r="E8323" s="54">
        <v>2689.19</v>
      </c>
    </row>
    <row r="8324" spans="1:5" x14ac:dyDescent="0.2">
      <c r="A8324" s="51">
        <v>60050153</v>
      </c>
      <c r="B8324" s="52" t="s">
        <v>10778</v>
      </c>
      <c r="C8324" s="52">
        <v>272</v>
      </c>
      <c r="D8324" s="53">
        <v>665</v>
      </c>
      <c r="E8324" s="54">
        <v>665</v>
      </c>
    </row>
    <row r="8325" spans="1:5" x14ac:dyDescent="0.2">
      <c r="A8325" s="51">
        <v>60050153</v>
      </c>
      <c r="B8325" s="52" t="s">
        <v>530</v>
      </c>
      <c r="C8325" s="52">
        <v>272</v>
      </c>
      <c r="D8325" s="53">
        <v>1320</v>
      </c>
      <c r="E8325" s="54">
        <v>1320</v>
      </c>
    </row>
    <row r="8326" spans="1:5" x14ac:dyDescent="0.2">
      <c r="A8326" s="51">
        <v>60050153</v>
      </c>
      <c r="B8326" s="52" t="s">
        <v>12359</v>
      </c>
      <c r="C8326" s="52">
        <v>272</v>
      </c>
      <c r="D8326" s="53">
        <v>2600.0100000000002</v>
      </c>
      <c r="E8326" s="54">
        <v>2600.0100000000002</v>
      </c>
    </row>
    <row r="8327" spans="1:5" x14ac:dyDescent="0.2">
      <c r="A8327" s="51">
        <v>60050153</v>
      </c>
      <c r="B8327" s="52" t="s">
        <v>1454</v>
      </c>
      <c r="C8327" s="52">
        <v>272</v>
      </c>
      <c r="D8327" s="53">
        <v>964.8</v>
      </c>
      <c r="E8327" s="54">
        <v>964.8</v>
      </c>
    </row>
    <row r="8328" spans="1:5" x14ac:dyDescent="0.2">
      <c r="A8328" s="51">
        <v>60050153</v>
      </c>
      <c r="B8328" s="52" t="s">
        <v>5236</v>
      </c>
      <c r="C8328" s="52">
        <v>272</v>
      </c>
      <c r="D8328" s="53">
        <v>1046.8800000000001</v>
      </c>
      <c r="E8328" s="54">
        <v>1046.8800000000001</v>
      </c>
    </row>
    <row r="8329" spans="1:5" x14ac:dyDescent="0.2">
      <c r="A8329" s="51">
        <v>60050153</v>
      </c>
      <c r="B8329" s="52" t="s">
        <v>1603</v>
      </c>
      <c r="C8329" s="52">
        <v>272</v>
      </c>
      <c r="D8329" s="53">
        <v>907.36</v>
      </c>
      <c r="E8329" s="54">
        <v>907.36</v>
      </c>
    </row>
    <row r="8330" spans="1:5" x14ac:dyDescent="0.2">
      <c r="A8330" s="51">
        <v>60050153</v>
      </c>
      <c r="B8330" s="52" t="s">
        <v>12302</v>
      </c>
      <c r="C8330" s="52">
        <v>272</v>
      </c>
      <c r="D8330" s="53">
        <v>231.5</v>
      </c>
      <c r="E8330" s="54">
        <v>231.5</v>
      </c>
    </row>
    <row r="8331" spans="1:5" x14ac:dyDescent="0.2">
      <c r="A8331" s="51">
        <v>60050153</v>
      </c>
      <c r="B8331" s="52" t="s">
        <v>7311</v>
      </c>
      <c r="C8331" s="52">
        <v>272</v>
      </c>
      <c r="D8331" s="53">
        <v>1379.44</v>
      </c>
      <c r="E8331" s="54">
        <v>1379.44</v>
      </c>
    </row>
    <row r="8332" spans="1:5" x14ac:dyDescent="0.2">
      <c r="A8332" s="51">
        <v>60050153</v>
      </c>
      <c r="B8332" s="52" t="s">
        <v>7278</v>
      </c>
      <c r="C8332" s="52">
        <v>272</v>
      </c>
      <c r="D8332" s="53">
        <v>148.9</v>
      </c>
      <c r="E8332" s="54">
        <v>148.9</v>
      </c>
    </row>
    <row r="8333" spans="1:5" x14ac:dyDescent="0.2">
      <c r="A8333" s="51">
        <v>60050153</v>
      </c>
      <c r="B8333" s="52" t="s">
        <v>10758</v>
      </c>
      <c r="C8333" s="52">
        <v>272</v>
      </c>
      <c r="D8333" s="53">
        <v>409.3</v>
      </c>
      <c r="E8333" s="54">
        <v>409.3</v>
      </c>
    </row>
    <row r="8334" spans="1:5" x14ac:dyDescent="0.2">
      <c r="A8334" s="51">
        <v>60050153</v>
      </c>
      <c r="B8334" s="52" t="s">
        <v>12825</v>
      </c>
      <c r="C8334" s="52">
        <v>272</v>
      </c>
      <c r="D8334" s="53">
        <v>1719.92</v>
      </c>
      <c r="E8334" s="54">
        <v>1719.92</v>
      </c>
    </row>
    <row r="8335" spans="1:5" x14ac:dyDescent="0.2">
      <c r="A8335" s="51">
        <v>60050153</v>
      </c>
      <c r="B8335" s="52" t="s">
        <v>12826</v>
      </c>
      <c r="C8335" s="52">
        <v>272</v>
      </c>
      <c r="D8335" s="53">
        <v>3087</v>
      </c>
      <c r="E8335" s="54">
        <v>3087</v>
      </c>
    </row>
    <row r="8336" spans="1:5" x14ac:dyDescent="0.2">
      <c r="A8336" s="51">
        <v>60050153</v>
      </c>
      <c r="B8336" s="52" t="s">
        <v>12827</v>
      </c>
      <c r="C8336" s="52">
        <v>272</v>
      </c>
      <c r="D8336" s="53">
        <v>3675.01</v>
      </c>
      <c r="E8336" s="54">
        <v>3675.01</v>
      </c>
    </row>
    <row r="8337" spans="1:5" x14ac:dyDescent="0.2">
      <c r="A8337" s="51">
        <v>60050153</v>
      </c>
      <c r="B8337" s="52" t="s">
        <v>377</v>
      </c>
      <c r="C8337" s="52">
        <v>272</v>
      </c>
      <c r="D8337" s="53">
        <v>2520</v>
      </c>
      <c r="E8337" s="54">
        <v>2520</v>
      </c>
    </row>
    <row r="8338" spans="1:5" x14ac:dyDescent="0.2">
      <c r="A8338" s="51">
        <v>60050153</v>
      </c>
      <c r="B8338" s="52" t="s">
        <v>12828</v>
      </c>
      <c r="C8338" s="52">
        <v>272</v>
      </c>
      <c r="D8338" s="53">
        <v>600</v>
      </c>
      <c r="E8338" s="54">
        <v>600</v>
      </c>
    </row>
    <row r="8339" spans="1:5" x14ac:dyDescent="0.2">
      <c r="A8339" s="51">
        <v>60050153</v>
      </c>
      <c r="B8339" s="52" t="s">
        <v>12255</v>
      </c>
      <c r="C8339" s="52">
        <v>272</v>
      </c>
      <c r="D8339" s="53">
        <v>191.6</v>
      </c>
      <c r="E8339" s="54">
        <v>191.6</v>
      </c>
    </row>
    <row r="8340" spans="1:5" x14ac:dyDescent="0.2">
      <c r="A8340" s="51">
        <v>60050153</v>
      </c>
      <c r="B8340" s="52" t="s">
        <v>7182</v>
      </c>
      <c r="C8340" s="52">
        <v>272</v>
      </c>
      <c r="D8340" s="53">
        <v>3458</v>
      </c>
      <c r="E8340" s="54">
        <v>3458</v>
      </c>
    </row>
    <row r="8341" spans="1:5" x14ac:dyDescent="0.2">
      <c r="A8341" s="51">
        <v>60050153</v>
      </c>
      <c r="B8341" s="52" t="s">
        <v>10661</v>
      </c>
      <c r="C8341" s="52">
        <v>272</v>
      </c>
      <c r="D8341" s="53">
        <v>532.79999999999995</v>
      </c>
      <c r="E8341" s="54">
        <v>532.79999999999995</v>
      </c>
    </row>
    <row r="8342" spans="1:5" x14ac:dyDescent="0.2">
      <c r="A8342" s="51">
        <v>60050153</v>
      </c>
      <c r="B8342" s="52" t="s">
        <v>12829</v>
      </c>
      <c r="C8342" s="52">
        <v>272</v>
      </c>
      <c r="D8342" s="53">
        <v>3675.01</v>
      </c>
      <c r="E8342" s="54">
        <v>3675.01</v>
      </c>
    </row>
    <row r="8343" spans="1:5" x14ac:dyDescent="0.2">
      <c r="A8343" s="51">
        <v>60050153</v>
      </c>
      <c r="B8343" s="52" t="s">
        <v>12145</v>
      </c>
      <c r="C8343" s="52">
        <v>272</v>
      </c>
      <c r="D8343" s="53">
        <v>1688</v>
      </c>
      <c r="E8343" s="54">
        <v>1688</v>
      </c>
    </row>
    <row r="8344" spans="1:5" x14ac:dyDescent="0.2">
      <c r="A8344" s="51">
        <v>60050153</v>
      </c>
      <c r="B8344" s="52" t="s">
        <v>12830</v>
      </c>
      <c r="C8344" s="52">
        <v>272</v>
      </c>
      <c r="D8344" s="53">
        <v>6750</v>
      </c>
      <c r="E8344" s="54">
        <v>6750</v>
      </c>
    </row>
    <row r="8345" spans="1:5" x14ac:dyDescent="0.2">
      <c r="A8345" s="51">
        <v>60050153</v>
      </c>
      <c r="B8345" s="52" t="s">
        <v>4775</v>
      </c>
      <c r="C8345" s="52">
        <v>272</v>
      </c>
      <c r="D8345" s="53">
        <v>210.9</v>
      </c>
      <c r="E8345" s="54">
        <v>210.9</v>
      </c>
    </row>
    <row r="8346" spans="1:5" x14ac:dyDescent="0.2">
      <c r="A8346" s="51">
        <v>60050153</v>
      </c>
      <c r="B8346" s="52" t="s">
        <v>12831</v>
      </c>
      <c r="C8346" s="52">
        <v>272</v>
      </c>
      <c r="D8346" s="53">
        <v>10480</v>
      </c>
      <c r="E8346" s="54">
        <v>10480</v>
      </c>
    </row>
    <row r="8347" spans="1:5" x14ac:dyDescent="0.2">
      <c r="A8347" s="51">
        <v>60050153</v>
      </c>
      <c r="B8347" s="52" t="s">
        <v>403</v>
      </c>
      <c r="C8347" s="52">
        <v>272</v>
      </c>
      <c r="D8347" s="53">
        <v>1162.4000000000001</v>
      </c>
      <c r="E8347" s="54">
        <v>1162.4000000000001</v>
      </c>
    </row>
    <row r="8348" spans="1:5" x14ac:dyDescent="0.2">
      <c r="A8348" s="51">
        <v>60050153</v>
      </c>
      <c r="B8348" s="52" t="s">
        <v>12177</v>
      </c>
      <c r="C8348" s="52">
        <v>272</v>
      </c>
      <c r="D8348" s="53">
        <v>700</v>
      </c>
      <c r="E8348" s="54">
        <v>700</v>
      </c>
    </row>
    <row r="8349" spans="1:5" x14ac:dyDescent="0.2">
      <c r="A8349" s="51">
        <v>60050153</v>
      </c>
      <c r="B8349" s="52" t="s">
        <v>12314</v>
      </c>
      <c r="C8349" s="52">
        <v>272</v>
      </c>
      <c r="D8349" s="53">
        <v>832</v>
      </c>
      <c r="E8349" s="54">
        <v>832</v>
      </c>
    </row>
    <row r="8350" spans="1:5" x14ac:dyDescent="0.2">
      <c r="A8350" s="51">
        <v>60050153</v>
      </c>
      <c r="B8350" s="52" t="s">
        <v>12169</v>
      </c>
      <c r="C8350" s="52">
        <v>272</v>
      </c>
      <c r="D8350" s="53">
        <v>429</v>
      </c>
      <c r="E8350" s="54">
        <v>429</v>
      </c>
    </row>
    <row r="8351" spans="1:5" x14ac:dyDescent="0.2">
      <c r="A8351" s="51">
        <v>60050153</v>
      </c>
      <c r="B8351" s="52" t="s">
        <v>7263</v>
      </c>
      <c r="C8351" s="52">
        <v>272</v>
      </c>
      <c r="D8351" s="53">
        <v>2280</v>
      </c>
      <c r="E8351" s="54">
        <v>2280</v>
      </c>
    </row>
    <row r="8352" spans="1:5" x14ac:dyDescent="0.2">
      <c r="A8352" s="51">
        <v>60050153</v>
      </c>
      <c r="B8352" s="52" t="s">
        <v>434</v>
      </c>
      <c r="C8352" s="52">
        <v>272</v>
      </c>
      <c r="D8352" s="53">
        <v>760</v>
      </c>
      <c r="E8352" s="54">
        <v>760</v>
      </c>
    </row>
    <row r="8353" spans="1:5" x14ac:dyDescent="0.2">
      <c r="A8353" s="51">
        <v>60050153</v>
      </c>
      <c r="B8353" s="52" t="s">
        <v>10646</v>
      </c>
      <c r="C8353" s="52">
        <v>272</v>
      </c>
      <c r="D8353" s="53">
        <v>945.52</v>
      </c>
      <c r="E8353" s="54">
        <v>945.52</v>
      </c>
    </row>
    <row r="8354" spans="1:5" x14ac:dyDescent="0.2">
      <c r="A8354" s="51">
        <v>60050153</v>
      </c>
      <c r="B8354" s="52" t="s">
        <v>7244</v>
      </c>
      <c r="C8354" s="52">
        <v>272</v>
      </c>
      <c r="D8354" s="53">
        <v>1554.8</v>
      </c>
      <c r="E8354" s="54">
        <v>1554.8</v>
      </c>
    </row>
    <row r="8355" spans="1:5" x14ac:dyDescent="0.2">
      <c r="A8355" s="51">
        <v>60050153</v>
      </c>
      <c r="B8355" s="52" t="s">
        <v>4307</v>
      </c>
      <c r="C8355" s="52">
        <v>272</v>
      </c>
      <c r="D8355" s="53">
        <v>1202</v>
      </c>
      <c r="E8355" s="54">
        <v>1202</v>
      </c>
    </row>
    <row r="8356" spans="1:5" x14ac:dyDescent="0.2">
      <c r="A8356" s="51">
        <v>60050153</v>
      </c>
      <c r="B8356" s="52" t="s">
        <v>4272</v>
      </c>
      <c r="C8356" s="52">
        <v>272</v>
      </c>
      <c r="D8356" s="53">
        <v>147</v>
      </c>
      <c r="E8356" s="54">
        <v>147</v>
      </c>
    </row>
    <row r="8357" spans="1:5" x14ac:dyDescent="0.2">
      <c r="A8357" s="51">
        <v>60050153</v>
      </c>
      <c r="B8357" s="52" t="s">
        <v>12832</v>
      </c>
      <c r="C8357" s="52">
        <v>272</v>
      </c>
      <c r="D8357" s="53">
        <v>4050</v>
      </c>
      <c r="E8357" s="54">
        <v>4050</v>
      </c>
    </row>
    <row r="8358" spans="1:5" x14ac:dyDescent="0.2">
      <c r="A8358" s="51">
        <v>60050153</v>
      </c>
      <c r="B8358" s="52" t="s">
        <v>388</v>
      </c>
      <c r="C8358" s="52">
        <v>272</v>
      </c>
      <c r="D8358" s="53">
        <v>472.4</v>
      </c>
      <c r="E8358" s="54">
        <v>472.4</v>
      </c>
    </row>
    <row r="8359" spans="1:5" x14ac:dyDescent="0.2">
      <c r="A8359" s="51">
        <v>60050153</v>
      </c>
      <c r="B8359" s="52" t="s">
        <v>7295</v>
      </c>
      <c r="C8359" s="52">
        <v>272</v>
      </c>
      <c r="D8359" s="53">
        <v>145</v>
      </c>
      <c r="E8359" s="54">
        <v>145</v>
      </c>
    </row>
    <row r="8360" spans="1:5" x14ac:dyDescent="0.2">
      <c r="A8360" s="51">
        <v>60050153</v>
      </c>
      <c r="B8360" s="52" t="s">
        <v>525</v>
      </c>
      <c r="C8360" s="52">
        <v>272</v>
      </c>
      <c r="D8360" s="53">
        <v>174.6</v>
      </c>
      <c r="E8360" s="54">
        <v>174.6</v>
      </c>
    </row>
    <row r="8361" spans="1:5" x14ac:dyDescent="0.2">
      <c r="A8361" s="51">
        <v>60050153</v>
      </c>
      <c r="B8361" s="52" t="s">
        <v>10787</v>
      </c>
      <c r="C8361" s="52">
        <v>272</v>
      </c>
      <c r="D8361" s="53">
        <v>2695</v>
      </c>
      <c r="E8361" s="54">
        <v>2695</v>
      </c>
    </row>
    <row r="8362" spans="1:5" x14ac:dyDescent="0.2">
      <c r="A8362" s="51">
        <v>60050153</v>
      </c>
      <c r="B8362" s="52" t="s">
        <v>5242</v>
      </c>
      <c r="C8362" s="52">
        <v>272</v>
      </c>
      <c r="D8362" s="53">
        <v>397.5</v>
      </c>
      <c r="E8362" s="54">
        <v>397.5</v>
      </c>
    </row>
    <row r="8363" spans="1:5" x14ac:dyDescent="0.2">
      <c r="A8363" s="51">
        <v>60050153</v>
      </c>
      <c r="B8363" s="52" t="s">
        <v>7254</v>
      </c>
      <c r="C8363" s="52">
        <v>272</v>
      </c>
      <c r="D8363" s="53">
        <v>2560</v>
      </c>
      <c r="E8363" s="54">
        <v>2560</v>
      </c>
    </row>
    <row r="8364" spans="1:5" x14ac:dyDescent="0.2">
      <c r="A8364" s="51">
        <v>60050153</v>
      </c>
      <c r="B8364" s="52" t="s">
        <v>12833</v>
      </c>
      <c r="C8364" s="52">
        <v>272</v>
      </c>
      <c r="D8364" s="53">
        <v>1731.2</v>
      </c>
      <c r="E8364" s="54">
        <v>1731.2</v>
      </c>
    </row>
    <row r="8365" spans="1:5" x14ac:dyDescent="0.2">
      <c r="A8365" s="51">
        <v>60050153</v>
      </c>
      <c r="B8365" s="52" t="s">
        <v>12834</v>
      </c>
      <c r="C8365" s="52">
        <v>272</v>
      </c>
      <c r="D8365" s="53">
        <v>2600.0100000000002</v>
      </c>
      <c r="E8365" s="54">
        <v>2600.0100000000002</v>
      </c>
    </row>
    <row r="8366" spans="1:5" x14ac:dyDescent="0.2">
      <c r="A8366" s="51">
        <v>60050153</v>
      </c>
      <c r="B8366" s="52" t="s">
        <v>7223</v>
      </c>
      <c r="C8366" s="52">
        <v>272</v>
      </c>
      <c r="D8366" s="53">
        <v>112.7</v>
      </c>
      <c r="E8366" s="54">
        <v>112.7</v>
      </c>
    </row>
    <row r="8367" spans="1:5" x14ac:dyDescent="0.2">
      <c r="A8367" s="51">
        <v>60050153</v>
      </c>
      <c r="B8367" s="52" t="s">
        <v>12835</v>
      </c>
      <c r="C8367" s="52">
        <v>272</v>
      </c>
      <c r="D8367" s="53">
        <v>1536.96</v>
      </c>
      <c r="E8367" s="54">
        <v>1536.96</v>
      </c>
    </row>
    <row r="8368" spans="1:5" x14ac:dyDescent="0.2">
      <c r="A8368" s="51">
        <v>60050153</v>
      </c>
      <c r="B8368" s="52" t="s">
        <v>7247</v>
      </c>
      <c r="C8368" s="52">
        <v>272</v>
      </c>
      <c r="D8368" s="53">
        <v>371.8</v>
      </c>
      <c r="E8368" s="54">
        <v>371.8</v>
      </c>
    </row>
    <row r="8369" spans="1:5" x14ac:dyDescent="0.2">
      <c r="A8369" s="51">
        <v>60050153</v>
      </c>
      <c r="B8369" s="52" t="s">
        <v>10673</v>
      </c>
      <c r="C8369" s="52">
        <v>272</v>
      </c>
      <c r="D8369" s="53">
        <v>1383.6</v>
      </c>
      <c r="E8369" s="54">
        <v>1383.6</v>
      </c>
    </row>
    <row r="8370" spans="1:5" x14ac:dyDescent="0.2">
      <c r="A8370" s="51">
        <v>60050153</v>
      </c>
      <c r="B8370" s="52" t="s">
        <v>12187</v>
      </c>
      <c r="C8370" s="52">
        <v>272</v>
      </c>
      <c r="D8370" s="53">
        <v>132</v>
      </c>
      <c r="E8370" s="54">
        <v>132</v>
      </c>
    </row>
    <row r="8371" spans="1:5" x14ac:dyDescent="0.2">
      <c r="A8371" s="51">
        <v>60050153</v>
      </c>
      <c r="B8371" s="52" t="s">
        <v>10742</v>
      </c>
      <c r="C8371" s="52">
        <v>272</v>
      </c>
      <c r="D8371" s="53">
        <v>1512</v>
      </c>
      <c r="E8371" s="54">
        <v>1512</v>
      </c>
    </row>
    <row r="8372" spans="1:5" x14ac:dyDescent="0.2">
      <c r="A8372" s="51">
        <v>60050153</v>
      </c>
      <c r="B8372" s="52" t="s">
        <v>5256</v>
      </c>
      <c r="C8372" s="52">
        <v>272</v>
      </c>
      <c r="D8372" s="53">
        <v>776.32</v>
      </c>
      <c r="E8372" s="54">
        <v>776.32</v>
      </c>
    </row>
    <row r="8373" spans="1:5" x14ac:dyDescent="0.2">
      <c r="A8373" s="51">
        <v>60050153</v>
      </c>
      <c r="B8373" s="52" t="s">
        <v>12128</v>
      </c>
      <c r="C8373" s="52">
        <v>272</v>
      </c>
      <c r="D8373" s="53">
        <v>420</v>
      </c>
      <c r="E8373" s="54">
        <v>420</v>
      </c>
    </row>
    <row r="8374" spans="1:5" x14ac:dyDescent="0.2">
      <c r="A8374" s="51">
        <v>60050153</v>
      </c>
      <c r="B8374" s="52" t="s">
        <v>7201</v>
      </c>
      <c r="C8374" s="52">
        <v>272</v>
      </c>
      <c r="D8374" s="53">
        <v>3789.24</v>
      </c>
      <c r="E8374" s="54">
        <v>3789.24</v>
      </c>
    </row>
    <row r="8375" spans="1:5" x14ac:dyDescent="0.2">
      <c r="A8375" s="51">
        <v>60050153</v>
      </c>
      <c r="B8375" s="52" t="s">
        <v>5245</v>
      </c>
      <c r="C8375" s="52">
        <v>272</v>
      </c>
      <c r="D8375" s="53">
        <v>4564.5</v>
      </c>
      <c r="E8375" s="54">
        <v>4564.5</v>
      </c>
    </row>
    <row r="8376" spans="1:5" x14ac:dyDescent="0.2">
      <c r="A8376" s="51">
        <v>60050153</v>
      </c>
      <c r="B8376" s="52" t="s">
        <v>5331</v>
      </c>
      <c r="C8376" s="52">
        <v>272</v>
      </c>
      <c r="D8376" s="53">
        <v>2560</v>
      </c>
      <c r="E8376" s="54">
        <v>2560</v>
      </c>
    </row>
    <row r="8377" spans="1:5" x14ac:dyDescent="0.2">
      <c r="A8377" s="51">
        <v>60050153</v>
      </c>
      <c r="B8377" s="52" t="s">
        <v>12271</v>
      </c>
      <c r="C8377" s="52">
        <v>272</v>
      </c>
      <c r="D8377" s="53">
        <v>1780.8</v>
      </c>
      <c r="E8377" s="54">
        <v>1780.8</v>
      </c>
    </row>
    <row r="8378" spans="1:5" x14ac:dyDescent="0.2">
      <c r="A8378" s="51">
        <v>60050153</v>
      </c>
      <c r="B8378" s="52" t="s">
        <v>12836</v>
      </c>
      <c r="C8378" s="52">
        <v>272</v>
      </c>
      <c r="D8378" s="53">
        <v>1383.6</v>
      </c>
      <c r="E8378" s="54">
        <v>1383.6</v>
      </c>
    </row>
    <row r="8379" spans="1:5" x14ac:dyDescent="0.2">
      <c r="A8379" s="51">
        <v>60050153</v>
      </c>
      <c r="B8379" s="52" t="s">
        <v>12316</v>
      </c>
      <c r="C8379" s="52">
        <v>272</v>
      </c>
      <c r="D8379" s="53">
        <v>340</v>
      </c>
      <c r="E8379" s="54">
        <v>340</v>
      </c>
    </row>
    <row r="8380" spans="1:5" x14ac:dyDescent="0.2">
      <c r="A8380" s="51">
        <v>60050153</v>
      </c>
      <c r="B8380" s="52" t="s">
        <v>12313</v>
      </c>
      <c r="C8380" s="52">
        <v>272</v>
      </c>
      <c r="D8380" s="53">
        <v>2600.0100000000002</v>
      </c>
      <c r="E8380" s="54">
        <v>2600.0100000000002</v>
      </c>
    </row>
    <row r="8381" spans="1:5" x14ac:dyDescent="0.2">
      <c r="A8381" s="51">
        <v>60050153</v>
      </c>
      <c r="B8381" s="52" t="s">
        <v>399</v>
      </c>
      <c r="C8381" s="52">
        <v>272</v>
      </c>
      <c r="D8381" s="53">
        <v>559.6</v>
      </c>
      <c r="E8381" s="54">
        <v>559.6</v>
      </c>
    </row>
    <row r="8382" spans="1:5" x14ac:dyDescent="0.2">
      <c r="A8382" s="51">
        <v>60050153</v>
      </c>
      <c r="B8382" s="52" t="s">
        <v>12837</v>
      </c>
      <c r="C8382" s="52">
        <v>272</v>
      </c>
      <c r="D8382" s="53">
        <v>1234.8</v>
      </c>
      <c r="E8382" s="54">
        <v>1234.8</v>
      </c>
    </row>
    <row r="8383" spans="1:5" x14ac:dyDescent="0.2">
      <c r="A8383" s="51">
        <v>60050153</v>
      </c>
      <c r="B8383" s="52" t="s">
        <v>12838</v>
      </c>
      <c r="C8383" s="52">
        <v>272</v>
      </c>
      <c r="D8383" s="53">
        <v>603.29999999999995</v>
      </c>
      <c r="E8383" s="54">
        <v>603.29999999999995</v>
      </c>
    </row>
    <row r="8384" spans="1:5" x14ac:dyDescent="0.2">
      <c r="A8384" s="51">
        <v>60050153</v>
      </c>
      <c r="B8384" s="52" t="s">
        <v>10775</v>
      </c>
      <c r="C8384" s="52">
        <v>272</v>
      </c>
      <c r="D8384" s="53">
        <v>5638.74</v>
      </c>
      <c r="E8384" s="54">
        <v>5638.74</v>
      </c>
    </row>
    <row r="8385" spans="1:5" x14ac:dyDescent="0.2">
      <c r="A8385" s="51">
        <v>60050153</v>
      </c>
      <c r="B8385" s="52" t="s">
        <v>5240</v>
      </c>
      <c r="C8385" s="52">
        <v>272</v>
      </c>
      <c r="D8385" s="53">
        <v>273</v>
      </c>
      <c r="E8385" s="54">
        <v>273</v>
      </c>
    </row>
    <row r="8386" spans="1:5" x14ac:dyDescent="0.2">
      <c r="A8386" s="51">
        <v>60050153</v>
      </c>
      <c r="B8386" s="52" t="s">
        <v>12231</v>
      </c>
      <c r="C8386" s="52">
        <v>272</v>
      </c>
      <c r="D8386" s="53">
        <v>208.3</v>
      </c>
      <c r="E8386" s="54">
        <v>208.3</v>
      </c>
    </row>
    <row r="8387" spans="1:5" x14ac:dyDescent="0.2">
      <c r="A8387" s="51">
        <v>60050153</v>
      </c>
      <c r="B8387" s="52" t="s">
        <v>12839</v>
      </c>
      <c r="C8387" s="52">
        <v>272</v>
      </c>
      <c r="D8387" s="53">
        <v>1560</v>
      </c>
      <c r="E8387" s="54">
        <v>1560</v>
      </c>
    </row>
    <row r="8388" spans="1:5" x14ac:dyDescent="0.2">
      <c r="A8388" s="51">
        <v>60050153</v>
      </c>
      <c r="B8388" s="52" t="s">
        <v>12840</v>
      </c>
      <c r="C8388" s="52">
        <v>272</v>
      </c>
      <c r="D8388" s="53">
        <v>4725</v>
      </c>
      <c r="E8388" s="54">
        <v>4725</v>
      </c>
    </row>
    <row r="8389" spans="1:5" x14ac:dyDescent="0.2">
      <c r="A8389" s="51">
        <v>60050153</v>
      </c>
      <c r="B8389" s="52" t="s">
        <v>382</v>
      </c>
      <c r="C8389" s="52">
        <v>272</v>
      </c>
      <c r="D8389" s="53">
        <v>390</v>
      </c>
      <c r="E8389" s="54">
        <v>390</v>
      </c>
    </row>
    <row r="8390" spans="1:5" x14ac:dyDescent="0.2">
      <c r="A8390" s="51">
        <v>60050153</v>
      </c>
      <c r="B8390" s="52" t="s">
        <v>12841</v>
      </c>
      <c r="C8390" s="52">
        <v>272</v>
      </c>
      <c r="D8390" s="53">
        <v>750.01</v>
      </c>
      <c r="E8390" s="54">
        <v>750.01</v>
      </c>
    </row>
    <row r="8391" spans="1:5" x14ac:dyDescent="0.2">
      <c r="A8391" s="51">
        <v>60050153</v>
      </c>
      <c r="B8391" s="52" t="s">
        <v>5306</v>
      </c>
      <c r="C8391" s="52">
        <v>272</v>
      </c>
      <c r="D8391" s="53">
        <v>2000</v>
      </c>
      <c r="E8391" s="54">
        <v>2000</v>
      </c>
    </row>
    <row r="8392" spans="1:5" x14ac:dyDescent="0.2">
      <c r="A8392" s="51">
        <v>60050153</v>
      </c>
      <c r="B8392" s="52" t="s">
        <v>12242</v>
      </c>
      <c r="C8392" s="52">
        <v>272</v>
      </c>
      <c r="D8392" s="53">
        <v>253</v>
      </c>
      <c r="E8392" s="54">
        <v>253</v>
      </c>
    </row>
    <row r="8393" spans="1:5" x14ac:dyDescent="0.2">
      <c r="A8393" s="51">
        <v>60050153</v>
      </c>
      <c r="B8393" s="52" t="s">
        <v>12293</v>
      </c>
      <c r="C8393" s="52">
        <v>272</v>
      </c>
      <c r="D8393" s="53">
        <v>1166.96</v>
      </c>
      <c r="E8393" s="54">
        <v>1166.96</v>
      </c>
    </row>
    <row r="8394" spans="1:5" x14ac:dyDescent="0.2">
      <c r="A8394" s="51">
        <v>60050153</v>
      </c>
      <c r="B8394" s="52" t="s">
        <v>7137</v>
      </c>
      <c r="C8394" s="52">
        <v>272</v>
      </c>
      <c r="D8394" s="53">
        <v>151.5</v>
      </c>
      <c r="E8394" s="54">
        <v>151.5</v>
      </c>
    </row>
    <row r="8395" spans="1:5" x14ac:dyDescent="0.2">
      <c r="A8395" s="51">
        <v>60050153</v>
      </c>
      <c r="B8395" s="52" t="s">
        <v>5284</v>
      </c>
      <c r="C8395" s="52">
        <v>272</v>
      </c>
      <c r="D8395" s="53">
        <v>850</v>
      </c>
      <c r="E8395" s="54">
        <v>850</v>
      </c>
    </row>
    <row r="8396" spans="1:5" x14ac:dyDescent="0.2">
      <c r="A8396" s="51">
        <v>60050153</v>
      </c>
      <c r="B8396" s="52" t="s">
        <v>12842</v>
      </c>
      <c r="C8396" s="52">
        <v>272</v>
      </c>
      <c r="D8396" s="53">
        <v>736.5</v>
      </c>
      <c r="E8396" s="54">
        <v>736.5</v>
      </c>
    </row>
    <row r="8397" spans="1:5" x14ac:dyDescent="0.2">
      <c r="A8397" s="51">
        <v>60050153</v>
      </c>
      <c r="B8397" s="52" t="s">
        <v>12843</v>
      </c>
      <c r="C8397" s="52">
        <v>272</v>
      </c>
      <c r="D8397" s="53">
        <v>1157.3599999999999</v>
      </c>
      <c r="E8397" s="54">
        <v>1157.3599999999999</v>
      </c>
    </row>
    <row r="8398" spans="1:5" x14ac:dyDescent="0.2">
      <c r="A8398" s="51">
        <v>60050153</v>
      </c>
      <c r="B8398" s="52" t="s">
        <v>12373</v>
      </c>
      <c r="C8398" s="52">
        <v>272</v>
      </c>
      <c r="D8398" s="53">
        <v>469.8</v>
      </c>
      <c r="E8398" s="54">
        <v>469.8</v>
      </c>
    </row>
    <row r="8399" spans="1:5" x14ac:dyDescent="0.2">
      <c r="A8399" s="51">
        <v>60050153</v>
      </c>
      <c r="B8399" s="52" t="s">
        <v>394</v>
      </c>
      <c r="C8399" s="52">
        <v>272</v>
      </c>
      <c r="D8399" s="53">
        <v>894.64</v>
      </c>
      <c r="E8399" s="54">
        <v>894.64</v>
      </c>
    </row>
    <row r="8400" spans="1:5" x14ac:dyDescent="0.2">
      <c r="A8400" s="51">
        <v>60050153</v>
      </c>
      <c r="B8400" s="52" t="s">
        <v>12216</v>
      </c>
      <c r="C8400" s="52">
        <v>272</v>
      </c>
      <c r="D8400" s="53">
        <v>836.88</v>
      </c>
      <c r="E8400" s="54">
        <v>836.88</v>
      </c>
    </row>
    <row r="8401" spans="1:5" x14ac:dyDescent="0.2">
      <c r="A8401" s="51">
        <v>60050153</v>
      </c>
      <c r="B8401" s="52" t="s">
        <v>5268</v>
      </c>
      <c r="C8401" s="52">
        <v>272</v>
      </c>
      <c r="D8401" s="53">
        <v>3749.34</v>
      </c>
      <c r="E8401" s="54">
        <v>3749.34</v>
      </c>
    </row>
    <row r="8402" spans="1:5" x14ac:dyDescent="0.2">
      <c r="A8402" s="51">
        <v>60050153</v>
      </c>
      <c r="B8402" s="52" t="s">
        <v>12844</v>
      </c>
      <c r="C8402" s="52">
        <v>272</v>
      </c>
      <c r="D8402" s="53">
        <v>220</v>
      </c>
      <c r="E8402" s="54">
        <v>220</v>
      </c>
    </row>
    <row r="8403" spans="1:5" x14ac:dyDescent="0.2">
      <c r="A8403" s="51">
        <v>60050153</v>
      </c>
      <c r="B8403" s="52" t="s">
        <v>12845</v>
      </c>
      <c r="C8403" s="52">
        <v>272</v>
      </c>
      <c r="D8403" s="53">
        <v>437.5</v>
      </c>
      <c r="E8403" s="54">
        <v>437.5</v>
      </c>
    </row>
    <row r="8404" spans="1:5" x14ac:dyDescent="0.2">
      <c r="A8404" s="51">
        <v>60050153</v>
      </c>
      <c r="B8404" s="52" t="s">
        <v>12161</v>
      </c>
      <c r="C8404" s="52">
        <v>272</v>
      </c>
      <c r="D8404" s="53">
        <v>109.3</v>
      </c>
      <c r="E8404" s="54">
        <v>109.3</v>
      </c>
    </row>
    <row r="8405" spans="1:5" x14ac:dyDescent="0.2">
      <c r="A8405" s="51">
        <v>60050153</v>
      </c>
      <c r="B8405" s="52" t="s">
        <v>5323</v>
      </c>
      <c r="C8405" s="52">
        <v>272</v>
      </c>
      <c r="D8405" s="53">
        <v>816</v>
      </c>
      <c r="E8405" s="54">
        <v>816</v>
      </c>
    </row>
    <row r="8406" spans="1:5" x14ac:dyDescent="0.2">
      <c r="A8406" s="51">
        <v>60050153</v>
      </c>
      <c r="B8406" s="52" t="s">
        <v>12846</v>
      </c>
      <c r="C8406" s="52">
        <v>272</v>
      </c>
      <c r="D8406" s="53">
        <v>2800</v>
      </c>
      <c r="E8406" s="54">
        <v>2800</v>
      </c>
    </row>
    <row r="8407" spans="1:5" x14ac:dyDescent="0.2">
      <c r="A8407" s="51">
        <v>60050153</v>
      </c>
      <c r="B8407" s="52" t="s">
        <v>12328</v>
      </c>
      <c r="C8407" s="52">
        <v>272</v>
      </c>
      <c r="D8407" s="53">
        <v>220</v>
      </c>
      <c r="E8407" s="54">
        <v>220</v>
      </c>
    </row>
    <row r="8408" spans="1:5" x14ac:dyDescent="0.2">
      <c r="A8408" s="51">
        <v>60050153</v>
      </c>
      <c r="B8408" s="52" t="s">
        <v>5282</v>
      </c>
      <c r="C8408" s="52">
        <v>272</v>
      </c>
      <c r="D8408" s="53">
        <v>1017.6</v>
      </c>
      <c r="E8408" s="54">
        <v>1017.6</v>
      </c>
    </row>
    <row r="8409" spans="1:5" x14ac:dyDescent="0.2">
      <c r="A8409" s="51">
        <v>60050153</v>
      </c>
      <c r="B8409" s="52" t="s">
        <v>10667</v>
      </c>
      <c r="C8409" s="52">
        <v>272</v>
      </c>
      <c r="D8409" s="53">
        <v>115.5</v>
      </c>
      <c r="E8409" s="54">
        <v>115.5</v>
      </c>
    </row>
    <row r="8410" spans="1:5" x14ac:dyDescent="0.2">
      <c r="A8410" s="51">
        <v>60050153</v>
      </c>
      <c r="B8410" s="52" t="s">
        <v>4276</v>
      </c>
      <c r="C8410" s="52">
        <v>272</v>
      </c>
      <c r="D8410" s="53">
        <v>1555.2</v>
      </c>
      <c r="E8410" s="54">
        <v>1555.2</v>
      </c>
    </row>
    <row r="8411" spans="1:5" x14ac:dyDescent="0.2">
      <c r="A8411" s="51">
        <v>60050153</v>
      </c>
      <c r="B8411" s="52" t="s">
        <v>12270</v>
      </c>
      <c r="C8411" s="52">
        <v>272</v>
      </c>
      <c r="D8411" s="53">
        <v>3622.5</v>
      </c>
      <c r="E8411" s="54">
        <v>3622.5</v>
      </c>
    </row>
    <row r="8412" spans="1:5" x14ac:dyDescent="0.2">
      <c r="A8412" s="51">
        <v>60050153</v>
      </c>
      <c r="B8412" s="52" t="s">
        <v>482</v>
      </c>
      <c r="C8412" s="52">
        <v>272</v>
      </c>
      <c r="D8412" s="53">
        <v>2600.0100000000002</v>
      </c>
      <c r="E8412" s="54">
        <v>2600.0100000000002</v>
      </c>
    </row>
    <row r="8413" spans="1:5" x14ac:dyDescent="0.2">
      <c r="A8413" s="51">
        <v>60050153</v>
      </c>
      <c r="B8413" s="52" t="s">
        <v>4344</v>
      </c>
      <c r="C8413" s="52">
        <v>272</v>
      </c>
      <c r="D8413" s="53">
        <v>147.5</v>
      </c>
      <c r="E8413" s="54">
        <v>147.5</v>
      </c>
    </row>
    <row r="8414" spans="1:5" x14ac:dyDescent="0.2">
      <c r="A8414" s="51">
        <v>60050153</v>
      </c>
      <c r="B8414" s="52" t="s">
        <v>10796</v>
      </c>
      <c r="C8414" s="52">
        <v>272</v>
      </c>
      <c r="D8414" s="53">
        <v>690</v>
      </c>
      <c r="E8414" s="54">
        <v>690</v>
      </c>
    </row>
    <row r="8415" spans="1:5" x14ac:dyDescent="0.2">
      <c r="A8415" s="51">
        <v>60050153</v>
      </c>
      <c r="B8415" s="52" t="s">
        <v>7099</v>
      </c>
      <c r="C8415" s="52">
        <v>272</v>
      </c>
      <c r="D8415" s="53">
        <v>1560</v>
      </c>
      <c r="E8415" s="54">
        <v>1560</v>
      </c>
    </row>
    <row r="8416" spans="1:5" x14ac:dyDescent="0.2">
      <c r="A8416" s="51">
        <v>60050153</v>
      </c>
      <c r="B8416" s="52" t="s">
        <v>12847</v>
      </c>
      <c r="C8416" s="52">
        <v>272</v>
      </c>
      <c r="D8416" s="53">
        <v>270.2</v>
      </c>
      <c r="E8416" s="54">
        <v>270.2</v>
      </c>
    </row>
    <row r="8417" spans="1:5" x14ac:dyDescent="0.2">
      <c r="A8417" s="51">
        <v>60050153</v>
      </c>
      <c r="B8417" s="52" t="s">
        <v>12848</v>
      </c>
      <c r="C8417" s="52">
        <v>272</v>
      </c>
      <c r="D8417" s="53">
        <v>1086</v>
      </c>
      <c r="E8417" s="54">
        <v>1086</v>
      </c>
    </row>
    <row r="8418" spans="1:5" x14ac:dyDescent="0.2">
      <c r="A8418" s="51">
        <v>60050153</v>
      </c>
      <c r="B8418" s="52" t="s">
        <v>10800</v>
      </c>
      <c r="C8418" s="52">
        <v>272</v>
      </c>
      <c r="D8418" s="53">
        <v>1159.28</v>
      </c>
      <c r="E8418" s="54">
        <v>1159.28</v>
      </c>
    </row>
    <row r="8419" spans="1:5" x14ac:dyDescent="0.2">
      <c r="A8419" s="51">
        <v>60050153</v>
      </c>
      <c r="B8419" s="52" t="s">
        <v>7181</v>
      </c>
      <c r="C8419" s="52">
        <v>272</v>
      </c>
      <c r="D8419" s="53">
        <v>1100</v>
      </c>
      <c r="E8419" s="54">
        <v>1100</v>
      </c>
    </row>
    <row r="8420" spans="1:5" x14ac:dyDescent="0.2">
      <c r="A8420" s="51">
        <v>60050153</v>
      </c>
      <c r="B8420" s="52" t="s">
        <v>428</v>
      </c>
      <c r="C8420" s="52">
        <v>272</v>
      </c>
      <c r="D8420" s="53">
        <v>1592</v>
      </c>
      <c r="E8420" s="54">
        <v>1592</v>
      </c>
    </row>
    <row r="8421" spans="1:5" x14ac:dyDescent="0.2">
      <c r="A8421" s="51">
        <v>60050153</v>
      </c>
      <c r="B8421" s="52" t="s">
        <v>10663</v>
      </c>
      <c r="C8421" s="52">
        <v>272</v>
      </c>
      <c r="D8421" s="53">
        <v>120</v>
      </c>
      <c r="E8421" s="54">
        <v>120</v>
      </c>
    </row>
    <row r="8422" spans="1:5" x14ac:dyDescent="0.2">
      <c r="A8422" s="51">
        <v>60050153</v>
      </c>
      <c r="B8422" s="52" t="s">
        <v>12849</v>
      </c>
      <c r="C8422" s="52">
        <v>272</v>
      </c>
      <c r="D8422" s="53">
        <v>1307</v>
      </c>
      <c r="E8422" s="54">
        <v>1307</v>
      </c>
    </row>
    <row r="8423" spans="1:5" x14ac:dyDescent="0.2">
      <c r="A8423" s="51">
        <v>60050153</v>
      </c>
      <c r="B8423" s="52" t="s">
        <v>12351</v>
      </c>
      <c r="C8423" s="52">
        <v>272</v>
      </c>
      <c r="D8423" s="53">
        <v>1635.6</v>
      </c>
      <c r="E8423" s="54">
        <v>1635.6</v>
      </c>
    </row>
    <row r="8424" spans="1:5" x14ac:dyDescent="0.2">
      <c r="A8424" s="51">
        <v>60050153</v>
      </c>
      <c r="B8424" s="52" t="s">
        <v>438</v>
      </c>
      <c r="C8424" s="52">
        <v>272</v>
      </c>
      <c r="D8424" s="53">
        <v>400</v>
      </c>
      <c r="E8424" s="54">
        <v>400</v>
      </c>
    </row>
    <row r="8425" spans="1:5" x14ac:dyDescent="0.2">
      <c r="A8425" s="51">
        <v>60050153</v>
      </c>
      <c r="B8425" s="52" t="s">
        <v>12850</v>
      </c>
      <c r="C8425" s="52">
        <v>272</v>
      </c>
      <c r="D8425" s="53">
        <v>133.19999999999999</v>
      </c>
      <c r="E8425" s="54">
        <v>133.19999999999999</v>
      </c>
    </row>
    <row r="8426" spans="1:5" x14ac:dyDescent="0.2">
      <c r="A8426" s="51">
        <v>60050153</v>
      </c>
      <c r="B8426" s="52" t="s">
        <v>10670</v>
      </c>
      <c r="C8426" s="52">
        <v>272</v>
      </c>
      <c r="D8426" s="53">
        <v>2515.36</v>
      </c>
      <c r="E8426" s="54">
        <v>2515.36</v>
      </c>
    </row>
    <row r="8427" spans="1:5" x14ac:dyDescent="0.2">
      <c r="A8427" s="51">
        <v>60050153</v>
      </c>
      <c r="B8427" s="52" t="s">
        <v>12129</v>
      </c>
      <c r="C8427" s="52">
        <v>272</v>
      </c>
      <c r="D8427" s="53">
        <v>1344</v>
      </c>
      <c r="E8427" s="54">
        <v>1344</v>
      </c>
    </row>
    <row r="8428" spans="1:5" x14ac:dyDescent="0.2">
      <c r="A8428" s="51">
        <v>60050153</v>
      </c>
      <c r="B8428" s="52" t="s">
        <v>4701</v>
      </c>
      <c r="C8428" s="52">
        <v>272</v>
      </c>
      <c r="D8428" s="53">
        <v>1752</v>
      </c>
      <c r="E8428" s="54">
        <v>1752</v>
      </c>
    </row>
    <row r="8429" spans="1:5" x14ac:dyDescent="0.2">
      <c r="A8429" s="51">
        <v>60050153</v>
      </c>
      <c r="B8429" s="52" t="s">
        <v>12386</v>
      </c>
      <c r="C8429" s="52">
        <v>272</v>
      </c>
      <c r="D8429" s="53">
        <v>525.70000000000005</v>
      </c>
      <c r="E8429" s="54">
        <v>525.70000000000005</v>
      </c>
    </row>
    <row r="8430" spans="1:5" x14ac:dyDescent="0.2">
      <c r="A8430" s="51">
        <v>60050153</v>
      </c>
      <c r="B8430" s="52" t="s">
        <v>12851</v>
      </c>
      <c r="C8430" s="52">
        <v>272</v>
      </c>
      <c r="D8430" s="53">
        <v>2080.08</v>
      </c>
      <c r="E8430" s="54">
        <v>2080.08</v>
      </c>
    </row>
    <row r="8431" spans="1:5" x14ac:dyDescent="0.2">
      <c r="A8431" s="51">
        <v>60050153</v>
      </c>
      <c r="B8431" s="52" t="s">
        <v>10834</v>
      </c>
      <c r="C8431" s="52">
        <v>272</v>
      </c>
      <c r="D8431" s="53">
        <v>2000</v>
      </c>
      <c r="E8431" s="54">
        <v>2000</v>
      </c>
    </row>
    <row r="8432" spans="1:5" x14ac:dyDescent="0.2">
      <c r="A8432" s="51">
        <v>60050153</v>
      </c>
      <c r="B8432" s="52" t="s">
        <v>12852</v>
      </c>
      <c r="C8432" s="52">
        <v>272</v>
      </c>
      <c r="D8432" s="53">
        <v>2318.7199999999998</v>
      </c>
      <c r="E8432" s="54">
        <v>2318.7199999999998</v>
      </c>
    </row>
    <row r="8433" spans="1:5" x14ac:dyDescent="0.2">
      <c r="A8433" s="51">
        <v>60050153</v>
      </c>
      <c r="B8433" s="52" t="s">
        <v>12853</v>
      </c>
      <c r="C8433" s="52">
        <v>272</v>
      </c>
      <c r="D8433" s="53">
        <v>2600.0100000000002</v>
      </c>
      <c r="E8433" s="54">
        <v>2600.0100000000002</v>
      </c>
    </row>
    <row r="8434" spans="1:5" x14ac:dyDescent="0.2">
      <c r="A8434" s="51">
        <v>60050153</v>
      </c>
      <c r="B8434" s="52" t="s">
        <v>12392</v>
      </c>
      <c r="C8434" s="52">
        <v>272</v>
      </c>
      <c r="D8434" s="53">
        <v>316.10000000000002</v>
      </c>
      <c r="E8434" s="54">
        <v>316.10000000000002</v>
      </c>
    </row>
    <row r="8435" spans="1:5" x14ac:dyDescent="0.2">
      <c r="A8435" s="51">
        <v>60050153</v>
      </c>
      <c r="B8435" s="52" t="s">
        <v>12175</v>
      </c>
      <c r="C8435" s="52">
        <v>272</v>
      </c>
      <c r="D8435" s="53">
        <v>320</v>
      </c>
      <c r="E8435" s="54">
        <v>320</v>
      </c>
    </row>
    <row r="8436" spans="1:5" x14ac:dyDescent="0.2">
      <c r="A8436" s="51">
        <v>60050153</v>
      </c>
      <c r="B8436" s="52" t="s">
        <v>10806</v>
      </c>
      <c r="C8436" s="52">
        <v>272</v>
      </c>
      <c r="D8436" s="53">
        <v>1960</v>
      </c>
      <c r="E8436" s="54">
        <v>1960</v>
      </c>
    </row>
    <row r="8437" spans="1:5" x14ac:dyDescent="0.2">
      <c r="A8437" s="51">
        <v>60050153</v>
      </c>
      <c r="B8437" s="52" t="s">
        <v>4746</v>
      </c>
      <c r="C8437" s="52">
        <v>272</v>
      </c>
      <c r="D8437" s="53">
        <v>470</v>
      </c>
      <c r="E8437" s="54">
        <v>470</v>
      </c>
    </row>
    <row r="8438" spans="1:5" x14ac:dyDescent="0.2">
      <c r="A8438" s="51">
        <v>60050153</v>
      </c>
      <c r="B8438" s="52" t="s">
        <v>12369</v>
      </c>
      <c r="C8438" s="52">
        <v>272</v>
      </c>
      <c r="D8438" s="53">
        <v>277.5</v>
      </c>
      <c r="E8438" s="54">
        <v>277.5</v>
      </c>
    </row>
    <row r="8439" spans="1:5" x14ac:dyDescent="0.2">
      <c r="A8439" s="51">
        <v>60050153</v>
      </c>
      <c r="B8439" s="52" t="s">
        <v>5229</v>
      </c>
      <c r="C8439" s="52">
        <v>272</v>
      </c>
      <c r="D8439" s="53">
        <v>400</v>
      </c>
      <c r="E8439" s="54">
        <v>400</v>
      </c>
    </row>
    <row r="8440" spans="1:5" x14ac:dyDescent="0.2">
      <c r="A8440" s="51">
        <v>60050153</v>
      </c>
      <c r="B8440" s="52" t="s">
        <v>1624</v>
      </c>
      <c r="C8440" s="52">
        <v>272</v>
      </c>
      <c r="D8440" s="53">
        <v>250.8</v>
      </c>
      <c r="E8440" s="54">
        <v>250.8</v>
      </c>
    </row>
    <row r="8441" spans="1:5" x14ac:dyDescent="0.2">
      <c r="A8441" s="51">
        <v>60050153</v>
      </c>
      <c r="B8441" s="52" t="s">
        <v>1471</v>
      </c>
      <c r="C8441" s="52">
        <v>272</v>
      </c>
      <c r="D8441" s="53">
        <v>1412.96</v>
      </c>
      <c r="E8441" s="54">
        <v>1412.96</v>
      </c>
    </row>
    <row r="8442" spans="1:5" x14ac:dyDescent="0.2">
      <c r="A8442" s="51">
        <v>60050153</v>
      </c>
      <c r="B8442" s="52" t="s">
        <v>10744</v>
      </c>
      <c r="C8442" s="52">
        <v>272</v>
      </c>
      <c r="D8442" s="53">
        <v>3750</v>
      </c>
      <c r="E8442" s="54">
        <v>3750</v>
      </c>
    </row>
    <row r="8443" spans="1:5" x14ac:dyDescent="0.2">
      <c r="A8443" s="51">
        <v>60050153</v>
      </c>
      <c r="B8443" s="52" t="s">
        <v>12211</v>
      </c>
      <c r="C8443" s="52">
        <v>272</v>
      </c>
      <c r="D8443" s="53">
        <v>1320</v>
      </c>
      <c r="E8443" s="54">
        <v>1320</v>
      </c>
    </row>
    <row r="8444" spans="1:5" x14ac:dyDescent="0.2">
      <c r="A8444" s="51">
        <v>60050153</v>
      </c>
      <c r="B8444" s="52" t="s">
        <v>478</v>
      </c>
      <c r="C8444" s="52">
        <v>272</v>
      </c>
      <c r="D8444" s="53">
        <v>1776</v>
      </c>
      <c r="E8444" s="54">
        <v>1776</v>
      </c>
    </row>
    <row r="8445" spans="1:5" x14ac:dyDescent="0.2">
      <c r="A8445" s="51">
        <v>60050153</v>
      </c>
      <c r="B8445" s="52" t="s">
        <v>12854</v>
      </c>
      <c r="C8445" s="52">
        <v>272</v>
      </c>
      <c r="D8445" s="53">
        <v>180</v>
      </c>
      <c r="E8445" s="54">
        <v>180</v>
      </c>
    </row>
    <row r="8446" spans="1:5" x14ac:dyDescent="0.2">
      <c r="A8446" s="51">
        <v>60050153</v>
      </c>
      <c r="B8446" s="52" t="s">
        <v>7130</v>
      </c>
      <c r="C8446" s="52">
        <v>272</v>
      </c>
      <c r="D8446" s="53">
        <v>376.3</v>
      </c>
      <c r="E8446" s="54">
        <v>376.3</v>
      </c>
    </row>
    <row r="8447" spans="1:5" x14ac:dyDescent="0.2">
      <c r="A8447" s="51">
        <v>60050153</v>
      </c>
      <c r="B8447" s="52" t="s">
        <v>10712</v>
      </c>
      <c r="C8447" s="52">
        <v>272</v>
      </c>
      <c r="D8447" s="53">
        <v>151.4</v>
      </c>
      <c r="E8447" s="54">
        <v>151.4</v>
      </c>
    </row>
    <row r="8448" spans="1:5" x14ac:dyDescent="0.2">
      <c r="A8448" s="51">
        <v>60050153</v>
      </c>
      <c r="B8448" s="52" t="s">
        <v>5336</v>
      </c>
      <c r="C8448" s="52">
        <v>272</v>
      </c>
      <c r="D8448" s="53">
        <v>190</v>
      </c>
      <c r="E8448" s="54">
        <v>190</v>
      </c>
    </row>
    <row r="8449" spans="1:5" x14ac:dyDescent="0.2">
      <c r="A8449" s="51">
        <v>60050153</v>
      </c>
      <c r="B8449" s="52" t="s">
        <v>12341</v>
      </c>
      <c r="C8449" s="52">
        <v>272</v>
      </c>
      <c r="D8449" s="53">
        <v>4140</v>
      </c>
      <c r="E8449" s="54">
        <v>4140</v>
      </c>
    </row>
    <row r="8450" spans="1:5" x14ac:dyDescent="0.2">
      <c r="A8450" s="51">
        <v>60050153</v>
      </c>
      <c r="B8450" s="52" t="s">
        <v>12855</v>
      </c>
      <c r="C8450" s="52">
        <v>272</v>
      </c>
      <c r="D8450" s="53">
        <v>190</v>
      </c>
      <c r="E8450" s="54">
        <v>190</v>
      </c>
    </row>
    <row r="8451" spans="1:5" x14ac:dyDescent="0.2">
      <c r="A8451" s="51">
        <v>60050153</v>
      </c>
      <c r="B8451" s="52" t="s">
        <v>12356</v>
      </c>
      <c r="C8451" s="52">
        <v>272</v>
      </c>
      <c r="D8451" s="53">
        <v>7794</v>
      </c>
      <c r="E8451" s="54">
        <v>7794</v>
      </c>
    </row>
    <row r="8452" spans="1:5" x14ac:dyDescent="0.2">
      <c r="A8452" s="51">
        <v>60050153</v>
      </c>
      <c r="B8452" s="52" t="s">
        <v>12367</v>
      </c>
      <c r="C8452" s="52">
        <v>272</v>
      </c>
      <c r="D8452" s="53">
        <v>750.01</v>
      </c>
      <c r="E8452" s="54">
        <v>750.01</v>
      </c>
    </row>
    <row r="8453" spans="1:5" x14ac:dyDescent="0.2">
      <c r="A8453" s="51">
        <v>60050153</v>
      </c>
      <c r="B8453" s="52" t="s">
        <v>4317</v>
      </c>
      <c r="C8453" s="52">
        <v>272</v>
      </c>
      <c r="D8453" s="53">
        <v>1848</v>
      </c>
      <c r="E8453" s="54">
        <v>1848</v>
      </c>
    </row>
    <row r="8454" spans="1:5" x14ac:dyDescent="0.2">
      <c r="A8454" s="51">
        <v>60050153</v>
      </c>
      <c r="B8454" s="52" t="s">
        <v>12856</v>
      </c>
      <c r="C8454" s="52">
        <v>272</v>
      </c>
      <c r="D8454" s="53">
        <v>196.8</v>
      </c>
      <c r="E8454" s="54">
        <v>196.8</v>
      </c>
    </row>
    <row r="8455" spans="1:5" x14ac:dyDescent="0.2">
      <c r="A8455" s="51">
        <v>60050153</v>
      </c>
      <c r="B8455" s="52" t="s">
        <v>12857</v>
      </c>
      <c r="C8455" s="52">
        <v>272</v>
      </c>
      <c r="D8455" s="53">
        <v>116</v>
      </c>
      <c r="E8455" s="54">
        <v>116</v>
      </c>
    </row>
    <row r="8456" spans="1:5" x14ac:dyDescent="0.2">
      <c r="A8456" s="51">
        <v>60050153</v>
      </c>
      <c r="B8456" s="52" t="s">
        <v>12858</v>
      </c>
      <c r="C8456" s="52">
        <v>272</v>
      </c>
      <c r="D8456" s="53">
        <v>267.5</v>
      </c>
      <c r="E8456" s="54">
        <v>267.5</v>
      </c>
    </row>
    <row r="8457" spans="1:5" x14ac:dyDescent="0.2">
      <c r="A8457" s="51">
        <v>60050153</v>
      </c>
      <c r="B8457" s="52" t="s">
        <v>7248</v>
      </c>
      <c r="C8457" s="52">
        <v>272</v>
      </c>
      <c r="D8457" s="53">
        <v>1638.4</v>
      </c>
      <c r="E8457" s="54">
        <v>1638.4</v>
      </c>
    </row>
    <row r="8458" spans="1:5" x14ac:dyDescent="0.2">
      <c r="A8458" s="51">
        <v>60050153</v>
      </c>
      <c r="B8458" s="52" t="s">
        <v>474</v>
      </c>
      <c r="C8458" s="52">
        <v>272</v>
      </c>
      <c r="D8458" s="53">
        <v>925.68</v>
      </c>
      <c r="E8458" s="54">
        <v>925.68</v>
      </c>
    </row>
    <row r="8459" spans="1:5" x14ac:dyDescent="0.2">
      <c r="A8459" s="51">
        <v>60050153</v>
      </c>
      <c r="B8459" s="52" t="s">
        <v>12859</v>
      </c>
      <c r="C8459" s="52">
        <v>272</v>
      </c>
      <c r="D8459" s="53">
        <v>3500</v>
      </c>
      <c r="E8459" s="54">
        <v>3500</v>
      </c>
    </row>
    <row r="8460" spans="1:5" x14ac:dyDescent="0.2">
      <c r="A8460" s="51">
        <v>60050153</v>
      </c>
      <c r="B8460" s="52" t="s">
        <v>7120</v>
      </c>
      <c r="C8460" s="52">
        <v>272</v>
      </c>
      <c r="D8460" s="53">
        <v>1335.92</v>
      </c>
      <c r="E8460" s="54">
        <v>1335.92</v>
      </c>
    </row>
    <row r="8461" spans="1:5" x14ac:dyDescent="0.2">
      <c r="A8461" s="51">
        <v>60050153</v>
      </c>
      <c r="B8461" s="52" t="s">
        <v>366</v>
      </c>
      <c r="C8461" s="52">
        <v>272</v>
      </c>
      <c r="D8461" s="53">
        <v>750.01</v>
      </c>
      <c r="E8461" s="54">
        <v>750.01</v>
      </c>
    </row>
    <row r="8462" spans="1:5" x14ac:dyDescent="0.2">
      <c r="A8462" s="51">
        <v>60050153</v>
      </c>
      <c r="B8462" s="52" t="s">
        <v>12860</v>
      </c>
      <c r="C8462" s="52">
        <v>272</v>
      </c>
      <c r="D8462" s="53">
        <v>831.6</v>
      </c>
      <c r="E8462" s="54">
        <v>831.6</v>
      </c>
    </row>
    <row r="8463" spans="1:5" x14ac:dyDescent="0.2">
      <c r="A8463" s="51">
        <v>60050153</v>
      </c>
      <c r="B8463" s="52" t="s">
        <v>12861</v>
      </c>
      <c r="C8463" s="52">
        <v>272</v>
      </c>
      <c r="D8463" s="53">
        <v>3777.12</v>
      </c>
      <c r="E8463" s="54">
        <v>3777.12</v>
      </c>
    </row>
    <row r="8464" spans="1:5" x14ac:dyDescent="0.2">
      <c r="A8464" s="51">
        <v>60050153</v>
      </c>
      <c r="B8464" s="52" t="s">
        <v>7142</v>
      </c>
      <c r="C8464" s="52">
        <v>272</v>
      </c>
      <c r="D8464" s="53">
        <v>1148</v>
      </c>
      <c r="E8464" s="54">
        <v>1148</v>
      </c>
    </row>
    <row r="8465" spans="1:5" x14ac:dyDescent="0.2">
      <c r="A8465" s="51">
        <v>60050153</v>
      </c>
      <c r="B8465" s="52" t="s">
        <v>1485</v>
      </c>
      <c r="C8465" s="52">
        <v>272</v>
      </c>
      <c r="D8465" s="53">
        <v>978</v>
      </c>
      <c r="E8465" s="54">
        <v>978</v>
      </c>
    </row>
    <row r="8466" spans="1:5" x14ac:dyDescent="0.2">
      <c r="A8466" s="51">
        <v>60050153</v>
      </c>
      <c r="B8466" s="52" t="s">
        <v>7165</v>
      </c>
      <c r="C8466" s="52">
        <v>272</v>
      </c>
      <c r="D8466" s="53">
        <v>1710</v>
      </c>
      <c r="E8466" s="54">
        <v>1710</v>
      </c>
    </row>
    <row r="8467" spans="1:5" x14ac:dyDescent="0.2">
      <c r="A8467" s="51">
        <v>60050153</v>
      </c>
      <c r="B8467" s="52" t="s">
        <v>12862</v>
      </c>
      <c r="C8467" s="52">
        <v>272</v>
      </c>
      <c r="D8467" s="53">
        <v>695.8</v>
      </c>
      <c r="E8467" s="54">
        <v>695.8</v>
      </c>
    </row>
    <row r="8468" spans="1:5" x14ac:dyDescent="0.2">
      <c r="A8468" s="51">
        <v>60050153</v>
      </c>
      <c r="B8468" s="52" t="s">
        <v>4700</v>
      </c>
      <c r="C8468" s="52">
        <v>272</v>
      </c>
      <c r="D8468" s="53">
        <v>315</v>
      </c>
      <c r="E8468" s="54">
        <v>315</v>
      </c>
    </row>
    <row r="8469" spans="1:5" x14ac:dyDescent="0.2">
      <c r="A8469" s="51">
        <v>60050153</v>
      </c>
      <c r="B8469" s="52" t="s">
        <v>4721</v>
      </c>
      <c r="C8469" s="52">
        <v>272</v>
      </c>
      <c r="D8469" s="53">
        <v>846.64</v>
      </c>
      <c r="E8469" s="54">
        <v>846.64</v>
      </c>
    </row>
    <row r="8470" spans="1:5" x14ac:dyDescent="0.2">
      <c r="A8470" s="51">
        <v>60050153</v>
      </c>
      <c r="B8470" s="52" t="s">
        <v>12863</v>
      </c>
      <c r="C8470" s="52">
        <v>272</v>
      </c>
      <c r="D8470" s="53">
        <v>158.1</v>
      </c>
      <c r="E8470" s="54">
        <v>158.1</v>
      </c>
    </row>
    <row r="8471" spans="1:5" x14ac:dyDescent="0.2">
      <c r="A8471" s="51">
        <v>60050153</v>
      </c>
      <c r="B8471" s="52" t="s">
        <v>1480</v>
      </c>
      <c r="C8471" s="52">
        <v>272</v>
      </c>
      <c r="D8471" s="53">
        <v>587.5</v>
      </c>
      <c r="E8471" s="54">
        <v>587.5</v>
      </c>
    </row>
    <row r="8472" spans="1:5" x14ac:dyDescent="0.2">
      <c r="A8472" s="51">
        <v>60050153</v>
      </c>
      <c r="B8472" s="52" t="s">
        <v>5248</v>
      </c>
      <c r="C8472" s="52">
        <v>272</v>
      </c>
      <c r="D8472" s="53">
        <v>2126.48</v>
      </c>
      <c r="E8472" s="54">
        <v>2126.48</v>
      </c>
    </row>
    <row r="8473" spans="1:5" x14ac:dyDescent="0.2">
      <c r="A8473" s="51">
        <v>60050153</v>
      </c>
      <c r="B8473" s="52" t="s">
        <v>12214</v>
      </c>
      <c r="C8473" s="52">
        <v>272</v>
      </c>
      <c r="D8473" s="53">
        <v>5970</v>
      </c>
      <c r="E8473" s="54">
        <v>5970</v>
      </c>
    </row>
    <row r="8474" spans="1:5" x14ac:dyDescent="0.2">
      <c r="A8474" s="51">
        <v>60050153</v>
      </c>
      <c r="B8474" s="52" t="s">
        <v>12268</v>
      </c>
      <c r="C8474" s="52">
        <v>272</v>
      </c>
      <c r="D8474" s="53">
        <v>14400</v>
      </c>
      <c r="E8474" s="54">
        <v>14400</v>
      </c>
    </row>
    <row r="8475" spans="1:5" x14ac:dyDescent="0.2">
      <c r="A8475" s="51">
        <v>60050153</v>
      </c>
      <c r="B8475" s="52" t="s">
        <v>12864</v>
      </c>
      <c r="C8475" s="52">
        <v>272</v>
      </c>
      <c r="D8475" s="53">
        <v>2305.44</v>
      </c>
      <c r="E8475" s="54">
        <v>2305.44</v>
      </c>
    </row>
    <row r="8476" spans="1:5" x14ac:dyDescent="0.2">
      <c r="A8476" s="51">
        <v>60050153</v>
      </c>
      <c r="B8476" s="52" t="s">
        <v>12865</v>
      </c>
      <c r="C8476" s="52">
        <v>272</v>
      </c>
      <c r="D8476" s="53">
        <v>1359.6</v>
      </c>
      <c r="E8476" s="54">
        <v>1359.6</v>
      </c>
    </row>
    <row r="8477" spans="1:5" x14ac:dyDescent="0.2">
      <c r="A8477" s="51">
        <v>60050153</v>
      </c>
      <c r="B8477" s="52" t="s">
        <v>12866</v>
      </c>
      <c r="C8477" s="52">
        <v>272</v>
      </c>
      <c r="D8477" s="53">
        <v>1243.28</v>
      </c>
      <c r="E8477" s="54">
        <v>1243.28</v>
      </c>
    </row>
    <row r="8478" spans="1:5" x14ac:dyDescent="0.2">
      <c r="A8478" s="51">
        <v>60050153</v>
      </c>
      <c r="B8478" s="52" t="s">
        <v>12867</v>
      </c>
      <c r="C8478" s="52">
        <v>272</v>
      </c>
      <c r="D8478" s="53">
        <v>550</v>
      </c>
      <c r="E8478" s="54">
        <v>550</v>
      </c>
    </row>
    <row r="8479" spans="1:5" x14ac:dyDescent="0.2">
      <c r="A8479" s="51">
        <v>60050153</v>
      </c>
      <c r="B8479" s="52" t="s">
        <v>4277</v>
      </c>
      <c r="C8479" s="52">
        <v>272</v>
      </c>
      <c r="D8479" s="53">
        <v>752.4</v>
      </c>
      <c r="E8479" s="54">
        <v>752.4</v>
      </c>
    </row>
    <row r="8480" spans="1:5" x14ac:dyDescent="0.2">
      <c r="A8480" s="51">
        <v>60050153</v>
      </c>
      <c r="B8480" s="52" t="s">
        <v>10662</v>
      </c>
      <c r="C8480" s="52">
        <v>272</v>
      </c>
      <c r="D8480" s="53">
        <v>3669.96</v>
      </c>
      <c r="E8480" s="54">
        <v>3669.96</v>
      </c>
    </row>
    <row r="8481" spans="1:5" x14ac:dyDescent="0.2">
      <c r="A8481" s="51">
        <v>60050153</v>
      </c>
      <c r="B8481" s="52" t="s">
        <v>5313</v>
      </c>
      <c r="C8481" s="52">
        <v>272</v>
      </c>
      <c r="D8481" s="53">
        <v>183.6</v>
      </c>
      <c r="E8481" s="54">
        <v>183.6</v>
      </c>
    </row>
    <row r="8482" spans="1:5" x14ac:dyDescent="0.2">
      <c r="A8482" s="51">
        <v>60050153</v>
      </c>
      <c r="B8482" s="52" t="s">
        <v>7262</v>
      </c>
      <c r="C8482" s="52">
        <v>272</v>
      </c>
      <c r="D8482" s="53">
        <v>2280</v>
      </c>
      <c r="E8482" s="54">
        <v>2280</v>
      </c>
    </row>
    <row r="8483" spans="1:5" x14ac:dyDescent="0.2">
      <c r="A8483" s="51">
        <v>60050153</v>
      </c>
      <c r="B8483" s="52" t="s">
        <v>7193</v>
      </c>
      <c r="C8483" s="52">
        <v>272</v>
      </c>
      <c r="D8483" s="53">
        <v>1008</v>
      </c>
      <c r="E8483" s="54">
        <v>1008</v>
      </c>
    </row>
    <row r="8484" spans="1:5" x14ac:dyDescent="0.2">
      <c r="A8484" s="51">
        <v>60050153</v>
      </c>
      <c r="B8484" s="52" t="s">
        <v>7141</v>
      </c>
      <c r="C8484" s="52">
        <v>272</v>
      </c>
      <c r="D8484" s="53">
        <v>375</v>
      </c>
      <c r="E8484" s="54">
        <v>375</v>
      </c>
    </row>
    <row r="8485" spans="1:5" x14ac:dyDescent="0.2">
      <c r="A8485" s="51">
        <v>60050153</v>
      </c>
      <c r="B8485" s="52" t="s">
        <v>4313</v>
      </c>
      <c r="C8485" s="52">
        <v>272</v>
      </c>
      <c r="D8485" s="53">
        <v>1050.24</v>
      </c>
      <c r="E8485" s="54">
        <v>1050.24</v>
      </c>
    </row>
    <row r="8486" spans="1:5" x14ac:dyDescent="0.2">
      <c r="A8486" s="51">
        <v>60050153</v>
      </c>
      <c r="B8486" s="52" t="s">
        <v>1650</v>
      </c>
      <c r="C8486" s="52">
        <v>272</v>
      </c>
      <c r="D8486" s="53">
        <v>345.9</v>
      </c>
      <c r="E8486" s="54">
        <v>345.9</v>
      </c>
    </row>
    <row r="8487" spans="1:5" x14ac:dyDescent="0.2">
      <c r="A8487" s="51">
        <v>60050153</v>
      </c>
      <c r="B8487" s="52" t="s">
        <v>7281</v>
      </c>
      <c r="C8487" s="52">
        <v>272</v>
      </c>
      <c r="D8487" s="53">
        <v>270.2</v>
      </c>
      <c r="E8487" s="54">
        <v>270.2</v>
      </c>
    </row>
    <row r="8488" spans="1:5" x14ac:dyDescent="0.2">
      <c r="A8488" s="51">
        <v>60050153</v>
      </c>
      <c r="B8488" s="52" t="s">
        <v>12868</v>
      </c>
      <c r="C8488" s="52">
        <v>272</v>
      </c>
      <c r="D8488" s="53">
        <v>750.01</v>
      </c>
      <c r="E8488" s="54">
        <v>750.01</v>
      </c>
    </row>
    <row r="8489" spans="1:5" x14ac:dyDescent="0.2">
      <c r="A8489" s="51">
        <v>60050153</v>
      </c>
      <c r="B8489" s="52" t="s">
        <v>7086</v>
      </c>
      <c r="C8489" s="52">
        <v>272</v>
      </c>
      <c r="D8489" s="53">
        <v>1672</v>
      </c>
      <c r="E8489" s="54">
        <v>1672</v>
      </c>
    </row>
    <row r="8490" spans="1:5" x14ac:dyDescent="0.2">
      <c r="A8490" s="51">
        <v>60050153</v>
      </c>
      <c r="B8490" s="52" t="s">
        <v>12869</v>
      </c>
      <c r="C8490" s="52">
        <v>272</v>
      </c>
      <c r="D8490" s="53">
        <v>100.6</v>
      </c>
      <c r="E8490" s="54">
        <v>100.6</v>
      </c>
    </row>
    <row r="8491" spans="1:5" x14ac:dyDescent="0.2">
      <c r="A8491" s="51">
        <v>60050153</v>
      </c>
      <c r="B8491" s="52" t="s">
        <v>4705</v>
      </c>
      <c r="C8491" s="52">
        <v>272</v>
      </c>
      <c r="D8491" s="53">
        <v>750.01</v>
      </c>
      <c r="E8491" s="54">
        <v>750.01</v>
      </c>
    </row>
    <row r="8492" spans="1:5" x14ac:dyDescent="0.2">
      <c r="A8492" s="51">
        <v>60050153</v>
      </c>
      <c r="B8492" s="52" t="s">
        <v>420</v>
      </c>
      <c r="C8492" s="52">
        <v>272</v>
      </c>
      <c r="D8492" s="53">
        <v>4399.32</v>
      </c>
      <c r="E8492" s="54">
        <v>4399.32</v>
      </c>
    </row>
    <row r="8493" spans="1:5" x14ac:dyDescent="0.2">
      <c r="A8493" s="51">
        <v>60050153</v>
      </c>
      <c r="B8493" s="52" t="s">
        <v>12870</v>
      </c>
      <c r="C8493" s="52">
        <v>272</v>
      </c>
      <c r="D8493" s="53">
        <v>2072</v>
      </c>
      <c r="E8493" s="54">
        <v>2072</v>
      </c>
    </row>
    <row r="8494" spans="1:5" x14ac:dyDescent="0.2">
      <c r="A8494" s="51">
        <v>60050153</v>
      </c>
      <c r="B8494" s="52" t="s">
        <v>384</v>
      </c>
      <c r="C8494" s="52">
        <v>272</v>
      </c>
      <c r="D8494" s="53">
        <v>472.4</v>
      </c>
      <c r="E8494" s="54">
        <v>472.4</v>
      </c>
    </row>
    <row r="8495" spans="1:5" x14ac:dyDescent="0.2">
      <c r="A8495" s="51">
        <v>60050153</v>
      </c>
      <c r="B8495" s="52" t="s">
        <v>12871</v>
      </c>
      <c r="C8495" s="52">
        <v>272</v>
      </c>
      <c r="D8495" s="53">
        <v>474</v>
      </c>
      <c r="E8495" s="54">
        <v>474</v>
      </c>
    </row>
    <row r="8496" spans="1:5" x14ac:dyDescent="0.2">
      <c r="A8496" s="51">
        <v>60050153</v>
      </c>
      <c r="B8496" s="52" t="s">
        <v>12872</v>
      </c>
      <c r="C8496" s="52">
        <v>272</v>
      </c>
      <c r="D8496" s="53">
        <v>2695</v>
      </c>
      <c r="E8496" s="54">
        <v>2695</v>
      </c>
    </row>
    <row r="8497" spans="1:5" x14ac:dyDescent="0.2">
      <c r="A8497" s="51">
        <v>60050153</v>
      </c>
      <c r="B8497" s="52" t="s">
        <v>12873</v>
      </c>
      <c r="C8497" s="52">
        <v>272</v>
      </c>
      <c r="D8497" s="53">
        <v>5790</v>
      </c>
      <c r="E8497" s="54">
        <v>5790</v>
      </c>
    </row>
    <row r="8498" spans="1:5" x14ac:dyDescent="0.2">
      <c r="A8498" s="51">
        <v>60050153</v>
      </c>
      <c r="B8498" s="52" t="s">
        <v>12294</v>
      </c>
      <c r="C8498" s="52">
        <v>272</v>
      </c>
      <c r="D8498" s="53">
        <v>140</v>
      </c>
      <c r="E8498" s="54">
        <v>140</v>
      </c>
    </row>
    <row r="8499" spans="1:5" x14ac:dyDescent="0.2">
      <c r="A8499" s="51">
        <v>60050153</v>
      </c>
      <c r="B8499" s="52" t="s">
        <v>457</v>
      </c>
      <c r="C8499" s="52">
        <v>272</v>
      </c>
      <c r="D8499" s="53">
        <v>310.3</v>
      </c>
      <c r="E8499" s="54">
        <v>310.3</v>
      </c>
    </row>
    <row r="8500" spans="1:5" x14ac:dyDescent="0.2">
      <c r="A8500" s="51">
        <v>60050153</v>
      </c>
      <c r="B8500" s="52" t="s">
        <v>12320</v>
      </c>
      <c r="C8500" s="52">
        <v>272</v>
      </c>
      <c r="D8500" s="53">
        <v>500</v>
      </c>
      <c r="E8500" s="54">
        <v>500</v>
      </c>
    </row>
    <row r="8501" spans="1:5" x14ac:dyDescent="0.2">
      <c r="A8501" s="51">
        <v>60050153</v>
      </c>
      <c r="B8501" s="52" t="s">
        <v>4302</v>
      </c>
      <c r="C8501" s="52">
        <v>272</v>
      </c>
      <c r="D8501" s="53">
        <v>136.30000000000001</v>
      </c>
      <c r="E8501" s="54">
        <v>136.30000000000001</v>
      </c>
    </row>
    <row r="8502" spans="1:5" x14ac:dyDescent="0.2">
      <c r="A8502" s="51">
        <v>60050153</v>
      </c>
      <c r="B8502" s="52" t="s">
        <v>12286</v>
      </c>
      <c r="C8502" s="52">
        <v>272</v>
      </c>
      <c r="D8502" s="53">
        <v>720</v>
      </c>
      <c r="E8502" s="54">
        <v>720</v>
      </c>
    </row>
    <row r="8503" spans="1:5" x14ac:dyDescent="0.2">
      <c r="A8503" s="51">
        <v>60050153</v>
      </c>
      <c r="B8503" s="52" t="s">
        <v>12874</v>
      </c>
      <c r="C8503" s="52">
        <v>272</v>
      </c>
      <c r="D8503" s="53">
        <v>350</v>
      </c>
      <c r="E8503" s="54">
        <v>350</v>
      </c>
    </row>
    <row r="8504" spans="1:5" x14ac:dyDescent="0.2">
      <c r="A8504" s="51">
        <v>60050153</v>
      </c>
      <c r="B8504" s="52" t="s">
        <v>501</v>
      </c>
      <c r="C8504" s="52">
        <v>272</v>
      </c>
      <c r="D8504" s="53">
        <v>616</v>
      </c>
      <c r="E8504" s="54">
        <v>616</v>
      </c>
    </row>
    <row r="8505" spans="1:5" x14ac:dyDescent="0.2">
      <c r="A8505" s="51">
        <v>60050153</v>
      </c>
      <c r="B8505" s="52" t="s">
        <v>10689</v>
      </c>
      <c r="C8505" s="52">
        <v>272</v>
      </c>
      <c r="D8505" s="53">
        <v>3471.93</v>
      </c>
      <c r="E8505" s="54">
        <v>3471.93</v>
      </c>
    </row>
    <row r="8506" spans="1:5" x14ac:dyDescent="0.2">
      <c r="A8506" s="51">
        <v>60050153</v>
      </c>
      <c r="B8506" s="52" t="s">
        <v>4293</v>
      </c>
      <c r="C8506" s="52">
        <v>272</v>
      </c>
      <c r="D8506" s="53">
        <v>750.01</v>
      </c>
      <c r="E8506" s="54">
        <v>750.01</v>
      </c>
    </row>
    <row r="8507" spans="1:5" x14ac:dyDescent="0.2">
      <c r="A8507" s="51">
        <v>60050153</v>
      </c>
      <c r="B8507" s="52" t="s">
        <v>12875</v>
      </c>
      <c r="C8507" s="52">
        <v>272</v>
      </c>
      <c r="D8507" s="53">
        <v>2496</v>
      </c>
      <c r="E8507" s="54">
        <v>2496</v>
      </c>
    </row>
    <row r="8508" spans="1:5" x14ac:dyDescent="0.2">
      <c r="A8508" s="51">
        <v>60050153</v>
      </c>
      <c r="B8508" s="52" t="s">
        <v>12876</v>
      </c>
      <c r="C8508" s="52">
        <v>272</v>
      </c>
      <c r="D8508" s="53">
        <v>72.3</v>
      </c>
      <c r="E8508" s="54">
        <v>72.3</v>
      </c>
    </row>
    <row r="8509" spans="1:5" x14ac:dyDescent="0.2">
      <c r="A8509" s="51">
        <v>60050153</v>
      </c>
      <c r="B8509" s="52" t="s">
        <v>7159</v>
      </c>
      <c r="C8509" s="52">
        <v>272</v>
      </c>
      <c r="D8509" s="53">
        <v>1136.8800000000001</v>
      </c>
      <c r="E8509" s="54">
        <v>1136.8800000000001</v>
      </c>
    </row>
    <row r="8510" spans="1:5" x14ac:dyDescent="0.2">
      <c r="A8510" s="51">
        <v>60050153</v>
      </c>
      <c r="B8510" s="52" t="s">
        <v>4305</v>
      </c>
      <c r="C8510" s="52">
        <v>272</v>
      </c>
      <c r="D8510" s="53">
        <v>3001.18</v>
      </c>
      <c r="E8510" s="54">
        <v>3001.18</v>
      </c>
    </row>
    <row r="8511" spans="1:5" x14ac:dyDescent="0.2">
      <c r="A8511" s="51">
        <v>60050153</v>
      </c>
      <c r="B8511" s="52" t="s">
        <v>5300</v>
      </c>
      <c r="C8511" s="52">
        <v>272</v>
      </c>
      <c r="D8511" s="53">
        <v>2472</v>
      </c>
      <c r="E8511" s="54">
        <v>2472</v>
      </c>
    </row>
    <row r="8512" spans="1:5" x14ac:dyDescent="0.2">
      <c r="A8512" s="51">
        <v>60050153</v>
      </c>
      <c r="B8512" s="52" t="s">
        <v>12404</v>
      </c>
      <c r="C8512" s="52">
        <v>272</v>
      </c>
      <c r="D8512" s="53">
        <v>739.5</v>
      </c>
      <c r="E8512" s="54">
        <v>739.5</v>
      </c>
    </row>
    <row r="8513" spans="1:5" x14ac:dyDescent="0.2">
      <c r="A8513" s="51">
        <v>60050153</v>
      </c>
      <c r="B8513" s="52" t="s">
        <v>5232</v>
      </c>
      <c r="C8513" s="52">
        <v>272</v>
      </c>
      <c r="D8513" s="53">
        <v>5928</v>
      </c>
      <c r="E8513" s="54">
        <v>5928</v>
      </c>
    </row>
    <row r="8514" spans="1:5" x14ac:dyDescent="0.2">
      <c r="A8514" s="51">
        <v>60050153</v>
      </c>
      <c r="B8514" s="52" t="s">
        <v>10816</v>
      </c>
      <c r="C8514" s="52">
        <v>272</v>
      </c>
      <c r="D8514" s="53">
        <v>253.9</v>
      </c>
      <c r="E8514" s="54">
        <v>253.9</v>
      </c>
    </row>
    <row r="8515" spans="1:5" x14ac:dyDescent="0.2">
      <c r="A8515" s="51">
        <v>60050153</v>
      </c>
      <c r="B8515" s="52" t="s">
        <v>12877</v>
      </c>
      <c r="C8515" s="52">
        <v>272</v>
      </c>
      <c r="D8515" s="53">
        <v>115</v>
      </c>
      <c r="E8515" s="54">
        <v>115</v>
      </c>
    </row>
    <row r="8516" spans="1:5" x14ac:dyDescent="0.2">
      <c r="A8516" s="51">
        <v>60050153</v>
      </c>
      <c r="B8516" s="52" t="s">
        <v>477</v>
      </c>
      <c r="C8516" s="52">
        <v>272</v>
      </c>
      <c r="D8516" s="53">
        <v>1428.8</v>
      </c>
      <c r="E8516" s="54">
        <v>1428.8</v>
      </c>
    </row>
    <row r="8517" spans="1:5" x14ac:dyDescent="0.2">
      <c r="A8517" s="51">
        <v>60050153</v>
      </c>
      <c r="B8517" s="52" t="s">
        <v>12878</v>
      </c>
      <c r="C8517" s="52">
        <v>272</v>
      </c>
      <c r="D8517" s="53">
        <v>1480</v>
      </c>
      <c r="E8517" s="54">
        <v>1480</v>
      </c>
    </row>
    <row r="8518" spans="1:5" x14ac:dyDescent="0.2">
      <c r="A8518" s="51">
        <v>60050153</v>
      </c>
      <c r="B8518" s="52" t="s">
        <v>12879</v>
      </c>
      <c r="C8518" s="52">
        <v>272</v>
      </c>
      <c r="D8518" s="53">
        <v>558.4</v>
      </c>
      <c r="E8518" s="54">
        <v>558.4</v>
      </c>
    </row>
    <row r="8519" spans="1:5" x14ac:dyDescent="0.2">
      <c r="A8519" s="51">
        <v>60050153</v>
      </c>
      <c r="B8519" s="52" t="s">
        <v>12880</v>
      </c>
      <c r="C8519" s="52">
        <v>272</v>
      </c>
      <c r="D8519" s="53">
        <v>3227.56</v>
      </c>
      <c r="E8519" s="54">
        <v>3227.56</v>
      </c>
    </row>
    <row r="8520" spans="1:5" x14ac:dyDescent="0.2">
      <c r="A8520" s="51">
        <v>60050153</v>
      </c>
      <c r="B8520" s="52" t="s">
        <v>4754</v>
      </c>
      <c r="C8520" s="52">
        <v>272</v>
      </c>
      <c r="D8520" s="53">
        <v>385</v>
      </c>
      <c r="E8520" s="54">
        <v>385</v>
      </c>
    </row>
    <row r="8521" spans="1:5" x14ac:dyDescent="0.2">
      <c r="A8521" s="51">
        <v>60050153</v>
      </c>
      <c r="B8521" s="52" t="s">
        <v>12881</v>
      </c>
      <c r="C8521" s="52">
        <v>272</v>
      </c>
      <c r="D8521" s="53">
        <v>2346.56</v>
      </c>
      <c r="E8521" s="54">
        <v>2346.56</v>
      </c>
    </row>
    <row r="8522" spans="1:5" x14ac:dyDescent="0.2">
      <c r="A8522" s="51">
        <v>60050153</v>
      </c>
      <c r="B8522" s="52" t="s">
        <v>12882</v>
      </c>
      <c r="C8522" s="52">
        <v>272</v>
      </c>
      <c r="D8522" s="53">
        <v>420</v>
      </c>
      <c r="E8522" s="54">
        <v>420</v>
      </c>
    </row>
    <row r="8523" spans="1:5" x14ac:dyDescent="0.2">
      <c r="A8523" s="51">
        <v>60050153</v>
      </c>
      <c r="B8523" s="52" t="s">
        <v>12883</v>
      </c>
      <c r="C8523" s="52">
        <v>272</v>
      </c>
      <c r="D8523" s="53">
        <v>1680</v>
      </c>
      <c r="E8523" s="54">
        <v>1680</v>
      </c>
    </row>
    <row r="8524" spans="1:5" x14ac:dyDescent="0.2">
      <c r="A8524" s="51">
        <v>60050153</v>
      </c>
      <c r="B8524" s="52" t="s">
        <v>12160</v>
      </c>
      <c r="C8524" s="52">
        <v>272</v>
      </c>
      <c r="D8524" s="53">
        <v>390</v>
      </c>
      <c r="E8524" s="54">
        <v>390</v>
      </c>
    </row>
    <row r="8525" spans="1:5" x14ac:dyDescent="0.2">
      <c r="A8525" s="51">
        <v>60050153</v>
      </c>
      <c r="B8525" s="52" t="s">
        <v>10772</v>
      </c>
      <c r="C8525" s="52">
        <v>272</v>
      </c>
      <c r="D8525" s="53">
        <v>2150.08</v>
      </c>
      <c r="E8525" s="54">
        <v>2150.08</v>
      </c>
    </row>
    <row r="8526" spans="1:5" x14ac:dyDescent="0.2">
      <c r="A8526" s="51">
        <v>60050153</v>
      </c>
      <c r="B8526" s="52" t="s">
        <v>12884</v>
      </c>
      <c r="C8526" s="52">
        <v>272</v>
      </c>
      <c r="D8526" s="53">
        <v>474</v>
      </c>
      <c r="E8526" s="54">
        <v>474</v>
      </c>
    </row>
    <row r="8527" spans="1:5" x14ac:dyDescent="0.2">
      <c r="A8527" s="51">
        <v>60050153</v>
      </c>
      <c r="B8527" s="52" t="s">
        <v>442</v>
      </c>
      <c r="C8527" s="52">
        <v>272</v>
      </c>
      <c r="D8527" s="53">
        <v>1174.7</v>
      </c>
      <c r="E8527" s="54">
        <v>1174.7</v>
      </c>
    </row>
    <row r="8528" spans="1:5" x14ac:dyDescent="0.2">
      <c r="A8528" s="51">
        <v>60050153</v>
      </c>
      <c r="B8528" s="52" t="s">
        <v>7183</v>
      </c>
      <c r="C8528" s="52">
        <v>272</v>
      </c>
      <c r="D8528" s="53">
        <v>3458</v>
      </c>
      <c r="E8528" s="54">
        <v>3458</v>
      </c>
    </row>
    <row r="8529" spans="1:5" x14ac:dyDescent="0.2">
      <c r="A8529" s="51">
        <v>60050153</v>
      </c>
      <c r="B8529" s="52" t="s">
        <v>459</v>
      </c>
      <c r="C8529" s="52">
        <v>272</v>
      </c>
      <c r="D8529" s="53">
        <v>1150.1600000000001</v>
      </c>
      <c r="E8529" s="54">
        <v>1150.1600000000001</v>
      </c>
    </row>
    <row r="8530" spans="1:5" x14ac:dyDescent="0.2">
      <c r="A8530" s="51">
        <v>60050153</v>
      </c>
      <c r="B8530" s="52" t="s">
        <v>7218</v>
      </c>
      <c r="C8530" s="52">
        <v>272</v>
      </c>
      <c r="D8530" s="53">
        <v>637.5</v>
      </c>
      <c r="E8530" s="54">
        <v>637.5</v>
      </c>
    </row>
    <row r="8531" spans="1:5" x14ac:dyDescent="0.2">
      <c r="A8531" s="51">
        <v>60050153</v>
      </c>
      <c r="B8531" s="52" t="s">
        <v>7307</v>
      </c>
      <c r="C8531" s="52">
        <v>272</v>
      </c>
      <c r="D8531" s="53">
        <v>1600</v>
      </c>
      <c r="E8531" s="54">
        <v>1600</v>
      </c>
    </row>
    <row r="8532" spans="1:5" x14ac:dyDescent="0.2">
      <c r="A8532" s="51">
        <v>60050153</v>
      </c>
      <c r="B8532" s="52" t="s">
        <v>5037</v>
      </c>
      <c r="C8532" s="52">
        <v>272</v>
      </c>
      <c r="D8532" s="53">
        <v>896</v>
      </c>
      <c r="E8532" s="54">
        <v>896</v>
      </c>
    </row>
    <row r="8533" spans="1:5" x14ac:dyDescent="0.2">
      <c r="A8533" s="51">
        <v>60050153</v>
      </c>
      <c r="B8533" s="52" t="s">
        <v>378</v>
      </c>
      <c r="C8533" s="52">
        <v>272</v>
      </c>
      <c r="D8533" s="53">
        <v>2200</v>
      </c>
      <c r="E8533" s="54">
        <v>2200</v>
      </c>
    </row>
    <row r="8534" spans="1:5" x14ac:dyDescent="0.2">
      <c r="A8534" s="51">
        <v>60050153</v>
      </c>
      <c r="B8534" s="52" t="s">
        <v>12885</v>
      </c>
      <c r="C8534" s="52">
        <v>272</v>
      </c>
      <c r="D8534" s="53">
        <v>1040.48</v>
      </c>
      <c r="E8534" s="54">
        <v>1040.48</v>
      </c>
    </row>
    <row r="8535" spans="1:5" x14ac:dyDescent="0.2">
      <c r="A8535" s="51">
        <v>60050153</v>
      </c>
      <c r="B8535" s="52" t="s">
        <v>12140</v>
      </c>
      <c r="C8535" s="52">
        <v>272</v>
      </c>
      <c r="D8535" s="53">
        <v>1240</v>
      </c>
      <c r="E8535" s="54">
        <v>1240</v>
      </c>
    </row>
    <row r="8536" spans="1:5" x14ac:dyDescent="0.2">
      <c r="A8536" s="51">
        <v>60050153</v>
      </c>
      <c r="B8536" s="52" t="s">
        <v>12130</v>
      </c>
      <c r="C8536" s="52">
        <v>272</v>
      </c>
      <c r="D8536" s="53">
        <v>600</v>
      </c>
      <c r="E8536" s="54">
        <v>600</v>
      </c>
    </row>
    <row r="8537" spans="1:5" x14ac:dyDescent="0.2">
      <c r="A8537" s="51">
        <v>60050153</v>
      </c>
      <c r="B8537" s="52" t="s">
        <v>12886</v>
      </c>
      <c r="C8537" s="52">
        <v>272</v>
      </c>
      <c r="D8537" s="53">
        <v>487</v>
      </c>
      <c r="E8537" s="54">
        <v>487</v>
      </c>
    </row>
    <row r="8538" spans="1:5" x14ac:dyDescent="0.2">
      <c r="A8538" s="51">
        <v>60050153</v>
      </c>
      <c r="B8538" s="52" t="s">
        <v>531</v>
      </c>
      <c r="C8538" s="52">
        <v>272</v>
      </c>
      <c r="D8538" s="53">
        <v>2015.44</v>
      </c>
      <c r="E8538" s="54">
        <v>2015.44</v>
      </c>
    </row>
    <row r="8539" spans="1:5" x14ac:dyDescent="0.2">
      <c r="A8539" s="51">
        <v>60050153</v>
      </c>
      <c r="B8539" s="52" t="s">
        <v>4340</v>
      </c>
      <c r="C8539" s="52">
        <v>272</v>
      </c>
      <c r="D8539" s="53">
        <v>400</v>
      </c>
      <c r="E8539" s="54">
        <v>400</v>
      </c>
    </row>
    <row r="8540" spans="1:5" x14ac:dyDescent="0.2">
      <c r="A8540" s="51">
        <v>60050153</v>
      </c>
      <c r="B8540" s="52" t="s">
        <v>7192</v>
      </c>
      <c r="C8540" s="52">
        <v>272</v>
      </c>
      <c r="D8540" s="53">
        <v>1904</v>
      </c>
      <c r="E8540" s="54">
        <v>1904</v>
      </c>
    </row>
    <row r="8541" spans="1:5" x14ac:dyDescent="0.2">
      <c r="A8541" s="51">
        <v>60050153</v>
      </c>
      <c r="B8541" s="52" t="s">
        <v>12887</v>
      </c>
      <c r="C8541" s="52">
        <v>272</v>
      </c>
      <c r="D8541" s="53">
        <v>370</v>
      </c>
      <c r="E8541" s="54">
        <v>370</v>
      </c>
    </row>
    <row r="8542" spans="1:5" x14ac:dyDescent="0.2">
      <c r="A8542" s="51">
        <v>60050153</v>
      </c>
      <c r="B8542" s="52" t="s">
        <v>5238</v>
      </c>
      <c r="C8542" s="52">
        <v>272</v>
      </c>
      <c r="D8542" s="53">
        <v>1218.8800000000001</v>
      </c>
      <c r="E8542" s="54">
        <v>1218.8800000000001</v>
      </c>
    </row>
    <row r="8543" spans="1:5" x14ac:dyDescent="0.2">
      <c r="A8543" s="51">
        <v>60050153</v>
      </c>
      <c r="B8543" s="52" t="s">
        <v>10702</v>
      </c>
      <c r="C8543" s="52">
        <v>272</v>
      </c>
      <c r="D8543" s="53">
        <v>750.01</v>
      </c>
      <c r="E8543" s="54">
        <v>750.01</v>
      </c>
    </row>
    <row r="8544" spans="1:5" x14ac:dyDescent="0.2">
      <c r="A8544" s="51">
        <v>60050153</v>
      </c>
      <c r="B8544" s="52" t="s">
        <v>12888</v>
      </c>
      <c r="C8544" s="52">
        <v>272</v>
      </c>
      <c r="D8544" s="53">
        <v>431.5</v>
      </c>
      <c r="E8544" s="54">
        <v>431.5</v>
      </c>
    </row>
    <row r="8545" spans="1:5" x14ac:dyDescent="0.2">
      <c r="A8545" s="51">
        <v>60050153</v>
      </c>
      <c r="B8545" s="52" t="s">
        <v>12889</v>
      </c>
      <c r="C8545" s="52">
        <v>272</v>
      </c>
      <c r="D8545" s="53">
        <v>189.3</v>
      </c>
      <c r="E8545" s="54">
        <v>189.3</v>
      </c>
    </row>
    <row r="8546" spans="1:5" x14ac:dyDescent="0.2">
      <c r="A8546" s="51">
        <v>60050153</v>
      </c>
      <c r="B8546" s="52" t="s">
        <v>12890</v>
      </c>
      <c r="C8546" s="52">
        <v>272</v>
      </c>
      <c r="D8546" s="53">
        <v>832</v>
      </c>
      <c r="E8546" s="54">
        <v>832</v>
      </c>
    </row>
    <row r="8547" spans="1:5" x14ac:dyDescent="0.2">
      <c r="A8547" s="51">
        <v>60050153</v>
      </c>
      <c r="B8547" s="52" t="s">
        <v>12891</v>
      </c>
      <c r="C8547" s="52">
        <v>272</v>
      </c>
      <c r="D8547" s="53">
        <v>155.1</v>
      </c>
      <c r="E8547" s="54">
        <v>155.1</v>
      </c>
    </row>
    <row r="8548" spans="1:5" x14ac:dyDescent="0.2">
      <c r="A8548" s="51">
        <v>60050153</v>
      </c>
      <c r="B8548" s="52" t="s">
        <v>12300</v>
      </c>
      <c r="C8548" s="52">
        <v>272</v>
      </c>
      <c r="D8548" s="53">
        <v>279.8</v>
      </c>
      <c r="E8548" s="54">
        <v>279.8</v>
      </c>
    </row>
    <row r="8549" spans="1:5" x14ac:dyDescent="0.2">
      <c r="A8549" s="51">
        <v>60050153</v>
      </c>
      <c r="B8549" s="52" t="s">
        <v>12892</v>
      </c>
      <c r="C8549" s="52">
        <v>272</v>
      </c>
      <c r="D8549" s="53">
        <v>4452</v>
      </c>
      <c r="E8549" s="54">
        <v>4452</v>
      </c>
    </row>
    <row r="8550" spans="1:5" x14ac:dyDescent="0.2">
      <c r="A8550" s="51">
        <v>60050153</v>
      </c>
      <c r="B8550" s="52" t="s">
        <v>12218</v>
      </c>
      <c r="C8550" s="52">
        <v>272</v>
      </c>
      <c r="D8550" s="53">
        <v>2479.6799999999998</v>
      </c>
      <c r="E8550" s="54">
        <v>2479.6799999999998</v>
      </c>
    </row>
    <row r="8551" spans="1:5" x14ac:dyDescent="0.2">
      <c r="A8551" s="51">
        <v>60050153</v>
      </c>
      <c r="B8551" s="52" t="s">
        <v>526</v>
      </c>
      <c r="C8551" s="52">
        <v>272</v>
      </c>
      <c r="D8551" s="53">
        <v>127.6</v>
      </c>
      <c r="E8551" s="54">
        <v>127.6</v>
      </c>
    </row>
    <row r="8552" spans="1:5" x14ac:dyDescent="0.2">
      <c r="A8552" s="51">
        <v>60050153</v>
      </c>
      <c r="B8552" s="52" t="s">
        <v>12174</v>
      </c>
      <c r="C8552" s="52">
        <v>272</v>
      </c>
      <c r="D8552" s="53">
        <v>320</v>
      </c>
      <c r="E8552" s="54">
        <v>320</v>
      </c>
    </row>
    <row r="8553" spans="1:5" x14ac:dyDescent="0.2">
      <c r="A8553" s="51">
        <v>60050153</v>
      </c>
      <c r="B8553" s="52" t="s">
        <v>491</v>
      </c>
      <c r="C8553" s="52">
        <v>272</v>
      </c>
      <c r="D8553" s="53">
        <v>1206.48</v>
      </c>
      <c r="E8553" s="54">
        <v>1206.48</v>
      </c>
    </row>
    <row r="8554" spans="1:5" x14ac:dyDescent="0.2">
      <c r="A8554" s="51">
        <v>60050153</v>
      </c>
      <c r="B8554" s="52" t="s">
        <v>10656</v>
      </c>
      <c r="C8554" s="52">
        <v>272</v>
      </c>
      <c r="D8554" s="53">
        <v>600</v>
      </c>
      <c r="E8554" s="54">
        <v>600</v>
      </c>
    </row>
    <row r="8555" spans="1:5" x14ac:dyDescent="0.2">
      <c r="A8555" s="51">
        <v>60050153</v>
      </c>
      <c r="B8555" s="52" t="s">
        <v>4717</v>
      </c>
      <c r="C8555" s="52">
        <v>272</v>
      </c>
      <c r="D8555" s="53">
        <v>1571.04</v>
      </c>
      <c r="E8555" s="54">
        <v>1571.04</v>
      </c>
    </row>
    <row r="8556" spans="1:5" x14ac:dyDescent="0.2">
      <c r="A8556" s="51">
        <v>60050153</v>
      </c>
      <c r="B8556" s="52" t="s">
        <v>12389</v>
      </c>
      <c r="C8556" s="52">
        <v>272</v>
      </c>
      <c r="D8556" s="53">
        <v>1008</v>
      </c>
      <c r="E8556" s="54">
        <v>1008</v>
      </c>
    </row>
    <row r="8557" spans="1:5" x14ac:dyDescent="0.2">
      <c r="A8557" s="51">
        <v>60050153</v>
      </c>
      <c r="B8557" s="52" t="s">
        <v>10754</v>
      </c>
      <c r="C8557" s="52">
        <v>272</v>
      </c>
      <c r="D8557" s="53">
        <v>370</v>
      </c>
      <c r="E8557" s="54">
        <v>370</v>
      </c>
    </row>
    <row r="8558" spans="1:5" x14ac:dyDescent="0.2">
      <c r="A8558" s="51">
        <v>60050153</v>
      </c>
      <c r="B8558" s="52" t="s">
        <v>7123</v>
      </c>
      <c r="C8558" s="52">
        <v>272</v>
      </c>
      <c r="D8558" s="53">
        <v>750.01</v>
      </c>
      <c r="E8558" s="54">
        <v>750.01</v>
      </c>
    </row>
    <row r="8559" spans="1:5" x14ac:dyDescent="0.2">
      <c r="A8559" s="51">
        <v>60050153</v>
      </c>
      <c r="B8559" s="52" t="s">
        <v>12893</v>
      </c>
      <c r="C8559" s="52">
        <v>272</v>
      </c>
      <c r="D8559" s="53">
        <v>1880</v>
      </c>
      <c r="E8559" s="54">
        <v>1880</v>
      </c>
    </row>
    <row r="8560" spans="1:5" x14ac:dyDescent="0.2">
      <c r="A8560" s="51">
        <v>60050153</v>
      </c>
      <c r="B8560" s="52" t="s">
        <v>509</v>
      </c>
      <c r="C8560" s="52">
        <v>272</v>
      </c>
      <c r="D8560" s="53">
        <v>242.6</v>
      </c>
      <c r="E8560" s="54">
        <v>242.6</v>
      </c>
    </row>
    <row r="8561" spans="1:5" x14ac:dyDescent="0.2">
      <c r="A8561" s="51">
        <v>60050153</v>
      </c>
      <c r="B8561" s="52" t="s">
        <v>346</v>
      </c>
      <c r="C8561" s="52">
        <v>272</v>
      </c>
      <c r="D8561" s="53">
        <v>1080</v>
      </c>
      <c r="E8561" s="54">
        <v>1080</v>
      </c>
    </row>
    <row r="8562" spans="1:5" x14ac:dyDescent="0.2">
      <c r="A8562" s="51">
        <v>60050153</v>
      </c>
      <c r="B8562" s="52" t="s">
        <v>5294</v>
      </c>
      <c r="C8562" s="52">
        <v>272</v>
      </c>
      <c r="D8562" s="53">
        <v>832</v>
      </c>
      <c r="E8562" s="54">
        <v>832</v>
      </c>
    </row>
    <row r="8563" spans="1:5" x14ac:dyDescent="0.2">
      <c r="A8563" s="51">
        <v>60050153</v>
      </c>
      <c r="B8563" s="52" t="s">
        <v>4708</v>
      </c>
      <c r="C8563" s="52">
        <v>272</v>
      </c>
      <c r="D8563" s="53">
        <v>450</v>
      </c>
      <c r="E8563" s="54">
        <v>450</v>
      </c>
    </row>
    <row r="8564" spans="1:5" x14ac:dyDescent="0.2">
      <c r="A8564" s="51">
        <v>60050153</v>
      </c>
      <c r="B8564" s="52" t="s">
        <v>10699</v>
      </c>
      <c r="C8564" s="52">
        <v>272</v>
      </c>
      <c r="D8564" s="53">
        <v>370</v>
      </c>
      <c r="E8564" s="54">
        <v>370</v>
      </c>
    </row>
    <row r="8565" spans="1:5" x14ac:dyDescent="0.2">
      <c r="A8565" s="51">
        <v>60050153</v>
      </c>
      <c r="B8565" s="52" t="s">
        <v>12240</v>
      </c>
      <c r="C8565" s="52">
        <v>272</v>
      </c>
      <c r="D8565" s="53">
        <v>350</v>
      </c>
      <c r="E8565" s="54">
        <v>350</v>
      </c>
    </row>
    <row r="8566" spans="1:5" x14ac:dyDescent="0.2">
      <c r="A8566" s="51">
        <v>60050153</v>
      </c>
      <c r="B8566" s="52" t="s">
        <v>12894</v>
      </c>
      <c r="C8566" s="52">
        <v>272</v>
      </c>
      <c r="D8566" s="53">
        <v>750.01</v>
      </c>
      <c r="E8566" s="54">
        <v>750.01</v>
      </c>
    </row>
    <row r="8567" spans="1:5" x14ac:dyDescent="0.2">
      <c r="A8567" s="51">
        <v>60050153</v>
      </c>
      <c r="B8567" s="52" t="s">
        <v>12895</v>
      </c>
      <c r="C8567" s="52">
        <v>272</v>
      </c>
      <c r="D8567" s="53">
        <v>750.01</v>
      </c>
      <c r="E8567" s="54">
        <v>750.01</v>
      </c>
    </row>
    <row r="8568" spans="1:5" x14ac:dyDescent="0.2">
      <c r="A8568" s="51">
        <v>60050153</v>
      </c>
      <c r="B8568" s="52" t="s">
        <v>10727</v>
      </c>
      <c r="C8568" s="52">
        <v>272</v>
      </c>
      <c r="D8568" s="53">
        <v>599.1</v>
      </c>
      <c r="E8568" s="54">
        <v>599.1</v>
      </c>
    </row>
    <row r="8569" spans="1:5" x14ac:dyDescent="0.2">
      <c r="A8569" s="51">
        <v>60050153</v>
      </c>
      <c r="B8569" s="52" t="s">
        <v>12896</v>
      </c>
      <c r="C8569" s="52">
        <v>272</v>
      </c>
      <c r="D8569" s="53">
        <v>555.6</v>
      </c>
      <c r="E8569" s="54">
        <v>555.6</v>
      </c>
    </row>
    <row r="8570" spans="1:5" x14ac:dyDescent="0.2">
      <c r="A8570" s="51">
        <v>60050153</v>
      </c>
      <c r="B8570" s="52" t="s">
        <v>4604</v>
      </c>
      <c r="C8570" s="52">
        <v>272</v>
      </c>
      <c r="D8570" s="53">
        <v>1117.2</v>
      </c>
      <c r="E8570" s="54">
        <v>1117.2</v>
      </c>
    </row>
    <row r="8571" spans="1:5" x14ac:dyDescent="0.2">
      <c r="A8571" s="51">
        <v>60050153</v>
      </c>
      <c r="B8571" s="52" t="s">
        <v>498</v>
      </c>
      <c r="C8571" s="52">
        <v>272</v>
      </c>
      <c r="D8571" s="53">
        <v>487.8</v>
      </c>
      <c r="E8571" s="54">
        <v>487.8</v>
      </c>
    </row>
    <row r="8572" spans="1:5" x14ac:dyDescent="0.2">
      <c r="A8572" s="51">
        <v>60050153</v>
      </c>
      <c r="B8572" s="52" t="s">
        <v>12897</v>
      </c>
      <c r="C8572" s="52">
        <v>272</v>
      </c>
      <c r="D8572" s="53">
        <v>907.36</v>
      </c>
      <c r="E8572" s="54">
        <v>907.36</v>
      </c>
    </row>
    <row r="8573" spans="1:5" x14ac:dyDescent="0.2">
      <c r="A8573" s="51">
        <v>60050153</v>
      </c>
      <c r="B8573" s="52" t="s">
        <v>406</v>
      </c>
      <c r="C8573" s="52">
        <v>272</v>
      </c>
      <c r="D8573" s="53">
        <v>320</v>
      </c>
      <c r="E8573" s="54">
        <v>320</v>
      </c>
    </row>
    <row r="8574" spans="1:5" x14ac:dyDescent="0.2">
      <c r="A8574" s="51">
        <v>60050153</v>
      </c>
      <c r="B8574" s="52" t="s">
        <v>4331</v>
      </c>
      <c r="C8574" s="52">
        <v>272</v>
      </c>
      <c r="D8574" s="53">
        <v>2576</v>
      </c>
      <c r="E8574" s="54">
        <v>2576</v>
      </c>
    </row>
    <row r="8575" spans="1:5" x14ac:dyDescent="0.2">
      <c r="A8575" s="51">
        <v>60050153</v>
      </c>
      <c r="B8575" s="52" t="s">
        <v>10761</v>
      </c>
      <c r="C8575" s="52">
        <v>272</v>
      </c>
      <c r="D8575" s="53">
        <v>403.2</v>
      </c>
      <c r="E8575" s="54">
        <v>403.2</v>
      </c>
    </row>
    <row r="8576" spans="1:5" x14ac:dyDescent="0.2">
      <c r="A8576" s="51">
        <v>60050153</v>
      </c>
      <c r="B8576" s="52" t="s">
        <v>10711</v>
      </c>
      <c r="C8576" s="52">
        <v>272</v>
      </c>
      <c r="D8576" s="53">
        <v>265</v>
      </c>
      <c r="E8576" s="54">
        <v>265</v>
      </c>
    </row>
    <row r="8577" spans="1:5" x14ac:dyDescent="0.2">
      <c r="A8577" s="51">
        <v>60050153</v>
      </c>
      <c r="B8577" s="52" t="s">
        <v>12898</v>
      </c>
      <c r="C8577" s="52">
        <v>272</v>
      </c>
      <c r="D8577" s="53">
        <v>9383.8799999999992</v>
      </c>
      <c r="E8577" s="54">
        <v>9383.8799999999992</v>
      </c>
    </row>
    <row r="8578" spans="1:5" x14ac:dyDescent="0.2">
      <c r="A8578" s="51">
        <v>60050153</v>
      </c>
      <c r="B8578" s="52" t="s">
        <v>12284</v>
      </c>
      <c r="C8578" s="52">
        <v>272</v>
      </c>
      <c r="D8578" s="53">
        <v>5010</v>
      </c>
      <c r="E8578" s="54">
        <v>5010</v>
      </c>
    </row>
    <row r="8579" spans="1:5" x14ac:dyDescent="0.2">
      <c r="A8579" s="51">
        <v>60050153</v>
      </c>
      <c r="B8579" s="52" t="s">
        <v>12168</v>
      </c>
      <c r="C8579" s="52">
        <v>272</v>
      </c>
      <c r="D8579" s="53">
        <v>2600.0100000000002</v>
      </c>
      <c r="E8579" s="54">
        <v>2600.0100000000002</v>
      </c>
    </row>
    <row r="8580" spans="1:5" x14ac:dyDescent="0.2">
      <c r="A8580" s="51">
        <v>60050153</v>
      </c>
      <c r="B8580" s="52" t="s">
        <v>12899</v>
      </c>
      <c r="C8580" s="52">
        <v>272</v>
      </c>
      <c r="D8580" s="53">
        <v>1052.32</v>
      </c>
      <c r="E8580" s="54">
        <v>1052.32</v>
      </c>
    </row>
    <row r="8581" spans="1:5" x14ac:dyDescent="0.2">
      <c r="A8581" s="51">
        <v>60050153</v>
      </c>
      <c r="B8581" s="52" t="s">
        <v>10674</v>
      </c>
      <c r="C8581" s="52">
        <v>272</v>
      </c>
      <c r="D8581" s="53">
        <v>750.01</v>
      </c>
      <c r="E8581" s="54">
        <v>750.01</v>
      </c>
    </row>
    <row r="8582" spans="1:5" x14ac:dyDescent="0.2">
      <c r="A8582" s="51">
        <v>60050153</v>
      </c>
      <c r="B8582" s="52" t="s">
        <v>10691</v>
      </c>
      <c r="C8582" s="52">
        <v>272</v>
      </c>
      <c r="D8582" s="53">
        <v>3565.45</v>
      </c>
      <c r="E8582" s="54">
        <v>3565.45</v>
      </c>
    </row>
    <row r="8583" spans="1:5" x14ac:dyDescent="0.2">
      <c r="A8583" s="51">
        <v>60050153</v>
      </c>
      <c r="B8583" s="52" t="s">
        <v>12201</v>
      </c>
      <c r="C8583" s="52">
        <v>272</v>
      </c>
      <c r="D8583" s="53">
        <v>2800</v>
      </c>
      <c r="E8583" s="54">
        <v>2800</v>
      </c>
    </row>
    <row r="8584" spans="1:5" x14ac:dyDescent="0.2">
      <c r="A8584" s="51">
        <v>60050153</v>
      </c>
      <c r="B8584" s="52" t="s">
        <v>10733</v>
      </c>
      <c r="C8584" s="52">
        <v>272</v>
      </c>
      <c r="D8584" s="53">
        <v>231.9</v>
      </c>
      <c r="E8584" s="54">
        <v>231.9</v>
      </c>
    </row>
    <row r="8585" spans="1:5" x14ac:dyDescent="0.2">
      <c r="A8585" s="51">
        <v>60050153</v>
      </c>
      <c r="B8585" s="52" t="s">
        <v>5258</v>
      </c>
      <c r="C8585" s="52">
        <v>272</v>
      </c>
      <c r="D8585" s="53">
        <v>2765</v>
      </c>
      <c r="E8585" s="54">
        <v>2765</v>
      </c>
    </row>
    <row r="8586" spans="1:5" x14ac:dyDescent="0.2">
      <c r="A8586" s="51">
        <v>60050153</v>
      </c>
      <c r="B8586" s="52" t="s">
        <v>12900</v>
      </c>
      <c r="C8586" s="52">
        <v>272</v>
      </c>
      <c r="D8586" s="53">
        <v>136</v>
      </c>
      <c r="E8586" s="54">
        <v>136</v>
      </c>
    </row>
    <row r="8587" spans="1:5" x14ac:dyDescent="0.2">
      <c r="A8587" s="51">
        <v>60050153</v>
      </c>
      <c r="B8587" s="52" t="s">
        <v>1629</v>
      </c>
      <c r="C8587" s="52">
        <v>272</v>
      </c>
      <c r="D8587" s="53">
        <v>1560</v>
      </c>
      <c r="E8587" s="54">
        <v>1560</v>
      </c>
    </row>
    <row r="8588" spans="1:5" x14ac:dyDescent="0.2">
      <c r="A8588" s="51">
        <v>60050153</v>
      </c>
      <c r="B8588" s="52" t="s">
        <v>7327</v>
      </c>
      <c r="C8588" s="52">
        <v>272</v>
      </c>
      <c r="D8588" s="53">
        <v>190</v>
      </c>
      <c r="E8588" s="54">
        <v>190</v>
      </c>
    </row>
    <row r="8589" spans="1:5" x14ac:dyDescent="0.2">
      <c r="A8589" s="51">
        <v>60050153</v>
      </c>
      <c r="B8589" s="52" t="s">
        <v>479</v>
      </c>
      <c r="C8589" s="52">
        <v>272</v>
      </c>
      <c r="D8589" s="53">
        <v>2128</v>
      </c>
      <c r="E8589" s="54">
        <v>2128</v>
      </c>
    </row>
    <row r="8590" spans="1:5" x14ac:dyDescent="0.2">
      <c r="A8590" s="51">
        <v>60050153</v>
      </c>
      <c r="B8590" s="52" t="s">
        <v>7285</v>
      </c>
      <c r="C8590" s="52">
        <v>272</v>
      </c>
      <c r="D8590" s="53">
        <v>251.9</v>
      </c>
      <c r="E8590" s="54">
        <v>251.9</v>
      </c>
    </row>
    <row r="8591" spans="1:5" x14ac:dyDescent="0.2">
      <c r="A8591" s="51">
        <v>60050153</v>
      </c>
      <c r="B8591" s="52" t="s">
        <v>12901</v>
      </c>
      <c r="C8591" s="52">
        <v>272</v>
      </c>
      <c r="D8591" s="53">
        <v>750.01</v>
      </c>
      <c r="E8591" s="54">
        <v>750.01</v>
      </c>
    </row>
    <row r="8592" spans="1:5" x14ac:dyDescent="0.2">
      <c r="A8592" s="51">
        <v>60050153</v>
      </c>
      <c r="B8592" s="52" t="s">
        <v>12345</v>
      </c>
      <c r="C8592" s="52">
        <v>272</v>
      </c>
      <c r="D8592" s="53">
        <v>1057.28</v>
      </c>
      <c r="E8592" s="54">
        <v>1057.28</v>
      </c>
    </row>
    <row r="8593" spans="1:5" x14ac:dyDescent="0.2">
      <c r="A8593" s="51">
        <v>60050153</v>
      </c>
      <c r="B8593" s="52" t="s">
        <v>12385</v>
      </c>
      <c r="C8593" s="52">
        <v>272</v>
      </c>
      <c r="D8593" s="53">
        <v>1584</v>
      </c>
      <c r="E8593" s="54">
        <v>1584</v>
      </c>
    </row>
    <row r="8594" spans="1:5" x14ac:dyDescent="0.2">
      <c r="A8594" s="51">
        <v>60050153</v>
      </c>
      <c r="B8594" s="52" t="s">
        <v>12902</v>
      </c>
      <c r="C8594" s="52">
        <v>272</v>
      </c>
      <c r="D8594" s="53">
        <v>423.5</v>
      </c>
      <c r="E8594" s="54">
        <v>423.5</v>
      </c>
    </row>
    <row r="8595" spans="1:5" x14ac:dyDescent="0.2">
      <c r="A8595" s="51">
        <v>60050153</v>
      </c>
      <c r="B8595" s="52" t="s">
        <v>10695</v>
      </c>
      <c r="C8595" s="52">
        <v>272</v>
      </c>
      <c r="D8595" s="53">
        <v>3675.01</v>
      </c>
      <c r="E8595" s="54">
        <v>3675.01</v>
      </c>
    </row>
    <row r="8596" spans="1:5" x14ac:dyDescent="0.2">
      <c r="A8596" s="51">
        <v>60050153</v>
      </c>
      <c r="B8596" s="52" t="s">
        <v>12306</v>
      </c>
      <c r="C8596" s="52">
        <v>272</v>
      </c>
      <c r="D8596" s="53">
        <v>750.01</v>
      </c>
      <c r="E8596" s="54">
        <v>750.01</v>
      </c>
    </row>
    <row r="8597" spans="1:5" x14ac:dyDescent="0.2">
      <c r="A8597" s="51">
        <v>60050153</v>
      </c>
      <c r="B8597" s="52" t="s">
        <v>12903</v>
      </c>
      <c r="C8597" s="52">
        <v>272</v>
      </c>
      <c r="D8597" s="53">
        <v>220.7</v>
      </c>
      <c r="E8597" s="54">
        <v>220.7</v>
      </c>
    </row>
    <row r="8598" spans="1:5" x14ac:dyDescent="0.2">
      <c r="A8598" s="51">
        <v>60050153</v>
      </c>
      <c r="B8598" s="52" t="s">
        <v>4769</v>
      </c>
      <c r="C8598" s="52">
        <v>272</v>
      </c>
      <c r="D8598" s="53">
        <v>1544.48</v>
      </c>
      <c r="E8598" s="54">
        <v>1544.48</v>
      </c>
    </row>
    <row r="8599" spans="1:5" x14ac:dyDescent="0.2">
      <c r="A8599" s="51">
        <v>60050153</v>
      </c>
      <c r="B8599" s="52" t="s">
        <v>379</v>
      </c>
      <c r="C8599" s="52">
        <v>272</v>
      </c>
      <c r="D8599" s="53">
        <v>376.3</v>
      </c>
      <c r="E8599" s="54">
        <v>376.3</v>
      </c>
    </row>
    <row r="8600" spans="1:5" x14ac:dyDescent="0.2">
      <c r="A8600" s="51">
        <v>60050153</v>
      </c>
      <c r="B8600" s="52" t="s">
        <v>12904</v>
      </c>
      <c r="C8600" s="52">
        <v>272</v>
      </c>
      <c r="D8600" s="53">
        <v>5970</v>
      </c>
      <c r="E8600" s="54">
        <v>5970</v>
      </c>
    </row>
    <row r="8601" spans="1:5" x14ac:dyDescent="0.2">
      <c r="A8601" s="51">
        <v>60050153</v>
      </c>
      <c r="B8601" s="52" t="s">
        <v>12354</v>
      </c>
      <c r="C8601" s="52">
        <v>272</v>
      </c>
      <c r="D8601" s="53">
        <v>630</v>
      </c>
      <c r="E8601" s="54">
        <v>630</v>
      </c>
    </row>
    <row r="8602" spans="1:5" x14ac:dyDescent="0.2">
      <c r="A8602" s="51">
        <v>60050153</v>
      </c>
      <c r="B8602" s="52" t="s">
        <v>10697</v>
      </c>
      <c r="C8602" s="52">
        <v>272</v>
      </c>
      <c r="D8602" s="53">
        <v>251.4</v>
      </c>
      <c r="E8602" s="54">
        <v>251.4</v>
      </c>
    </row>
    <row r="8603" spans="1:5" x14ac:dyDescent="0.2">
      <c r="A8603" s="51">
        <v>60050153</v>
      </c>
      <c r="B8603" s="52" t="s">
        <v>4334</v>
      </c>
      <c r="C8603" s="52">
        <v>272</v>
      </c>
      <c r="D8603" s="53">
        <v>1372.56</v>
      </c>
      <c r="E8603" s="54">
        <v>1372.56</v>
      </c>
    </row>
    <row r="8604" spans="1:5" x14ac:dyDescent="0.2">
      <c r="A8604" s="51">
        <v>60050153</v>
      </c>
      <c r="B8604" s="52" t="s">
        <v>12905</v>
      </c>
      <c r="C8604" s="52">
        <v>272</v>
      </c>
      <c r="D8604" s="53">
        <v>750.01</v>
      </c>
      <c r="E8604" s="54">
        <v>750.01</v>
      </c>
    </row>
    <row r="8605" spans="1:5" x14ac:dyDescent="0.2">
      <c r="A8605" s="51">
        <v>60050153</v>
      </c>
      <c r="B8605" s="52" t="s">
        <v>12153</v>
      </c>
      <c r="C8605" s="52">
        <v>272</v>
      </c>
      <c r="D8605" s="53">
        <v>2256</v>
      </c>
      <c r="E8605" s="54">
        <v>2256</v>
      </c>
    </row>
    <row r="8606" spans="1:5" x14ac:dyDescent="0.2">
      <c r="A8606" s="51">
        <v>60050153</v>
      </c>
      <c r="B8606" s="52" t="s">
        <v>7286</v>
      </c>
      <c r="C8606" s="52">
        <v>272</v>
      </c>
      <c r="D8606" s="53">
        <v>350</v>
      </c>
      <c r="E8606" s="54">
        <v>350</v>
      </c>
    </row>
    <row r="8607" spans="1:5" x14ac:dyDescent="0.2">
      <c r="A8607" s="51">
        <v>60050153</v>
      </c>
      <c r="B8607" s="52" t="s">
        <v>4355</v>
      </c>
      <c r="C8607" s="52">
        <v>272</v>
      </c>
      <c r="D8607" s="53">
        <v>650</v>
      </c>
      <c r="E8607" s="54">
        <v>650</v>
      </c>
    </row>
    <row r="8608" spans="1:5" x14ac:dyDescent="0.2">
      <c r="A8608" s="51">
        <v>60050153</v>
      </c>
      <c r="B8608" s="52" t="s">
        <v>4720</v>
      </c>
      <c r="C8608" s="52">
        <v>272</v>
      </c>
      <c r="D8608" s="53">
        <v>3473.82</v>
      </c>
      <c r="E8608" s="54">
        <v>3473.82</v>
      </c>
    </row>
    <row r="8609" spans="1:5" x14ac:dyDescent="0.2">
      <c r="A8609" s="51">
        <v>60050153</v>
      </c>
      <c r="B8609" s="52" t="s">
        <v>12906</v>
      </c>
      <c r="C8609" s="52">
        <v>272</v>
      </c>
      <c r="D8609" s="53">
        <v>9288</v>
      </c>
      <c r="E8609" s="54">
        <v>9288</v>
      </c>
    </row>
    <row r="8610" spans="1:5" x14ac:dyDescent="0.2">
      <c r="A8610" s="51">
        <v>60050153</v>
      </c>
      <c r="B8610" s="52" t="s">
        <v>10821</v>
      </c>
      <c r="C8610" s="52">
        <v>272</v>
      </c>
      <c r="D8610" s="53">
        <v>397.4</v>
      </c>
      <c r="E8610" s="54">
        <v>397.4</v>
      </c>
    </row>
    <row r="8611" spans="1:5" x14ac:dyDescent="0.2">
      <c r="A8611" s="51">
        <v>60050153</v>
      </c>
      <c r="B8611" s="52" t="s">
        <v>12152</v>
      </c>
      <c r="C8611" s="52">
        <v>272</v>
      </c>
      <c r="D8611" s="53">
        <v>179</v>
      </c>
      <c r="E8611" s="54">
        <v>179</v>
      </c>
    </row>
    <row r="8612" spans="1:5" x14ac:dyDescent="0.2">
      <c r="A8612" s="51">
        <v>60050153</v>
      </c>
      <c r="B8612" s="52" t="s">
        <v>4757</v>
      </c>
      <c r="C8612" s="52">
        <v>272</v>
      </c>
      <c r="D8612" s="53">
        <v>440</v>
      </c>
      <c r="E8612" s="54">
        <v>440</v>
      </c>
    </row>
    <row r="8613" spans="1:5" x14ac:dyDescent="0.2">
      <c r="A8613" s="51">
        <v>60050153</v>
      </c>
      <c r="B8613" s="52" t="s">
        <v>4301</v>
      </c>
      <c r="C8613" s="52">
        <v>272</v>
      </c>
      <c r="D8613" s="53">
        <v>135</v>
      </c>
      <c r="E8613" s="54">
        <v>135</v>
      </c>
    </row>
    <row r="8614" spans="1:5" x14ac:dyDescent="0.2">
      <c r="A8614" s="51">
        <v>60050153</v>
      </c>
      <c r="B8614" s="52" t="s">
        <v>7190</v>
      </c>
      <c r="C8614" s="52">
        <v>272</v>
      </c>
      <c r="D8614" s="53">
        <v>2400</v>
      </c>
      <c r="E8614" s="54">
        <v>2400</v>
      </c>
    </row>
    <row r="8615" spans="1:5" x14ac:dyDescent="0.2">
      <c r="A8615" s="51">
        <v>60050153</v>
      </c>
      <c r="B8615" s="52" t="s">
        <v>12907</v>
      </c>
      <c r="C8615" s="52">
        <v>272</v>
      </c>
      <c r="D8615" s="53">
        <v>2760.45</v>
      </c>
      <c r="E8615" s="54">
        <v>2760.45</v>
      </c>
    </row>
    <row r="8616" spans="1:5" x14ac:dyDescent="0.2">
      <c r="A8616" s="51">
        <v>60050153</v>
      </c>
      <c r="B8616" s="52" t="s">
        <v>12908</v>
      </c>
      <c r="C8616" s="52">
        <v>272</v>
      </c>
      <c r="D8616" s="53">
        <v>2600.0100000000002</v>
      </c>
      <c r="E8616" s="54">
        <v>2600.0100000000002</v>
      </c>
    </row>
    <row r="8617" spans="1:5" x14ac:dyDescent="0.2">
      <c r="A8617" s="51">
        <v>60050153</v>
      </c>
      <c r="B8617" s="52" t="s">
        <v>1632</v>
      </c>
      <c r="C8617" s="52">
        <v>272</v>
      </c>
      <c r="D8617" s="53">
        <v>1680</v>
      </c>
      <c r="E8617" s="54">
        <v>1680</v>
      </c>
    </row>
    <row r="8618" spans="1:5" x14ac:dyDescent="0.2">
      <c r="A8618" s="51">
        <v>60050153</v>
      </c>
      <c r="B8618" s="52" t="s">
        <v>12909</v>
      </c>
      <c r="C8618" s="52">
        <v>272</v>
      </c>
      <c r="D8618" s="53">
        <v>1904</v>
      </c>
      <c r="E8618" s="54">
        <v>1904</v>
      </c>
    </row>
    <row r="8619" spans="1:5" x14ac:dyDescent="0.2">
      <c r="A8619" s="51">
        <v>60050153</v>
      </c>
      <c r="B8619" s="52" t="s">
        <v>10828</v>
      </c>
      <c r="C8619" s="52">
        <v>272</v>
      </c>
      <c r="D8619" s="53">
        <v>2280</v>
      </c>
      <c r="E8619" s="54">
        <v>2280</v>
      </c>
    </row>
    <row r="8620" spans="1:5" x14ac:dyDescent="0.2">
      <c r="A8620" s="51">
        <v>60050153</v>
      </c>
      <c r="B8620" s="52" t="s">
        <v>12275</v>
      </c>
      <c r="C8620" s="52">
        <v>272</v>
      </c>
      <c r="D8620" s="53">
        <v>7380</v>
      </c>
      <c r="E8620" s="54">
        <v>7380</v>
      </c>
    </row>
    <row r="8621" spans="1:5" x14ac:dyDescent="0.2">
      <c r="A8621" s="51">
        <v>60050153</v>
      </c>
      <c r="B8621" s="52" t="s">
        <v>12910</v>
      </c>
      <c r="C8621" s="52">
        <v>272</v>
      </c>
      <c r="D8621" s="53">
        <v>840</v>
      </c>
      <c r="E8621" s="54">
        <v>840</v>
      </c>
    </row>
    <row r="8622" spans="1:5" x14ac:dyDescent="0.2">
      <c r="A8622" s="51">
        <v>60050153</v>
      </c>
      <c r="B8622" s="52" t="s">
        <v>4337</v>
      </c>
      <c r="C8622" s="52">
        <v>272</v>
      </c>
      <c r="D8622" s="53">
        <v>2016</v>
      </c>
      <c r="E8622" s="54">
        <v>2016</v>
      </c>
    </row>
    <row r="8623" spans="1:5" x14ac:dyDescent="0.2">
      <c r="A8623" s="51">
        <v>60050153</v>
      </c>
      <c r="B8623" s="52" t="s">
        <v>12166</v>
      </c>
      <c r="C8623" s="52">
        <v>272</v>
      </c>
      <c r="D8623" s="53">
        <v>3115.84</v>
      </c>
      <c r="E8623" s="54">
        <v>3115.84</v>
      </c>
    </row>
    <row r="8624" spans="1:5" x14ac:dyDescent="0.2">
      <c r="A8624" s="51">
        <v>60050153</v>
      </c>
      <c r="B8624" s="52" t="s">
        <v>5305</v>
      </c>
      <c r="C8624" s="52">
        <v>272</v>
      </c>
      <c r="D8624" s="53">
        <v>2000</v>
      </c>
      <c r="E8624" s="54">
        <v>2000</v>
      </c>
    </row>
    <row r="8625" spans="1:5" x14ac:dyDescent="0.2">
      <c r="A8625" s="51">
        <v>60050153</v>
      </c>
      <c r="B8625" s="52" t="s">
        <v>7265</v>
      </c>
      <c r="C8625" s="52">
        <v>272</v>
      </c>
      <c r="D8625" s="53">
        <v>909</v>
      </c>
      <c r="E8625" s="54">
        <v>909</v>
      </c>
    </row>
    <row r="8626" spans="1:5" x14ac:dyDescent="0.2">
      <c r="A8626" s="51">
        <v>60050153</v>
      </c>
      <c r="B8626" s="52" t="s">
        <v>7170</v>
      </c>
      <c r="C8626" s="52">
        <v>272</v>
      </c>
      <c r="D8626" s="53">
        <v>1033.52</v>
      </c>
      <c r="E8626" s="54">
        <v>1033.52</v>
      </c>
    </row>
    <row r="8627" spans="1:5" x14ac:dyDescent="0.2">
      <c r="A8627" s="51">
        <v>60050153</v>
      </c>
      <c r="B8627" s="52" t="s">
        <v>10833</v>
      </c>
      <c r="C8627" s="52">
        <v>272</v>
      </c>
      <c r="D8627" s="53">
        <v>500</v>
      </c>
      <c r="E8627" s="54">
        <v>500</v>
      </c>
    </row>
    <row r="8628" spans="1:5" x14ac:dyDescent="0.2">
      <c r="A8628" s="51">
        <v>60050153</v>
      </c>
      <c r="B8628" s="52" t="s">
        <v>5297</v>
      </c>
      <c r="C8628" s="52">
        <v>272</v>
      </c>
      <c r="D8628" s="53">
        <v>220</v>
      </c>
      <c r="E8628" s="54">
        <v>220</v>
      </c>
    </row>
    <row r="8629" spans="1:5" x14ac:dyDescent="0.2">
      <c r="A8629" s="51">
        <v>60050153</v>
      </c>
      <c r="B8629" s="52" t="s">
        <v>1631</v>
      </c>
      <c r="C8629" s="52">
        <v>272</v>
      </c>
      <c r="D8629" s="53">
        <v>251.1</v>
      </c>
      <c r="E8629" s="54">
        <v>251.1</v>
      </c>
    </row>
    <row r="8630" spans="1:5" x14ac:dyDescent="0.2">
      <c r="A8630" s="51">
        <v>60050153</v>
      </c>
      <c r="B8630" s="52" t="s">
        <v>64</v>
      </c>
      <c r="C8630" s="52">
        <v>272</v>
      </c>
      <c r="D8630" s="53">
        <v>976.88</v>
      </c>
      <c r="E8630" s="54">
        <v>976.88</v>
      </c>
    </row>
    <row r="8631" spans="1:5" x14ac:dyDescent="0.2">
      <c r="A8631" s="51">
        <v>60050153</v>
      </c>
      <c r="B8631" s="52" t="s">
        <v>7270</v>
      </c>
      <c r="C8631" s="52">
        <v>272</v>
      </c>
      <c r="D8631" s="53">
        <v>242.6</v>
      </c>
      <c r="E8631" s="54">
        <v>242.6</v>
      </c>
    </row>
    <row r="8632" spans="1:5" x14ac:dyDescent="0.2">
      <c r="A8632" s="51">
        <v>60050153</v>
      </c>
      <c r="B8632" s="52" t="s">
        <v>10782</v>
      </c>
      <c r="C8632" s="52">
        <v>272</v>
      </c>
      <c r="D8632" s="53">
        <v>397.4</v>
      </c>
      <c r="E8632" s="54">
        <v>397.4</v>
      </c>
    </row>
    <row r="8633" spans="1:5" x14ac:dyDescent="0.2">
      <c r="A8633" s="51">
        <v>60050153</v>
      </c>
      <c r="B8633" s="52" t="s">
        <v>12911</v>
      </c>
      <c r="C8633" s="52">
        <v>272</v>
      </c>
      <c r="D8633" s="53">
        <v>7684.74</v>
      </c>
      <c r="E8633" s="54">
        <v>7684.74</v>
      </c>
    </row>
    <row r="8634" spans="1:5" x14ac:dyDescent="0.2">
      <c r="A8634" s="51">
        <v>60050153</v>
      </c>
      <c r="B8634" s="52" t="s">
        <v>12912</v>
      </c>
      <c r="C8634" s="52">
        <v>272</v>
      </c>
      <c r="D8634" s="53">
        <v>420</v>
      </c>
      <c r="E8634" s="54">
        <v>420</v>
      </c>
    </row>
    <row r="8635" spans="1:5" x14ac:dyDescent="0.2">
      <c r="A8635" s="51">
        <v>60050153</v>
      </c>
      <c r="B8635" s="52" t="s">
        <v>12254</v>
      </c>
      <c r="C8635" s="52">
        <v>272</v>
      </c>
      <c r="D8635" s="53">
        <v>2600.0100000000002</v>
      </c>
      <c r="E8635" s="54">
        <v>2600.0100000000002</v>
      </c>
    </row>
    <row r="8636" spans="1:5" x14ac:dyDescent="0.2">
      <c r="A8636" s="51">
        <v>60050153</v>
      </c>
      <c r="B8636" s="52" t="s">
        <v>5309</v>
      </c>
      <c r="C8636" s="52">
        <v>272</v>
      </c>
      <c r="D8636" s="53">
        <v>2560</v>
      </c>
      <c r="E8636" s="54">
        <v>2560</v>
      </c>
    </row>
    <row r="8637" spans="1:5" x14ac:dyDescent="0.2">
      <c r="A8637" s="51">
        <v>60050153</v>
      </c>
      <c r="B8637" s="52" t="s">
        <v>4292</v>
      </c>
      <c r="C8637" s="52">
        <v>272</v>
      </c>
      <c r="D8637" s="53">
        <v>2127.36</v>
      </c>
      <c r="E8637" s="54">
        <v>2127.36</v>
      </c>
    </row>
    <row r="8638" spans="1:5" x14ac:dyDescent="0.2">
      <c r="A8638" s="51">
        <v>60050153</v>
      </c>
      <c r="B8638" s="52" t="s">
        <v>10655</v>
      </c>
      <c r="C8638" s="52">
        <v>272</v>
      </c>
      <c r="D8638" s="53">
        <v>420</v>
      </c>
      <c r="E8638" s="54">
        <v>420</v>
      </c>
    </row>
    <row r="8639" spans="1:5" x14ac:dyDescent="0.2">
      <c r="A8639" s="51">
        <v>60050153</v>
      </c>
      <c r="B8639" s="52" t="s">
        <v>12913</v>
      </c>
      <c r="C8639" s="52">
        <v>272</v>
      </c>
      <c r="D8639" s="53">
        <v>3160.43</v>
      </c>
      <c r="E8639" s="54">
        <v>3160.43</v>
      </c>
    </row>
    <row r="8640" spans="1:5" x14ac:dyDescent="0.2">
      <c r="A8640" s="51">
        <v>60050153</v>
      </c>
      <c r="B8640" s="52" t="s">
        <v>12914</v>
      </c>
      <c r="C8640" s="52">
        <v>272</v>
      </c>
      <c r="D8640" s="53">
        <v>600</v>
      </c>
      <c r="E8640" s="54">
        <v>600</v>
      </c>
    </row>
    <row r="8641" spans="1:5" x14ac:dyDescent="0.2">
      <c r="A8641" s="51">
        <v>60050153</v>
      </c>
      <c r="B8641" s="52" t="s">
        <v>7111</v>
      </c>
      <c r="C8641" s="52">
        <v>272</v>
      </c>
      <c r="D8641" s="53">
        <v>1824</v>
      </c>
      <c r="E8641" s="54">
        <v>1824</v>
      </c>
    </row>
    <row r="8642" spans="1:5" x14ac:dyDescent="0.2">
      <c r="A8642" s="51">
        <v>60050153</v>
      </c>
      <c r="B8642" s="52" t="s">
        <v>10784</v>
      </c>
      <c r="C8642" s="52">
        <v>272</v>
      </c>
      <c r="D8642" s="53">
        <v>10350.01</v>
      </c>
      <c r="E8642" s="54">
        <v>10350.01</v>
      </c>
    </row>
    <row r="8643" spans="1:5" x14ac:dyDescent="0.2">
      <c r="A8643" s="51">
        <v>60050153</v>
      </c>
      <c r="B8643" s="52" t="s">
        <v>12915</v>
      </c>
      <c r="C8643" s="52">
        <v>272</v>
      </c>
      <c r="D8643" s="53">
        <v>800</v>
      </c>
      <c r="E8643" s="54">
        <v>800</v>
      </c>
    </row>
    <row r="8644" spans="1:5" x14ac:dyDescent="0.2">
      <c r="A8644" s="51">
        <v>60050153</v>
      </c>
      <c r="B8644" s="52" t="s">
        <v>12269</v>
      </c>
      <c r="C8644" s="52">
        <v>272</v>
      </c>
      <c r="D8644" s="53">
        <v>5406.9</v>
      </c>
      <c r="E8644" s="54">
        <v>5406.9</v>
      </c>
    </row>
    <row r="8645" spans="1:5" x14ac:dyDescent="0.2">
      <c r="A8645" s="51">
        <v>60050153</v>
      </c>
      <c r="B8645" s="52" t="s">
        <v>5259</v>
      </c>
      <c r="C8645" s="52">
        <v>272</v>
      </c>
      <c r="D8645" s="53">
        <v>2765</v>
      </c>
      <c r="E8645" s="54">
        <v>2765</v>
      </c>
    </row>
    <row r="8646" spans="1:5" x14ac:dyDescent="0.2">
      <c r="A8646" s="51">
        <v>60050153</v>
      </c>
      <c r="B8646" s="52" t="s">
        <v>7132</v>
      </c>
      <c r="C8646" s="52">
        <v>272</v>
      </c>
      <c r="D8646" s="53">
        <v>420</v>
      </c>
      <c r="E8646" s="54">
        <v>420</v>
      </c>
    </row>
    <row r="8647" spans="1:5" x14ac:dyDescent="0.2">
      <c r="A8647" s="51">
        <v>60050153</v>
      </c>
      <c r="B8647" s="52" t="s">
        <v>12916</v>
      </c>
      <c r="C8647" s="52">
        <v>272</v>
      </c>
      <c r="D8647" s="53">
        <v>1136</v>
      </c>
      <c r="E8647" s="54">
        <v>1136</v>
      </c>
    </row>
    <row r="8648" spans="1:5" x14ac:dyDescent="0.2">
      <c r="A8648" s="51">
        <v>60050153</v>
      </c>
      <c r="B8648" s="52" t="s">
        <v>12917</v>
      </c>
      <c r="C8648" s="52">
        <v>272</v>
      </c>
      <c r="D8648" s="53">
        <v>769.44</v>
      </c>
      <c r="E8648" s="54">
        <v>769.44</v>
      </c>
    </row>
    <row r="8649" spans="1:5" x14ac:dyDescent="0.2">
      <c r="A8649" s="51">
        <v>60050153</v>
      </c>
      <c r="B8649" s="52" t="s">
        <v>4709</v>
      </c>
      <c r="C8649" s="52">
        <v>272</v>
      </c>
      <c r="D8649" s="53">
        <v>6900</v>
      </c>
      <c r="E8649" s="54">
        <v>6900</v>
      </c>
    </row>
    <row r="8650" spans="1:5" x14ac:dyDescent="0.2">
      <c r="A8650" s="51">
        <v>60050153</v>
      </c>
      <c r="B8650" s="52" t="s">
        <v>12918</v>
      </c>
      <c r="C8650" s="52">
        <v>272</v>
      </c>
      <c r="D8650" s="53">
        <v>3675.01</v>
      </c>
      <c r="E8650" s="54">
        <v>3675.01</v>
      </c>
    </row>
    <row r="8651" spans="1:5" x14ac:dyDescent="0.2">
      <c r="A8651" s="51">
        <v>60050153</v>
      </c>
      <c r="B8651" s="52" t="s">
        <v>515</v>
      </c>
      <c r="C8651" s="52">
        <v>272</v>
      </c>
      <c r="D8651" s="53">
        <v>1411.2</v>
      </c>
      <c r="E8651" s="54">
        <v>1411.2</v>
      </c>
    </row>
    <row r="8652" spans="1:5" x14ac:dyDescent="0.2">
      <c r="A8652" s="51">
        <v>60050153</v>
      </c>
      <c r="B8652" s="52" t="s">
        <v>450</v>
      </c>
      <c r="C8652" s="52">
        <v>272</v>
      </c>
      <c r="D8652" s="53">
        <v>430</v>
      </c>
      <c r="E8652" s="54">
        <v>430</v>
      </c>
    </row>
    <row r="8653" spans="1:5" x14ac:dyDescent="0.2">
      <c r="A8653" s="51">
        <v>60050153</v>
      </c>
      <c r="B8653" s="52" t="s">
        <v>4732</v>
      </c>
      <c r="C8653" s="52">
        <v>272</v>
      </c>
      <c r="D8653" s="53">
        <v>1720</v>
      </c>
      <c r="E8653" s="54">
        <v>1720</v>
      </c>
    </row>
    <row r="8654" spans="1:5" x14ac:dyDescent="0.2">
      <c r="A8654" s="51">
        <v>60050153</v>
      </c>
      <c r="B8654" s="52" t="s">
        <v>12919</v>
      </c>
      <c r="C8654" s="52">
        <v>272</v>
      </c>
      <c r="D8654" s="53">
        <v>139</v>
      </c>
      <c r="E8654" s="54">
        <v>139</v>
      </c>
    </row>
    <row r="8655" spans="1:5" x14ac:dyDescent="0.2">
      <c r="A8655" s="51">
        <v>60050153</v>
      </c>
      <c r="B8655" s="52" t="s">
        <v>12319</v>
      </c>
      <c r="C8655" s="52">
        <v>272</v>
      </c>
      <c r="D8655" s="53">
        <v>1768.48</v>
      </c>
      <c r="E8655" s="54">
        <v>1768.48</v>
      </c>
    </row>
    <row r="8656" spans="1:5" x14ac:dyDescent="0.2">
      <c r="A8656" s="51">
        <v>60050153</v>
      </c>
      <c r="B8656" s="52" t="s">
        <v>12376</v>
      </c>
      <c r="C8656" s="52">
        <v>272</v>
      </c>
      <c r="D8656" s="53">
        <v>270.2</v>
      </c>
      <c r="E8656" s="54">
        <v>270.2</v>
      </c>
    </row>
    <row r="8657" spans="1:5" x14ac:dyDescent="0.2">
      <c r="A8657" s="51">
        <v>60050153</v>
      </c>
      <c r="B8657" s="52" t="s">
        <v>7324</v>
      </c>
      <c r="C8657" s="52">
        <v>272</v>
      </c>
      <c r="D8657" s="53">
        <v>3066</v>
      </c>
      <c r="E8657" s="54">
        <v>3066</v>
      </c>
    </row>
    <row r="8658" spans="1:5" x14ac:dyDescent="0.2">
      <c r="A8658" s="51">
        <v>60050153</v>
      </c>
      <c r="B8658" s="52" t="s">
        <v>12920</v>
      </c>
      <c r="C8658" s="52">
        <v>272</v>
      </c>
      <c r="D8658" s="53">
        <v>2600.0100000000002</v>
      </c>
      <c r="E8658" s="54">
        <v>2600.0100000000002</v>
      </c>
    </row>
    <row r="8659" spans="1:5" x14ac:dyDescent="0.2">
      <c r="A8659" s="51">
        <v>60050153</v>
      </c>
      <c r="B8659" s="52" t="s">
        <v>5272</v>
      </c>
      <c r="C8659" s="52">
        <v>272</v>
      </c>
      <c r="D8659" s="53">
        <v>3237.22</v>
      </c>
      <c r="E8659" s="54">
        <v>3237.22</v>
      </c>
    </row>
    <row r="8660" spans="1:5" x14ac:dyDescent="0.2">
      <c r="A8660" s="51">
        <v>60050153</v>
      </c>
      <c r="B8660" s="52" t="s">
        <v>351</v>
      </c>
      <c r="C8660" s="52">
        <v>272</v>
      </c>
      <c r="D8660" s="53">
        <v>195.6</v>
      </c>
      <c r="E8660" s="54">
        <v>195.6</v>
      </c>
    </row>
    <row r="8661" spans="1:5" x14ac:dyDescent="0.2">
      <c r="A8661" s="51">
        <v>60050153</v>
      </c>
      <c r="B8661" s="52" t="s">
        <v>510</v>
      </c>
      <c r="C8661" s="52">
        <v>272</v>
      </c>
      <c r="D8661" s="53">
        <v>244.4</v>
      </c>
      <c r="E8661" s="54">
        <v>244.4</v>
      </c>
    </row>
    <row r="8662" spans="1:5" x14ac:dyDescent="0.2">
      <c r="A8662" s="51">
        <v>60050153</v>
      </c>
      <c r="B8662" s="52" t="s">
        <v>4335</v>
      </c>
      <c r="C8662" s="52">
        <v>272</v>
      </c>
      <c r="D8662" s="53">
        <v>1437.6</v>
      </c>
      <c r="E8662" s="54">
        <v>1437.6</v>
      </c>
    </row>
    <row r="8663" spans="1:5" x14ac:dyDescent="0.2">
      <c r="A8663" s="51">
        <v>60050153</v>
      </c>
      <c r="B8663" s="52" t="s">
        <v>12921</v>
      </c>
      <c r="C8663" s="52">
        <v>272</v>
      </c>
      <c r="D8663" s="53">
        <v>16.7</v>
      </c>
      <c r="E8663" s="54">
        <v>16.7</v>
      </c>
    </row>
    <row r="8664" spans="1:5" x14ac:dyDescent="0.2">
      <c r="A8664" s="51">
        <v>60050153</v>
      </c>
      <c r="B8664" s="52" t="s">
        <v>12922</v>
      </c>
      <c r="C8664" s="52">
        <v>272</v>
      </c>
      <c r="D8664" s="53">
        <v>1215.1199999999999</v>
      </c>
      <c r="E8664" s="54">
        <v>1215.1199999999999</v>
      </c>
    </row>
    <row r="8665" spans="1:5" x14ac:dyDescent="0.2">
      <c r="A8665" s="51">
        <v>60050153</v>
      </c>
      <c r="B8665" s="52" t="s">
        <v>12923</v>
      </c>
      <c r="C8665" s="52">
        <v>272</v>
      </c>
      <c r="D8665" s="53">
        <v>9383.8799999999992</v>
      </c>
      <c r="E8665" s="54">
        <v>9383.8799999999992</v>
      </c>
    </row>
    <row r="8666" spans="1:5" x14ac:dyDescent="0.2">
      <c r="A8666" s="51">
        <v>60050153</v>
      </c>
      <c r="B8666" s="52" t="s">
        <v>12924</v>
      </c>
      <c r="C8666" s="52">
        <v>272</v>
      </c>
      <c r="D8666" s="53">
        <v>3246.6</v>
      </c>
      <c r="E8666" s="54">
        <v>3246.6</v>
      </c>
    </row>
    <row r="8667" spans="1:5" x14ac:dyDescent="0.2">
      <c r="A8667" s="51">
        <v>60050153</v>
      </c>
      <c r="B8667" s="52" t="s">
        <v>4320</v>
      </c>
      <c r="C8667" s="52">
        <v>272</v>
      </c>
      <c r="D8667" s="53">
        <v>784.72</v>
      </c>
      <c r="E8667" s="54">
        <v>784.72</v>
      </c>
    </row>
    <row r="8668" spans="1:5" x14ac:dyDescent="0.2">
      <c r="A8668" s="51">
        <v>60050153</v>
      </c>
      <c r="B8668" s="52" t="s">
        <v>10722</v>
      </c>
      <c r="C8668" s="52">
        <v>272</v>
      </c>
      <c r="D8668" s="53">
        <v>264.5</v>
      </c>
      <c r="E8668" s="54">
        <v>264.5</v>
      </c>
    </row>
    <row r="8669" spans="1:5" x14ac:dyDescent="0.2">
      <c r="A8669" s="51">
        <v>60050153</v>
      </c>
      <c r="B8669" s="52" t="s">
        <v>12925</v>
      </c>
      <c r="C8669" s="52">
        <v>272</v>
      </c>
      <c r="D8669" s="53">
        <v>5323.5</v>
      </c>
      <c r="E8669" s="54">
        <v>5323.5</v>
      </c>
    </row>
    <row r="8670" spans="1:5" x14ac:dyDescent="0.2">
      <c r="A8670" s="51">
        <v>60050153</v>
      </c>
      <c r="B8670" s="52" t="s">
        <v>12926</v>
      </c>
      <c r="C8670" s="52">
        <v>272</v>
      </c>
      <c r="D8670" s="53">
        <v>2981.65</v>
      </c>
      <c r="E8670" s="54">
        <v>2981.65</v>
      </c>
    </row>
    <row r="8671" spans="1:5" x14ac:dyDescent="0.2">
      <c r="A8671" s="51">
        <v>60050153</v>
      </c>
      <c r="B8671" s="52" t="s">
        <v>5310</v>
      </c>
      <c r="C8671" s="52">
        <v>272</v>
      </c>
      <c r="D8671" s="53">
        <v>6750</v>
      </c>
      <c r="E8671" s="54">
        <v>6750</v>
      </c>
    </row>
    <row r="8672" spans="1:5" x14ac:dyDescent="0.2">
      <c r="A8672" s="51">
        <v>60050153</v>
      </c>
      <c r="B8672" s="52" t="s">
        <v>12139</v>
      </c>
      <c r="C8672" s="52">
        <v>272</v>
      </c>
      <c r="D8672" s="53">
        <v>2830.24</v>
      </c>
      <c r="E8672" s="54">
        <v>2830.24</v>
      </c>
    </row>
    <row r="8673" spans="1:5" x14ac:dyDescent="0.2">
      <c r="A8673" s="51">
        <v>60050153</v>
      </c>
      <c r="B8673" s="52" t="s">
        <v>10762</v>
      </c>
      <c r="C8673" s="52">
        <v>272</v>
      </c>
      <c r="D8673" s="53">
        <v>4950</v>
      </c>
      <c r="E8673" s="54">
        <v>4950</v>
      </c>
    </row>
    <row r="8674" spans="1:5" x14ac:dyDescent="0.2">
      <c r="A8674" s="51">
        <v>60050153</v>
      </c>
      <c r="B8674" s="52" t="s">
        <v>10818</v>
      </c>
      <c r="C8674" s="52">
        <v>272</v>
      </c>
      <c r="D8674" s="53">
        <v>1474.08</v>
      </c>
      <c r="E8674" s="54">
        <v>1474.08</v>
      </c>
    </row>
    <row r="8675" spans="1:5" x14ac:dyDescent="0.2">
      <c r="A8675" s="51">
        <v>60050153</v>
      </c>
      <c r="B8675" s="52" t="s">
        <v>12378</v>
      </c>
      <c r="C8675" s="52">
        <v>272</v>
      </c>
      <c r="D8675" s="53">
        <v>175.8</v>
      </c>
      <c r="E8675" s="54">
        <v>175.8</v>
      </c>
    </row>
    <row r="8676" spans="1:5" x14ac:dyDescent="0.2">
      <c r="A8676" s="51">
        <v>60050153</v>
      </c>
      <c r="B8676" s="52" t="s">
        <v>12317</v>
      </c>
      <c r="C8676" s="52">
        <v>272</v>
      </c>
      <c r="D8676" s="53">
        <v>3181.5</v>
      </c>
      <c r="E8676" s="54">
        <v>3181.5</v>
      </c>
    </row>
    <row r="8677" spans="1:5" x14ac:dyDescent="0.2">
      <c r="A8677" s="51">
        <v>60050153</v>
      </c>
      <c r="B8677" s="52" t="s">
        <v>4291</v>
      </c>
      <c r="C8677" s="52">
        <v>272</v>
      </c>
      <c r="D8677" s="53">
        <v>1996.4</v>
      </c>
      <c r="E8677" s="54">
        <v>1996.4</v>
      </c>
    </row>
    <row r="8678" spans="1:5" x14ac:dyDescent="0.2">
      <c r="A8678" s="51">
        <v>60050153</v>
      </c>
      <c r="B8678" s="52" t="s">
        <v>1627</v>
      </c>
      <c r="C8678" s="52">
        <v>272</v>
      </c>
      <c r="D8678" s="53">
        <v>3675.01</v>
      </c>
      <c r="E8678" s="54">
        <v>3675.01</v>
      </c>
    </row>
    <row r="8679" spans="1:5" x14ac:dyDescent="0.2">
      <c r="A8679" s="51">
        <v>60050153</v>
      </c>
      <c r="B8679" s="52" t="s">
        <v>4728</v>
      </c>
      <c r="C8679" s="52">
        <v>272</v>
      </c>
      <c r="D8679" s="53">
        <v>167.9</v>
      </c>
      <c r="E8679" s="54">
        <v>167.9</v>
      </c>
    </row>
    <row r="8680" spans="1:5" x14ac:dyDescent="0.2">
      <c r="A8680" s="51">
        <v>60050153</v>
      </c>
      <c r="B8680" s="52" t="s">
        <v>4725</v>
      </c>
      <c r="C8680" s="52">
        <v>272</v>
      </c>
      <c r="D8680" s="53">
        <v>750.01</v>
      </c>
      <c r="E8680" s="54">
        <v>750.01</v>
      </c>
    </row>
    <row r="8681" spans="1:5" x14ac:dyDescent="0.2">
      <c r="A8681" s="51">
        <v>60050153</v>
      </c>
      <c r="B8681" s="52" t="s">
        <v>12927</v>
      </c>
      <c r="C8681" s="52">
        <v>272</v>
      </c>
      <c r="D8681" s="53">
        <v>115</v>
      </c>
      <c r="E8681" s="54">
        <v>115</v>
      </c>
    </row>
    <row r="8682" spans="1:5" x14ac:dyDescent="0.2">
      <c r="A8682" s="51">
        <v>60050153</v>
      </c>
      <c r="B8682" s="52" t="s">
        <v>12291</v>
      </c>
      <c r="C8682" s="52">
        <v>272</v>
      </c>
      <c r="D8682" s="53">
        <v>2910.6</v>
      </c>
      <c r="E8682" s="54">
        <v>2910.6</v>
      </c>
    </row>
    <row r="8683" spans="1:5" x14ac:dyDescent="0.2">
      <c r="A8683" s="51">
        <v>60050153</v>
      </c>
      <c r="B8683" s="52" t="s">
        <v>12334</v>
      </c>
      <c r="C8683" s="52">
        <v>272</v>
      </c>
      <c r="D8683" s="53">
        <v>2050</v>
      </c>
      <c r="E8683" s="54">
        <v>2050</v>
      </c>
    </row>
    <row r="8684" spans="1:5" x14ac:dyDescent="0.2">
      <c r="A8684" s="51">
        <v>60050153</v>
      </c>
      <c r="B8684" s="52" t="s">
        <v>12928</v>
      </c>
      <c r="C8684" s="52">
        <v>272</v>
      </c>
      <c r="D8684" s="53">
        <v>1869.28</v>
      </c>
      <c r="E8684" s="54">
        <v>1869.28</v>
      </c>
    </row>
    <row r="8685" spans="1:5" x14ac:dyDescent="0.2">
      <c r="A8685" s="51">
        <v>60050153</v>
      </c>
      <c r="B8685" s="52" t="s">
        <v>7226</v>
      </c>
      <c r="C8685" s="52">
        <v>272</v>
      </c>
      <c r="D8685" s="53">
        <v>2116.8000000000002</v>
      </c>
      <c r="E8685" s="54">
        <v>2116.8000000000002</v>
      </c>
    </row>
    <row r="8686" spans="1:5" x14ac:dyDescent="0.2">
      <c r="A8686" s="51">
        <v>60050153</v>
      </c>
      <c r="B8686" s="52" t="s">
        <v>12204</v>
      </c>
      <c r="C8686" s="52">
        <v>272</v>
      </c>
      <c r="D8686" s="53">
        <v>190.7</v>
      </c>
      <c r="E8686" s="54">
        <v>190.7</v>
      </c>
    </row>
    <row r="8687" spans="1:5" x14ac:dyDescent="0.2">
      <c r="A8687" s="51">
        <v>60050153</v>
      </c>
      <c r="B8687" s="52" t="s">
        <v>5327</v>
      </c>
      <c r="C8687" s="52">
        <v>272</v>
      </c>
      <c r="D8687" s="53">
        <v>500</v>
      </c>
      <c r="E8687" s="54">
        <v>500</v>
      </c>
    </row>
    <row r="8688" spans="1:5" x14ac:dyDescent="0.2">
      <c r="A8688" s="51">
        <v>60050153</v>
      </c>
      <c r="B8688" s="52" t="s">
        <v>12929</v>
      </c>
      <c r="C8688" s="52">
        <v>272</v>
      </c>
      <c r="D8688" s="53">
        <v>1868.56</v>
      </c>
      <c r="E8688" s="54">
        <v>1868.56</v>
      </c>
    </row>
    <row r="8689" spans="1:5" x14ac:dyDescent="0.2">
      <c r="A8689" s="51">
        <v>60050153</v>
      </c>
      <c r="B8689" s="52" t="s">
        <v>471</v>
      </c>
      <c r="C8689" s="52">
        <v>272</v>
      </c>
      <c r="D8689" s="53">
        <v>8544</v>
      </c>
      <c r="E8689" s="54">
        <v>8544</v>
      </c>
    </row>
    <row r="8690" spans="1:5" x14ac:dyDescent="0.2">
      <c r="A8690" s="51">
        <v>60050153</v>
      </c>
      <c r="B8690" s="52" t="s">
        <v>7198</v>
      </c>
      <c r="C8690" s="52">
        <v>272</v>
      </c>
      <c r="D8690" s="53">
        <v>750.01</v>
      </c>
      <c r="E8690" s="54">
        <v>750.01</v>
      </c>
    </row>
    <row r="8691" spans="1:5" x14ac:dyDescent="0.2">
      <c r="A8691" s="51">
        <v>60050153</v>
      </c>
      <c r="B8691" s="52" t="s">
        <v>12375</v>
      </c>
      <c r="C8691" s="52">
        <v>272</v>
      </c>
      <c r="D8691" s="53">
        <v>260.8</v>
      </c>
      <c r="E8691" s="54">
        <v>260.8</v>
      </c>
    </row>
    <row r="8692" spans="1:5" x14ac:dyDescent="0.2">
      <c r="A8692" s="51">
        <v>60050153</v>
      </c>
      <c r="B8692" s="52" t="s">
        <v>12133</v>
      </c>
      <c r="C8692" s="52">
        <v>272</v>
      </c>
      <c r="D8692" s="53">
        <v>1502.4</v>
      </c>
      <c r="E8692" s="54">
        <v>1502.4</v>
      </c>
    </row>
    <row r="8693" spans="1:5" x14ac:dyDescent="0.2">
      <c r="A8693" s="51">
        <v>60050153</v>
      </c>
      <c r="B8693" s="52" t="s">
        <v>7250</v>
      </c>
      <c r="C8693" s="52">
        <v>272</v>
      </c>
      <c r="D8693" s="53">
        <v>3429.93</v>
      </c>
      <c r="E8693" s="54">
        <v>3429.93</v>
      </c>
    </row>
    <row r="8694" spans="1:5" x14ac:dyDescent="0.2">
      <c r="A8694" s="51">
        <v>60050153</v>
      </c>
      <c r="B8694" s="52" t="s">
        <v>10664</v>
      </c>
      <c r="C8694" s="52">
        <v>272</v>
      </c>
      <c r="D8694" s="53">
        <v>10975</v>
      </c>
      <c r="E8694" s="54">
        <v>10975</v>
      </c>
    </row>
    <row r="8695" spans="1:5" x14ac:dyDescent="0.2">
      <c r="A8695" s="51">
        <v>60050153</v>
      </c>
      <c r="B8695" s="52" t="s">
        <v>12930</v>
      </c>
      <c r="C8695" s="52">
        <v>272</v>
      </c>
      <c r="D8695" s="53">
        <v>350</v>
      </c>
      <c r="E8695" s="54">
        <v>350</v>
      </c>
    </row>
    <row r="8696" spans="1:5" x14ac:dyDescent="0.2">
      <c r="A8696" s="51">
        <v>60050153</v>
      </c>
      <c r="B8696" s="52" t="s">
        <v>12299</v>
      </c>
      <c r="C8696" s="52">
        <v>272</v>
      </c>
      <c r="D8696" s="53">
        <v>231.5</v>
      </c>
      <c r="E8696" s="54">
        <v>231.5</v>
      </c>
    </row>
    <row r="8697" spans="1:5" x14ac:dyDescent="0.2">
      <c r="A8697" s="51">
        <v>60050153</v>
      </c>
      <c r="B8697" s="52" t="s">
        <v>12931</v>
      </c>
      <c r="C8697" s="52">
        <v>272</v>
      </c>
      <c r="D8697" s="53">
        <v>972.8</v>
      </c>
      <c r="E8697" s="54">
        <v>972.8</v>
      </c>
    </row>
    <row r="8698" spans="1:5" x14ac:dyDescent="0.2">
      <c r="A8698" s="51">
        <v>60050153</v>
      </c>
      <c r="B8698" s="52" t="s">
        <v>5288</v>
      </c>
      <c r="C8698" s="52">
        <v>272</v>
      </c>
      <c r="D8698" s="53">
        <v>3638.81</v>
      </c>
      <c r="E8698" s="54">
        <v>3638.81</v>
      </c>
    </row>
    <row r="8699" spans="1:5" x14ac:dyDescent="0.2">
      <c r="A8699" s="51">
        <v>60050153</v>
      </c>
      <c r="B8699" s="52" t="s">
        <v>12372</v>
      </c>
      <c r="C8699" s="52">
        <v>272</v>
      </c>
      <c r="D8699" s="53">
        <v>493</v>
      </c>
      <c r="E8699" s="54">
        <v>493</v>
      </c>
    </row>
    <row r="8700" spans="1:5" x14ac:dyDescent="0.2">
      <c r="A8700" s="51">
        <v>60050153</v>
      </c>
      <c r="B8700" s="52" t="s">
        <v>10820</v>
      </c>
      <c r="C8700" s="52">
        <v>272</v>
      </c>
      <c r="D8700" s="53">
        <v>523.20000000000005</v>
      </c>
      <c r="E8700" s="54">
        <v>523.20000000000005</v>
      </c>
    </row>
    <row r="8701" spans="1:5" x14ac:dyDescent="0.2">
      <c r="A8701" s="51">
        <v>60050153</v>
      </c>
      <c r="B8701" s="52" t="s">
        <v>7268</v>
      </c>
      <c r="C8701" s="52">
        <v>272</v>
      </c>
      <c r="D8701" s="53">
        <v>314</v>
      </c>
      <c r="E8701" s="54">
        <v>314</v>
      </c>
    </row>
    <row r="8702" spans="1:5" x14ac:dyDescent="0.2">
      <c r="A8702" s="51">
        <v>60050153</v>
      </c>
      <c r="B8702" s="52" t="s">
        <v>85</v>
      </c>
      <c r="C8702" s="52">
        <v>272</v>
      </c>
      <c r="D8702" s="53">
        <v>1974</v>
      </c>
      <c r="E8702" s="54">
        <v>1974</v>
      </c>
    </row>
    <row r="8703" spans="1:5" x14ac:dyDescent="0.2">
      <c r="A8703" s="51">
        <v>60050153</v>
      </c>
      <c r="B8703" s="52" t="s">
        <v>12932</v>
      </c>
      <c r="C8703" s="52">
        <v>272</v>
      </c>
      <c r="D8703" s="53">
        <v>81.3</v>
      </c>
      <c r="E8703" s="54">
        <v>81.3</v>
      </c>
    </row>
    <row r="8704" spans="1:5" x14ac:dyDescent="0.2">
      <c r="A8704" s="51">
        <v>60050153</v>
      </c>
      <c r="B8704" s="52" t="s">
        <v>5233</v>
      </c>
      <c r="C8704" s="52">
        <v>272</v>
      </c>
      <c r="D8704" s="53">
        <v>750.01</v>
      </c>
      <c r="E8704" s="54">
        <v>750.01</v>
      </c>
    </row>
    <row r="8705" spans="1:5" x14ac:dyDescent="0.2">
      <c r="A8705" s="51">
        <v>60050153</v>
      </c>
      <c r="B8705" s="52" t="s">
        <v>12933</v>
      </c>
      <c r="C8705" s="52">
        <v>272</v>
      </c>
      <c r="D8705" s="53">
        <v>3702</v>
      </c>
      <c r="E8705" s="54">
        <v>3702</v>
      </c>
    </row>
    <row r="8706" spans="1:5" x14ac:dyDescent="0.2">
      <c r="A8706" s="51">
        <v>60050153</v>
      </c>
      <c r="B8706" s="52" t="s">
        <v>12934</v>
      </c>
      <c r="C8706" s="52">
        <v>272</v>
      </c>
      <c r="D8706" s="53">
        <v>2000</v>
      </c>
      <c r="E8706" s="54">
        <v>2000</v>
      </c>
    </row>
    <row r="8707" spans="1:5" x14ac:dyDescent="0.2">
      <c r="A8707" s="51">
        <v>60050153</v>
      </c>
      <c r="B8707" s="52" t="s">
        <v>10797</v>
      </c>
      <c r="C8707" s="52">
        <v>272</v>
      </c>
      <c r="D8707" s="53">
        <v>273</v>
      </c>
      <c r="E8707" s="54">
        <v>273</v>
      </c>
    </row>
    <row r="8708" spans="1:5" x14ac:dyDescent="0.2">
      <c r="A8708" s="51">
        <v>60050153</v>
      </c>
      <c r="B8708" s="52" t="s">
        <v>12935</v>
      </c>
      <c r="C8708" s="52">
        <v>272</v>
      </c>
      <c r="D8708" s="53">
        <v>2280</v>
      </c>
      <c r="E8708" s="54">
        <v>2280</v>
      </c>
    </row>
    <row r="8709" spans="1:5" x14ac:dyDescent="0.2">
      <c r="A8709" s="51">
        <v>60050153</v>
      </c>
      <c r="B8709" s="52" t="s">
        <v>12134</v>
      </c>
      <c r="C8709" s="52">
        <v>272</v>
      </c>
      <c r="D8709" s="53">
        <v>1387.2</v>
      </c>
      <c r="E8709" s="54">
        <v>1387.2</v>
      </c>
    </row>
    <row r="8710" spans="1:5" x14ac:dyDescent="0.2">
      <c r="A8710" s="51">
        <v>60050153</v>
      </c>
      <c r="B8710" s="52" t="s">
        <v>7334</v>
      </c>
      <c r="C8710" s="52">
        <v>272</v>
      </c>
      <c r="D8710" s="53">
        <v>274.5</v>
      </c>
      <c r="E8710" s="54">
        <v>274.5</v>
      </c>
    </row>
    <row r="8711" spans="1:5" x14ac:dyDescent="0.2">
      <c r="A8711" s="51">
        <v>60050153</v>
      </c>
      <c r="B8711" s="52" t="s">
        <v>12266</v>
      </c>
      <c r="C8711" s="52">
        <v>272</v>
      </c>
      <c r="D8711" s="53">
        <v>2570.4</v>
      </c>
      <c r="E8711" s="54">
        <v>2570.4</v>
      </c>
    </row>
    <row r="8712" spans="1:5" x14ac:dyDescent="0.2">
      <c r="A8712" s="51">
        <v>60050153</v>
      </c>
      <c r="B8712" s="52" t="s">
        <v>12219</v>
      </c>
      <c r="C8712" s="52">
        <v>272</v>
      </c>
      <c r="D8712" s="53">
        <v>142</v>
      </c>
      <c r="E8712" s="54">
        <v>142</v>
      </c>
    </row>
    <row r="8713" spans="1:5" x14ac:dyDescent="0.2">
      <c r="A8713" s="51">
        <v>60050153</v>
      </c>
      <c r="B8713" s="52" t="s">
        <v>12936</v>
      </c>
      <c r="C8713" s="52">
        <v>272</v>
      </c>
      <c r="D8713" s="53">
        <v>1184.96</v>
      </c>
      <c r="E8713" s="54">
        <v>1184.96</v>
      </c>
    </row>
    <row r="8714" spans="1:5" x14ac:dyDescent="0.2">
      <c r="A8714" s="51">
        <v>60050153</v>
      </c>
      <c r="B8714" s="52" t="s">
        <v>369</v>
      </c>
      <c r="C8714" s="52">
        <v>272</v>
      </c>
      <c r="D8714" s="53">
        <v>1986.64</v>
      </c>
      <c r="E8714" s="54">
        <v>1986.64</v>
      </c>
    </row>
    <row r="8715" spans="1:5" x14ac:dyDescent="0.2">
      <c r="A8715" s="51">
        <v>60050153</v>
      </c>
      <c r="B8715" s="52" t="s">
        <v>12937</v>
      </c>
      <c r="C8715" s="52">
        <v>272</v>
      </c>
      <c r="D8715" s="53">
        <v>488.4</v>
      </c>
      <c r="E8715" s="54">
        <v>488.4</v>
      </c>
    </row>
    <row r="8716" spans="1:5" x14ac:dyDescent="0.2">
      <c r="A8716" s="51">
        <v>60050153</v>
      </c>
      <c r="B8716" s="52" t="s">
        <v>12181</v>
      </c>
      <c r="C8716" s="52">
        <v>272</v>
      </c>
      <c r="D8716" s="53">
        <v>242</v>
      </c>
      <c r="E8716" s="54">
        <v>242</v>
      </c>
    </row>
    <row r="8717" spans="1:5" x14ac:dyDescent="0.2">
      <c r="A8717" s="51">
        <v>60050153</v>
      </c>
      <c r="B8717" s="52" t="s">
        <v>10829</v>
      </c>
      <c r="C8717" s="52">
        <v>272</v>
      </c>
      <c r="D8717" s="53">
        <v>4140</v>
      </c>
      <c r="E8717" s="54">
        <v>4140</v>
      </c>
    </row>
    <row r="8718" spans="1:5" x14ac:dyDescent="0.2">
      <c r="A8718" s="51">
        <v>60050153</v>
      </c>
      <c r="B8718" s="52" t="s">
        <v>363</v>
      </c>
      <c r="C8718" s="52">
        <v>272</v>
      </c>
      <c r="D8718" s="53">
        <v>1218.8800000000001</v>
      </c>
      <c r="E8718" s="54">
        <v>1218.8800000000001</v>
      </c>
    </row>
    <row r="8719" spans="1:5" x14ac:dyDescent="0.2">
      <c r="A8719" s="51">
        <v>60050153</v>
      </c>
      <c r="B8719" s="52" t="s">
        <v>12938</v>
      </c>
      <c r="C8719" s="52">
        <v>272</v>
      </c>
      <c r="D8719" s="53">
        <v>2051.12</v>
      </c>
      <c r="E8719" s="54">
        <v>2051.12</v>
      </c>
    </row>
    <row r="8720" spans="1:5" x14ac:dyDescent="0.2">
      <c r="A8720" s="51">
        <v>60050153</v>
      </c>
      <c r="B8720" s="52" t="s">
        <v>12343</v>
      </c>
      <c r="C8720" s="52">
        <v>272</v>
      </c>
      <c r="D8720" s="53">
        <v>2371.6799999999998</v>
      </c>
      <c r="E8720" s="54">
        <v>2371.6799999999998</v>
      </c>
    </row>
    <row r="8721" spans="1:5" x14ac:dyDescent="0.2">
      <c r="A8721" s="51">
        <v>60050153</v>
      </c>
      <c r="B8721" s="52" t="s">
        <v>4772</v>
      </c>
      <c r="C8721" s="52">
        <v>272</v>
      </c>
      <c r="D8721" s="53">
        <v>2280</v>
      </c>
      <c r="E8721" s="54">
        <v>2280</v>
      </c>
    </row>
    <row r="8722" spans="1:5" x14ac:dyDescent="0.2">
      <c r="A8722" s="51">
        <v>60050153</v>
      </c>
      <c r="B8722" s="52" t="s">
        <v>12197</v>
      </c>
      <c r="C8722" s="52">
        <v>272</v>
      </c>
      <c r="D8722" s="53">
        <v>750.01</v>
      </c>
      <c r="E8722" s="54">
        <v>750.01</v>
      </c>
    </row>
    <row r="8723" spans="1:5" x14ac:dyDescent="0.2">
      <c r="A8723" s="51">
        <v>60050153</v>
      </c>
      <c r="B8723" s="52" t="s">
        <v>12207</v>
      </c>
      <c r="C8723" s="52">
        <v>272</v>
      </c>
      <c r="D8723" s="53">
        <v>380</v>
      </c>
      <c r="E8723" s="54">
        <v>380</v>
      </c>
    </row>
    <row r="8724" spans="1:5" x14ac:dyDescent="0.2">
      <c r="A8724" s="51">
        <v>60050153</v>
      </c>
      <c r="B8724" s="52" t="s">
        <v>10648</v>
      </c>
      <c r="C8724" s="52">
        <v>272</v>
      </c>
      <c r="D8724" s="53">
        <v>1891.76</v>
      </c>
      <c r="E8724" s="54">
        <v>1891.76</v>
      </c>
    </row>
    <row r="8725" spans="1:5" x14ac:dyDescent="0.2">
      <c r="A8725" s="51">
        <v>60050153</v>
      </c>
      <c r="B8725" s="52" t="s">
        <v>10701</v>
      </c>
      <c r="C8725" s="52">
        <v>272</v>
      </c>
      <c r="D8725" s="53">
        <v>1134</v>
      </c>
      <c r="E8725" s="54">
        <v>1134</v>
      </c>
    </row>
    <row r="8726" spans="1:5" x14ac:dyDescent="0.2">
      <c r="A8726" s="51">
        <v>60050153</v>
      </c>
      <c r="B8726" s="52" t="s">
        <v>7238</v>
      </c>
      <c r="C8726" s="52">
        <v>272</v>
      </c>
      <c r="D8726" s="53">
        <v>3003</v>
      </c>
      <c r="E8726" s="54">
        <v>3003</v>
      </c>
    </row>
    <row r="8727" spans="1:5" x14ac:dyDescent="0.2">
      <c r="A8727" s="51">
        <v>60050153</v>
      </c>
      <c r="B8727" s="52" t="s">
        <v>12939</v>
      </c>
      <c r="C8727" s="52">
        <v>272</v>
      </c>
      <c r="D8727" s="53">
        <v>2600.0100000000002</v>
      </c>
      <c r="E8727" s="54">
        <v>2600.0100000000002</v>
      </c>
    </row>
    <row r="8728" spans="1:5" x14ac:dyDescent="0.2">
      <c r="A8728" s="51">
        <v>60050153</v>
      </c>
      <c r="B8728" s="52" t="s">
        <v>7110</v>
      </c>
      <c r="C8728" s="52">
        <v>272</v>
      </c>
      <c r="D8728" s="53">
        <v>1032</v>
      </c>
      <c r="E8728" s="54">
        <v>1032</v>
      </c>
    </row>
    <row r="8729" spans="1:5" x14ac:dyDescent="0.2">
      <c r="A8729" s="51">
        <v>60050153</v>
      </c>
      <c r="B8729" s="52" t="s">
        <v>458</v>
      </c>
      <c r="C8729" s="52">
        <v>272</v>
      </c>
      <c r="D8729" s="53">
        <v>272.89999999999998</v>
      </c>
      <c r="E8729" s="54">
        <v>272.89999999999998</v>
      </c>
    </row>
    <row r="8730" spans="1:5" x14ac:dyDescent="0.2">
      <c r="A8730" s="51">
        <v>60050153</v>
      </c>
      <c r="B8730" s="52" t="s">
        <v>12143</v>
      </c>
      <c r="C8730" s="52">
        <v>272</v>
      </c>
      <c r="D8730" s="53">
        <v>500</v>
      </c>
      <c r="E8730" s="54">
        <v>500</v>
      </c>
    </row>
    <row r="8731" spans="1:5" x14ac:dyDescent="0.2">
      <c r="A8731" s="51">
        <v>60050153</v>
      </c>
      <c r="B8731" s="52" t="s">
        <v>12940</v>
      </c>
      <c r="C8731" s="52">
        <v>272</v>
      </c>
      <c r="D8731" s="53">
        <v>907.2</v>
      </c>
      <c r="E8731" s="54">
        <v>907.2</v>
      </c>
    </row>
    <row r="8732" spans="1:5" x14ac:dyDescent="0.2">
      <c r="A8732" s="51">
        <v>60050153</v>
      </c>
      <c r="B8732" s="52" t="s">
        <v>7125</v>
      </c>
      <c r="C8732" s="52">
        <v>272</v>
      </c>
      <c r="D8732" s="53">
        <v>1184.96</v>
      </c>
      <c r="E8732" s="54">
        <v>1184.96</v>
      </c>
    </row>
    <row r="8733" spans="1:5" x14ac:dyDescent="0.2">
      <c r="A8733" s="51">
        <v>60050153</v>
      </c>
      <c r="B8733" s="52" t="s">
        <v>12941</v>
      </c>
      <c r="C8733" s="52">
        <v>272</v>
      </c>
      <c r="D8733" s="53">
        <v>2600.0100000000002</v>
      </c>
      <c r="E8733" s="54">
        <v>2600.0100000000002</v>
      </c>
    </row>
    <row r="8734" spans="1:5" x14ac:dyDescent="0.2">
      <c r="A8734" s="51">
        <v>60050153</v>
      </c>
      <c r="B8734" s="52" t="s">
        <v>1615</v>
      </c>
      <c r="C8734" s="52">
        <v>272</v>
      </c>
      <c r="D8734" s="53">
        <v>1752</v>
      </c>
      <c r="E8734" s="54">
        <v>1752</v>
      </c>
    </row>
    <row r="8735" spans="1:5" x14ac:dyDescent="0.2">
      <c r="A8735" s="51">
        <v>60050153</v>
      </c>
      <c r="B8735" s="52" t="s">
        <v>12942</v>
      </c>
      <c r="C8735" s="52">
        <v>272</v>
      </c>
      <c r="D8735" s="53">
        <v>2707.25</v>
      </c>
      <c r="E8735" s="54">
        <v>2707.25</v>
      </c>
    </row>
    <row r="8736" spans="1:5" x14ac:dyDescent="0.2">
      <c r="A8736" s="51">
        <v>60050153</v>
      </c>
      <c r="B8736" s="52" t="s">
        <v>12344</v>
      </c>
      <c r="C8736" s="52">
        <v>272</v>
      </c>
      <c r="D8736" s="53">
        <v>1071.5999999999999</v>
      </c>
      <c r="E8736" s="54">
        <v>1071.5999999999999</v>
      </c>
    </row>
    <row r="8737" spans="1:5" x14ac:dyDescent="0.2">
      <c r="A8737" s="51">
        <v>60050153</v>
      </c>
      <c r="B8737" s="52" t="s">
        <v>1643</v>
      </c>
      <c r="C8737" s="52">
        <v>272</v>
      </c>
      <c r="D8737" s="53">
        <v>1828.8</v>
      </c>
      <c r="E8737" s="54">
        <v>1828.8</v>
      </c>
    </row>
    <row r="8738" spans="1:5" x14ac:dyDescent="0.2">
      <c r="A8738" s="51">
        <v>60050153</v>
      </c>
      <c r="B8738" s="52" t="s">
        <v>4308</v>
      </c>
      <c r="C8738" s="52">
        <v>272</v>
      </c>
      <c r="D8738" s="53">
        <v>2660</v>
      </c>
      <c r="E8738" s="54">
        <v>2660</v>
      </c>
    </row>
    <row r="8739" spans="1:5" x14ac:dyDescent="0.2">
      <c r="A8739" s="51">
        <v>60050153</v>
      </c>
      <c r="B8739" s="52" t="s">
        <v>10716</v>
      </c>
      <c r="C8739" s="52">
        <v>272</v>
      </c>
      <c r="D8739" s="53">
        <v>250.9</v>
      </c>
      <c r="E8739" s="54">
        <v>250.9</v>
      </c>
    </row>
    <row r="8740" spans="1:5" x14ac:dyDescent="0.2">
      <c r="A8740" s="51">
        <v>60050153</v>
      </c>
      <c r="B8740" s="52" t="s">
        <v>10696</v>
      </c>
      <c r="C8740" s="52">
        <v>272</v>
      </c>
      <c r="D8740" s="53">
        <v>7500</v>
      </c>
      <c r="E8740" s="54">
        <v>7500</v>
      </c>
    </row>
    <row r="8741" spans="1:5" x14ac:dyDescent="0.2">
      <c r="A8741" s="51">
        <v>60050153</v>
      </c>
      <c r="B8741" s="52" t="s">
        <v>499</v>
      </c>
      <c r="C8741" s="52">
        <v>272</v>
      </c>
      <c r="D8741" s="53">
        <v>836</v>
      </c>
      <c r="E8741" s="54">
        <v>836</v>
      </c>
    </row>
    <row r="8742" spans="1:5" x14ac:dyDescent="0.2">
      <c r="A8742" s="51">
        <v>60050153</v>
      </c>
      <c r="B8742" s="52" t="s">
        <v>12943</v>
      </c>
      <c r="C8742" s="52">
        <v>272</v>
      </c>
      <c r="D8742" s="53">
        <v>750.01</v>
      </c>
      <c r="E8742" s="54">
        <v>750.01</v>
      </c>
    </row>
    <row r="8743" spans="1:5" x14ac:dyDescent="0.2">
      <c r="A8743" s="51">
        <v>60050153</v>
      </c>
      <c r="B8743" s="52" t="s">
        <v>1656</v>
      </c>
      <c r="C8743" s="52">
        <v>272</v>
      </c>
      <c r="D8743" s="53">
        <v>1828.8</v>
      </c>
      <c r="E8743" s="54">
        <v>1828.8</v>
      </c>
    </row>
    <row r="8744" spans="1:5" x14ac:dyDescent="0.2">
      <c r="A8744" s="51">
        <v>60050153</v>
      </c>
      <c r="B8744" s="52" t="s">
        <v>7172</v>
      </c>
      <c r="C8744" s="52">
        <v>272</v>
      </c>
      <c r="D8744" s="53">
        <v>750.01</v>
      </c>
      <c r="E8744" s="54">
        <v>750.01</v>
      </c>
    </row>
    <row r="8745" spans="1:5" x14ac:dyDescent="0.2">
      <c r="A8745" s="51">
        <v>60050153</v>
      </c>
      <c r="B8745" s="52" t="s">
        <v>12332</v>
      </c>
      <c r="C8745" s="52">
        <v>272</v>
      </c>
      <c r="D8745" s="53">
        <v>1000</v>
      </c>
      <c r="E8745" s="54">
        <v>1000</v>
      </c>
    </row>
    <row r="8746" spans="1:5" x14ac:dyDescent="0.2">
      <c r="A8746" s="51">
        <v>60050153</v>
      </c>
      <c r="B8746" s="52" t="s">
        <v>12287</v>
      </c>
      <c r="C8746" s="52">
        <v>272</v>
      </c>
      <c r="D8746" s="53">
        <v>5010</v>
      </c>
      <c r="E8746" s="54">
        <v>5010</v>
      </c>
    </row>
    <row r="8747" spans="1:5" x14ac:dyDescent="0.2">
      <c r="A8747" s="51">
        <v>60050153</v>
      </c>
      <c r="B8747" s="52" t="s">
        <v>12944</v>
      </c>
      <c r="C8747" s="52">
        <v>272</v>
      </c>
      <c r="D8747" s="53">
        <v>600</v>
      </c>
      <c r="E8747" s="54">
        <v>600</v>
      </c>
    </row>
    <row r="8748" spans="1:5" x14ac:dyDescent="0.2">
      <c r="A8748" s="51">
        <v>60050153</v>
      </c>
      <c r="B8748" s="52" t="s">
        <v>12199</v>
      </c>
      <c r="C8748" s="52">
        <v>272</v>
      </c>
      <c r="D8748" s="53">
        <v>2697.31</v>
      </c>
      <c r="E8748" s="54">
        <v>2697.31</v>
      </c>
    </row>
    <row r="8749" spans="1:5" x14ac:dyDescent="0.2">
      <c r="A8749" s="51">
        <v>60050153</v>
      </c>
      <c r="B8749" s="52" t="s">
        <v>12945</v>
      </c>
      <c r="C8749" s="52">
        <v>272</v>
      </c>
      <c r="D8749" s="53">
        <v>398.9</v>
      </c>
      <c r="E8749" s="54">
        <v>398.9</v>
      </c>
    </row>
    <row r="8750" spans="1:5" x14ac:dyDescent="0.2">
      <c r="A8750" s="51">
        <v>60050153</v>
      </c>
      <c r="B8750" s="52" t="s">
        <v>12946</v>
      </c>
      <c r="C8750" s="52">
        <v>272</v>
      </c>
      <c r="D8750" s="53">
        <v>727.8</v>
      </c>
      <c r="E8750" s="54">
        <v>727.8</v>
      </c>
    </row>
    <row r="8751" spans="1:5" x14ac:dyDescent="0.2">
      <c r="A8751" s="51">
        <v>60050153</v>
      </c>
      <c r="B8751" s="52" t="s">
        <v>12339</v>
      </c>
      <c r="C8751" s="52">
        <v>272</v>
      </c>
      <c r="D8751" s="53">
        <v>4140</v>
      </c>
      <c r="E8751" s="54">
        <v>4140</v>
      </c>
    </row>
    <row r="8752" spans="1:5" x14ac:dyDescent="0.2">
      <c r="A8752" s="51">
        <v>60050153</v>
      </c>
      <c r="B8752" s="52" t="s">
        <v>389</v>
      </c>
      <c r="C8752" s="52">
        <v>272</v>
      </c>
      <c r="D8752" s="53">
        <v>465.7</v>
      </c>
      <c r="E8752" s="54">
        <v>465.7</v>
      </c>
    </row>
    <row r="8753" spans="1:5" x14ac:dyDescent="0.2">
      <c r="A8753" s="51">
        <v>60050153</v>
      </c>
      <c r="B8753" s="52" t="s">
        <v>12947</v>
      </c>
      <c r="C8753" s="52">
        <v>272</v>
      </c>
      <c r="D8753" s="53">
        <v>2600.0100000000002</v>
      </c>
      <c r="E8753" s="54">
        <v>2600.0100000000002</v>
      </c>
    </row>
    <row r="8754" spans="1:5" x14ac:dyDescent="0.2">
      <c r="A8754" s="51">
        <v>60050153</v>
      </c>
      <c r="B8754" s="52" t="s">
        <v>12239</v>
      </c>
      <c r="C8754" s="52">
        <v>272</v>
      </c>
      <c r="D8754" s="53">
        <v>350</v>
      </c>
      <c r="E8754" s="54">
        <v>350</v>
      </c>
    </row>
    <row r="8755" spans="1:5" x14ac:dyDescent="0.2">
      <c r="A8755" s="51">
        <v>60050153</v>
      </c>
      <c r="B8755" s="52" t="s">
        <v>1488</v>
      </c>
      <c r="C8755" s="52">
        <v>272</v>
      </c>
      <c r="D8755" s="53">
        <v>1240</v>
      </c>
      <c r="E8755" s="54">
        <v>1240</v>
      </c>
    </row>
    <row r="8756" spans="1:5" x14ac:dyDescent="0.2">
      <c r="A8756" s="51">
        <v>60050153</v>
      </c>
      <c r="B8756" s="52" t="s">
        <v>1647</v>
      </c>
      <c r="C8756" s="52">
        <v>272</v>
      </c>
      <c r="D8756" s="53">
        <v>1576</v>
      </c>
      <c r="E8756" s="54">
        <v>1576</v>
      </c>
    </row>
    <row r="8757" spans="1:5" x14ac:dyDescent="0.2">
      <c r="A8757" s="51">
        <v>60050153</v>
      </c>
      <c r="B8757" s="52" t="s">
        <v>12298</v>
      </c>
      <c r="C8757" s="52">
        <v>272</v>
      </c>
      <c r="D8757" s="53">
        <v>253.1</v>
      </c>
      <c r="E8757" s="54">
        <v>253.1</v>
      </c>
    </row>
    <row r="8758" spans="1:5" x14ac:dyDescent="0.2">
      <c r="A8758" s="51">
        <v>60050153</v>
      </c>
      <c r="B8758" s="52" t="s">
        <v>7176</v>
      </c>
      <c r="C8758" s="52">
        <v>272</v>
      </c>
      <c r="D8758" s="53">
        <v>268.89999999999998</v>
      </c>
      <c r="E8758" s="54">
        <v>268.89999999999998</v>
      </c>
    </row>
    <row r="8759" spans="1:5" x14ac:dyDescent="0.2">
      <c r="A8759" s="51">
        <v>60050153</v>
      </c>
      <c r="B8759" s="52" t="s">
        <v>12307</v>
      </c>
      <c r="C8759" s="52">
        <v>272</v>
      </c>
      <c r="D8759" s="53">
        <v>530.4</v>
      </c>
      <c r="E8759" s="54">
        <v>530.4</v>
      </c>
    </row>
    <row r="8760" spans="1:5" x14ac:dyDescent="0.2">
      <c r="A8760" s="51">
        <v>60050153</v>
      </c>
      <c r="B8760" s="52" t="s">
        <v>4283</v>
      </c>
      <c r="C8760" s="52">
        <v>272</v>
      </c>
      <c r="D8760" s="53">
        <v>1218.8800000000001</v>
      </c>
      <c r="E8760" s="54">
        <v>1218.8800000000001</v>
      </c>
    </row>
    <row r="8761" spans="1:5" x14ac:dyDescent="0.2">
      <c r="A8761" s="51">
        <v>60050153</v>
      </c>
      <c r="B8761" s="52" t="s">
        <v>12948</v>
      </c>
      <c r="C8761" s="52">
        <v>272</v>
      </c>
      <c r="D8761" s="53">
        <v>2360</v>
      </c>
      <c r="E8761" s="54">
        <v>2360</v>
      </c>
    </row>
    <row r="8762" spans="1:5" x14ac:dyDescent="0.2">
      <c r="A8762" s="51">
        <v>60050153</v>
      </c>
      <c r="B8762" s="52" t="s">
        <v>5253</v>
      </c>
      <c r="C8762" s="52">
        <v>272</v>
      </c>
      <c r="D8762" s="53">
        <v>3507</v>
      </c>
      <c r="E8762" s="54">
        <v>3507</v>
      </c>
    </row>
    <row r="8763" spans="1:5" x14ac:dyDescent="0.2">
      <c r="A8763" s="51">
        <v>60050153</v>
      </c>
      <c r="B8763" s="52" t="s">
        <v>12949</v>
      </c>
      <c r="C8763" s="52">
        <v>272</v>
      </c>
      <c r="D8763" s="53">
        <v>2112</v>
      </c>
      <c r="E8763" s="54">
        <v>2112</v>
      </c>
    </row>
    <row r="8764" spans="1:5" x14ac:dyDescent="0.2">
      <c r="A8764" s="51">
        <v>60050153</v>
      </c>
      <c r="B8764" s="52" t="s">
        <v>12950</v>
      </c>
      <c r="C8764" s="52">
        <v>272</v>
      </c>
      <c r="D8764" s="53">
        <v>5186.82</v>
      </c>
      <c r="E8764" s="54">
        <v>5186.82</v>
      </c>
    </row>
    <row r="8765" spans="1:5" x14ac:dyDescent="0.2">
      <c r="A8765" s="51">
        <v>60050153</v>
      </c>
      <c r="B8765" s="52" t="s">
        <v>7107</v>
      </c>
      <c r="C8765" s="52">
        <v>272</v>
      </c>
      <c r="D8765" s="53">
        <v>315</v>
      </c>
      <c r="E8765" s="54">
        <v>315</v>
      </c>
    </row>
    <row r="8766" spans="1:5" x14ac:dyDescent="0.2">
      <c r="A8766" s="51">
        <v>60050153</v>
      </c>
      <c r="B8766" s="52" t="s">
        <v>12951</v>
      </c>
      <c r="C8766" s="52">
        <v>272</v>
      </c>
      <c r="D8766" s="53">
        <v>2336</v>
      </c>
      <c r="E8766" s="54">
        <v>2336</v>
      </c>
    </row>
    <row r="8767" spans="1:5" x14ac:dyDescent="0.2">
      <c r="A8767" s="51">
        <v>60050153</v>
      </c>
      <c r="B8767" s="52" t="s">
        <v>7333</v>
      </c>
      <c r="C8767" s="52">
        <v>272</v>
      </c>
      <c r="D8767" s="53">
        <v>214</v>
      </c>
      <c r="E8767" s="54">
        <v>214</v>
      </c>
    </row>
    <row r="8768" spans="1:5" x14ac:dyDescent="0.2">
      <c r="A8768" s="51">
        <v>60050153</v>
      </c>
      <c r="B8768" s="52" t="s">
        <v>12213</v>
      </c>
      <c r="C8768" s="52">
        <v>272</v>
      </c>
      <c r="D8768" s="53">
        <v>5970</v>
      </c>
      <c r="E8768" s="54">
        <v>5970</v>
      </c>
    </row>
    <row r="8769" spans="1:5" x14ac:dyDescent="0.2">
      <c r="A8769" s="51">
        <v>60050153</v>
      </c>
      <c r="B8769" s="52" t="s">
        <v>12952</v>
      </c>
      <c r="C8769" s="52">
        <v>272</v>
      </c>
      <c r="D8769" s="53">
        <v>1638.48</v>
      </c>
      <c r="E8769" s="54">
        <v>1638.48</v>
      </c>
    </row>
    <row r="8770" spans="1:5" x14ac:dyDescent="0.2">
      <c r="A8770" s="51">
        <v>60050153</v>
      </c>
      <c r="B8770" s="52" t="s">
        <v>4296</v>
      </c>
      <c r="C8770" s="52">
        <v>272</v>
      </c>
      <c r="D8770" s="53">
        <v>1102.48</v>
      </c>
      <c r="E8770" s="54">
        <v>1102.48</v>
      </c>
    </row>
    <row r="8771" spans="1:5" x14ac:dyDescent="0.2">
      <c r="A8771" s="51">
        <v>60050153</v>
      </c>
      <c r="B8771" s="52" t="s">
        <v>12192</v>
      </c>
      <c r="C8771" s="52">
        <v>272</v>
      </c>
      <c r="D8771" s="53">
        <v>173.9</v>
      </c>
      <c r="E8771" s="54">
        <v>173.9</v>
      </c>
    </row>
    <row r="8772" spans="1:5" x14ac:dyDescent="0.2">
      <c r="A8772" s="51">
        <v>60050153</v>
      </c>
      <c r="B8772" s="52" t="s">
        <v>12953</v>
      </c>
      <c r="C8772" s="52">
        <v>272</v>
      </c>
      <c r="D8772" s="53">
        <v>1612</v>
      </c>
      <c r="E8772" s="54">
        <v>1612</v>
      </c>
    </row>
    <row r="8773" spans="1:5" x14ac:dyDescent="0.2">
      <c r="A8773" s="51">
        <v>60050153</v>
      </c>
      <c r="B8773" s="52" t="s">
        <v>12954</v>
      </c>
      <c r="C8773" s="52">
        <v>272</v>
      </c>
      <c r="D8773" s="53">
        <v>2600.0100000000002</v>
      </c>
      <c r="E8773" s="54">
        <v>2600.0100000000002</v>
      </c>
    </row>
    <row r="8774" spans="1:5" x14ac:dyDescent="0.2">
      <c r="A8774" s="51">
        <v>60050153</v>
      </c>
      <c r="B8774" s="52" t="s">
        <v>12249</v>
      </c>
      <c r="C8774" s="52">
        <v>272</v>
      </c>
      <c r="D8774" s="53">
        <v>1720</v>
      </c>
      <c r="E8774" s="54">
        <v>1720</v>
      </c>
    </row>
    <row r="8775" spans="1:5" x14ac:dyDescent="0.2">
      <c r="A8775" s="51">
        <v>60050153</v>
      </c>
      <c r="B8775" s="52" t="s">
        <v>12183</v>
      </c>
      <c r="C8775" s="52">
        <v>272</v>
      </c>
      <c r="D8775" s="53">
        <v>3675.01</v>
      </c>
      <c r="E8775" s="54">
        <v>3675.01</v>
      </c>
    </row>
    <row r="8776" spans="1:5" x14ac:dyDescent="0.2">
      <c r="A8776" s="51">
        <v>60050153</v>
      </c>
      <c r="B8776" s="52" t="s">
        <v>1626</v>
      </c>
      <c r="C8776" s="52">
        <v>272</v>
      </c>
      <c r="D8776" s="53">
        <v>406.2</v>
      </c>
      <c r="E8776" s="54">
        <v>406.2</v>
      </c>
    </row>
    <row r="8777" spans="1:5" x14ac:dyDescent="0.2">
      <c r="A8777" s="51">
        <v>60050153</v>
      </c>
      <c r="B8777" s="52" t="s">
        <v>12955</v>
      </c>
      <c r="C8777" s="52">
        <v>272</v>
      </c>
      <c r="D8777" s="53">
        <v>180</v>
      </c>
      <c r="E8777" s="54">
        <v>180</v>
      </c>
    </row>
    <row r="8778" spans="1:5" x14ac:dyDescent="0.2">
      <c r="A8778" s="51">
        <v>60050153</v>
      </c>
      <c r="B8778" s="52" t="s">
        <v>425</v>
      </c>
      <c r="C8778" s="52">
        <v>272</v>
      </c>
      <c r="D8778" s="53">
        <v>575.70000000000005</v>
      </c>
      <c r="E8778" s="54">
        <v>575.70000000000005</v>
      </c>
    </row>
    <row r="8779" spans="1:5" x14ac:dyDescent="0.2">
      <c r="A8779" s="51">
        <v>60050153</v>
      </c>
      <c r="B8779" s="52" t="s">
        <v>6756</v>
      </c>
      <c r="C8779" s="52">
        <v>272</v>
      </c>
      <c r="D8779" s="53">
        <v>600</v>
      </c>
      <c r="E8779" s="54">
        <v>600</v>
      </c>
    </row>
    <row r="8780" spans="1:5" x14ac:dyDescent="0.2">
      <c r="A8780" s="51">
        <v>60050153</v>
      </c>
      <c r="B8780" s="52" t="s">
        <v>12956</v>
      </c>
      <c r="C8780" s="52">
        <v>272</v>
      </c>
      <c r="D8780" s="53">
        <v>352.2</v>
      </c>
      <c r="E8780" s="54">
        <v>352.2</v>
      </c>
    </row>
    <row r="8781" spans="1:5" x14ac:dyDescent="0.2">
      <c r="A8781" s="51">
        <v>60050153</v>
      </c>
      <c r="B8781" s="52" t="s">
        <v>12957</v>
      </c>
      <c r="C8781" s="52">
        <v>272</v>
      </c>
      <c r="D8781" s="53">
        <v>403.2</v>
      </c>
      <c r="E8781" s="54">
        <v>403.2</v>
      </c>
    </row>
    <row r="8782" spans="1:5" x14ac:dyDescent="0.2">
      <c r="A8782" s="51">
        <v>60050153</v>
      </c>
      <c r="B8782" s="52" t="s">
        <v>1484</v>
      </c>
      <c r="C8782" s="52">
        <v>272</v>
      </c>
      <c r="D8782" s="53">
        <v>3675.01</v>
      </c>
      <c r="E8782" s="54">
        <v>3675.01</v>
      </c>
    </row>
    <row r="8783" spans="1:5" x14ac:dyDescent="0.2">
      <c r="A8783" s="51">
        <v>60050153</v>
      </c>
      <c r="B8783" s="52" t="s">
        <v>12958</v>
      </c>
      <c r="C8783" s="52">
        <v>272</v>
      </c>
      <c r="D8783" s="53">
        <v>124</v>
      </c>
      <c r="E8783" s="54">
        <v>124</v>
      </c>
    </row>
    <row r="8784" spans="1:5" x14ac:dyDescent="0.2">
      <c r="A8784" s="51">
        <v>60050153</v>
      </c>
      <c r="B8784" s="52" t="s">
        <v>10765</v>
      </c>
      <c r="C8784" s="52">
        <v>272</v>
      </c>
      <c r="D8784" s="53">
        <v>169.3</v>
      </c>
      <c r="E8784" s="54">
        <v>169.3</v>
      </c>
    </row>
    <row r="8785" spans="1:5" x14ac:dyDescent="0.2">
      <c r="A8785" s="51">
        <v>60050153</v>
      </c>
      <c r="B8785" s="52" t="s">
        <v>12259</v>
      </c>
      <c r="C8785" s="52">
        <v>272</v>
      </c>
      <c r="D8785" s="53">
        <v>2200.96</v>
      </c>
      <c r="E8785" s="54">
        <v>2200.96</v>
      </c>
    </row>
    <row r="8786" spans="1:5" x14ac:dyDescent="0.2">
      <c r="A8786" s="51">
        <v>60050153</v>
      </c>
      <c r="B8786" s="52" t="s">
        <v>12212</v>
      </c>
      <c r="C8786" s="52">
        <v>272</v>
      </c>
      <c r="D8786" s="53">
        <v>750.01</v>
      </c>
      <c r="E8786" s="54">
        <v>750.01</v>
      </c>
    </row>
    <row r="8787" spans="1:5" x14ac:dyDescent="0.2">
      <c r="A8787" s="51">
        <v>60050153</v>
      </c>
      <c r="B8787" s="52" t="s">
        <v>12223</v>
      </c>
      <c r="C8787" s="52">
        <v>272</v>
      </c>
      <c r="D8787" s="53">
        <v>142.19999999999999</v>
      </c>
      <c r="E8787" s="54">
        <v>142.19999999999999</v>
      </c>
    </row>
    <row r="8788" spans="1:5" x14ac:dyDescent="0.2">
      <c r="A8788" s="51">
        <v>60050153</v>
      </c>
      <c r="B8788" s="52" t="s">
        <v>4751</v>
      </c>
      <c r="C8788" s="52">
        <v>272</v>
      </c>
      <c r="D8788" s="53">
        <v>5010</v>
      </c>
      <c r="E8788" s="54">
        <v>5010</v>
      </c>
    </row>
    <row r="8789" spans="1:5" x14ac:dyDescent="0.2">
      <c r="A8789" s="51">
        <v>60050153</v>
      </c>
      <c r="B8789" s="52" t="s">
        <v>12272</v>
      </c>
      <c r="C8789" s="52">
        <v>272</v>
      </c>
      <c r="D8789" s="53">
        <v>315</v>
      </c>
      <c r="E8789" s="54">
        <v>315</v>
      </c>
    </row>
    <row r="8790" spans="1:5" x14ac:dyDescent="0.2">
      <c r="A8790" s="51">
        <v>60050153</v>
      </c>
      <c r="B8790" s="52" t="s">
        <v>12959</v>
      </c>
      <c r="C8790" s="52">
        <v>272</v>
      </c>
      <c r="D8790" s="53">
        <v>178.5</v>
      </c>
      <c r="E8790" s="54">
        <v>178.5</v>
      </c>
    </row>
    <row r="8791" spans="1:5" x14ac:dyDescent="0.2">
      <c r="A8791" s="51">
        <v>60050153</v>
      </c>
      <c r="B8791" s="52" t="s">
        <v>12960</v>
      </c>
      <c r="C8791" s="52">
        <v>272</v>
      </c>
      <c r="D8791" s="53">
        <v>420</v>
      </c>
      <c r="E8791" s="54">
        <v>420</v>
      </c>
    </row>
    <row r="8792" spans="1:5" x14ac:dyDescent="0.2">
      <c r="A8792" s="51">
        <v>60050153</v>
      </c>
      <c r="B8792" s="52" t="s">
        <v>7261</v>
      </c>
      <c r="C8792" s="52">
        <v>272</v>
      </c>
      <c r="D8792" s="53">
        <v>1137.68</v>
      </c>
      <c r="E8792" s="54">
        <v>1137.68</v>
      </c>
    </row>
    <row r="8793" spans="1:5" x14ac:dyDescent="0.2">
      <c r="A8793" s="51">
        <v>60050153</v>
      </c>
      <c r="B8793" s="52" t="s">
        <v>5312</v>
      </c>
      <c r="C8793" s="52">
        <v>272</v>
      </c>
      <c r="D8793" s="53">
        <v>1684.8</v>
      </c>
      <c r="E8793" s="54">
        <v>1684.8</v>
      </c>
    </row>
    <row r="8794" spans="1:5" x14ac:dyDescent="0.2">
      <c r="A8794" s="51">
        <v>60050153</v>
      </c>
      <c r="B8794" s="52" t="s">
        <v>5319</v>
      </c>
      <c r="C8794" s="52">
        <v>272</v>
      </c>
      <c r="D8794" s="53">
        <v>750.01</v>
      </c>
      <c r="E8794" s="54">
        <v>750.01</v>
      </c>
    </row>
    <row r="8795" spans="1:5" x14ac:dyDescent="0.2">
      <c r="A8795" s="51">
        <v>60050153</v>
      </c>
      <c r="B8795" s="52" t="s">
        <v>453</v>
      </c>
      <c r="C8795" s="52">
        <v>272</v>
      </c>
      <c r="D8795" s="53">
        <v>182</v>
      </c>
      <c r="E8795" s="54">
        <v>182</v>
      </c>
    </row>
    <row r="8796" spans="1:5" x14ac:dyDescent="0.2">
      <c r="A8796" s="51">
        <v>60050153</v>
      </c>
      <c r="B8796" s="52" t="s">
        <v>5304</v>
      </c>
      <c r="C8796" s="52">
        <v>272</v>
      </c>
      <c r="D8796" s="53">
        <v>720</v>
      </c>
      <c r="E8796" s="54">
        <v>720</v>
      </c>
    </row>
    <row r="8797" spans="1:5" x14ac:dyDescent="0.2">
      <c r="A8797" s="51">
        <v>60050153</v>
      </c>
      <c r="B8797" s="52" t="s">
        <v>4357</v>
      </c>
      <c r="C8797" s="52">
        <v>272</v>
      </c>
      <c r="D8797" s="53">
        <v>1138.08</v>
      </c>
      <c r="E8797" s="54">
        <v>1138.08</v>
      </c>
    </row>
    <row r="8798" spans="1:5" x14ac:dyDescent="0.2">
      <c r="A8798" s="51">
        <v>60050153</v>
      </c>
      <c r="B8798" s="52" t="s">
        <v>7152</v>
      </c>
      <c r="C8798" s="52">
        <v>272</v>
      </c>
      <c r="D8798" s="53">
        <v>4081.44</v>
      </c>
      <c r="E8798" s="54">
        <v>4081.44</v>
      </c>
    </row>
    <row r="8799" spans="1:5" x14ac:dyDescent="0.2">
      <c r="A8799" s="51">
        <v>60050153</v>
      </c>
      <c r="B8799" s="52" t="s">
        <v>12961</v>
      </c>
      <c r="C8799" s="52">
        <v>272</v>
      </c>
      <c r="D8799" s="53">
        <v>180</v>
      </c>
      <c r="E8799" s="54">
        <v>180</v>
      </c>
    </row>
    <row r="8800" spans="1:5" x14ac:dyDescent="0.2">
      <c r="A8800" s="51">
        <v>60050153</v>
      </c>
      <c r="B8800" s="52" t="s">
        <v>12256</v>
      </c>
      <c r="C8800" s="52">
        <v>272</v>
      </c>
      <c r="D8800" s="53">
        <v>1848</v>
      </c>
      <c r="E8800" s="54">
        <v>1848</v>
      </c>
    </row>
    <row r="8801" spans="1:5" x14ac:dyDescent="0.2">
      <c r="A8801" s="51">
        <v>60050153</v>
      </c>
      <c r="B8801" s="52" t="s">
        <v>426</v>
      </c>
      <c r="C8801" s="52">
        <v>272</v>
      </c>
      <c r="D8801" s="53">
        <v>390</v>
      </c>
      <c r="E8801" s="54">
        <v>390</v>
      </c>
    </row>
    <row r="8802" spans="1:5" x14ac:dyDescent="0.2">
      <c r="A8802" s="51">
        <v>60050153</v>
      </c>
      <c r="B8802" s="52" t="s">
        <v>418</v>
      </c>
      <c r="C8802" s="52">
        <v>272</v>
      </c>
      <c r="D8802" s="53">
        <v>172.8</v>
      </c>
      <c r="E8802" s="54">
        <v>172.8</v>
      </c>
    </row>
    <row r="8803" spans="1:5" x14ac:dyDescent="0.2">
      <c r="A8803" s="51">
        <v>60050153</v>
      </c>
      <c r="B8803" s="52" t="s">
        <v>12962</v>
      </c>
      <c r="C8803" s="52">
        <v>272</v>
      </c>
      <c r="D8803" s="53">
        <v>105.7</v>
      </c>
      <c r="E8803" s="54">
        <v>105.7</v>
      </c>
    </row>
    <row r="8804" spans="1:5" x14ac:dyDescent="0.2">
      <c r="A8804" s="51">
        <v>60050153</v>
      </c>
      <c r="B8804" s="52" t="s">
        <v>7335</v>
      </c>
      <c r="C8804" s="52">
        <v>272</v>
      </c>
      <c r="D8804" s="53">
        <v>180</v>
      </c>
      <c r="E8804" s="54">
        <v>180</v>
      </c>
    </row>
    <row r="8805" spans="1:5" x14ac:dyDescent="0.2">
      <c r="A8805" s="51">
        <v>60050153</v>
      </c>
      <c r="B8805" s="52" t="s">
        <v>12180</v>
      </c>
      <c r="C8805" s="52">
        <v>272</v>
      </c>
      <c r="D8805" s="53">
        <v>273</v>
      </c>
      <c r="E8805" s="54">
        <v>273</v>
      </c>
    </row>
    <row r="8806" spans="1:5" x14ac:dyDescent="0.2">
      <c r="A8806" s="51">
        <v>60050153</v>
      </c>
      <c r="B8806" s="52" t="s">
        <v>12963</v>
      </c>
      <c r="C8806" s="52">
        <v>272</v>
      </c>
      <c r="D8806" s="53">
        <v>640.4</v>
      </c>
      <c r="E8806" s="54">
        <v>640.4</v>
      </c>
    </row>
    <row r="8807" spans="1:5" x14ac:dyDescent="0.2">
      <c r="A8807" s="51">
        <v>60050153</v>
      </c>
      <c r="B8807" s="52" t="s">
        <v>5299</v>
      </c>
      <c r="C8807" s="52">
        <v>272</v>
      </c>
      <c r="D8807" s="53">
        <v>220</v>
      </c>
      <c r="E8807" s="54">
        <v>220</v>
      </c>
    </row>
    <row r="8808" spans="1:5" x14ac:dyDescent="0.2">
      <c r="A8808" s="51">
        <v>60050153</v>
      </c>
      <c r="B8808" s="52" t="s">
        <v>10830</v>
      </c>
      <c r="C8808" s="52">
        <v>272</v>
      </c>
      <c r="D8808" s="53">
        <v>3675.01</v>
      </c>
      <c r="E8808" s="54">
        <v>3675.01</v>
      </c>
    </row>
    <row r="8809" spans="1:5" x14ac:dyDescent="0.2">
      <c r="A8809" s="51">
        <v>60050153</v>
      </c>
      <c r="B8809" s="52" t="s">
        <v>12964</v>
      </c>
      <c r="C8809" s="52">
        <v>272</v>
      </c>
      <c r="D8809" s="53">
        <v>1492.72</v>
      </c>
      <c r="E8809" s="54">
        <v>1492.72</v>
      </c>
    </row>
    <row r="8810" spans="1:5" x14ac:dyDescent="0.2">
      <c r="A8810" s="51">
        <v>60050153</v>
      </c>
      <c r="B8810" s="52" t="s">
        <v>10677</v>
      </c>
      <c r="C8810" s="52">
        <v>272</v>
      </c>
      <c r="D8810" s="53">
        <v>1184.96</v>
      </c>
      <c r="E8810" s="54">
        <v>1184.96</v>
      </c>
    </row>
    <row r="8811" spans="1:5" x14ac:dyDescent="0.2">
      <c r="A8811" s="51">
        <v>60050153</v>
      </c>
      <c r="B8811" s="52" t="s">
        <v>4345</v>
      </c>
      <c r="C8811" s="52">
        <v>272</v>
      </c>
      <c r="D8811" s="53">
        <v>2600.0100000000002</v>
      </c>
      <c r="E8811" s="54">
        <v>2600.0100000000002</v>
      </c>
    </row>
    <row r="8812" spans="1:5" x14ac:dyDescent="0.2">
      <c r="A8812" s="51">
        <v>60050153</v>
      </c>
      <c r="B8812" s="52" t="s">
        <v>385</v>
      </c>
      <c r="C8812" s="52">
        <v>272</v>
      </c>
      <c r="D8812" s="53">
        <v>472.4</v>
      </c>
      <c r="E8812" s="54">
        <v>472.4</v>
      </c>
    </row>
    <row r="8813" spans="1:5" x14ac:dyDescent="0.2">
      <c r="A8813" s="51">
        <v>60050153</v>
      </c>
      <c r="B8813" s="52" t="s">
        <v>10803</v>
      </c>
      <c r="C8813" s="52">
        <v>272</v>
      </c>
      <c r="D8813" s="53">
        <v>273</v>
      </c>
      <c r="E8813" s="54">
        <v>273</v>
      </c>
    </row>
    <row r="8814" spans="1:5" x14ac:dyDescent="0.2">
      <c r="A8814" s="51">
        <v>60050153</v>
      </c>
      <c r="B8814" s="52" t="s">
        <v>10807</v>
      </c>
      <c r="C8814" s="52">
        <v>272</v>
      </c>
      <c r="D8814" s="53">
        <v>628.6</v>
      </c>
      <c r="E8814" s="54">
        <v>628.6</v>
      </c>
    </row>
    <row r="8815" spans="1:5" x14ac:dyDescent="0.2">
      <c r="A8815" s="51">
        <v>60050153</v>
      </c>
      <c r="B8815" s="52" t="s">
        <v>1478</v>
      </c>
      <c r="C8815" s="52">
        <v>272</v>
      </c>
      <c r="D8815" s="53">
        <v>1889.84</v>
      </c>
      <c r="E8815" s="54">
        <v>1889.84</v>
      </c>
    </row>
    <row r="8816" spans="1:5" x14ac:dyDescent="0.2">
      <c r="A8816" s="51">
        <v>60050153</v>
      </c>
      <c r="B8816" s="52" t="s">
        <v>12305</v>
      </c>
      <c r="C8816" s="52">
        <v>272</v>
      </c>
      <c r="D8816" s="53">
        <v>2600.0100000000002</v>
      </c>
      <c r="E8816" s="54">
        <v>2600.0100000000002</v>
      </c>
    </row>
    <row r="8817" spans="1:5" x14ac:dyDescent="0.2">
      <c r="A8817" s="51">
        <v>60050153</v>
      </c>
      <c r="B8817" s="52" t="s">
        <v>7210</v>
      </c>
      <c r="C8817" s="52">
        <v>272</v>
      </c>
      <c r="D8817" s="53">
        <v>9300</v>
      </c>
      <c r="E8817" s="54">
        <v>9300</v>
      </c>
    </row>
    <row r="8818" spans="1:5" x14ac:dyDescent="0.2">
      <c r="A8818" s="51">
        <v>60050153</v>
      </c>
      <c r="B8818" s="52" t="s">
        <v>488</v>
      </c>
      <c r="C8818" s="52">
        <v>272</v>
      </c>
      <c r="D8818" s="53">
        <v>750.01</v>
      </c>
      <c r="E8818" s="54">
        <v>750.01</v>
      </c>
    </row>
    <row r="8819" spans="1:5" x14ac:dyDescent="0.2">
      <c r="A8819" s="51">
        <v>60050153</v>
      </c>
      <c r="B8819" s="52" t="s">
        <v>10822</v>
      </c>
      <c r="C8819" s="52">
        <v>272</v>
      </c>
      <c r="D8819" s="53">
        <v>403.2</v>
      </c>
      <c r="E8819" s="54">
        <v>403.2</v>
      </c>
    </row>
    <row r="8820" spans="1:5" x14ac:dyDescent="0.2">
      <c r="A8820" s="51">
        <v>60050153</v>
      </c>
      <c r="B8820" s="52" t="s">
        <v>12965</v>
      </c>
      <c r="C8820" s="52">
        <v>272</v>
      </c>
      <c r="D8820" s="53">
        <v>750.01</v>
      </c>
      <c r="E8820" s="54">
        <v>750.01</v>
      </c>
    </row>
    <row r="8821" spans="1:5" x14ac:dyDescent="0.2">
      <c r="A8821" s="51">
        <v>60050153</v>
      </c>
      <c r="B8821" s="52" t="s">
        <v>12966</v>
      </c>
      <c r="C8821" s="52">
        <v>272</v>
      </c>
      <c r="D8821" s="53">
        <v>492.9</v>
      </c>
      <c r="E8821" s="54">
        <v>492.9</v>
      </c>
    </row>
    <row r="8822" spans="1:5" x14ac:dyDescent="0.2">
      <c r="A8822" s="51">
        <v>60050153</v>
      </c>
      <c r="B8822" s="52" t="s">
        <v>4288</v>
      </c>
      <c r="C8822" s="52">
        <v>272</v>
      </c>
      <c r="D8822" s="53">
        <v>290</v>
      </c>
      <c r="E8822" s="54">
        <v>290</v>
      </c>
    </row>
    <row r="8823" spans="1:5" x14ac:dyDescent="0.2">
      <c r="A8823" s="51">
        <v>60050153</v>
      </c>
      <c r="B8823" s="52" t="s">
        <v>10804</v>
      </c>
      <c r="C8823" s="52">
        <v>272</v>
      </c>
      <c r="D8823" s="53">
        <v>273</v>
      </c>
      <c r="E8823" s="54">
        <v>273</v>
      </c>
    </row>
    <row r="8824" spans="1:5" x14ac:dyDescent="0.2">
      <c r="A8824" s="51">
        <v>60050153</v>
      </c>
      <c r="B8824" s="52" t="s">
        <v>12967</v>
      </c>
      <c r="C8824" s="52">
        <v>272</v>
      </c>
      <c r="D8824" s="53">
        <v>720</v>
      </c>
      <c r="E8824" s="54">
        <v>720</v>
      </c>
    </row>
    <row r="8825" spans="1:5" x14ac:dyDescent="0.2">
      <c r="A8825" s="51">
        <v>60050153</v>
      </c>
      <c r="B8825" s="52" t="s">
        <v>4348</v>
      </c>
      <c r="C8825" s="52">
        <v>272</v>
      </c>
      <c r="D8825" s="53">
        <v>495</v>
      </c>
      <c r="E8825" s="54">
        <v>495</v>
      </c>
    </row>
    <row r="8826" spans="1:5" x14ac:dyDescent="0.2">
      <c r="A8826" s="51">
        <v>60050153</v>
      </c>
      <c r="B8826" s="52" t="s">
        <v>12250</v>
      </c>
      <c r="C8826" s="52">
        <v>272</v>
      </c>
      <c r="D8826" s="53">
        <v>2000</v>
      </c>
      <c r="E8826" s="54">
        <v>2000</v>
      </c>
    </row>
    <row r="8827" spans="1:5" x14ac:dyDescent="0.2">
      <c r="A8827" s="51">
        <v>60050153</v>
      </c>
      <c r="B8827" s="52" t="s">
        <v>12208</v>
      </c>
      <c r="C8827" s="52">
        <v>272</v>
      </c>
      <c r="D8827" s="53">
        <v>420</v>
      </c>
      <c r="E8827" s="54">
        <v>420</v>
      </c>
    </row>
    <row r="8828" spans="1:5" x14ac:dyDescent="0.2">
      <c r="A8828" s="51">
        <v>60050153</v>
      </c>
      <c r="B8828" s="52" t="s">
        <v>7217</v>
      </c>
      <c r="C8828" s="52">
        <v>272</v>
      </c>
      <c r="D8828" s="53">
        <v>341.6</v>
      </c>
      <c r="E8828" s="54">
        <v>341.6</v>
      </c>
    </row>
    <row r="8829" spans="1:5" x14ac:dyDescent="0.2">
      <c r="A8829" s="51">
        <v>60050153</v>
      </c>
      <c r="B8829" s="52" t="s">
        <v>7100</v>
      </c>
      <c r="C8829" s="52">
        <v>272</v>
      </c>
      <c r="D8829" s="53">
        <v>1696</v>
      </c>
      <c r="E8829" s="54">
        <v>1696</v>
      </c>
    </row>
    <row r="8830" spans="1:5" x14ac:dyDescent="0.2">
      <c r="A8830" s="51">
        <v>60050153</v>
      </c>
      <c r="B8830" s="52" t="s">
        <v>7177</v>
      </c>
      <c r="C8830" s="52">
        <v>272</v>
      </c>
      <c r="D8830" s="53">
        <v>1711.04</v>
      </c>
      <c r="E8830" s="54">
        <v>1711.04</v>
      </c>
    </row>
    <row r="8831" spans="1:5" x14ac:dyDescent="0.2">
      <c r="A8831" s="51">
        <v>60050153</v>
      </c>
      <c r="B8831" s="52" t="s">
        <v>7205</v>
      </c>
      <c r="C8831" s="52">
        <v>272</v>
      </c>
      <c r="D8831" s="53">
        <v>1198</v>
      </c>
      <c r="E8831" s="54">
        <v>1198</v>
      </c>
    </row>
    <row r="8832" spans="1:5" x14ac:dyDescent="0.2">
      <c r="A8832" s="51">
        <v>60050153</v>
      </c>
      <c r="B8832" s="52" t="s">
        <v>12968</v>
      </c>
      <c r="C8832" s="52">
        <v>272</v>
      </c>
      <c r="D8832" s="53">
        <v>110</v>
      </c>
      <c r="E8832" s="54">
        <v>110</v>
      </c>
    </row>
    <row r="8833" spans="1:5" x14ac:dyDescent="0.2">
      <c r="A8833" s="51">
        <v>60050153</v>
      </c>
      <c r="B8833" s="52" t="s">
        <v>12969</v>
      </c>
      <c r="C8833" s="52">
        <v>272</v>
      </c>
      <c r="D8833" s="53">
        <v>250</v>
      </c>
      <c r="E8833" s="54">
        <v>250</v>
      </c>
    </row>
    <row r="8834" spans="1:5" x14ac:dyDescent="0.2">
      <c r="A8834" s="51">
        <v>60050153</v>
      </c>
      <c r="B8834" s="52" t="s">
        <v>5271</v>
      </c>
      <c r="C8834" s="52">
        <v>272</v>
      </c>
      <c r="D8834" s="53">
        <v>3408.65</v>
      </c>
      <c r="E8834" s="54">
        <v>3408.65</v>
      </c>
    </row>
    <row r="8835" spans="1:5" x14ac:dyDescent="0.2">
      <c r="A8835" s="51">
        <v>60050153</v>
      </c>
      <c r="B8835" s="52" t="s">
        <v>518</v>
      </c>
      <c r="C8835" s="52">
        <v>272</v>
      </c>
      <c r="D8835" s="53">
        <v>290</v>
      </c>
      <c r="E8835" s="54">
        <v>290</v>
      </c>
    </row>
    <row r="8836" spans="1:5" x14ac:dyDescent="0.2">
      <c r="A8836" s="51">
        <v>60050153</v>
      </c>
      <c r="B8836" s="52" t="s">
        <v>12970</v>
      </c>
      <c r="C8836" s="52">
        <v>272</v>
      </c>
      <c r="D8836" s="53">
        <v>960</v>
      </c>
      <c r="E8836" s="54">
        <v>960</v>
      </c>
    </row>
    <row r="8837" spans="1:5" x14ac:dyDescent="0.2">
      <c r="A8837" s="51">
        <v>60050153</v>
      </c>
      <c r="B8837" s="52" t="s">
        <v>4706</v>
      </c>
      <c r="C8837" s="52">
        <v>272</v>
      </c>
      <c r="D8837" s="53">
        <v>283.5</v>
      </c>
      <c r="E8837" s="54">
        <v>283.5</v>
      </c>
    </row>
    <row r="8838" spans="1:5" x14ac:dyDescent="0.2">
      <c r="A8838" s="51">
        <v>60050153</v>
      </c>
      <c r="B8838" s="52" t="s">
        <v>5321</v>
      </c>
      <c r="C8838" s="52">
        <v>272</v>
      </c>
      <c r="D8838" s="53">
        <v>356.8</v>
      </c>
      <c r="E8838" s="54">
        <v>356.8</v>
      </c>
    </row>
    <row r="8839" spans="1:5" x14ac:dyDescent="0.2">
      <c r="A8839" s="51">
        <v>60050153</v>
      </c>
      <c r="B8839" s="52" t="s">
        <v>12971</v>
      </c>
      <c r="C8839" s="52">
        <v>272</v>
      </c>
      <c r="D8839" s="53">
        <v>400</v>
      </c>
      <c r="E8839" s="54">
        <v>400</v>
      </c>
    </row>
    <row r="8840" spans="1:5" x14ac:dyDescent="0.2">
      <c r="A8840" s="51">
        <v>60050153</v>
      </c>
      <c r="B8840" s="52" t="s">
        <v>12132</v>
      </c>
      <c r="C8840" s="52">
        <v>272</v>
      </c>
      <c r="D8840" s="53">
        <v>1264</v>
      </c>
      <c r="E8840" s="54">
        <v>1264</v>
      </c>
    </row>
    <row r="8841" spans="1:5" x14ac:dyDescent="0.2">
      <c r="A8841" s="51">
        <v>60050153</v>
      </c>
      <c r="B8841" s="52" t="s">
        <v>12972</v>
      </c>
      <c r="C8841" s="52">
        <v>272</v>
      </c>
      <c r="D8841" s="53">
        <v>9450</v>
      </c>
      <c r="E8841" s="54">
        <v>9450</v>
      </c>
    </row>
    <row r="8842" spans="1:5" x14ac:dyDescent="0.2">
      <c r="A8842" s="51">
        <v>60050153</v>
      </c>
      <c r="B8842" s="52" t="s">
        <v>12973</v>
      </c>
      <c r="C8842" s="52">
        <v>272</v>
      </c>
      <c r="D8842" s="53">
        <v>298.10000000000002</v>
      </c>
      <c r="E8842" s="54">
        <v>298.10000000000002</v>
      </c>
    </row>
    <row r="8843" spans="1:5" x14ac:dyDescent="0.2">
      <c r="A8843" s="51">
        <v>60050153</v>
      </c>
      <c r="B8843" s="52" t="s">
        <v>7258</v>
      </c>
      <c r="C8843" s="52">
        <v>272</v>
      </c>
      <c r="D8843" s="53">
        <v>190</v>
      </c>
      <c r="E8843" s="54">
        <v>190</v>
      </c>
    </row>
    <row r="8844" spans="1:5" x14ac:dyDescent="0.2">
      <c r="A8844" s="51">
        <v>60050153</v>
      </c>
      <c r="B8844" s="52" t="s">
        <v>364</v>
      </c>
      <c r="C8844" s="52">
        <v>272</v>
      </c>
      <c r="D8844" s="53">
        <v>3061.8</v>
      </c>
      <c r="E8844" s="54">
        <v>3061.8</v>
      </c>
    </row>
    <row r="8845" spans="1:5" x14ac:dyDescent="0.2">
      <c r="A8845" s="51">
        <v>60050153</v>
      </c>
      <c r="B8845" s="52" t="s">
        <v>12974</v>
      </c>
      <c r="C8845" s="52">
        <v>272</v>
      </c>
      <c r="D8845" s="53">
        <v>259</v>
      </c>
      <c r="E8845" s="54">
        <v>259</v>
      </c>
    </row>
    <row r="8846" spans="1:5" x14ac:dyDescent="0.2">
      <c r="A8846" s="51">
        <v>60050153</v>
      </c>
      <c r="B8846" s="52" t="s">
        <v>7195</v>
      </c>
      <c r="C8846" s="52">
        <v>272</v>
      </c>
      <c r="D8846" s="53">
        <v>750.01</v>
      </c>
      <c r="E8846" s="54">
        <v>750.01</v>
      </c>
    </row>
    <row r="8847" spans="1:5" x14ac:dyDescent="0.2">
      <c r="A8847" s="51">
        <v>60050153</v>
      </c>
      <c r="B8847" s="52" t="s">
        <v>7272</v>
      </c>
      <c r="C8847" s="52">
        <v>272</v>
      </c>
      <c r="D8847" s="53">
        <v>476.8</v>
      </c>
      <c r="E8847" s="54">
        <v>476.8</v>
      </c>
    </row>
    <row r="8848" spans="1:5" x14ac:dyDescent="0.2">
      <c r="A8848" s="51">
        <v>60050153</v>
      </c>
      <c r="B8848" s="52" t="s">
        <v>1623</v>
      </c>
      <c r="C8848" s="52">
        <v>272</v>
      </c>
      <c r="D8848" s="53">
        <v>180</v>
      </c>
      <c r="E8848" s="54">
        <v>180</v>
      </c>
    </row>
    <row r="8849" spans="1:5" x14ac:dyDescent="0.2">
      <c r="A8849" s="51">
        <v>60050153</v>
      </c>
      <c r="B8849" s="52" t="s">
        <v>7129</v>
      </c>
      <c r="C8849" s="52">
        <v>272</v>
      </c>
      <c r="D8849" s="53">
        <v>750.01</v>
      </c>
      <c r="E8849" s="54">
        <v>750.01</v>
      </c>
    </row>
    <row r="8850" spans="1:5" x14ac:dyDescent="0.2">
      <c r="A8850" s="51">
        <v>60050153</v>
      </c>
      <c r="B8850" s="52" t="s">
        <v>12975</v>
      </c>
      <c r="C8850" s="52">
        <v>272</v>
      </c>
      <c r="D8850" s="53">
        <v>3675.01</v>
      </c>
      <c r="E8850" s="54">
        <v>3675.01</v>
      </c>
    </row>
    <row r="8851" spans="1:5" x14ac:dyDescent="0.2">
      <c r="A8851" s="51">
        <v>60050153</v>
      </c>
      <c r="B8851" s="52" t="s">
        <v>12976</v>
      </c>
      <c r="C8851" s="52">
        <v>272</v>
      </c>
      <c r="D8851" s="53">
        <v>400</v>
      </c>
      <c r="E8851" s="54">
        <v>400</v>
      </c>
    </row>
    <row r="8852" spans="1:5" x14ac:dyDescent="0.2">
      <c r="A8852" s="51">
        <v>60050153</v>
      </c>
      <c r="B8852" s="52" t="s">
        <v>10709</v>
      </c>
      <c r="C8852" s="52">
        <v>272</v>
      </c>
      <c r="D8852" s="53">
        <v>325</v>
      </c>
      <c r="E8852" s="54">
        <v>325</v>
      </c>
    </row>
    <row r="8853" spans="1:5" x14ac:dyDescent="0.2">
      <c r="A8853" s="51">
        <v>60050153</v>
      </c>
      <c r="B8853" s="52" t="s">
        <v>12977</v>
      </c>
      <c r="C8853" s="52">
        <v>272</v>
      </c>
      <c r="D8853" s="53">
        <v>4140</v>
      </c>
      <c r="E8853" s="54">
        <v>4140</v>
      </c>
    </row>
    <row r="8854" spans="1:5" x14ac:dyDescent="0.2">
      <c r="A8854" s="51">
        <v>60050153</v>
      </c>
      <c r="B8854" s="52" t="s">
        <v>12978</v>
      </c>
      <c r="C8854" s="52">
        <v>272</v>
      </c>
      <c r="D8854" s="53">
        <v>750.01</v>
      </c>
      <c r="E8854" s="54">
        <v>750.01</v>
      </c>
    </row>
    <row r="8855" spans="1:5" x14ac:dyDescent="0.2">
      <c r="A8855" s="51">
        <v>60050153</v>
      </c>
      <c r="B8855" s="52" t="s">
        <v>11721</v>
      </c>
      <c r="C8855" s="52">
        <v>272</v>
      </c>
      <c r="D8855" s="53">
        <v>4452</v>
      </c>
      <c r="E8855" s="54">
        <v>4452</v>
      </c>
    </row>
    <row r="8856" spans="1:5" x14ac:dyDescent="0.2">
      <c r="A8856" s="51">
        <v>60050153</v>
      </c>
      <c r="B8856" s="52" t="s">
        <v>12308</v>
      </c>
      <c r="C8856" s="52">
        <v>272</v>
      </c>
      <c r="D8856" s="53">
        <v>105.7</v>
      </c>
      <c r="E8856" s="54">
        <v>105.7</v>
      </c>
    </row>
    <row r="8857" spans="1:5" x14ac:dyDescent="0.2">
      <c r="A8857" s="51">
        <v>60050153</v>
      </c>
      <c r="B8857" s="52" t="s">
        <v>12979</v>
      </c>
      <c r="C8857" s="52">
        <v>272</v>
      </c>
      <c r="D8857" s="53">
        <v>376.5</v>
      </c>
      <c r="E8857" s="54">
        <v>376.5</v>
      </c>
    </row>
    <row r="8858" spans="1:5" x14ac:dyDescent="0.2">
      <c r="A8858" s="51">
        <v>60050153</v>
      </c>
      <c r="B8858" s="52" t="s">
        <v>12980</v>
      </c>
      <c r="C8858" s="52">
        <v>272</v>
      </c>
      <c r="D8858" s="53">
        <v>10480</v>
      </c>
      <c r="E8858" s="54">
        <v>10480</v>
      </c>
    </row>
    <row r="8859" spans="1:5" x14ac:dyDescent="0.2">
      <c r="A8859" s="51">
        <v>60050153</v>
      </c>
      <c r="B8859" s="52" t="s">
        <v>12981</v>
      </c>
      <c r="C8859" s="52">
        <v>272</v>
      </c>
      <c r="D8859" s="53">
        <v>2600.0100000000002</v>
      </c>
      <c r="E8859" s="54">
        <v>2600.0100000000002</v>
      </c>
    </row>
    <row r="8860" spans="1:5" x14ac:dyDescent="0.2">
      <c r="A8860" s="51">
        <v>60050153</v>
      </c>
      <c r="B8860" s="52" t="s">
        <v>4271</v>
      </c>
      <c r="C8860" s="52">
        <v>272</v>
      </c>
      <c r="D8860" s="53">
        <v>3255</v>
      </c>
      <c r="E8860" s="54">
        <v>3255</v>
      </c>
    </row>
    <row r="8861" spans="1:5" x14ac:dyDescent="0.2">
      <c r="A8861" s="51">
        <v>60050153</v>
      </c>
      <c r="B8861" s="52" t="s">
        <v>12363</v>
      </c>
      <c r="C8861" s="52">
        <v>272</v>
      </c>
      <c r="D8861" s="53">
        <v>4950</v>
      </c>
      <c r="E8861" s="54">
        <v>4950</v>
      </c>
    </row>
    <row r="8862" spans="1:5" x14ac:dyDescent="0.2">
      <c r="A8862" s="51">
        <v>60050153</v>
      </c>
      <c r="B8862" s="52" t="s">
        <v>12363</v>
      </c>
      <c r="C8862" s="52">
        <v>278</v>
      </c>
      <c r="D8862" s="53">
        <v>4950</v>
      </c>
      <c r="E8862" s="54">
        <v>4950</v>
      </c>
    </row>
    <row r="8863" spans="1:5" x14ac:dyDescent="0.2">
      <c r="A8863" s="51">
        <v>60050153</v>
      </c>
      <c r="B8863" s="52" t="s">
        <v>480</v>
      </c>
      <c r="C8863" s="52">
        <v>272</v>
      </c>
      <c r="D8863" s="53">
        <v>1004</v>
      </c>
      <c r="E8863" s="54">
        <v>1004</v>
      </c>
    </row>
    <row r="8864" spans="1:5" x14ac:dyDescent="0.2">
      <c r="A8864" s="51">
        <v>60050153</v>
      </c>
      <c r="B8864" s="52" t="s">
        <v>1476</v>
      </c>
      <c r="C8864" s="52">
        <v>272</v>
      </c>
      <c r="D8864" s="53">
        <v>1734</v>
      </c>
      <c r="E8864" s="54">
        <v>1734</v>
      </c>
    </row>
    <row r="8865" spans="1:5" x14ac:dyDescent="0.2">
      <c r="A8865" s="51">
        <v>60050153</v>
      </c>
      <c r="B8865" s="52" t="s">
        <v>7293</v>
      </c>
      <c r="C8865" s="52">
        <v>272</v>
      </c>
      <c r="D8865" s="53">
        <v>139.80000000000001</v>
      </c>
      <c r="E8865" s="54">
        <v>139.80000000000001</v>
      </c>
    </row>
    <row r="8866" spans="1:5" x14ac:dyDescent="0.2">
      <c r="A8866" s="51">
        <v>60050153</v>
      </c>
      <c r="B8866" s="52" t="s">
        <v>372</v>
      </c>
      <c r="C8866" s="52">
        <v>272</v>
      </c>
      <c r="D8866" s="53">
        <v>160.30000000000001</v>
      </c>
      <c r="E8866" s="54">
        <v>160.30000000000001</v>
      </c>
    </row>
    <row r="8867" spans="1:5" x14ac:dyDescent="0.2">
      <c r="A8867" s="51">
        <v>60050153</v>
      </c>
      <c r="B8867" s="52" t="s">
        <v>12982</v>
      </c>
      <c r="C8867" s="52">
        <v>272</v>
      </c>
      <c r="D8867" s="53">
        <v>500</v>
      </c>
      <c r="E8867" s="54">
        <v>500</v>
      </c>
    </row>
    <row r="8868" spans="1:5" x14ac:dyDescent="0.2">
      <c r="A8868" s="51">
        <v>60050153</v>
      </c>
      <c r="B8868" s="52" t="s">
        <v>452</v>
      </c>
      <c r="C8868" s="52">
        <v>272</v>
      </c>
      <c r="D8868" s="53">
        <v>652.79999999999995</v>
      </c>
      <c r="E8868" s="54">
        <v>652.79999999999995</v>
      </c>
    </row>
    <row r="8869" spans="1:5" x14ac:dyDescent="0.2">
      <c r="A8869" s="51">
        <v>60050153</v>
      </c>
      <c r="B8869" s="52" t="s">
        <v>12983</v>
      </c>
      <c r="C8869" s="52">
        <v>272</v>
      </c>
      <c r="D8869" s="53">
        <v>2480</v>
      </c>
      <c r="E8869" s="54">
        <v>2480</v>
      </c>
    </row>
    <row r="8870" spans="1:5" x14ac:dyDescent="0.2">
      <c r="A8870" s="51">
        <v>60050153</v>
      </c>
      <c r="B8870" s="52" t="s">
        <v>387</v>
      </c>
      <c r="C8870" s="52">
        <v>272</v>
      </c>
      <c r="D8870" s="53">
        <v>472.4</v>
      </c>
      <c r="E8870" s="54">
        <v>472.4</v>
      </c>
    </row>
    <row r="8871" spans="1:5" x14ac:dyDescent="0.2">
      <c r="A8871" s="51">
        <v>60050153</v>
      </c>
      <c r="B8871" s="52" t="s">
        <v>7124</v>
      </c>
      <c r="C8871" s="52">
        <v>272</v>
      </c>
      <c r="D8871" s="53">
        <v>550</v>
      </c>
      <c r="E8871" s="54">
        <v>550</v>
      </c>
    </row>
    <row r="8872" spans="1:5" x14ac:dyDescent="0.2">
      <c r="A8872" s="51">
        <v>60050153</v>
      </c>
      <c r="B8872" s="52" t="s">
        <v>7136</v>
      </c>
      <c r="C8872" s="52">
        <v>272</v>
      </c>
      <c r="D8872" s="53">
        <v>1918.64</v>
      </c>
      <c r="E8872" s="54">
        <v>1918.64</v>
      </c>
    </row>
    <row r="8873" spans="1:5" x14ac:dyDescent="0.2">
      <c r="A8873" s="51">
        <v>60050153</v>
      </c>
      <c r="B8873" s="52" t="s">
        <v>12984</v>
      </c>
      <c r="C8873" s="52">
        <v>272</v>
      </c>
      <c r="D8873" s="53">
        <v>19.899999999999999</v>
      </c>
      <c r="E8873" s="54">
        <v>19.899999999999999</v>
      </c>
    </row>
    <row r="8874" spans="1:5" x14ac:dyDescent="0.2">
      <c r="A8874" s="51">
        <v>60050153</v>
      </c>
      <c r="B8874" s="52" t="s">
        <v>1645</v>
      </c>
      <c r="C8874" s="52">
        <v>272</v>
      </c>
      <c r="D8874" s="53">
        <v>750.01</v>
      </c>
      <c r="E8874" s="54">
        <v>750.01</v>
      </c>
    </row>
    <row r="8875" spans="1:5" x14ac:dyDescent="0.2">
      <c r="A8875" s="51">
        <v>60050153</v>
      </c>
      <c r="B8875" s="52" t="s">
        <v>454</v>
      </c>
      <c r="C8875" s="52">
        <v>272</v>
      </c>
      <c r="D8875" s="53">
        <v>2600.0100000000002</v>
      </c>
      <c r="E8875" s="54">
        <v>2600.0100000000002</v>
      </c>
    </row>
    <row r="8876" spans="1:5" x14ac:dyDescent="0.2">
      <c r="A8876" s="51">
        <v>60050153</v>
      </c>
      <c r="B8876" s="52" t="s">
        <v>12233</v>
      </c>
      <c r="C8876" s="52">
        <v>272</v>
      </c>
      <c r="D8876" s="53">
        <v>1525.6</v>
      </c>
      <c r="E8876" s="54">
        <v>1525.6</v>
      </c>
    </row>
    <row r="8877" spans="1:5" x14ac:dyDescent="0.2">
      <c r="A8877" s="51">
        <v>60050153</v>
      </c>
      <c r="B8877" s="52" t="s">
        <v>12985</v>
      </c>
      <c r="C8877" s="52">
        <v>272</v>
      </c>
      <c r="D8877" s="53">
        <v>5526</v>
      </c>
      <c r="E8877" s="54">
        <v>5526</v>
      </c>
    </row>
    <row r="8878" spans="1:5" x14ac:dyDescent="0.2">
      <c r="A8878" s="51">
        <v>60050153</v>
      </c>
      <c r="B8878" s="52" t="s">
        <v>5320</v>
      </c>
      <c r="C8878" s="52">
        <v>272</v>
      </c>
      <c r="D8878" s="53">
        <v>489.9</v>
      </c>
      <c r="E8878" s="54">
        <v>489.9</v>
      </c>
    </row>
    <row r="8879" spans="1:5" x14ac:dyDescent="0.2">
      <c r="A8879" s="51">
        <v>60050153</v>
      </c>
      <c r="B8879" s="52" t="s">
        <v>4349</v>
      </c>
      <c r="C8879" s="52">
        <v>272</v>
      </c>
      <c r="D8879" s="53">
        <v>1570</v>
      </c>
      <c r="E8879" s="54">
        <v>1570</v>
      </c>
    </row>
    <row r="8880" spans="1:5" x14ac:dyDescent="0.2">
      <c r="A8880" s="51">
        <v>60050153</v>
      </c>
      <c r="B8880" s="52" t="s">
        <v>4753</v>
      </c>
      <c r="C8880" s="52">
        <v>272</v>
      </c>
      <c r="D8880" s="53">
        <v>215.4</v>
      </c>
      <c r="E8880" s="54">
        <v>215.4</v>
      </c>
    </row>
    <row r="8881" spans="1:5" x14ac:dyDescent="0.2">
      <c r="A8881" s="51">
        <v>60050153</v>
      </c>
      <c r="B8881" s="52" t="s">
        <v>12138</v>
      </c>
      <c r="C8881" s="52">
        <v>272</v>
      </c>
      <c r="D8881" s="53">
        <v>3554.53</v>
      </c>
      <c r="E8881" s="54">
        <v>3554.53</v>
      </c>
    </row>
    <row r="8882" spans="1:5" x14ac:dyDescent="0.2">
      <c r="A8882" s="51">
        <v>60050153</v>
      </c>
      <c r="B8882" s="52" t="s">
        <v>12986</v>
      </c>
      <c r="C8882" s="52">
        <v>272</v>
      </c>
      <c r="D8882" s="53">
        <v>186.6</v>
      </c>
      <c r="E8882" s="54">
        <v>186.6</v>
      </c>
    </row>
    <row r="8883" spans="1:5" x14ac:dyDescent="0.2">
      <c r="A8883" s="51">
        <v>60050153</v>
      </c>
      <c r="B8883" s="52" t="s">
        <v>10660</v>
      </c>
      <c r="C8883" s="52">
        <v>272</v>
      </c>
      <c r="D8883" s="53">
        <v>960</v>
      </c>
      <c r="E8883" s="54">
        <v>960</v>
      </c>
    </row>
    <row r="8884" spans="1:5" x14ac:dyDescent="0.2">
      <c r="A8884" s="51">
        <v>60050153</v>
      </c>
      <c r="B8884" s="52" t="s">
        <v>10739</v>
      </c>
      <c r="C8884" s="52">
        <v>272</v>
      </c>
      <c r="D8884" s="53">
        <v>141</v>
      </c>
      <c r="E8884" s="54">
        <v>141</v>
      </c>
    </row>
    <row r="8885" spans="1:5" x14ac:dyDescent="0.2">
      <c r="A8885" s="51">
        <v>60050153</v>
      </c>
      <c r="B8885" s="52" t="s">
        <v>1613</v>
      </c>
      <c r="C8885" s="52">
        <v>272</v>
      </c>
      <c r="D8885" s="53">
        <v>555</v>
      </c>
      <c r="E8885" s="54">
        <v>555</v>
      </c>
    </row>
    <row r="8886" spans="1:5" x14ac:dyDescent="0.2">
      <c r="A8886" s="51">
        <v>60050153</v>
      </c>
      <c r="B8886" s="52" t="s">
        <v>12285</v>
      </c>
      <c r="C8886" s="52">
        <v>272</v>
      </c>
      <c r="D8886" s="53">
        <v>2432</v>
      </c>
      <c r="E8886" s="54">
        <v>2432</v>
      </c>
    </row>
    <row r="8887" spans="1:5" x14ac:dyDescent="0.2">
      <c r="A8887" s="51">
        <v>60050153</v>
      </c>
      <c r="B8887" s="52" t="s">
        <v>4347</v>
      </c>
      <c r="C8887" s="52">
        <v>272</v>
      </c>
      <c r="D8887" s="53">
        <v>2280</v>
      </c>
      <c r="E8887" s="54">
        <v>2280</v>
      </c>
    </row>
    <row r="8888" spans="1:5" x14ac:dyDescent="0.2">
      <c r="A8888" s="51">
        <v>60050153</v>
      </c>
      <c r="B8888" s="52" t="s">
        <v>12987</v>
      </c>
      <c r="C8888" s="52">
        <v>272</v>
      </c>
      <c r="D8888" s="53">
        <v>240.5</v>
      </c>
      <c r="E8888" s="54">
        <v>240.5</v>
      </c>
    </row>
    <row r="8889" spans="1:5" x14ac:dyDescent="0.2">
      <c r="A8889" s="51">
        <v>60050153</v>
      </c>
      <c r="B8889" s="52" t="s">
        <v>7122</v>
      </c>
      <c r="C8889" s="52">
        <v>272</v>
      </c>
      <c r="D8889" s="53">
        <v>2828</v>
      </c>
      <c r="E8889" s="54">
        <v>2828</v>
      </c>
    </row>
    <row r="8890" spans="1:5" x14ac:dyDescent="0.2">
      <c r="A8890" s="51">
        <v>60050153</v>
      </c>
      <c r="B8890" s="52" t="s">
        <v>4741</v>
      </c>
      <c r="C8890" s="52">
        <v>272</v>
      </c>
      <c r="D8890" s="53">
        <v>4272</v>
      </c>
      <c r="E8890" s="54">
        <v>4272</v>
      </c>
    </row>
    <row r="8891" spans="1:5" x14ac:dyDescent="0.2">
      <c r="A8891" s="51">
        <v>60050153</v>
      </c>
      <c r="B8891" s="52" t="s">
        <v>12156</v>
      </c>
      <c r="C8891" s="52">
        <v>272</v>
      </c>
      <c r="D8891" s="53">
        <v>1496</v>
      </c>
      <c r="E8891" s="54">
        <v>1496</v>
      </c>
    </row>
    <row r="8892" spans="1:5" x14ac:dyDescent="0.2">
      <c r="A8892" s="51">
        <v>60050153</v>
      </c>
      <c r="B8892" s="52" t="s">
        <v>5330</v>
      </c>
      <c r="C8892" s="52">
        <v>272</v>
      </c>
      <c r="D8892" s="53">
        <v>1324.64</v>
      </c>
      <c r="E8892" s="54">
        <v>1324.64</v>
      </c>
    </row>
    <row r="8893" spans="1:5" x14ac:dyDescent="0.2">
      <c r="A8893" s="51">
        <v>60050153</v>
      </c>
      <c r="B8893" s="52" t="s">
        <v>12988</v>
      </c>
      <c r="C8893" s="52">
        <v>272</v>
      </c>
      <c r="D8893" s="53">
        <v>750.01</v>
      </c>
      <c r="E8893" s="54">
        <v>750.01</v>
      </c>
    </row>
    <row r="8894" spans="1:5" x14ac:dyDescent="0.2">
      <c r="A8894" s="51">
        <v>60050153</v>
      </c>
      <c r="B8894" s="52" t="s">
        <v>12989</v>
      </c>
      <c r="C8894" s="52">
        <v>272</v>
      </c>
      <c r="D8894" s="53">
        <v>2600.0100000000002</v>
      </c>
      <c r="E8894" s="54">
        <v>2600.0100000000002</v>
      </c>
    </row>
    <row r="8895" spans="1:5" x14ac:dyDescent="0.2">
      <c r="A8895" s="51">
        <v>60050153</v>
      </c>
      <c r="B8895" s="52" t="s">
        <v>12990</v>
      </c>
      <c r="C8895" s="52">
        <v>272</v>
      </c>
      <c r="D8895" s="53">
        <v>750.01</v>
      </c>
      <c r="E8895" s="54">
        <v>750.01</v>
      </c>
    </row>
    <row r="8896" spans="1:5" x14ac:dyDescent="0.2">
      <c r="A8896" s="51">
        <v>60050153</v>
      </c>
      <c r="B8896" s="52" t="s">
        <v>12991</v>
      </c>
      <c r="C8896" s="52">
        <v>272</v>
      </c>
      <c r="D8896" s="53">
        <v>984.32</v>
      </c>
      <c r="E8896" s="54">
        <v>984.32</v>
      </c>
    </row>
    <row r="8897" spans="1:5" x14ac:dyDescent="0.2">
      <c r="A8897" s="51">
        <v>60050153</v>
      </c>
      <c r="B8897" s="52" t="s">
        <v>12221</v>
      </c>
      <c r="C8897" s="52">
        <v>272</v>
      </c>
      <c r="D8897" s="53">
        <v>140.4</v>
      </c>
      <c r="E8897" s="54">
        <v>140.4</v>
      </c>
    </row>
    <row r="8898" spans="1:5" x14ac:dyDescent="0.2">
      <c r="A8898" s="51">
        <v>60050153</v>
      </c>
      <c r="B8898" s="52" t="s">
        <v>12992</v>
      </c>
      <c r="C8898" s="52">
        <v>272</v>
      </c>
      <c r="D8898" s="53">
        <v>209</v>
      </c>
      <c r="E8898" s="54">
        <v>209</v>
      </c>
    </row>
    <row r="8899" spans="1:5" x14ac:dyDescent="0.2">
      <c r="A8899" s="51">
        <v>60050153</v>
      </c>
      <c r="B8899" s="52" t="s">
        <v>12251</v>
      </c>
      <c r="C8899" s="52">
        <v>272</v>
      </c>
      <c r="D8899" s="53">
        <v>711.3</v>
      </c>
      <c r="E8899" s="54">
        <v>711.3</v>
      </c>
    </row>
    <row r="8900" spans="1:5" x14ac:dyDescent="0.2">
      <c r="A8900" s="51">
        <v>60050153</v>
      </c>
      <c r="B8900" s="52" t="s">
        <v>437</v>
      </c>
      <c r="C8900" s="52">
        <v>272</v>
      </c>
      <c r="D8900" s="53">
        <v>400</v>
      </c>
      <c r="E8900" s="54">
        <v>400</v>
      </c>
    </row>
    <row r="8901" spans="1:5" x14ac:dyDescent="0.2">
      <c r="A8901" s="51">
        <v>60050153</v>
      </c>
      <c r="B8901" s="52" t="s">
        <v>12993</v>
      </c>
      <c r="C8901" s="52">
        <v>272</v>
      </c>
      <c r="D8901" s="53">
        <v>2136.8000000000002</v>
      </c>
      <c r="E8901" s="54">
        <v>2136.8000000000002</v>
      </c>
    </row>
    <row r="8902" spans="1:5" x14ac:dyDescent="0.2">
      <c r="A8902" s="51">
        <v>60050153</v>
      </c>
      <c r="B8902" s="52" t="s">
        <v>12994</v>
      </c>
      <c r="C8902" s="52">
        <v>272</v>
      </c>
      <c r="D8902" s="53">
        <v>3780</v>
      </c>
      <c r="E8902" s="54">
        <v>3780</v>
      </c>
    </row>
    <row r="8903" spans="1:5" x14ac:dyDescent="0.2">
      <c r="A8903" s="51">
        <v>60050153</v>
      </c>
      <c r="B8903" s="52" t="s">
        <v>10780</v>
      </c>
      <c r="C8903" s="52">
        <v>272</v>
      </c>
      <c r="D8903" s="53">
        <v>403.2</v>
      </c>
      <c r="E8903" s="54">
        <v>403.2</v>
      </c>
    </row>
    <row r="8904" spans="1:5" x14ac:dyDescent="0.2">
      <c r="A8904" s="51">
        <v>60050153</v>
      </c>
      <c r="B8904" s="52" t="s">
        <v>4287</v>
      </c>
      <c r="C8904" s="52">
        <v>272</v>
      </c>
      <c r="D8904" s="53">
        <v>675</v>
      </c>
      <c r="E8904" s="54">
        <v>675</v>
      </c>
    </row>
    <row r="8905" spans="1:5" x14ac:dyDescent="0.2">
      <c r="A8905" s="51">
        <v>60050153</v>
      </c>
      <c r="B8905" s="52" t="s">
        <v>12279</v>
      </c>
      <c r="C8905" s="52">
        <v>272</v>
      </c>
      <c r="D8905" s="53">
        <v>3675.01</v>
      </c>
      <c r="E8905" s="54">
        <v>3675.01</v>
      </c>
    </row>
    <row r="8906" spans="1:5" x14ac:dyDescent="0.2">
      <c r="A8906" s="51">
        <v>60050153</v>
      </c>
      <c r="B8906" s="52" t="s">
        <v>12995</v>
      </c>
      <c r="C8906" s="52">
        <v>272</v>
      </c>
      <c r="D8906" s="53">
        <v>6916.26</v>
      </c>
      <c r="E8906" s="54">
        <v>6916.26</v>
      </c>
    </row>
    <row r="8907" spans="1:5" x14ac:dyDescent="0.2">
      <c r="A8907" s="51">
        <v>60050153</v>
      </c>
      <c r="B8907" s="52" t="s">
        <v>5292</v>
      </c>
      <c r="C8907" s="52">
        <v>272</v>
      </c>
      <c r="D8907" s="53">
        <v>276.7</v>
      </c>
      <c r="E8907" s="54">
        <v>276.7</v>
      </c>
    </row>
    <row r="8908" spans="1:5" x14ac:dyDescent="0.2">
      <c r="A8908" s="51">
        <v>60050153</v>
      </c>
      <c r="B8908" s="52" t="s">
        <v>12996</v>
      </c>
      <c r="C8908" s="52">
        <v>272</v>
      </c>
      <c r="D8908" s="53">
        <v>412.6</v>
      </c>
      <c r="E8908" s="54">
        <v>412.6</v>
      </c>
    </row>
    <row r="8909" spans="1:5" x14ac:dyDescent="0.2">
      <c r="A8909" s="51">
        <v>60050153</v>
      </c>
      <c r="B8909" s="52" t="s">
        <v>4703</v>
      </c>
      <c r="C8909" s="52">
        <v>272</v>
      </c>
      <c r="D8909" s="53">
        <v>252</v>
      </c>
      <c r="E8909" s="54">
        <v>252</v>
      </c>
    </row>
    <row r="8910" spans="1:5" x14ac:dyDescent="0.2">
      <c r="A8910" s="51">
        <v>60050153</v>
      </c>
      <c r="B8910" s="52" t="s">
        <v>12997</v>
      </c>
      <c r="C8910" s="52">
        <v>272</v>
      </c>
      <c r="D8910" s="53">
        <v>2000</v>
      </c>
      <c r="E8910" s="54">
        <v>2000</v>
      </c>
    </row>
    <row r="8911" spans="1:5" x14ac:dyDescent="0.2">
      <c r="A8911" s="51">
        <v>60050153</v>
      </c>
      <c r="B8911" s="52" t="s">
        <v>12998</v>
      </c>
      <c r="C8911" s="52">
        <v>272</v>
      </c>
      <c r="D8911" s="53">
        <v>543</v>
      </c>
      <c r="E8911" s="54">
        <v>543</v>
      </c>
    </row>
    <row r="8912" spans="1:5" x14ac:dyDescent="0.2">
      <c r="A8912" s="51">
        <v>60050153</v>
      </c>
      <c r="B8912" s="52" t="s">
        <v>4723</v>
      </c>
      <c r="C8912" s="52">
        <v>272</v>
      </c>
      <c r="D8912" s="53">
        <v>760</v>
      </c>
      <c r="E8912" s="54">
        <v>760</v>
      </c>
    </row>
    <row r="8913" spans="1:5" x14ac:dyDescent="0.2">
      <c r="A8913" s="51">
        <v>60050153</v>
      </c>
      <c r="B8913" s="52" t="s">
        <v>12999</v>
      </c>
      <c r="C8913" s="52">
        <v>272</v>
      </c>
      <c r="D8913" s="53">
        <v>4500</v>
      </c>
      <c r="E8913" s="54">
        <v>4500</v>
      </c>
    </row>
    <row r="8914" spans="1:5" x14ac:dyDescent="0.2">
      <c r="A8914" s="51">
        <v>60050153</v>
      </c>
      <c r="B8914" s="52" t="s">
        <v>10650</v>
      </c>
      <c r="C8914" s="52">
        <v>272</v>
      </c>
      <c r="D8914" s="53">
        <v>3418.8</v>
      </c>
      <c r="E8914" s="54">
        <v>3418.8</v>
      </c>
    </row>
    <row r="8915" spans="1:5" x14ac:dyDescent="0.2">
      <c r="A8915" s="51">
        <v>60050153</v>
      </c>
      <c r="B8915" s="52" t="s">
        <v>10710</v>
      </c>
      <c r="C8915" s="52">
        <v>272</v>
      </c>
      <c r="D8915" s="53">
        <v>600</v>
      </c>
      <c r="E8915" s="54">
        <v>600</v>
      </c>
    </row>
    <row r="8916" spans="1:5" x14ac:dyDescent="0.2">
      <c r="A8916" s="51">
        <v>60050153</v>
      </c>
      <c r="B8916" s="52" t="s">
        <v>13000</v>
      </c>
      <c r="C8916" s="52">
        <v>272</v>
      </c>
      <c r="D8916" s="53">
        <v>2127.36</v>
      </c>
      <c r="E8916" s="54">
        <v>2127.36</v>
      </c>
    </row>
    <row r="8917" spans="1:5" x14ac:dyDescent="0.2">
      <c r="A8917" s="51">
        <v>60050153</v>
      </c>
      <c r="B8917" s="52" t="s">
        <v>10815</v>
      </c>
      <c r="C8917" s="52">
        <v>272</v>
      </c>
      <c r="D8917" s="53">
        <v>357.2</v>
      </c>
      <c r="E8917" s="54">
        <v>357.2</v>
      </c>
    </row>
    <row r="8918" spans="1:5" x14ac:dyDescent="0.2">
      <c r="A8918" s="51">
        <v>60050153</v>
      </c>
      <c r="B8918" s="52" t="s">
        <v>13001</v>
      </c>
      <c r="C8918" s="52">
        <v>272</v>
      </c>
      <c r="D8918" s="53">
        <v>1060.8800000000001</v>
      </c>
      <c r="E8918" s="54">
        <v>1060.8800000000001</v>
      </c>
    </row>
    <row r="8919" spans="1:5" x14ac:dyDescent="0.2">
      <c r="A8919" s="51">
        <v>60050153</v>
      </c>
      <c r="B8919" s="52" t="s">
        <v>13002</v>
      </c>
      <c r="C8919" s="52">
        <v>272</v>
      </c>
      <c r="D8919" s="53">
        <v>9000</v>
      </c>
      <c r="E8919" s="54">
        <v>9000</v>
      </c>
    </row>
    <row r="8920" spans="1:5" x14ac:dyDescent="0.2">
      <c r="A8920" s="51">
        <v>60050153</v>
      </c>
      <c r="B8920" s="52" t="s">
        <v>13003</v>
      </c>
      <c r="C8920" s="52">
        <v>272</v>
      </c>
      <c r="D8920" s="53">
        <v>10350.01</v>
      </c>
      <c r="E8920" s="54">
        <v>10350.01</v>
      </c>
    </row>
    <row r="8921" spans="1:5" x14ac:dyDescent="0.2">
      <c r="A8921" s="51">
        <v>60050153</v>
      </c>
      <c r="B8921" s="52" t="s">
        <v>13004</v>
      </c>
      <c r="C8921" s="52">
        <v>272</v>
      </c>
      <c r="D8921" s="53">
        <v>10350.01</v>
      </c>
      <c r="E8921" s="54">
        <v>10350.01</v>
      </c>
    </row>
    <row r="8922" spans="1:5" x14ac:dyDescent="0.2">
      <c r="A8922" s="51">
        <v>60050153</v>
      </c>
      <c r="B8922" s="52" t="s">
        <v>7202</v>
      </c>
      <c r="C8922" s="52">
        <v>272</v>
      </c>
      <c r="D8922" s="53">
        <v>470</v>
      </c>
      <c r="E8922" s="54">
        <v>470</v>
      </c>
    </row>
    <row r="8923" spans="1:5" x14ac:dyDescent="0.2">
      <c r="A8923" s="51">
        <v>60050153</v>
      </c>
      <c r="B8923" s="52" t="s">
        <v>413</v>
      </c>
      <c r="C8923" s="52">
        <v>272</v>
      </c>
      <c r="D8923" s="53">
        <v>790</v>
      </c>
      <c r="E8923" s="54">
        <v>790</v>
      </c>
    </row>
    <row r="8924" spans="1:5" x14ac:dyDescent="0.2">
      <c r="A8924" s="51">
        <v>60050153</v>
      </c>
      <c r="B8924" s="52" t="s">
        <v>13005</v>
      </c>
      <c r="C8924" s="52">
        <v>272</v>
      </c>
      <c r="D8924" s="53">
        <v>705</v>
      </c>
      <c r="E8924" s="54">
        <v>705</v>
      </c>
    </row>
    <row r="8925" spans="1:5" x14ac:dyDescent="0.2">
      <c r="A8925" s="51">
        <v>60050153</v>
      </c>
      <c r="B8925" s="52" t="s">
        <v>12382</v>
      </c>
      <c r="C8925" s="52">
        <v>272</v>
      </c>
      <c r="D8925" s="53">
        <v>680</v>
      </c>
      <c r="E8925" s="54">
        <v>680</v>
      </c>
    </row>
    <row r="8926" spans="1:5" x14ac:dyDescent="0.2">
      <c r="A8926" s="51">
        <v>60050153</v>
      </c>
      <c r="B8926" s="52" t="s">
        <v>13006</v>
      </c>
      <c r="C8926" s="52">
        <v>272</v>
      </c>
      <c r="D8926" s="53">
        <v>278.89999999999998</v>
      </c>
      <c r="E8926" s="54">
        <v>278.89999999999998</v>
      </c>
    </row>
    <row r="8927" spans="1:5" x14ac:dyDescent="0.2">
      <c r="A8927" s="51">
        <v>60050153</v>
      </c>
      <c r="B8927" s="52" t="s">
        <v>13007</v>
      </c>
      <c r="C8927" s="52">
        <v>272</v>
      </c>
      <c r="D8927" s="53">
        <v>14470</v>
      </c>
      <c r="E8927" s="54">
        <v>14470</v>
      </c>
    </row>
    <row r="8928" spans="1:5" x14ac:dyDescent="0.2">
      <c r="A8928" s="51">
        <v>60050153</v>
      </c>
      <c r="B8928" s="52" t="s">
        <v>7157</v>
      </c>
      <c r="C8928" s="52">
        <v>272</v>
      </c>
      <c r="D8928" s="53">
        <v>2600.0100000000002</v>
      </c>
      <c r="E8928" s="54">
        <v>2600.0100000000002</v>
      </c>
    </row>
    <row r="8929" spans="1:5" x14ac:dyDescent="0.2">
      <c r="A8929" s="51">
        <v>60050153</v>
      </c>
      <c r="B8929" s="52" t="s">
        <v>392</v>
      </c>
      <c r="C8929" s="52">
        <v>272</v>
      </c>
      <c r="D8929" s="53">
        <v>224.3</v>
      </c>
      <c r="E8929" s="54">
        <v>224.3</v>
      </c>
    </row>
    <row r="8930" spans="1:5" x14ac:dyDescent="0.2">
      <c r="A8930" s="51">
        <v>60050153</v>
      </c>
      <c r="B8930" s="52" t="s">
        <v>13008</v>
      </c>
      <c r="C8930" s="52">
        <v>272</v>
      </c>
      <c r="D8930" s="53">
        <v>1680</v>
      </c>
      <c r="E8930" s="54">
        <v>1680</v>
      </c>
    </row>
    <row r="8931" spans="1:5" x14ac:dyDescent="0.2">
      <c r="A8931" s="51">
        <v>60050153</v>
      </c>
      <c r="B8931" s="52" t="s">
        <v>10732</v>
      </c>
      <c r="C8931" s="52">
        <v>272</v>
      </c>
      <c r="D8931" s="53">
        <v>600</v>
      </c>
      <c r="E8931" s="54">
        <v>600</v>
      </c>
    </row>
    <row r="8932" spans="1:5" x14ac:dyDescent="0.2">
      <c r="A8932" s="51">
        <v>60050153</v>
      </c>
      <c r="B8932" s="52" t="s">
        <v>12202</v>
      </c>
      <c r="C8932" s="52">
        <v>272</v>
      </c>
      <c r="D8932" s="53">
        <v>170.6</v>
      </c>
      <c r="E8932" s="54">
        <v>170.6</v>
      </c>
    </row>
    <row r="8933" spans="1:5" x14ac:dyDescent="0.2">
      <c r="A8933" s="51">
        <v>60050153</v>
      </c>
      <c r="B8933" s="52" t="s">
        <v>12173</v>
      </c>
      <c r="C8933" s="52">
        <v>272</v>
      </c>
      <c r="D8933" s="53">
        <v>120</v>
      </c>
      <c r="E8933" s="54">
        <v>120</v>
      </c>
    </row>
    <row r="8934" spans="1:5" x14ac:dyDescent="0.2">
      <c r="A8934" s="51">
        <v>60050153</v>
      </c>
      <c r="B8934" s="52" t="s">
        <v>12264</v>
      </c>
      <c r="C8934" s="52">
        <v>272</v>
      </c>
      <c r="D8934" s="53">
        <v>750.01</v>
      </c>
      <c r="E8934" s="54">
        <v>750.01</v>
      </c>
    </row>
    <row r="8935" spans="1:5" x14ac:dyDescent="0.2">
      <c r="A8935" s="51">
        <v>60050153</v>
      </c>
      <c r="B8935" s="52" t="s">
        <v>12352</v>
      </c>
      <c r="C8935" s="52">
        <v>272</v>
      </c>
      <c r="D8935" s="53">
        <v>1268</v>
      </c>
      <c r="E8935" s="54">
        <v>1268</v>
      </c>
    </row>
    <row r="8936" spans="1:5" x14ac:dyDescent="0.2">
      <c r="A8936" s="51">
        <v>60050153</v>
      </c>
      <c r="B8936" s="52" t="s">
        <v>13009</v>
      </c>
      <c r="C8936" s="52">
        <v>272</v>
      </c>
      <c r="D8936" s="53">
        <v>234</v>
      </c>
      <c r="E8936" s="54">
        <v>234</v>
      </c>
    </row>
    <row r="8937" spans="1:5" x14ac:dyDescent="0.2">
      <c r="A8937" s="51">
        <v>60050153</v>
      </c>
      <c r="B8937" s="52" t="s">
        <v>12163</v>
      </c>
      <c r="C8937" s="52">
        <v>272</v>
      </c>
      <c r="D8937" s="53">
        <v>3675.01</v>
      </c>
      <c r="E8937" s="54">
        <v>3675.01</v>
      </c>
    </row>
    <row r="8938" spans="1:5" x14ac:dyDescent="0.2">
      <c r="A8938" s="51">
        <v>60050153</v>
      </c>
      <c r="B8938" s="52" t="s">
        <v>5329</v>
      </c>
      <c r="C8938" s="52">
        <v>272</v>
      </c>
      <c r="D8938" s="53">
        <v>2600.0100000000002</v>
      </c>
      <c r="E8938" s="54">
        <v>2600.0100000000002</v>
      </c>
    </row>
    <row r="8939" spans="1:5" x14ac:dyDescent="0.2">
      <c r="A8939" s="51">
        <v>60050153</v>
      </c>
      <c r="B8939" s="52" t="s">
        <v>1646</v>
      </c>
      <c r="C8939" s="52">
        <v>272</v>
      </c>
      <c r="D8939" s="53">
        <v>10350.01</v>
      </c>
      <c r="E8939" s="54">
        <v>10350.01</v>
      </c>
    </row>
    <row r="8940" spans="1:5" x14ac:dyDescent="0.2">
      <c r="A8940" s="51">
        <v>60050153</v>
      </c>
      <c r="B8940" s="52" t="s">
        <v>13010</v>
      </c>
      <c r="C8940" s="52">
        <v>272</v>
      </c>
      <c r="D8940" s="53">
        <v>933.52</v>
      </c>
      <c r="E8940" s="54">
        <v>933.52</v>
      </c>
    </row>
    <row r="8941" spans="1:5" x14ac:dyDescent="0.2">
      <c r="A8941" s="51">
        <v>60050153</v>
      </c>
      <c r="B8941" s="52" t="s">
        <v>13011</v>
      </c>
      <c r="C8941" s="52">
        <v>272</v>
      </c>
      <c r="D8941" s="53">
        <v>3320.1</v>
      </c>
      <c r="E8941" s="54">
        <v>3320.1</v>
      </c>
    </row>
    <row r="8942" spans="1:5" x14ac:dyDescent="0.2">
      <c r="A8942" s="51">
        <v>60050153</v>
      </c>
      <c r="B8942" s="52" t="s">
        <v>13012</v>
      </c>
      <c r="C8942" s="52">
        <v>272</v>
      </c>
      <c r="D8942" s="53">
        <v>1680</v>
      </c>
      <c r="E8942" s="54">
        <v>1680</v>
      </c>
    </row>
    <row r="8943" spans="1:5" x14ac:dyDescent="0.2">
      <c r="A8943" s="51">
        <v>60050153</v>
      </c>
      <c r="B8943" s="52" t="s">
        <v>12384</v>
      </c>
      <c r="C8943" s="52">
        <v>272</v>
      </c>
      <c r="D8943" s="53">
        <v>832</v>
      </c>
      <c r="E8943" s="54">
        <v>832</v>
      </c>
    </row>
    <row r="8944" spans="1:5" x14ac:dyDescent="0.2">
      <c r="A8944" s="51">
        <v>60050153</v>
      </c>
      <c r="B8944" s="52" t="s">
        <v>10672</v>
      </c>
      <c r="C8944" s="52">
        <v>272</v>
      </c>
      <c r="D8944" s="53">
        <v>1253.5999999999999</v>
      </c>
      <c r="E8944" s="54">
        <v>1253.5999999999999</v>
      </c>
    </row>
    <row r="8945" spans="1:5" x14ac:dyDescent="0.2">
      <c r="A8945" s="51">
        <v>60050153</v>
      </c>
      <c r="B8945" s="52" t="s">
        <v>1659</v>
      </c>
      <c r="C8945" s="52">
        <v>272</v>
      </c>
      <c r="D8945" s="53">
        <v>3675.01</v>
      </c>
      <c r="E8945" s="54">
        <v>3675.01</v>
      </c>
    </row>
    <row r="8946" spans="1:5" x14ac:dyDescent="0.2">
      <c r="A8946" s="51">
        <v>60050153</v>
      </c>
      <c r="B8946" s="52" t="s">
        <v>5237</v>
      </c>
      <c r="C8946" s="52">
        <v>272</v>
      </c>
      <c r="D8946" s="53">
        <v>518.79999999999995</v>
      </c>
      <c r="E8946" s="54">
        <v>518.79999999999995</v>
      </c>
    </row>
    <row r="8947" spans="1:5" x14ac:dyDescent="0.2">
      <c r="A8947" s="51">
        <v>60050153</v>
      </c>
      <c r="B8947" s="52" t="s">
        <v>463</v>
      </c>
      <c r="C8947" s="52">
        <v>272</v>
      </c>
      <c r="D8947" s="53">
        <v>270</v>
      </c>
      <c r="E8947" s="54">
        <v>270</v>
      </c>
    </row>
    <row r="8948" spans="1:5" x14ac:dyDescent="0.2">
      <c r="A8948" s="51">
        <v>60050153</v>
      </c>
      <c r="B8948" s="52" t="s">
        <v>422</v>
      </c>
      <c r="C8948" s="52">
        <v>272</v>
      </c>
      <c r="D8948" s="53">
        <v>251.4</v>
      </c>
      <c r="E8948" s="54">
        <v>251.4</v>
      </c>
    </row>
    <row r="8949" spans="1:5" x14ac:dyDescent="0.2">
      <c r="A8949" s="51">
        <v>60050153</v>
      </c>
      <c r="B8949" s="52" t="s">
        <v>13013</v>
      </c>
      <c r="C8949" s="52">
        <v>272</v>
      </c>
      <c r="D8949" s="53">
        <v>650</v>
      </c>
      <c r="E8949" s="54">
        <v>650</v>
      </c>
    </row>
    <row r="8950" spans="1:5" x14ac:dyDescent="0.2">
      <c r="A8950" s="51">
        <v>60050153</v>
      </c>
      <c r="B8950" s="52" t="s">
        <v>13014</v>
      </c>
      <c r="C8950" s="52">
        <v>272</v>
      </c>
      <c r="D8950" s="53">
        <v>4140</v>
      </c>
      <c r="E8950" s="54">
        <v>4140</v>
      </c>
    </row>
    <row r="8951" spans="1:5" x14ac:dyDescent="0.2">
      <c r="A8951" s="51">
        <v>60050153</v>
      </c>
      <c r="B8951" s="52" t="s">
        <v>12397</v>
      </c>
      <c r="C8951" s="52">
        <v>272</v>
      </c>
      <c r="D8951" s="53">
        <v>599.1</v>
      </c>
      <c r="E8951" s="54">
        <v>599.1</v>
      </c>
    </row>
    <row r="8952" spans="1:5" x14ac:dyDescent="0.2">
      <c r="A8952" s="51">
        <v>60050153</v>
      </c>
      <c r="B8952" s="52" t="s">
        <v>7116</v>
      </c>
      <c r="C8952" s="52">
        <v>272</v>
      </c>
      <c r="D8952" s="53">
        <v>3397.8</v>
      </c>
      <c r="E8952" s="54">
        <v>3397.8</v>
      </c>
    </row>
    <row r="8953" spans="1:5" x14ac:dyDescent="0.2">
      <c r="A8953" s="51">
        <v>60050153</v>
      </c>
      <c r="B8953" s="52" t="s">
        <v>13015</v>
      </c>
      <c r="C8953" s="52">
        <v>272</v>
      </c>
      <c r="D8953" s="53">
        <v>840</v>
      </c>
      <c r="E8953" s="54">
        <v>840</v>
      </c>
    </row>
    <row r="8954" spans="1:5" x14ac:dyDescent="0.2">
      <c r="A8954" s="51">
        <v>60050153</v>
      </c>
      <c r="B8954" s="52" t="s">
        <v>13016</v>
      </c>
      <c r="C8954" s="52">
        <v>272</v>
      </c>
      <c r="D8954" s="53">
        <v>2000</v>
      </c>
      <c r="E8954" s="54">
        <v>2000</v>
      </c>
    </row>
    <row r="8955" spans="1:5" x14ac:dyDescent="0.2">
      <c r="A8955" s="51">
        <v>60050153</v>
      </c>
      <c r="B8955" s="52" t="s">
        <v>390</v>
      </c>
      <c r="C8955" s="52">
        <v>272</v>
      </c>
      <c r="D8955" s="53">
        <v>201.2</v>
      </c>
      <c r="E8955" s="54">
        <v>201.2</v>
      </c>
    </row>
    <row r="8956" spans="1:5" x14ac:dyDescent="0.2">
      <c r="A8956" s="51">
        <v>60050153</v>
      </c>
      <c r="B8956" s="52" t="s">
        <v>12190</v>
      </c>
      <c r="C8956" s="52">
        <v>272</v>
      </c>
      <c r="D8956" s="53">
        <v>2440</v>
      </c>
      <c r="E8956" s="54">
        <v>2440</v>
      </c>
    </row>
    <row r="8957" spans="1:5" x14ac:dyDescent="0.2">
      <c r="A8957" s="51">
        <v>60050153</v>
      </c>
      <c r="B8957" s="52" t="s">
        <v>5247</v>
      </c>
      <c r="C8957" s="52">
        <v>272</v>
      </c>
      <c r="D8957" s="53">
        <v>750.01</v>
      </c>
      <c r="E8957" s="54">
        <v>750.01</v>
      </c>
    </row>
    <row r="8958" spans="1:5" x14ac:dyDescent="0.2">
      <c r="A8958" s="51">
        <v>60050153</v>
      </c>
      <c r="B8958" s="52" t="s">
        <v>7216</v>
      </c>
      <c r="C8958" s="52">
        <v>272</v>
      </c>
      <c r="D8958" s="53">
        <v>10350.01</v>
      </c>
      <c r="E8958" s="54">
        <v>10350.01</v>
      </c>
    </row>
    <row r="8959" spans="1:5" x14ac:dyDescent="0.2">
      <c r="A8959" s="51">
        <v>60050153</v>
      </c>
      <c r="B8959" s="52" t="s">
        <v>13017</v>
      </c>
      <c r="C8959" s="52">
        <v>272</v>
      </c>
      <c r="D8959" s="53">
        <v>45.6</v>
      </c>
      <c r="E8959" s="54">
        <v>45.6</v>
      </c>
    </row>
    <row r="8960" spans="1:5" x14ac:dyDescent="0.2">
      <c r="A8960" s="51">
        <v>60050153</v>
      </c>
      <c r="B8960" s="52" t="s">
        <v>12274</v>
      </c>
      <c r="C8960" s="52">
        <v>272</v>
      </c>
      <c r="D8960" s="53">
        <v>3491.81</v>
      </c>
      <c r="E8960" s="54">
        <v>3491.81</v>
      </c>
    </row>
    <row r="8961" spans="1:5" x14ac:dyDescent="0.2">
      <c r="A8961" s="51">
        <v>60050153</v>
      </c>
      <c r="B8961" s="52" t="s">
        <v>7169</v>
      </c>
      <c r="C8961" s="52">
        <v>272</v>
      </c>
      <c r="D8961" s="53">
        <v>1710</v>
      </c>
      <c r="E8961" s="54">
        <v>1710</v>
      </c>
    </row>
    <row r="8962" spans="1:5" x14ac:dyDescent="0.2">
      <c r="A8962" s="51">
        <v>60050153</v>
      </c>
      <c r="B8962" s="52" t="s">
        <v>7189</v>
      </c>
      <c r="C8962" s="52">
        <v>272</v>
      </c>
      <c r="D8962" s="53">
        <v>3749.34</v>
      </c>
      <c r="E8962" s="54">
        <v>3749.34</v>
      </c>
    </row>
    <row r="8963" spans="1:5" x14ac:dyDescent="0.2">
      <c r="A8963" s="51">
        <v>60050153</v>
      </c>
      <c r="B8963" s="52" t="s">
        <v>7197</v>
      </c>
      <c r="C8963" s="52">
        <v>272</v>
      </c>
      <c r="D8963" s="53">
        <v>750.01</v>
      </c>
      <c r="E8963" s="54">
        <v>750.01</v>
      </c>
    </row>
    <row r="8964" spans="1:5" x14ac:dyDescent="0.2">
      <c r="A8964" s="51">
        <v>60050153</v>
      </c>
      <c r="B8964" s="52" t="s">
        <v>7260</v>
      </c>
      <c r="C8964" s="52">
        <v>272</v>
      </c>
      <c r="D8964" s="53">
        <v>741.5</v>
      </c>
      <c r="E8964" s="54">
        <v>741.5</v>
      </c>
    </row>
    <row r="8965" spans="1:5" x14ac:dyDescent="0.2">
      <c r="A8965" s="51">
        <v>60050153</v>
      </c>
      <c r="B8965" s="52" t="s">
        <v>1481</v>
      </c>
      <c r="C8965" s="52">
        <v>272</v>
      </c>
      <c r="D8965" s="53">
        <v>345</v>
      </c>
      <c r="E8965" s="54">
        <v>345</v>
      </c>
    </row>
    <row r="8966" spans="1:5" x14ac:dyDescent="0.2">
      <c r="A8966" s="51">
        <v>60050153</v>
      </c>
      <c r="B8966" s="52" t="s">
        <v>12245</v>
      </c>
      <c r="C8966" s="52">
        <v>272</v>
      </c>
      <c r="D8966" s="53">
        <v>5160</v>
      </c>
      <c r="E8966" s="54">
        <v>5160</v>
      </c>
    </row>
    <row r="8967" spans="1:5" x14ac:dyDescent="0.2">
      <c r="A8967" s="51">
        <v>60050153</v>
      </c>
      <c r="B8967" s="52" t="s">
        <v>10785</v>
      </c>
      <c r="C8967" s="52">
        <v>272</v>
      </c>
      <c r="D8967" s="53">
        <v>500</v>
      </c>
      <c r="E8967" s="54">
        <v>500</v>
      </c>
    </row>
    <row r="8968" spans="1:5" x14ac:dyDescent="0.2">
      <c r="A8968" s="51">
        <v>60050153</v>
      </c>
      <c r="B8968" s="52" t="s">
        <v>12368</v>
      </c>
      <c r="C8968" s="52">
        <v>272</v>
      </c>
      <c r="D8968" s="53">
        <v>324.10000000000002</v>
      </c>
      <c r="E8968" s="54">
        <v>324.10000000000002</v>
      </c>
    </row>
    <row r="8969" spans="1:5" x14ac:dyDescent="0.2">
      <c r="A8969" s="51">
        <v>60050153</v>
      </c>
      <c r="B8969" s="52" t="s">
        <v>12326</v>
      </c>
      <c r="C8969" s="52">
        <v>272</v>
      </c>
      <c r="D8969" s="53">
        <v>268.3</v>
      </c>
      <c r="E8969" s="54">
        <v>268.3</v>
      </c>
    </row>
    <row r="8970" spans="1:5" x14ac:dyDescent="0.2">
      <c r="A8970" s="51">
        <v>60050153</v>
      </c>
      <c r="B8970" s="52" t="s">
        <v>10817</v>
      </c>
      <c r="C8970" s="52">
        <v>272</v>
      </c>
      <c r="D8970" s="53">
        <v>668</v>
      </c>
      <c r="E8970" s="54">
        <v>668</v>
      </c>
    </row>
    <row r="8971" spans="1:5" x14ac:dyDescent="0.2">
      <c r="A8971" s="51">
        <v>60050153</v>
      </c>
      <c r="B8971" s="52" t="s">
        <v>10826</v>
      </c>
      <c r="C8971" s="52">
        <v>272</v>
      </c>
      <c r="D8971" s="53">
        <v>464.9</v>
      </c>
      <c r="E8971" s="54">
        <v>464.9</v>
      </c>
    </row>
    <row r="8972" spans="1:5" x14ac:dyDescent="0.2">
      <c r="A8972" s="51">
        <v>60050153</v>
      </c>
      <c r="B8972" s="52" t="s">
        <v>5265</v>
      </c>
      <c r="C8972" s="52">
        <v>272</v>
      </c>
      <c r="D8972" s="53">
        <v>4345.0200000000004</v>
      </c>
      <c r="E8972" s="54">
        <v>4345.0200000000004</v>
      </c>
    </row>
    <row r="8973" spans="1:5" x14ac:dyDescent="0.2">
      <c r="A8973" s="51">
        <v>60050153</v>
      </c>
      <c r="B8973" s="52" t="s">
        <v>13018</v>
      </c>
      <c r="C8973" s="52">
        <v>272</v>
      </c>
      <c r="D8973" s="53">
        <v>254.4</v>
      </c>
      <c r="E8973" s="54">
        <v>254.4</v>
      </c>
    </row>
    <row r="8974" spans="1:5" x14ac:dyDescent="0.2">
      <c r="A8974" s="51">
        <v>60050153</v>
      </c>
      <c r="B8974" s="52" t="s">
        <v>12364</v>
      </c>
      <c r="C8974" s="52">
        <v>272</v>
      </c>
      <c r="D8974" s="53">
        <v>4176</v>
      </c>
      <c r="E8974" s="54">
        <v>4176</v>
      </c>
    </row>
    <row r="8975" spans="1:5" x14ac:dyDescent="0.2">
      <c r="A8975" s="51">
        <v>60050153</v>
      </c>
      <c r="B8975" s="52" t="s">
        <v>7330</v>
      </c>
      <c r="C8975" s="52">
        <v>272</v>
      </c>
      <c r="D8975" s="53">
        <v>204.3</v>
      </c>
      <c r="E8975" s="54">
        <v>204.3</v>
      </c>
    </row>
    <row r="8976" spans="1:5" x14ac:dyDescent="0.2">
      <c r="A8976" s="51">
        <v>60050153</v>
      </c>
      <c r="B8976" s="52" t="s">
        <v>12205</v>
      </c>
      <c r="C8976" s="52">
        <v>272</v>
      </c>
      <c r="D8976" s="53">
        <v>3500</v>
      </c>
      <c r="E8976" s="54">
        <v>3500</v>
      </c>
    </row>
    <row r="8977" spans="1:5" x14ac:dyDescent="0.2">
      <c r="A8977" s="51">
        <v>60050153</v>
      </c>
      <c r="B8977" s="52" t="s">
        <v>12203</v>
      </c>
      <c r="C8977" s="52">
        <v>272</v>
      </c>
      <c r="D8977" s="53">
        <v>750.01</v>
      </c>
      <c r="E8977" s="54">
        <v>750.01</v>
      </c>
    </row>
    <row r="8978" spans="1:5" x14ac:dyDescent="0.2">
      <c r="A8978" s="51">
        <v>60050153</v>
      </c>
      <c r="B8978" s="52" t="s">
        <v>13019</v>
      </c>
      <c r="C8978" s="52">
        <v>272</v>
      </c>
      <c r="D8978" s="53">
        <v>750.01</v>
      </c>
      <c r="E8978" s="54">
        <v>750.01</v>
      </c>
    </row>
    <row r="8979" spans="1:5" x14ac:dyDescent="0.2">
      <c r="A8979" s="51">
        <v>60050153</v>
      </c>
      <c r="B8979" s="52" t="s">
        <v>4318</v>
      </c>
      <c r="C8979" s="52">
        <v>272</v>
      </c>
      <c r="D8979" s="53">
        <v>450.2</v>
      </c>
      <c r="E8979" s="54">
        <v>450.2</v>
      </c>
    </row>
    <row r="8980" spans="1:5" x14ac:dyDescent="0.2">
      <c r="A8980" s="51">
        <v>60050153</v>
      </c>
      <c r="B8980" s="52" t="s">
        <v>13020</v>
      </c>
      <c r="C8980" s="52">
        <v>272</v>
      </c>
      <c r="D8980" s="53">
        <v>540</v>
      </c>
      <c r="E8980" s="54">
        <v>540</v>
      </c>
    </row>
    <row r="8981" spans="1:5" x14ac:dyDescent="0.2">
      <c r="A8981" s="51">
        <v>60050153</v>
      </c>
      <c r="B8981" s="52" t="s">
        <v>13021</v>
      </c>
      <c r="C8981" s="52">
        <v>272</v>
      </c>
      <c r="D8981" s="53">
        <v>756</v>
      </c>
      <c r="E8981" s="54">
        <v>756</v>
      </c>
    </row>
    <row r="8982" spans="1:5" x14ac:dyDescent="0.2">
      <c r="A8982" s="51">
        <v>60050153</v>
      </c>
      <c r="B8982" s="52" t="s">
        <v>395</v>
      </c>
      <c r="C8982" s="52">
        <v>272</v>
      </c>
      <c r="D8982" s="53">
        <v>750.01</v>
      </c>
      <c r="E8982" s="54">
        <v>750.01</v>
      </c>
    </row>
    <row r="8983" spans="1:5" x14ac:dyDescent="0.2">
      <c r="A8983" s="51">
        <v>60050153</v>
      </c>
      <c r="B8983" s="52" t="s">
        <v>13022</v>
      </c>
      <c r="C8983" s="52">
        <v>272</v>
      </c>
      <c r="D8983" s="53">
        <v>3601.5</v>
      </c>
      <c r="E8983" s="54">
        <v>3601.5</v>
      </c>
    </row>
    <row r="8984" spans="1:5" x14ac:dyDescent="0.2">
      <c r="A8984" s="51">
        <v>60050153</v>
      </c>
      <c r="B8984" s="52" t="s">
        <v>13023</v>
      </c>
      <c r="C8984" s="52">
        <v>272</v>
      </c>
      <c r="D8984" s="53">
        <v>2968</v>
      </c>
      <c r="E8984" s="54">
        <v>2968</v>
      </c>
    </row>
    <row r="8985" spans="1:5" x14ac:dyDescent="0.2">
      <c r="A8985" s="51">
        <v>60050153</v>
      </c>
      <c r="B8985" s="52" t="s">
        <v>7331</v>
      </c>
      <c r="C8985" s="52">
        <v>272</v>
      </c>
      <c r="D8985" s="53">
        <v>274.5</v>
      </c>
      <c r="E8985" s="54">
        <v>274.5</v>
      </c>
    </row>
    <row r="8986" spans="1:5" x14ac:dyDescent="0.2">
      <c r="A8986" s="51">
        <v>60050153</v>
      </c>
      <c r="B8986" s="52" t="s">
        <v>5275</v>
      </c>
      <c r="C8986" s="52">
        <v>272</v>
      </c>
      <c r="D8986" s="53">
        <v>3136.35</v>
      </c>
      <c r="E8986" s="54">
        <v>3136.35</v>
      </c>
    </row>
    <row r="8987" spans="1:5" x14ac:dyDescent="0.2">
      <c r="A8987" s="51">
        <v>60050153</v>
      </c>
      <c r="B8987" s="52" t="s">
        <v>4339</v>
      </c>
      <c r="C8987" s="52">
        <v>272</v>
      </c>
      <c r="D8987" s="53">
        <v>718</v>
      </c>
      <c r="E8987" s="54">
        <v>718</v>
      </c>
    </row>
    <row r="8988" spans="1:5" x14ac:dyDescent="0.2">
      <c r="A8988" s="51">
        <v>60050153</v>
      </c>
      <c r="B8988" s="52" t="s">
        <v>5266</v>
      </c>
      <c r="C8988" s="52">
        <v>272</v>
      </c>
      <c r="D8988" s="53">
        <v>5407.92</v>
      </c>
      <c r="E8988" s="54">
        <v>5407.92</v>
      </c>
    </row>
    <row r="8989" spans="1:5" x14ac:dyDescent="0.2">
      <c r="A8989" s="51">
        <v>60050153</v>
      </c>
      <c r="B8989" s="52" t="s">
        <v>11720</v>
      </c>
      <c r="C8989" s="52">
        <v>272</v>
      </c>
      <c r="D8989" s="53">
        <v>4452</v>
      </c>
      <c r="E8989" s="54">
        <v>4452</v>
      </c>
    </row>
    <row r="8990" spans="1:5" x14ac:dyDescent="0.2">
      <c r="A8990" s="51">
        <v>60050153</v>
      </c>
      <c r="B8990" s="52" t="s">
        <v>7121</v>
      </c>
      <c r="C8990" s="52">
        <v>272</v>
      </c>
      <c r="D8990" s="53">
        <v>750.01</v>
      </c>
      <c r="E8990" s="54">
        <v>750.01</v>
      </c>
    </row>
    <row r="8991" spans="1:5" x14ac:dyDescent="0.2">
      <c r="A8991" s="51">
        <v>60050153</v>
      </c>
      <c r="B8991" s="52" t="s">
        <v>13024</v>
      </c>
      <c r="C8991" s="52">
        <v>272</v>
      </c>
      <c r="D8991" s="53">
        <v>53.4</v>
      </c>
      <c r="E8991" s="54">
        <v>53.4</v>
      </c>
    </row>
    <row r="8992" spans="1:5" x14ac:dyDescent="0.2">
      <c r="A8992" s="51">
        <v>60050153</v>
      </c>
      <c r="B8992" s="52" t="s">
        <v>12188</v>
      </c>
      <c r="C8992" s="52">
        <v>272</v>
      </c>
      <c r="D8992" s="53">
        <v>600</v>
      </c>
      <c r="E8992" s="54">
        <v>600</v>
      </c>
    </row>
    <row r="8993" spans="1:5" x14ac:dyDescent="0.2">
      <c r="A8993" s="51">
        <v>60050153</v>
      </c>
      <c r="B8993" s="52" t="s">
        <v>10788</v>
      </c>
      <c r="C8993" s="52">
        <v>272</v>
      </c>
      <c r="D8993" s="53">
        <v>467</v>
      </c>
      <c r="E8993" s="54">
        <v>467</v>
      </c>
    </row>
    <row r="8994" spans="1:5" x14ac:dyDescent="0.2">
      <c r="A8994" s="51">
        <v>60050153</v>
      </c>
      <c r="B8994" s="52" t="s">
        <v>13025</v>
      </c>
      <c r="C8994" s="52">
        <v>272</v>
      </c>
      <c r="D8994" s="53">
        <v>400</v>
      </c>
      <c r="E8994" s="54">
        <v>400</v>
      </c>
    </row>
    <row r="8995" spans="1:5" x14ac:dyDescent="0.2">
      <c r="A8995" s="51">
        <v>60050153</v>
      </c>
      <c r="B8995" s="52" t="s">
        <v>455</v>
      </c>
      <c r="C8995" s="52">
        <v>272</v>
      </c>
      <c r="D8995" s="53">
        <v>159.5</v>
      </c>
      <c r="E8995" s="54">
        <v>159.5</v>
      </c>
    </row>
    <row r="8996" spans="1:5" x14ac:dyDescent="0.2">
      <c r="A8996" s="51">
        <v>60050153</v>
      </c>
      <c r="B8996" s="52" t="s">
        <v>7104</v>
      </c>
      <c r="C8996" s="52">
        <v>272</v>
      </c>
      <c r="D8996" s="53">
        <v>750.01</v>
      </c>
      <c r="E8996" s="54">
        <v>750.01</v>
      </c>
    </row>
    <row r="8997" spans="1:5" x14ac:dyDescent="0.2">
      <c r="A8997" s="51">
        <v>60050153</v>
      </c>
      <c r="B8997" s="52" t="s">
        <v>13026</v>
      </c>
      <c r="C8997" s="52">
        <v>272</v>
      </c>
      <c r="D8997" s="53">
        <v>769.44</v>
      </c>
      <c r="E8997" s="54">
        <v>769.44</v>
      </c>
    </row>
    <row r="8998" spans="1:5" x14ac:dyDescent="0.2">
      <c r="A8998" s="51">
        <v>60050153</v>
      </c>
      <c r="B8998" s="52" t="s">
        <v>13027</v>
      </c>
      <c r="C8998" s="52">
        <v>272</v>
      </c>
      <c r="D8998" s="53">
        <v>127.6</v>
      </c>
      <c r="E8998" s="54">
        <v>127.6</v>
      </c>
    </row>
    <row r="8999" spans="1:5" x14ac:dyDescent="0.2">
      <c r="A8999" s="51">
        <v>60050153</v>
      </c>
      <c r="B8999" s="52" t="s">
        <v>13028</v>
      </c>
      <c r="C8999" s="52">
        <v>272</v>
      </c>
      <c r="D8999" s="53">
        <v>118</v>
      </c>
      <c r="E8999" s="54">
        <v>118</v>
      </c>
    </row>
    <row r="9000" spans="1:5" x14ac:dyDescent="0.2">
      <c r="A9000" s="51">
        <v>60050153</v>
      </c>
      <c r="B9000" s="52" t="s">
        <v>13029</v>
      </c>
      <c r="C9000" s="52">
        <v>272</v>
      </c>
      <c r="D9000" s="53">
        <v>1084.4000000000001</v>
      </c>
      <c r="E9000" s="54">
        <v>1084.4000000000001</v>
      </c>
    </row>
    <row r="9001" spans="1:5" x14ac:dyDescent="0.2">
      <c r="A9001" s="51">
        <v>60050153</v>
      </c>
      <c r="B9001" s="52" t="s">
        <v>1608</v>
      </c>
      <c r="C9001" s="52">
        <v>272</v>
      </c>
      <c r="D9001" s="53">
        <v>1324.48</v>
      </c>
      <c r="E9001" s="54">
        <v>1324.48</v>
      </c>
    </row>
    <row r="9002" spans="1:5" x14ac:dyDescent="0.2">
      <c r="A9002" s="51">
        <v>60050153</v>
      </c>
      <c r="B9002" s="52" t="s">
        <v>13030</v>
      </c>
      <c r="C9002" s="52">
        <v>272</v>
      </c>
      <c r="D9002" s="53">
        <v>620</v>
      </c>
      <c r="E9002" s="54">
        <v>620</v>
      </c>
    </row>
    <row r="9003" spans="1:5" x14ac:dyDescent="0.2">
      <c r="A9003" s="51">
        <v>60050153</v>
      </c>
      <c r="B9003" s="52" t="s">
        <v>12158</v>
      </c>
      <c r="C9003" s="52">
        <v>272</v>
      </c>
      <c r="D9003" s="53">
        <v>432.5</v>
      </c>
      <c r="E9003" s="54">
        <v>432.5</v>
      </c>
    </row>
    <row r="9004" spans="1:5" x14ac:dyDescent="0.2">
      <c r="A9004" s="51">
        <v>60050153</v>
      </c>
      <c r="B9004" s="52" t="s">
        <v>7308</v>
      </c>
      <c r="C9004" s="52">
        <v>272</v>
      </c>
      <c r="D9004" s="53">
        <v>556</v>
      </c>
      <c r="E9004" s="54">
        <v>556</v>
      </c>
    </row>
    <row r="9005" spans="1:5" x14ac:dyDescent="0.2">
      <c r="A9005" s="51">
        <v>60050153</v>
      </c>
      <c r="B9005" s="52" t="s">
        <v>7168</v>
      </c>
      <c r="C9005" s="52">
        <v>272</v>
      </c>
      <c r="D9005" s="53">
        <v>1184.96</v>
      </c>
      <c r="E9005" s="54">
        <v>1184.96</v>
      </c>
    </row>
    <row r="9006" spans="1:5" x14ac:dyDescent="0.2">
      <c r="A9006" s="51">
        <v>60050153</v>
      </c>
      <c r="B9006" s="52" t="s">
        <v>10723</v>
      </c>
      <c r="C9006" s="52">
        <v>272</v>
      </c>
      <c r="D9006" s="53">
        <v>294.5</v>
      </c>
      <c r="E9006" s="54">
        <v>294.5</v>
      </c>
    </row>
    <row r="9007" spans="1:5" x14ac:dyDescent="0.2">
      <c r="A9007" s="51">
        <v>60050153</v>
      </c>
      <c r="B9007" s="52" t="s">
        <v>13031</v>
      </c>
      <c r="C9007" s="52">
        <v>272</v>
      </c>
      <c r="D9007" s="53">
        <v>2120.8000000000002</v>
      </c>
      <c r="E9007" s="54">
        <v>2120.8000000000002</v>
      </c>
    </row>
    <row r="9008" spans="1:5" x14ac:dyDescent="0.2">
      <c r="A9008" s="51">
        <v>60050153</v>
      </c>
      <c r="B9008" s="52" t="s">
        <v>10676</v>
      </c>
      <c r="C9008" s="52">
        <v>272</v>
      </c>
      <c r="D9008" s="53">
        <v>1218.8800000000001</v>
      </c>
      <c r="E9008" s="54">
        <v>1218.8800000000001</v>
      </c>
    </row>
    <row r="9009" spans="1:5" x14ac:dyDescent="0.2">
      <c r="A9009" s="51">
        <v>60050153</v>
      </c>
      <c r="B9009" s="52" t="s">
        <v>13032</v>
      </c>
      <c r="C9009" s="52">
        <v>272</v>
      </c>
      <c r="D9009" s="53">
        <v>7416</v>
      </c>
      <c r="E9009" s="54">
        <v>7416</v>
      </c>
    </row>
    <row r="9010" spans="1:5" x14ac:dyDescent="0.2">
      <c r="A9010" s="51">
        <v>60050153</v>
      </c>
      <c r="B9010" s="52" t="s">
        <v>7196</v>
      </c>
      <c r="C9010" s="52">
        <v>272</v>
      </c>
      <c r="D9010" s="53">
        <v>750.01</v>
      </c>
      <c r="E9010" s="54">
        <v>750.01</v>
      </c>
    </row>
    <row r="9011" spans="1:5" x14ac:dyDescent="0.2">
      <c r="A9011" s="51">
        <v>60050153</v>
      </c>
      <c r="B9011" s="52" t="s">
        <v>4341</v>
      </c>
      <c r="C9011" s="52">
        <v>272</v>
      </c>
      <c r="D9011" s="53">
        <v>4392</v>
      </c>
      <c r="E9011" s="54">
        <v>4392</v>
      </c>
    </row>
    <row r="9012" spans="1:5" x14ac:dyDescent="0.2">
      <c r="A9012" s="51">
        <v>60050153</v>
      </c>
      <c r="B9012" s="52" t="s">
        <v>13033</v>
      </c>
      <c r="C9012" s="52">
        <v>272</v>
      </c>
      <c r="D9012" s="53">
        <v>2200</v>
      </c>
      <c r="E9012" s="54">
        <v>2200</v>
      </c>
    </row>
    <row r="9013" spans="1:5" x14ac:dyDescent="0.2">
      <c r="A9013" s="51">
        <v>60050153</v>
      </c>
      <c r="B9013" s="52" t="s">
        <v>5333</v>
      </c>
      <c r="C9013" s="52">
        <v>272</v>
      </c>
      <c r="D9013" s="53">
        <v>980.08</v>
      </c>
      <c r="E9013" s="54">
        <v>980.08</v>
      </c>
    </row>
    <row r="9014" spans="1:5" x14ac:dyDescent="0.2">
      <c r="A9014" s="51">
        <v>60050153</v>
      </c>
      <c r="B9014" s="52" t="s">
        <v>12393</v>
      </c>
      <c r="C9014" s="52">
        <v>272</v>
      </c>
      <c r="D9014" s="53">
        <v>2240</v>
      </c>
      <c r="E9014" s="54">
        <v>2240</v>
      </c>
    </row>
    <row r="9015" spans="1:5" x14ac:dyDescent="0.2">
      <c r="A9015" s="51">
        <v>60050153</v>
      </c>
      <c r="B9015" s="52" t="s">
        <v>13034</v>
      </c>
      <c r="C9015" s="52">
        <v>272</v>
      </c>
      <c r="D9015" s="53">
        <v>3675.01</v>
      </c>
      <c r="E9015" s="54">
        <v>3675.01</v>
      </c>
    </row>
    <row r="9016" spans="1:5" x14ac:dyDescent="0.2">
      <c r="A9016" s="51">
        <v>60050153</v>
      </c>
      <c r="B9016" s="52" t="s">
        <v>13035</v>
      </c>
      <c r="C9016" s="52">
        <v>272</v>
      </c>
      <c r="D9016" s="53">
        <v>1701.04</v>
      </c>
      <c r="E9016" s="54">
        <v>1701.04</v>
      </c>
    </row>
    <row r="9017" spans="1:5" x14ac:dyDescent="0.2">
      <c r="A9017" s="51">
        <v>60050153</v>
      </c>
      <c r="B9017" s="52" t="s">
        <v>12395</v>
      </c>
      <c r="C9017" s="52">
        <v>272</v>
      </c>
      <c r="D9017" s="53">
        <v>786.16</v>
      </c>
      <c r="E9017" s="54">
        <v>786.16</v>
      </c>
    </row>
    <row r="9018" spans="1:5" x14ac:dyDescent="0.2">
      <c r="A9018" s="51">
        <v>60050153</v>
      </c>
      <c r="B9018" s="52" t="s">
        <v>13036</v>
      </c>
      <c r="C9018" s="52">
        <v>272</v>
      </c>
      <c r="D9018" s="53">
        <v>1216</v>
      </c>
      <c r="E9018" s="54">
        <v>1216</v>
      </c>
    </row>
    <row r="9019" spans="1:5" x14ac:dyDescent="0.2">
      <c r="A9019" s="51">
        <v>60050153</v>
      </c>
      <c r="B9019" s="52" t="s">
        <v>13037</v>
      </c>
      <c r="C9019" s="52">
        <v>272</v>
      </c>
      <c r="D9019" s="53">
        <v>2012.72</v>
      </c>
      <c r="E9019" s="54">
        <v>2012.72</v>
      </c>
    </row>
    <row r="9020" spans="1:5" x14ac:dyDescent="0.2">
      <c r="A9020" s="51">
        <v>60050153</v>
      </c>
      <c r="B9020" s="52" t="s">
        <v>13038</v>
      </c>
      <c r="C9020" s="52">
        <v>272</v>
      </c>
      <c r="D9020" s="53">
        <v>5580</v>
      </c>
      <c r="E9020" s="54">
        <v>5580</v>
      </c>
    </row>
    <row r="9021" spans="1:5" x14ac:dyDescent="0.2">
      <c r="A9021" s="51">
        <v>60050153</v>
      </c>
      <c r="B9021" s="52" t="s">
        <v>13039</v>
      </c>
      <c r="C9021" s="52">
        <v>272</v>
      </c>
      <c r="D9021" s="53">
        <v>3320.1</v>
      </c>
      <c r="E9021" s="54">
        <v>3320.1</v>
      </c>
    </row>
    <row r="9022" spans="1:5" x14ac:dyDescent="0.2">
      <c r="A9022" s="51">
        <v>60050153</v>
      </c>
      <c r="B9022" s="52" t="s">
        <v>10798</v>
      </c>
      <c r="C9022" s="52">
        <v>272</v>
      </c>
      <c r="D9022" s="53">
        <v>1688</v>
      </c>
      <c r="E9022" s="54">
        <v>1688</v>
      </c>
    </row>
    <row r="9023" spans="1:5" x14ac:dyDescent="0.2">
      <c r="A9023" s="51">
        <v>60050153</v>
      </c>
      <c r="B9023" s="52" t="s">
        <v>484</v>
      </c>
      <c r="C9023" s="52">
        <v>272</v>
      </c>
      <c r="D9023" s="53">
        <v>2600.0100000000002</v>
      </c>
      <c r="E9023" s="54">
        <v>2600.0100000000002</v>
      </c>
    </row>
    <row r="9024" spans="1:5" x14ac:dyDescent="0.2">
      <c r="A9024" s="51">
        <v>60050153</v>
      </c>
      <c r="B9024" s="52" t="s">
        <v>13040</v>
      </c>
      <c r="C9024" s="52">
        <v>272</v>
      </c>
      <c r="D9024" s="53">
        <v>4095</v>
      </c>
      <c r="E9024" s="54">
        <v>4095</v>
      </c>
    </row>
    <row r="9025" spans="1:5" x14ac:dyDescent="0.2">
      <c r="A9025" s="51">
        <v>60050153</v>
      </c>
      <c r="B9025" s="52" t="s">
        <v>13041</v>
      </c>
      <c r="C9025" s="52">
        <v>272</v>
      </c>
      <c r="D9025" s="53">
        <v>1719.92</v>
      </c>
      <c r="E9025" s="54">
        <v>1719.92</v>
      </c>
    </row>
    <row r="9026" spans="1:5" x14ac:dyDescent="0.2">
      <c r="A9026" s="51">
        <v>60050153</v>
      </c>
      <c r="B9026" s="52" t="s">
        <v>13042</v>
      </c>
      <c r="C9026" s="52">
        <v>272</v>
      </c>
      <c r="D9026" s="53">
        <v>139.1</v>
      </c>
      <c r="E9026" s="54">
        <v>139.1</v>
      </c>
    </row>
    <row r="9027" spans="1:5" x14ac:dyDescent="0.2">
      <c r="A9027" s="51">
        <v>60050153</v>
      </c>
      <c r="B9027" s="52" t="s">
        <v>7325</v>
      </c>
      <c r="C9027" s="52">
        <v>272</v>
      </c>
      <c r="D9027" s="53">
        <v>668</v>
      </c>
      <c r="E9027" s="54">
        <v>668</v>
      </c>
    </row>
    <row r="9028" spans="1:5" x14ac:dyDescent="0.2">
      <c r="A9028" s="51">
        <v>60050153</v>
      </c>
      <c r="B9028" s="52" t="s">
        <v>5295</v>
      </c>
      <c r="C9028" s="52">
        <v>272</v>
      </c>
      <c r="D9028" s="53">
        <v>2772</v>
      </c>
      <c r="E9028" s="54">
        <v>2772</v>
      </c>
    </row>
    <row r="9029" spans="1:5" x14ac:dyDescent="0.2">
      <c r="A9029" s="51">
        <v>60050153</v>
      </c>
      <c r="B9029" s="52" t="s">
        <v>10653</v>
      </c>
      <c r="C9029" s="52">
        <v>272</v>
      </c>
      <c r="D9029" s="53">
        <v>3670.8</v>
      </c>
      <c r="E9029" s="54">
        <v>3670.8</v>
      </c>
    </row>
    <row r="9030" spans="1:5" x14ac:dyDescent="0.2">
      <c r="A9030" s="51">
        <v>60050153</v>
      </c>
      <c r="B9030" s="52" t="s">
        <v>12265</v>
      </c>
      <c r="C9030" s="52">
        <v>272</v>
      </c>
      <c r="D9030" s="53">
        <v>620</v>
      </c>
      <c r="E9030" s="54">
        <v>620</v>
      </c>
    </row>
    <row r="9031" spans="1:5" x14ac:dyDescent="0.2">
      <c r="A9031" s="51">
        <v>60050153</v>
      </c>
      <c r="B9031" s="52" t="s">
        <v>12198</v>
      </c>
      <c r="C9031" s="52">
        <v>272</v>
      </c>
      <c r="D9031" s="53">
        <v>3686.76</v>
      </c>
      <c r="E9031" s="54">
        <v>3686.76</v>
      </c>
    </row>
    <row r="9032" spans="1:5" x14ac:dyDescent="0.2">
      <c r="A9032" s="51">
        <v>60050153</v>
      </c>
      <c r="B9032" s="52" t="s">
        <v>13043</v>
      </c>
      <c r="C9032" s="52">
        <v>272</v>
      </c>
      <c r="D9032" s="53">
        <v>2280</v>
      </c>
      <c r="E9032" s="54">
        <v>2280</v>
      </c>
    </row>
    <row r="9033" spans="1:5" x14ac:dyDescent="0.2">
      <c r="A9033" s="51">
        <v>60050153</v>
      </c>
      <c r="B9033" s="52" t="s">
        <v>10774</v>
      </c>
      <c r="C9033" s="52">
        <v>272</v>
      </c>
      <c r="D9033" s="53">
        <v>273</v>
      </c>
      <c r="E9033" s="54">
        <v>273</v>
      </c>
    </row>
    <row r="9034" spans="1:5" x14ac:dyDescent="0.2">
      <c r="A9034" s="51">
        <v>60050153</v>
      </c>
      <c r="B9034" s="52" t="s">
        <v>7321</v>
      </c>
      <c r="C9034" s="52">
        <v>272</v>
      </c>
      <c r="D9034" s="53">
        <v>750.01</v>
      </c>
      <c r="E9034" s="54">
        <v>750.01</v>
      </c>
    </row>
    <row r="9035" spans="1:5" x14ac:dyDescent="0.2">
      <c r="A9035" s="51">
        <v>60050153</v>
      </c>
      <c r="B9035" s="52" t="s">
        <v>375</v>
      </c>
      <c r="C9035" s="52">
        <v>272</v>
      </c>
      <c r="D9035" s="53">
        <v>201.2</v>
      </c>
      <c r="E9035" s="54">
        <v>201.2</v>
      </c>
    </row>
    <row r="9036" spans="1:5" x14ac:dyDescent="0.2">
      <c r="A9036" s="51">
        <v>60050153</v>
      </c>
      <c r="B9036" s="52" t="s">
        <v>13044</v>
      </c>
      <c r="C9036" s="52">
        <v>272</v>
      </c>
      <c r="D9036" s="53">
        <v>587.5</v>
      </c>
      <c r="E9036" s="54">
        <v>587.5</v>
      </c>
    </row>
    <row r="9037" spans="1:5" x14ac:dyDescent="0.2">
      <c r="A9037" s="51">
        <v>60050153</v>
      </c>
      <c r="B9037" s="52" t="s">
        <v>12165</v>
      </c>
      <c r="C9037" s="52">
        <v>272</v>
      </c>
      <c r="D9037" s="53">
        <v>1128.56</v>
      </c>
      <c r="E9037" s="54">
        <v>1128.56</v>
      </c>
    </row>
    <row r="9038" spans="1:5" x14ac:dyDescent="0.2">
      <c r="A9038" s="51">
        <v>60050153</v>
      </c>
      <c r="B9038" s="52" t="s">
        <v>13045</v>
      </c>
      <c r="C9038" s="52">
        <v>272</v>
      </c>
      <c r="D9038" s="53">
        <v>140.4</v>
      </c>
      <c r="E9038" s="54">
        <v>140.4</v>
      </c>
    </row>
    <row r="9039" spans="1:5" x14ac:dyDescent="0.2">
      <c r="A9039" s="51">
        <v>60050153</v>
      </c>
      <c r="B9039" s="52" t="s">
        <v>13046</v>
      </c>
      <c r="C9039" s="52">
        <v>272</v>
      </c>
      <c r="D9039" s="53">
        <v>1184.96</v>
      </c>
      <c r="E9039" s="54">
        <v>1184.96</v>
      </c>
    </row>
    <row r="9040" spans="1:5" x14ac:dyDescent="0.2">
      <c r="A9040" s="51">
        <v>60050153</v>
      </c>
      <c r="B9040" s="52" t="s">
        <v>10678</v>
      </c>
      <c r="C9040" s="52">
        <v>272</v>
      </c>
      <c r="D9040" s="53">
        <v>879.6</v>
      </c>
      <c r="E9040" s="54">
        <v>879.6</v>
      </c>
    </row>
    <row r="9041" spans="1:5" x14ac:dyDescent="0.2">
      <c r="A9041" s="51">
        <v>60050153</v>
      </c>
      <c r="B9041" s="52" t="s">
        <v>13047</v>
      </c>
      <c r="C9041" s="52">
        <v>272</v>
      </c>
      <c r="D9041" s="53">
        <v>370</v>
      </c>
      <c r="E9041" s="54">
        <v>370</v>
      </c>
    </row>
    <row r="9042" spans="1:5" x14ac:dyDescent="0.2">
      <c r="A9042" s="51">
        <v>60050153</v>
      </c>
      <c r="B9042" s="52" t="s">
        <v>7328</v>
      </c>
      <c r="C9042" s="52">
        <v>272</v>
      </c>
      <c r="D9042" s="53">
        <v>480</v>
      </c>
      <c r="E9042" s="54">
        <v>480</v>
      </c>
    </row>
    <row r="9043" spans="1:5" x14ac:dyDescent="0.2">
      <c r="A9043" s="51">
        <v>60050153</v>
      </c>
      <c r="B9043" s="52" t="s">
        <v>7225</v>
      </c>
      <c r="C9043" s="52">
        <v>272</v>
      </c>
      <c r="D9043" s="53">
        <v>400</v>
      </c>
      <c r="E9043" s="54">
        <v>400</v>
      </c>
    </row>
    <row r="9044" spans="1:5" x14ac:dyDescent="0.2">
      <c r="A9044" s="51">
        <v>60050153</v>
      </c>
      <c r="B9044" s="52" t="s">
        <v>13048</v>
      </c>
      <c r="C9044" s="52">
        <v>272</v>
      </c>
      <c r="D9044" s="53">
        <v>992.24</v>
      </c>
      <c r="E9044" s="54">
        <v>992.24</v>
      </c>
    </row>
    <row r="9045" spans="1:5" x14ac:dyDescent="0.2">
      <c r="A9045" s="51">
        <v>60050153</v>
      </c>
      <c r="B9045" s="52" t="s">
        <v>534</v>
      </c>
      <c r="C9045" s="52">
        <v>272</v>
      </c>
      <c r="D9045" s="53">
        <v>230</v>
      </c>
      <c r="E9045" s="54">
        <v>230</v>
      </c>
    </row>
    <row r="9046" spans="1:5" x14ac:dyDescent="0.2">
      <c r="A9046" s="51">
        <v>60050153</v>
      </c>
      <c r="B9046" s="52" t="s">
        <v>12162</v>
      </c>
      <c r="C9046" s="52">
        <v>272</v>
      </c>
      <c r="D9046" s="53">
        <v>337.5</v>
      </c>
      <c r="E9046" s="54">
        <v>337.5</v>
      </c>
    </row>
    <row r="9047" spans="1:5" x14ac:dyDescent="0.2">
      <c r="A9047" s="51">
        <v>60050153</v>
      </c>
      <c r="B9047" s="52" t="s">
        <v>13049</v>
      </c>
      <c r="C9047" s="52">
        <v>272</v>
      </c>
      <c r="D9047" s="53">
        <v>306.2</v>
      </c>
      <c r="E9047" s="54">
        <v>306.2</v>
      </c>
    </row>
    <row r="9048" spans="1:5" x14ac:dyDescent="0.2">
      <c r="A9048" s="51">
        <v>60050153</v>
      </c>
      <c r="B9048" s="52" t="s">
        <v>1482</v>
      </c>
      <c r="C9048" s="52">
        <v>272</v>
      </c>
      <c r="D9048" s="53">
        <v>140.80000000000001</v>
      </c>
      <c r="E9048" s="54">
        <v>140.80000000000001</v>
      </c>
    </row>
    <row r="9049" spans="1:5" x14ac:dyDescent="0.2">
      <c r="A9049" s="51">
        <v>60050153</v>
      </c>
      <c r="B9049" s="52" t="s">
        <v>13050</v>
      </c>
      <c r="C9049" s="52">
        <v>272</v>
      </c>
      <c r="D9049" s="53">
        <v>4770</v>
      </c>
      <c r="E9049" s="54">
        <v>4770</v>
      </c>
    </row>
    <row r="9050" spans="1:5" x14ac:dyDescent="0.2">
      <c r="A9050" s="51">
        <v>60050153</v>
      </c>
      <c r="B9050" s="52" t="s">
        <v>10789</v>
      </c>
      <c r="C9050" s="52">
        <v>272</v>
      </c>
      <c r="D9050" s="53">
        <v>7350</v>
      </c>
      <c r="E9050" s="54">
        <v>7350</v>
      </c>
    </row>
    <row r="9051" spans="1:5" x14ac:dyDescent="0.2">
      <c r="A9051" s="51">
        <v>60050153</v>
      </c>
      <c r="B9051" s="52" t="s">
        <v>13051</v>
      </c>
      <c r="C9051" s="52">
        <v>272</v>
      </c>
      <c r="D9051" s="53">
        <v>880</v>
      </c>
      <c r="E9051" s="54">
        <v>880</v>
      </c>
    </row>
    <row r="9052" spans="1:5" x14ac:dyDescent="0.2">
      <c r="A9052" s="51">
        <v>60050153</v>
      </c>
      <c r="B9052" s="52" t="s">
        <v>13052</v>
      </c>
      <c r="C9052" s="52">
        <v>272</v>
      </c>
      <c r="D9052" s="53">
        <v>396.5</v>
      </c>
      <c r="E9052" s="54">
        <v>396.5</v>
      </c>
    </row>
    <row r="9053" spans="1:5" x14ac:dyDescent="0.2">
      <c r="A9053" s="51">
        <v>60050153</v>
      </c>
      <c r="B9053" s="52" t="s">
        <v>13053</v>
      </c>
      <c r="C9053" s="52">
        <v>272</v>
      </c>
      <c r="D9053" s="53">
        <v>2480</v>
      </c>
      <c r="E9053" s="54">
        <v>2480</v>
      </c>
    </row>
    <row r="9054" spans="1:5" x14ac:dyDescent="0.2">
      <c r="A9054" s="51">
        <v>60050153</v>
      </c>
      <c r="B9054" s="52" t="s">
        <v>4747</v>
      </c>
      <c r="C9054" s="52">
        <v>272</v>
      </c>
      <c r="D9054" s="53">
        <v>167.5</v>
      </c>
      <c r="E9054" s="54">
        <v>167.5</v>
      </c>
    </row>
    <row r="9055" spans="1:5" x14ac:dyDescent="0.2">
      <c r="A9055" s="51">
        <v>60050153</v>
      </c>
      <c r="B9055" s="52" t="s">
        <v>456</v>
      </c>
      <c r="C9055" s="52">
        <v>272</v>
      </c>
      <c r="D9055" s="53">
        <v>147.30000000000001</v>
      </c>
      <c r="E9055" s="54">
        <v>147.30000000000001</v>
      </c>
    </row>
    <row r="9056" spans="1:5" x14ac:dyDescent="0.2">
      <c r="A9056" s="51">
        <v>60050153</v>
      </c>
      <c r="B9056" s="52" t="s">
        <v>13054</v>
      </c>
      <c r="C9056" s="52">
        <v>272</v>
      </c>
      <c r="D9056" s="53">
        <v>960</v>
      </c>
      <c r="E9056" s="54">
        <v>960</v>
      </c>
    </row>
    <row r="9057" spans="1:5" x14ac:dyDescent="0.2">
      <c r="A9057" s="51">
        <v>60050153</v>
      </c>
      <c r="B9057" s="52" t="s">
        <v>12390</v>
      </c>
      <c r="C9057" s="52">
        <v>272</v>
      </c>
      <c r="D9057" s="53">
        <v>380</v>
      </c>
      <c r="E9057" s="54">
        <v>380</v>
      </c>
    </row>
    <row r="9058" spans="1:5" x14ac:dyDescent="0.2">
      <c r="A9058" s="51">
        <v>60050153</v>
      </c>
      <c r="B9058" s="52" t="s">
        <v>12346</v>
      </c>
      <c r="C9058" s="52">
        <v>272</v>
      </c>
      <c r="D9058" s="53">
        <v>960</v>
      </c>
      <c r="E9058" s="54">
        <v>960</v>
      </c>
    </row>
    <row r="9059" spans="1:5" x14ac:dyDescent="0.2">
      <c r="A9059" s="51">
        <v>60050153</v>
      </c>
      <c r="B9059" s="52" t="s">
        <v>10728</v>
      </c>
      <c r="C9059" s="52">
        <v>272</v>
      </c>
      <c r="D9059" s="53">
        <v>1385.28</v>
      </c>
      <c r="E9059" s="54">
        <v>1385.28</v>
      </c>
    </row>
    <row r="9060" spans="1:5" x14ac:dyDescent="0.2">
      <c r="A9060" s="51">
        <v>60050153</v>
      </c>
      <c r="B9060" s="52" t="s">
        <v>360</v>
      </c>
      <c r="C9060" s="52">
        <v>272</v>
      </c>
      <c r="D9060" s="53">
        <v>750.01</v>
      </c>
      <c r="E9060" s="54">
        <v>750.01</v>
      </c>
    </row>
    <row r="9061" spans="1:5" x14ac:dyDescent="0.2">
      <c r="A9061" s="51">
        <v>60050153</v>
      </c>
      <c r="B9061" s="52" t="s">
        <v>4749</v>
      </c>
      <c r="C9061" s="52">
        <v>272</v>
      </c>
      <c r="D9061" s="53">
        <v>812.32</v>
      </c>
      <c r="E9061" s="54">
        <v>812.32</v>
      </c>
    </row>
    <row r="9062" spans="1:5" x14ac:dyDescent="0.2">
      <c r="A9062" s="51">
        <v>60050153</v>
      </c>
      <c r="B9062" s="52" t="s">
        <v>13055</v>
      </c>
      <c r="C9062" s="52">
        <v>272</v>
      </c>
      <c r="D9062" s="53">
        <v>2305.44</v>
      </c>
      <c r="E9062" s="54">
        <v>2305.44</v>
      </c>
    </row>
    <row r="9063" spans="1:5" x14ac:dyDescent="0.2">
      <c r="A9063" s="51">
        <v>60050153</v>
      </c>
      <c r="B9063" s="52" t="s">
        <v>12380</v>
      </c>
      <c r="C9063" s="52">
        <v>272</v>
      </c>
      <c r="D9063" s="53">
        <v>423.4</v>
      </c>
      <c r="E9063" s="54">
        <v>423.4</v>
      </c>
    </row>
    <row r="9064" spans="1:5" x14ac:dyDescent="0.2">
      <c r="A9064" s="51">
        <v>60050153</v>
      </c>
      <c r="B9064" s="52" t="s">
        <v>7264</v>
      </c>
      <c r="C9064" s="52">
        <v>272</v>
      </c>
      <c r="D9064" s="53">
        <v>2280</v>
      </c>
      <c r="E9064" s="54">
        <v>2280</v>
      </c>
    </row>
    <row r="9065" spans="1:5" x14ac:dyDescent="0.2">
      <c r="A9065" s="51">
        <v>60050153</v>
      </c>
      <c r="B9065" s="52" t="s">
        <v>13056</v>
      </c>
      <c r="C9065" s="52">
        <v>272</v>
      </c>
      <c r="D9065" s="53">
        <v>1083.5999999999999</v>
      </c>
      <c r="E9065" s="54">
        <v>1083.5999999999999</v>
      </c>
    </row>
    <row r="9066" spans="1:5" x14ac:dyDescent="0.2">
      <c r="A9066" s="51">
        <v>60050153</v>
      </c>
      <c r="B9066" s="52" t="s">
        <v>514</v>
      </c>
      <c r="C9066" s="52">
        <v>272</v>
      </c>
      <c r="D9066" s="53">
        <v>1411.2</v>
      </c>
      <c r="E9066" s="54">
        <v>1411.2</v>
      </c>
    </row>
    <row r="9067" spans="1:5" x14ac:dyDescent="0.2">
      <c r="A9067" s="51">
        <v>60050153</v>
      </c>
      <c r="B9067" s="52" t="s">
        <v>13057</v>
      </c>
      <c r="C9067" s="52">
        <v>272</v>
      </c>
      <c r="D9067" s="53">
        <v>1824</v>
      </c>
      <c r="E9067" s="54">
        <v>1824</v>
      </c>
    </row>
    <row r="9068" spans="1:5" x14ac:dyDescent="0.2">
      <c r="A9068" s="51">
        <v>60050153</v>
      </c>
      <c r="B9068" s="52" t="s">
        <v>13058</v>
      </c>
      <c r="C9068" s="52">
        <v>272</v>
      </c>
      <c r="D9068" s="53">
        <v>448.3</v>
      </c>
      <c r="E9068" s="54">
        <v>448.3</v>
      </c>
    </row>
    <row r="9069" spans="1:5" x14ac:dyDescent="0.2">
      <c r="A9069" s="51">
        <v>60050153</v>
      </c>
      <c r="B9069" s="52" t="s">
        <v>13059</v>
      </c>
      <c r="C9069" s="52">
        <v>272</v>
      </c>
      <c r="D9069" s="53">
        <v>1200</v>
      </c>
      <c r="E9069" s="54">
        <v>1200</v>
      </c>
    </row>
    <row r="9070" spans="1:5" x14ac:dyDescent="0.2">
      <c r="A9070" s="51">
        <v>60050153</v>
      </c>
      <c r="B9070" s="52" t="s">
        <v>12335</v>
      </c>
      <c r="C9070" s="52">
        <v>272</v>
      </c>
      <c r="D9070" s="53">
        <v>2472</v>
      </c>
      <c r="E9070" s="54">
        <v>2472</v>
      </c>
    </row>
    <row r="9071" spans="1:5" x14ac:dyDescent="0.2">
      <c r="A9071" s="51">
        <v>60050153</v>
      </c>
      <c r="B9071" s="52" t="s">
        <v>13060</v>
      </c>
      <c r="C9071" s="52">
        <v>272</v>
      </c>
      <c r="D9071" s="53">
        <v>1218.8800000000001</v>
      </c>
      <c r="E9071" s="54">
        <v>1218.8800000000001</v>
      </c>
    </row>
    <row r="9072" spans="1:5" x14ac:dyDescent="0.2">
      <c r="A9072" s="51">
        <v>60050153</v>
      </c>
      <c r="B9072" s="52" t="s">
        <v>13061</v>
      </c>
      <c r="C9072" s="52">
        <v>272</v>
      </c>
      <c r="D9072" s="53">
        <v>8837.4599999999991</v>
      </c>
      <c r="E9072" s="54">
        <v>8837.4599999999991</v>
      </c>
    </row>
    <row r="9073" spans="1:5" x14ac:dyDescent="0.2">
      <c r="A9073" s="51">
        <v>60050153</v>
      </c>
      <c r="B9073" s="52" t="s">
        <v>411</v>
      </c>
      <c r="C9073" s="52">
        <v>272</v>
      </c>
      <c r="D9073" s="53">
        <v>667.4</v>
      </c>
      <c r="E9073" s="54">
        <v>667.4</v>
      </c>
    </row>
    <row r="9074" spans="1:5" x14ac:dyDescent="0.2">
      <c r="A9074" s="51">
        <v>60050153</v>
      </c>
      <c r="B9074" s="52" t="s">
        <v>13062</v>
      </c>
      <c r="C9074" s="52">
        <v>272</v>
      </c>
      <c r="D9074" s="53">
        <v>512.29999999999995</v>
      </c>
      <c r="E9074" s="54">
        <v>512.29999999999995</v>
      </c>
    </row>
    <row r="9075" spans="1:5" x14ac:dyDescent="0.2">
      <c r="A9075" s="51">
        <v>60050153</v>
      </c>
      <c r="B9075" s="52" t="s">
        <v>13063</v>
      </c>
      <c r="C9075" s="52">
        <v>272</v>
      </c>
      <c r="D9075" s="53">
        <v>2600.0100000000002</v>
      </c>
      <c r="E9075" s="54">
        <v>2600.0100000000002</v>
      </c>
    </row>
    <row r="9076" spans="1:5" x14ac:dyDescent="0.2">
      <c r="A9076" s="51">
        <v>60050153</v>
      </c>
      <c r="B9076" s="52" t="s">
        <v>7246</v>
      </c>
      <c r="C9076" s="52">
        <v>272</v>
      </c>
      <c r="D9076" s="53">
        <v>2163.7600000000002</v>
      </c>
      <c r="E9076" s="54">
        <v>2163.7600000000002</v>
      </c>
    </row>
    <row r="9077" spans="1:5" x14ac:dyDescent="0.2">
      <c r="A9077" s="51">
        <v>60050153</v>
      </c>
      <c r="B9077" s="52" t="s">
        <v>383</v>
      </c>
      <c r="C9077" s="52">
        <v>272</v>
      </c>
      <c r="D9077" s="53">
        <v>294.7</v>
      </c>
      <c r="E9077" s="54">
        <v>294.7</v>
      </c>
    </row>
    <row r="9078" spans="1:5" x14ac:dyDescent="0.2">
      <c r="A9078" s="51">
        <v>60050153</v>
      </c>
      <c r="B9078" s="52" t="s">
        <v>13064</v>
      </c>
      <c r="C9078" s="52">
        <v>272</v>
      </c>
      <c r="D9078" s="53">
        <v>2600.0100000000002</v>
      </c>
      <c r="E9078" s="54">
        <v>2600.0100000000002</v>
      </c>
    </row>
    <row r="9079" spans="1:5" x14ac:dyDescent="0.2">
      <c r="A9079" s="51">
        <v>60050153</v>
      </c>
      <c r="B9079" s="52" t="s">
        <v>1657</v>
      </c>
      <c r="C9079" s="52">
        <v>272</v>
      </c>
      <c r="D9079" s="53">
        <v>3360</v>
      </c>
      <c r="E9079" s="54">
        <v>3360</v>
      </c>
    </row>
    <row r="9080" spans="1:5" x14ac:dyDescent="0.2">
      <c r="A9080" s="51">
        <v>60050153</v>
      </c>
      <c r="B9080" s="52" t="s">
        <v>12137</v>
      </c>
      <c r="C9080" s="52">
        <v>272</v>
      </c>
      <c r="D9080" s="53">
        <v>2352</v>
      </c>
      <c r="E9080" s="54">
        <v>2352</v>
      </c>
    </row>
    <row r="9081" spans="1:5" x14ac:dyDescent="0.2">
      <c r="A9081" s="51">
        <v>60050153</v>
      </c>
      <c r="B9081" s="52" t="s">
        <v>13065</v>
      </c>
      <c r="C9081" s="52">
        <v>272</v>
      </c>
      <c r="D9081" s="53">
        <v>321.7</v>
      </c>
      <c r="E9081" s="54">
        <v>321.7</v>
      </c>
    </row>
    <row r="9082" spans="1:5" x14ac:dyDescent="0.2">
      <c r="A9082" s="51">
        <v>60050153</v>
      </c>
      <c r="B9082" s="52" t="s">
        <v>5260</v>
      </c>
      <c r="C9082" s="52">
        <v>272</v>
      </c>
      <c r="D9082" s="53">
        <v>367.2</v>
      </c>
      <c r="E9082" s="54">
        <v>367.2</v>
      </c>
    </row>
    <row r="9083" spans="1:5" x14ac:dyDescent="0.2">
      <c r="A9083" s="51">
        <v>60050153</v>
      </c>
      <c r="B9083" s="52" t="s">
        <v>10801</v>
      </c>
      <c r="C9083" s="52">
        <v>272</v>
      </c>
      <c r="D9083" s="53">
        <v>2800</v>
      </c>
      <c r="E9083" s="54">
        <v>2800</v>
      </c>
    </row>
    <row r="9084" spans="1:5" x14ac:dyDescent="0.2">
      <c r="A9084" s="51">
        <v>60050153</v>
      </c>
      <c r="B9084" s="52" t="s">
        <v>12135</v>
      </c>
      <c r="C9084" s="52">
        <v>272</v>
      </c>
      <c r="D9084" s="53">
        <v>2025.6</v>
      </c>
      <c r="E9084" s="54">
        <v>2025.6</v>
      </c>
    </row>
    <row r="9085" spans="1:5" x14ac:dyDescent="0.2">
      <c r="A9085" s="51">
        <v>60050153</v>
      </c>
      <c r="B9085" s="52" t="s">
        <v>1612</v>
      </c>
      <c r="C9085" s="52">
        <v>272</v>
      </c>
      <c r="D9085" s="53">
        <v>408.6</v>
      </c>
      <c r="E9085" s="54">
        <v>408.6</v>
      </c>
    </row>
    <row r="9086" spans="1:5" x14ac:dyDescent="0.2">
      <c r="A9086" s="51">
        <v>60050153</v>
      </c>
      <c r="B9086" s="52" t="s">
        <v>4737</v>
      </c>
      <c r="C9086" s="52">
        <v>272</v>
      </c>
      <c r="D9086" s="53">
        <v>3159.8</v>
      </c>
      <c r="E9086" s="54">
        <v>3159.8</v>
      </c>
    </row>
    <row r="9087" spans="1:5" x14ac:dyDescent="0.2">
      <c r="A9087" s="51">
        <v>60050153</v>
      </c>
      <c r="B9087" s="52" t="s">
        <v>13066</v>
      </c>
      <c r="C9087" s="52">
        <v>272</v>
      </c>
      <c r="D9087" s="53">
        <v>7012.32</v>
      </c>
      <c r="E9087" s="54">
        <v>7012.32</v>
      </c>
    </row>
    <row r="9088" spans="1:5" x14ac:dyDescent="0.2">
      <c r="A9088" s="51">
        <v>60050153</v>
      </c>
      <c r="B9088" s="52" t="s">
        <v>10824</v>
      </c>
      <c r="C9088" s="52">
        <v>272</v>
      </c>
      <c r="D9088" s="53">
        <v>2695</v>
      </c>
      <c r="E9088" s="54">
        <v>2695</v>
      </c>
    </row>
    <row r="9089" spans="1:5" x14ac:dyDescent="0.2">
      <c r="A9089" s="51">
        <v>60050153</v>
      </c>
      <c r="B9089" s="52" t="s">
        <v>13067</v>
      </c>
      <c r="C9089" s="52">
        <v>272</v>
      </c>
      <c r="D9089" s="53">
        <v>1061.44</v>
      </c>
      <c r="E9089" s="54">
        <v>1061.44</v>
      </c>
    </row>
    <row r="9090" spans="1:5" x14ac:dyDescent="0.2">
      <c r="A9090" s="51">
        <v>60050153</v>
      </c>
      <c r="B9090" s="52" t="s">
        <v>12325</v>
      </c>
      <c r="C9090" s="52">
        <v>272</v>
      </c>
      <c r="D9090" s="53">
        <v>3675.01</v>
      </c>
      <c r="E9090" s="54">
        <v>3675.01</v>
      </c>
    </row>
    <row r="9091" spans="1:5" x14ac:dyDescent="0.2">
      <c r="A9091" s="51">
        <v>60050153</v>
      </c>
      <c r="B9091" s="52" t="s">
        <v>12185</v>
      </c>
      <c r="C9091" s="52">
        <v>272</v>
      </c>
      <c r="D9091" s="53">
        <v>224.8</v>
      </c>
      <c r="E9091" s="54">
        <v>224.8</v>
      </c>
    </row>
    <row r="9092" spans="1:5" x14ac:dyDescent="0.2">
      <c r="A9092" s="51">
        <v>60050153</v>
      </c>
      <c r="B9092" s="52" t="s">
        <v>5298</v>
      </c>
      <c r="C9092" s="52">
        <v>272</v>
      </c>
      <c r="D9092" s="53">
        <v>220</v>
      </c>
      <c r="E9092" s="54">
        <v>220</v>
      </c>
    </row>
    <row r="9093" spans="1:5" x14ac:dyDescent="0.2">
      <c r="A9093" s="51">
        <v>60050153</v>
      </c>
      <c r="B9093" s="52" t="s">
        <v>4354</v>
      </c>
      <c r="C9093" s="52">
        <v>272</v>
      </c>
      <c r="D9093" s="53">
        <v>1869.28</v>
      </c>
      <c r="E9093" s="54">
        <v>1869.28</v>
      </c>
    </row>
    <row r="9094" spans="1:5" x14ac:dyDescent="0.2">
      <c r="A9094" s="51">
        <v>60050153</v>
      </c>
      <c r="B9094" s="52" t="s">
        <v>13068</v>
      </c>
      <c r="C9094" s="52">
        <v>272</v>
      </c>
      <c r="D9094" s="53">
        <v>961.44</v>
      </c>
      <c r="E9094" s="54">
        <v>961.44</v>
      </c>
    </row>
    <row r="9095" spans="1:5" x14ac:dyDescent="0.2">
      <c r="A9095" s="51">
        <v>60050153</v>
      </c>
      <c r="B9095" s="52" t="s">
        <v>5318</v>
      </c>
      <c r="C9095" s="52">
        <v>272</v>
      </c>
      <c r="D9095" s="53">
        <v>10350.01</v>
      </c>
      <c r="E9095" s="54">
        <v>10350.01</v>
      </c>
    </row>
    <row r="9096" spans="1:5" x14ac:dyDescent="0.2">
      <c r="A9096" s="51">
        <v>60050153</v>
      </c>
      <c r="B9096" s="52" t="s">
        <v>5267</v>
      </c>
      <c r="C9096" s="52">
        <v>272</v>
      </c>
      <c r="D9096" s="53">
        <v>5407.92</v>
      </c>
      <c r="E9096" s="54">
        <v>5407.92</v>
      </c>
    </row>
    <row r="9097" spans="1:5" x14ac:dyDescent="0.2">
      <c r="A9097" s="51">
        <v>60050153</v>
      </c>
      <c r="B9097" s="52" t="s">
        <v>12288</v>
      </c>
      <c r="C9097" s="52">
        <v>272</v>
      </c>
      <c r="D9097" s="53">
        <v>1684.8</v>
      </c>
      <c r="E9097" s="54">
        <v>1684.8</v>
      </c>
    </row>
    <row r="9098" spans="1:5" x14ac:dyDescent="0.2">
      <c r="A9098" s="51">
        <v>60050153</v>
      </c>
      <c r="B9098" s="52" t="s">
        <v>404</v>
      </c>
      <c r="C9098" s="52">
        <v>272</v>
      </c>
      <c r="D9098" s="53">
        <v>714</v>
      </c>
      <c r="E9098" s="54">
        <v>714</v>
      </c>
    </row>
    <row r="9099" spans="1:5" x14ac:dyDescent="0.2">
      <c r="A9099" s="51">
        <v>60050153</v>
      </c>
      <c r="B9099" s="52" t="s">
        <v>13069</v>
      </c>
      <c r="C9099" s="52">
        <v>272</v>
      </c>
      <c r="D9099" s="53">
        <v>606</v>
      </c>
      <c r="E9099" s="54">
        <v>606</v>
      </c>
    </row>
    <row r="9100" spans="1:5" x14ac:dyDescent="0.2">
      <c r="A9100" s="51">
        <v>60050153</v>
      </c>
      <c r="B9100" s="52" t="s">
        <v>7140</v>
      </c>
      <c r="C9100" s="52">
        <v>272</v>
      </c>
      <c r="D9100" s="53">
        <v>3297</v>
      </c>
      <c r="E9100" s="54">
        <v>3297</v>
      </c>
    </row>
    <row r="9101" spans="1:5" x14ac:dyDescent="0.2">
      <c r="A9101" s="51">
        <v>60050153</v>
      </c>
      <c r="B9101" s="52" t="s">
        <v>12144</v>
      </c>
      <c r="C9101" s="52">
        <v>272</v>
      </c>
      <c r="D9101" s="53">
        <v>500</v>
      </c>
      <c r="E9101" s="54">
        <v>500</v>
      </c>
    </row>
    <row r="9102" spans="1:5" x14ac:dyDescent="0.2">
      <c r="A9102" s="51">
        <v>60050153</v>
      </c>
      <c r="B9102" s="52" t="s">
        <v>12278</v>
      </c>
      <c r="C9102" s="52">
        <v>272</v>
      </c>
      <c r="D9102" s="53">
        <v>2600.0100000000002</v>
      </c>
      <c r="E9102" s="54">
        <v>2600.0100000000002</v>
      </c>
    </row>
    <row r="9103" spans="1:5" x14ac:dyDescent="0.2">
      <c r="A9103" s="51">
        <v>60050153</v>
      </c>
      <c r="B9103" s="52" t="s">
        <v>1635</v>
      </c>
      <c r="C9103" s="52">
        <v>272</v>
      </c>
      <c r="D9103" s="53">
        <v>1224</v>
      </c>
      <c r="E9103" s="54">
        <v>1224</v>
      </c>
    </row>
    <row r="9104" spans="1:5" x14ac:dyDescent="0.2">
      <c r="A9104" s="51">
        <v>60050153</v>
      </c>
      <c r="B9104" s="52" t="s">
        <v>13070</v>
      </c>
      <c r="C9104" s="52">
        <v>272</v>
      </c>
      <c r="D9104" s="53">
        <v>792</v>
      </c>
      <c r="E9104" s="54">
        <v>792</v>
      </c>
    </row>
    <row r="9105" spans="1:5" x14ac:dyDescent="0.2">
      <c r="A9105" s="51">
        <v>60050153</v>
      </c>
      <c r="B9105" s="52" t="s">
        <v>13071</v>
      </c>
      <c r="C9105" s="52">
        <v>272</v>
      </c>
      <c r="D9105" s="53">
        <v>132</v>
      </c>
      <c r="E9105" s="54">
        <v>132</v>
      </c>
    </row>
    <row r="9106" spans="1:5" x14ac:dyDescent="0.2">
      <c r="A9106" s="51">
        <v>60050153</v>
      </c>
      <c r="B9106" s="52" t="s">
        <v>10734</v>
      </c>
      <c r="C9106" s="52">
        <v>272</v>
      </c>
      <c r="D9106" s="53">
        <v>606</v>
      </c>
      <c r="E9106" s="54">
        <v>606</v>
      </c>
    </row>
    <row r="9107" spans="1:5" x14ac:dyDescent="0.2">
      <c r="A9107" s="51">
        <v>60050153</v>
      </c>
      <c r="B9107" s="52" t="s">
        <v>12155</v>
      </c>
      <c r="C9107" s="52">
        <v>272</v>
      </c>
      <c r="D9107" s="53">
        <v>1520</v>
      </c>
      <c r="E9107" s="54">
        <v>1520</v>
      </c>
    </row>
    <row r="9108" spans="1:5" x14ac:dyDescent="0.2">
      <c r="A9108" s="51">
        <v>60050153</v>
      </c>
      <c r="B9108" s="52" t="s">
        <v>12189</v>
      </c>
      <c r="C9108" s="52">
        <v>272</v>
      </c>
      <c r="D9108" s="53">
        <v>600</v>
      </c>
      <c r="E9108" s="54">
        <v>600</v>
      </c>
    </row>
    <row r="9109" spans="1:5" x14ac:dyDescent="0.2">
      <c r="A9109" s="51">
        <v>60050153</v>
      </c>
      <c r="B9109" s="52" t="s">
        <v>13072</v>
      </c>
      <c r="C9109" s="52">
        <v>272</v>
      </c>
      <c r="D9109" s="53">
        <v>450</v>
      </c>
      <c r="E9109" s="54">
        <v>450</v>
      </c>
    </row>
    <row r="9110" spans="1:5" x14ac:dyDescent="0.2">
      <c r="A9110" s="51">
        <v>60050153</v>
      </c>
      <c r="B9110" s="52" t="s">
        <v>12262</v>
      </c>
      <c r="C9110" s="52">
        <v>272</v>
      </c>
      <c r="D9110" s="53">
        <v>1200</v>
      </c>
      <c r="E9110" s="54">
        <v>1200</v>
      </c>
    </row>
    <row r="9111" spans="1:5" x14ac:dyDescent="0.2">
      <c r="A9111" s="51">
        <v>60050153</v>
      </c>
      <c r="B9111" s="52" t="s">
        <v>5334</v>
      </c>
      <c r="C9111" s="52">
        <v>272</v>
      </c>
      <c r="D9111" s="53">
        <v>122.7</v>
      </c>
      <c r="E9111" s="54">
        <v>122.7</v>
      </c>
    </row>
    <row r="9112" spans="1:5" x14ac:dyDescent="0.2">
      <c r="A9112" s="51">
        <v>60050153</v>
      </c>
      <c r="B9112" s="52" t="s">
        <v>7106</v>
      </c>
      <c r="C9112" s="52">
        <v>272</v>
      </c>
      <c r="D9112" s="53">
        <v>315</v>
      </c>
      <c r="E9112" s="54">
        <v>315</v>
      </c>
    </row>
    <row r="9113" spans="1:5" x14ac:dyDescent="0.2">
      <c r="A9113" s="51">
        <v>60050153</v>
      </c>
      <c r="B9113" s="52" t="s">
        <v>1655</v>
      </c>
      <c r="C9113" s="52">
        <v>272</v>
      </c>
      <c r="D9113" s="53">
        <v>224.2</v>
      </c>
      <c r="E9113" s="54">
        <v>224.2</v>
      </c>
    </row>
    <row r="9114" spans="1:5" x14ac:dyDescent="0.2">
      <c r="A9114" s="51">
        <v>60050153</v>
      </c>
      <c r="B9114" s="52" t="s">
        <v>10832</v>
      </c>
      <c r="C9114" s="52">
        <v>272</v>
      </c>
      <c r="D9114" s="53">
        <v>848</v>
      </c>
      <c r="E9114" s="54">
        <v>848</v>
      </c>
    </row>
    <row r="9115" spans="1:5" x14ac:dyDescent="0.2">
      <c r="A9115" s="51">
        <v>60050153</v>
      </c>
      <c r="B9115" s="52" t="s">
        <v>7228</v>
      </c>
      <c r="C9115" s="52">
        <v>272</v>
      </c>
      <c r="D9115" s="53">
        <v>2600.0100000000002</v>
      </c>
      <c r="E9115" s="54">
        <v>2600.0100000000002</v>
      </c>
    </row>
    <row r="9116" spans="1:5" x14ac:dyDescent="0.2">
      <c r="A9116" s="51">
        <v>60050153</v>
      </c>
      <c r="B9116" s="52" t="s">
        <v>12388</v>
      </c>
      <c r="C9116" s="52">
        <v>272</v>
      </c>
      <c r="D9116" s="53">
        <v>750.01</v>
      </c>
      <c r="E9116" s="54">
        <v>750.01</v>
      </c>
    </row>
    <row r="9117" spans="1:5" x14ac:dyDescent="0.2">
      <c r="A9117" s="51">
        <v>60050153</v>
      </c>
      <c r="B9117" s="52" t="s">
        <v>13073</v>
      </c>
      <c r="C9117" s="52">
        <v>272</v>
      </c>
      <c r="D9117" s="53">
        <v>1425.04</v>
      </c>
      <c r="E9117" s="54">
        <v>1425.04</v>
      </c>
    </row>
    <row r="9118" spans="1:5" x14ac:dyDescent="0.2">
      <c r="A9118" s="51">
        <v>60050153</v>
      </c>
      <c r="B9118" s="52" t="s">
        <v>13074</v>
      </c>
      <c r="C9118" s="52">
        <v>272</v>
      </c>
      <c r="D9118" s="53">
        <v>417.8</v>
      </c>
      <c r="E9118" s="54">
        <v>417.8</v>
      </c>
    </row>
    <row r="9119" spans="1:5" x14ac:dyDescent="0.2">
      <c r="A9119" s="51">
        <v>60050153</v>
      </c>
      <c r="B9119" s="52" t="s">
        <v>7175</v>
      </c>
      <c r="C9119" s="52">
        <v>272</v>
      </c>
      <c r="D9119" s="53">
        <v>220.8</v>
      </c>
      <c r="E9119" s="54">
        <v>220.8</v>
      </c>
    </row>
    <row r="9120" spans="1:5" x14ac:dyDescent="0.2">
      <c r="A9120" s="51">
        <v>60050153</v>
      </c>
      <c r="B9120" s="52" t="s">
        <v>13075</v>
      </c>
      <c r="C9120" s="52">
        <v>272</v>
      </c>
      <c r="D9120" s="53">
        <v>2200</v>
      </c>
      <c r="E9120" s="54">
        <v>2200</v>
      </c>
    </row>
    <row r="9121" spans="1:5" x14ac:dyDescent="0.2">
      <c r="A9121" s="51">
        <v>60050153</v>
      </c>
      <c r="B9121" s="52" t="s">
        <v>13076</v>
      </c>
      <c r="C9121" s="52">
        <v>272</v>
      </c>
      <c r="D9121" s="53">
        <v>3530.8</v>
      </c>
      <c r="E9121" s="54">
        <v>3530.8</v>
      </c>
    </row>
    <row r="9122" spans="1:5" x14ac:dyDescent="0.2">
      <c r="A9122" s="51">
        <v>60050153</v>
      </c>
      <c r="B9122" s="52" t="s">
        <v>7209</v>
      </c>
      <c r="C9122" s="52">
        <v>272</v>
      </c>
      <c r="D9122" s="53">
        <v>5577.72</v>
      </c>
      <c r="E9122" s="54">
        <v>5577.72</v>
      </c>
    </row>
    <row r="9123" spans="1:5" x14ac:dyDescent="0.2">
      <c r="A9123" s="51">
        <v>60050153</v>
      </c>
      <c r="B9123" s="52" t="s">
        <v>1648</v>
      </c>
      <c r="C9123" s="52">
        <v>272</v>
      </c>
      <c r="D9123" s="53">
        <v>860.16</v>
      </c>
      <c r="E9123" s="54">
        <v>860.16</v>
      </c>
    </row>
    <row r="9124" spans="1:5" x14ac:dyDescent="0.2">
      <c r="A9124" s="51">
        <v>60050153</v>
      </c>
      <c r="B9124" s="52" t="s">
        <v>5290</v>
      </c>
      <c r="C9124" s="52">
        <v>272</v>
      </c>
      <c r="D9124" s="53">
        <v>257.39999999999998</v>
      </c>
      <c r="E9124" s="54">
        <v>257.39999999999998</v>
      </c>
    </row>
    <row r="9125" spans="1:5" x14ac:dyDescent="0.2">
      <c r="A9125" s="51">
        <v>60050153</v>
      </c>
      <c r="B9125" s="52" t="s">
        <v>10786</v>
      </c>
      <c r="C9125" s="52">
        <v>272</v>
      </c>
      <c r="D9125" s="53">
        <v>160</v>
      </c>
      <c r="E9125" s="54">
        <v>160</v>
      </c>
    </row>
    <row r="9126" spans="1:5" x14ac:dyDescent="0.2">
      <c r="A9126" s="51">
        <v>60050153</v>
      </c>
      <c r="B9126" s="52" t="s">
        <v>391</v>
      </c>
      <c r="C9126" s="52">
        <v>272</v>
      </c>
      <c r="D9126" s="53">
        <v>330.9</v>
      </c>
      <c r="E9126" s="54">
        <v>330.9</v>
      </c>
    </row>
    <row r="9127" spans="1:5" x14ac:dyDescent="0.2">
      <c r="A9127" s="51">
        <v>60050153</v>
      </c>
      <c r="B9127" s="52" t="s">
        <v>5315</v>
      </c>
      <c r="C9127" s="52">
        <v>272</v>
      </c>
      <c r="D9127" s="53">
        <v>3675.01</v>
      </c>
      <c r="E9127" s="54">
        <v>3675.01</v>
      </c>
    </row>
    <row r="9128" spans="1:5" x14ac:dyDescent="0.2">
      <c r="A9128" s="51">
        <v>60050153</v>
      </c>
      <c r="B9128" s="52" t="s">
        <v>1483</v>
      </c>
      <c r="C9128" s="52">
        <v>272</v>
      </c>
      <c r="D9128" s="53">
        <v>1770</v>
      </c>
      <c r="E9128" s="54">
        <v>1770</v>
      </c>
    </row>
    <row r="9129" spans="1:5" x14ac:dyDescent="0.2">
      <c r="A9129" s="51">
        <v>60050153</v>
      </c>
      <c r="B9129" s="52" t="s">
        <v>4306</v>
      </c>
      <c r="C9129" s="52">
        <v>272</v>
      </c>
      <c r="D9129" s="53">
        <v>1264</v>
      </c>
      <c r="E9129" s="54">
        <v>1264</v>
      </c>
    </row>
    <row r="9130" spans="1:5" x14ac:dyDescent="0.2">
      <c r="A9130" s="51">
        <v>60050153</v>
      </c>
      <c r="B9130" s="52" t="s">
        <v>13077</v>
      </c>
      <c r="C9130" s="52">
        <v>272</v>
      </c>
      <c r="D9130" s="53">
        <v>1816</v>
      </c>
      <c r="E9130" s="54">
        <v>1816</v>
      </c>
    </row>
    <row r="9131" spans="1:5" x14ac:dyDescent="0.2">
      <c r="A9131" s="51">
        <v>60050153</v>
      </c>
      <c r="B9131" s="52" t="s">
        <v>4739</v>
      </c>
      <c r="C9131" s="52">
        <v>272</v>
      </c>
      <c r="D9131" s="53">
        <v>5407.92</v>
      </c>
      <c r="E9131" s="54">
        <v>5407.92</v>
      </c>
    </row>
    <row r="9132" spans="1:5" x14ac:dyDescent="0.2">
      <c r="A9132" s="51">
        <v>60050153</v>
      </c>
      <c r="B9132" s="52" t="s">
        <v>13078</v>
      </c>
      <c r="C9132" s="52">
        <v>272</v>
      </c>
      <c r="D9132" s="53">
        <v>1816</v>
      </c>
      <c r="E9132" s="54">
        <v>1816</v>
      </c>
    </row>
    <row r="9133" spans="1:5" x14ac:dyDescent="0.2">
      <c r="A9133" s="51">
        <v>60050153</v>
      </c>
      <c r="B9133" s="52" t="s">
        <v>4756</v>
      </c>
      <c r="C9133" s="52">
        <v>272</v>
      </c>
      <c r="D9133" s="53">
        <v>917.84</v>
      </c>
      <c r="E9133" s="54">
        <v>917.84</v>
      </c>
    </row>
    <row r="9134" spans="1:5" x14ac:dyDescent="0.2">
      <c r="A9134" s="51">
        <v>60050153</v>
      </c>
      <c r="B9134" s="52" t="s">
        <v>13079</v>
      </c>
      <c r="C9134" s="52">
        <v>272</v>
      </c>
      <c r="D9134" s="53">
        <v>99.9</v>
      </c>
      <c r="E9134" s="54">
        <v>99.9</v>
      </c>
    </row>
    <row r="9135" spans="1:5" x14ac:dyDescent="0.2">
      <c r="A9135" s="51">
        <v>60050153</v>
      </c>
      <c r="B9135" s="52" t="s">
        <v>1456</v>
      </c>
      <c r="C9135" s="52">
        <v>272</v>
      </c>
      <c r="D9135" s="53">
        <v>109.9</v>
      </c>
      <c r="E9135" s="54">
        <v>109.9</v>
      </c>
    </row>
    <row r="9136" spans="1:5" x14ac:dyDescent="0.2">
      <c r="A9136" s="51">
        <v>60050153</v>
      </c>
      <c r="B9136" s="52" t="s">
        <v>10831</v>
      </c>
      <c r="C9136" s="52">
        <v>272</v>
      </c>
      <c r="D9136" s="53">
        <v>3675.01</v>
      </c>
      <c r="E9136" s="54">
        <v>3675.01</v>
      </c>
    </row>
    <row r="9137" spans="1:5" x14ac:dyDescent="0.2">
      <c r="A9137" s="51">
        <v>60050153</v>
      </c>
      <c r="B9137" s="52" t="s">
        <v>13080</v>
      </c>
      <c r="C9137" s="52">
        <v>272</v>
      </c>
      <c r="D9137" s="53">
        <v>283.8</v>
      </c>
      <c r="E9137" s="54">
        <v>283.8</v>
      </c>
    </row>
    <row r="9138" spans="1:5" x14ac:dyDescent="0.2">
      <c r="A9138" s="51">
        <v>60050153</v>
      </c>
      <c r="B9138" s="52" t="s">
        <v>13081</v>
      </c>
      <c r="C9138" s="52">
        <v>272</v>
      </c>
      <c r="D9138" s="53">
        <v>3675.01</v>
      </c>
      <c r="E9138" s="54">
        <v>3675.01</v>
      </c>
    </row>
    <row r="9139" spans="1:5" x14ac:dyDescent="0.2">
      <c r="A9139" s="51">
        <v>60050153</v>
      </c>
      <c r="B9139" s="52" t="s">
        <v>12374</v>
      </c>
      <c r="C9139" s="52">
        <v>272</v>
      </c>
      <c r="D9139" s="53">
        <v>250.7</v>
      </c>
      <c r="E9139" s="54">
        <v>250.7</v>
      </c>
    </row>
    <row r="9140" spans="1:5" x14ac:dyDescent="0.2">
      <c r="A9140" s="51">
        <v>60050153</v>
      </c>
      <c r="B9140" s="52" t="s">
        <v>12366</v>
      </c>
      <c r="C9140" s="52">
        <v>272</v>
      </c>
      <c r="D9140" s="53">
        <v>384.7</v>
      </c>
      <c r="E9140" s="54">
        <v>384.7</v>
      </c>
    </row>
    <row r="9141" spans="1:5" x14ac:dyDescent="0.2">
      <c r="A9141" s="51">
        <v>60050153</v>
      </c>
      <c r="B9141" s="52" t="s">
        <v>7211</v>
      </c>
      <c r="C9141" s="52">
        <v>272</v>
      </c>
      <c r="D9141" s="53">
        <v>605</v>
      </c>
      <c r="E9141" s="54">
        <v>605</v>
      </c>
    </row>
    <row r="9142" spans="1:5" x14ac:dyDescent="0.2">
      <c r="A9142" s="51">
        <v>60050153</v>
      </c>
      <c r="B9142" s="52" t="s">
        <v>12217</v>
      </c>
      <c r="C9142" s="52">
        <v>272</v>
      </c>
      <c r="D9142" s="53">
        <v>2600.0100000000002</v>
      </c>
      <c r="E9142" s="54">
        <v>2600.0100000000002</v>
      </c>
    </row>
    <row r="9143" spans="1:5" x14ac:dyDescent="0.2">
      <c r="A9143" s="51">
        <v>60050153</v>
      </c>
      <c r="B9143" s="52" t="s">
        <v>13082</v>
      </c>
      <c r="C9143" s="52">
        <v>272</v>
      </c>
      <c r="D9143" s="53">
        <v>1474.24</v>
      </c>
      <c r="E9143" s="54">
        <v>1474.24</v>
      </c>
    </row>
    <row r="9144" spans="1:5" x14ac:dyDescent="0.2">
      <c r="A9144" s="51">
        <v>60050153</v>
      </c>
      <c r="B9144" s="52" t="s">
        <v>13083</v>
      </c>
      <c r="C9144" s="52">
        <v>272</v>
      </c>
      <c r="D9144" s="53">
        <v>1920</v>
      </c>
      <c r="E9144" s="54">
        <v>1920</v>
      </c>
    </row>
    <row r="9145" spans="1:5" x14ac:dyDescent="0.2">
      <c r="A9145" s="51">
        <v>60050153</v>
      </c>
      <c r="B9145" s="52" t="s">
        <v>13084</v>
      </c>
      <c r="C9145" s="52">
        <v>272</v>
      </c>
      <c r="D9145" s="53">
        <v>420</v>
      </c>
      <c r="E9145" s="54">
        <v>420</v>
      </c>
    </row>
    <row r="9146" spans="1:5" x14ac:dyDescent="0.2">
      <c r="A9146" s="51">
        <v>60050153</v>
      </c>
      <c r="B9146" s="52" t="s">
        <v>13085</v>
      </c>
      <c r="C9146" s="52">
        <v>272</v>
      </c>
      <c r="D9146" s="53">
        <v>192.9</v>
      </c>
      <c r="E9146" s="54">
        <v>192.9</v>
      </c>
    </row>
    <row r="9147" spans="1:5" x14ac:dyDescent="0.2">
      <c r="A9147" s="51">
        <v>60050153</v>
      </c>
      <c r="B9147" s="52" t="s">
        <v>12147</v>
      </c>
      <c r="C9147" s="52">
        <v>272</v>
      </c>
      <c r="D9147" s="53">
        <v>1972.8</v>
      </c>
      <c r="E9147" s="54">
        <v>1972.8</v>
      </c>
    </row>
    <row r="9148" spans="1:5" x14ac:dyDescent="0.2">
      <c r="A9148" s="51">
        <v>60050153</v>
      </c>
      <c r="B9148" s="52" t="s">
        <v>13086</v>
      </c>
      <c r="C9148" s="52">
        <v>272</v>
      </c>
      <c r="D9148" s="53">
        <v>1537.36</v>
      </c>
      <c r="E9148" s="54">
        <v>1537.36</v>
      </c>
    </row>
    <row r="9149" spans="1:5" x14ac:dyDescent="0.2">
      <c r="A9149" s="51">
        <v>60050153</v>
      </c>
      <c r="B9149" s="52" t="s">
        <v>13087</v>
      </c>
      <c r="C9149" s="52">
        <v>272</v>
      </c>
      <c r="D9149" s="53">
        <v>294.7</v>
      </c>
      <c r="E9149" s="54">
        <v>294.7</v>
      </c>
    </row>
    <row r="9150" spans="1:5" x14ac:dyDescent="0.2">
      <c r="A9150" s="51">
        <v>60050153</v>
      </c>
      <c r="B9150" s="52" t="s">
        <v>5335</v>
      </c>
      <c r="C9150" s="52">
        <v>272</v>
      </c>
      <c r="D9150" s="53">
        <v>720</v>
      </c>
      <c r="E9150" s="54">
        <v>720</v>
      </c>
    </row>
    <row r="9151" spans="1:5" x14ac:dyDescent="0.2">
      <c r="A9151" s="51">
        <v>60050153</v>
      </c>
      <c r="B9151" s="52" t="s">
        <v>12196</v>
      </c>
      <c r="C9151" s="52">
        <v>272</v>
      </c>
      <c r="D9151" s="53">
        <v>267.39999999999998</v>
      </c>
      <c r="E9151" s="54">
        <v>267.39999999999998</v>
      </c>
    </row>
    <row r="9152" spans="1:5" x14ac:dyDescent="0.2">
      <c r="A9152" s="51">
        <v>60050153</v>
      </c>
      <c r="B9152" s="52" t="s">
        <v>1609</v>
      </c>
      <c r="C9152" s="52">
        <v>272</v>
      </c>
      <c r="D9152" s="53">
        <v>1144</v>
      </c>
      <c r="E9152" s="54">
        <v>1144</v>
      </c>
    </row>
    <row r="9153" spans="1:5" x14ac:dyDescent="0.2">
      <c r="A9153" s="51">
        <v>60050153</v>
      </c>
      <c r="B9153" s="52" t="s">
        <v>374</v>
      </c>
      <c r="C9153" s="52">
        <v>272</v>
      </c>
      <c r="D9153" s="53">
        <v>265.8</v>
      </c>
      <c r="E9153" s="54">
        <v>265.8</v>
      </c>
    </row>
    <row r="9154" spans="1:5" x14ac:dyDescent="0.2">
      <c r="A9154" s="51">
        <v>60050153</v>
      </c>
      <c r="B9154" s="52" t="s">
        <v>13088</v>
      </c>
      <c r="C9154" s="52">
        <v>272</v>
      </c>
      <c r="D9154" s="53">
        <v>540</v>
      </c>
      <c r="E9154" s="54">
        <v>540</v>
      </c>
    </row>
    <row r="9155" spans="1:5" x14ac:dyDescent="0.2">
      <c r="A9155" s="51">
        <v>60050153</v>
      </c>
      <c r="B9155" s="52" t="s">
        <v>13089</v>
      </c>
      <c r="C9155" s="52">
        <v>272</v>
      </c>
      <c r="D9155" s="53">
        <v>3601.5</v>
      </c>
      <c r="E9155" s="54">
        <v>3601.5</v>
      </c>
    </row>
    <row r="9156" spans="1:5" x14ac:dyDescent="0.2">
      <c r="A9156" s="51">
        <v>60050153</v>
      </c>
      <c r="B9156" s="52" t="s">
        <v>7105</v>
      </c>
      <c r="C9156" s="52">
        <v>272</v>
      </c>
      <c r="D9156" s="53">
        <v>315</v>
      </c>
      <c r="E9156" s="54">
        <v>315</v>
      </c>
    </row>
    <row r="9157" spans="1:5" x14ac:dyDescent="0.2">
      <c r="A9157" s="51">
        <v>60050153</v>
      </c>
      <c r="B9157" s="52" t="s">
        <v>10812</v>
      </c>
      <c r="C9157" s="52">
        <v>272</v>
      </c>
      <c r="D9157" s="53">
        <v>1057.28</v>
      </c>
      <c r="E9157" s="54">
        <v>1057.28</v>
      </c>
    </row>
    <row r="9158" spans="1:5" x14ac:dyDescent="0.2">
      <c r="A9158" s="51">
        <v>60050153</v>
      </c>
      <c r="B9158" s="52" t="s">
        <v>13090</v>
      </c>
      <c r="C9158" s="52">
        <v>272</v>
      </c>
      <c r="D9158" s="53">
        <v>2080.08</v>
      </c>
      <c r="E9158" s="54">
        <v>2080.08</v>
      </c>
    </row>
    <row r="9159" spans="1:5" x14ac:dyDescent="0.2">
      <c r="A9159" s="51">
        <v>60050153</v>
      </c>
      <c r="B9159" s="52" t="s">
        <v>12150</v>
      </c>
      <c r="C9159" s="52">
        <v>272</v>
      </c>
      <c r="D9159" s="53">
        <v>1094.4000000000001</v>
      </c>
      <c r="E9159" s="54">
        <v>1094.4000000000001</v>
      </c>
    </row>
    <row r="9160" spans="1:5" x14ac:dyDescent="0.2">
      <c r="A9160" s="51">
        <v>60050153</v>
      </c>
      <c r="B9160" s="52" t="s">
        <v>13091</v>
      </c>
      <c r="C9160" s="52">
        <v>272</v>
      </c>
      <c r="D9160" s="53">
        <v>3675.01</v>
      </c>
      <c r="E9160" s="54">
        <v>3675.01</v>
      </c>
    </row>
    <row r="9161" spans="1:5" x14ac:dyDescent="0.2">
      <c r="A9161" s="51">
        <v>60050153</v>
      </c>
      <c r="B9161" s="52" t="s">
        <v>13092</v>
      </c>
      <c r="C9161" s="52">
        <v>272</v>
      </c>
      <c r="D9161" s="53">
        <v>1537.36</v>
      </c>
      <c r="E9161" s="54">
        <v>1537.36</v>
      </c>
    </row>
    <row r="9162" spans="1:5" x14ac:dyDescent="0.2">
      <c r="A9162" s="51">
        <v>60050153</v>
      </c>
      <c r="B9162" s="52" t="s">
        <v>13093</v>
      </c>
      <c r="C9162" s="52">
        <v>272</v>
      </c>
      <c r="D9162" s="53">
        <v>1474.24</v>
      </c>
      <c r="E9162" s="54">
        <v>1474.24</v>
      </c>
    </row>
    <row r="9163" spans="1:5" x14ac:dyDescent="0.2">
      <c r="A9163" s="51">
        <v>60050153</v>
      </c>
      <c r="B9163" s="52" t="s">
        <v>12141</v>
      </c>
      <c r="C9163" s="52">
        <v>272</v>
      </c>
      <c r="D9163" s="53">
        <v>1320</v>
      </c>
      <c r="E9163" s="54">
        <v>1320</v>
      </c>
    </row>
    <row r="9164" spans="1:5" x14ac:dyDescent="0.2">
      <c r="A9164" s="51">
        <v>60050153</v>
      </c>
      <c r="B9164" s="52" t="s">
        <v>12253</v>
      </c>
      <c r="C9164" s="52">
        <v>272</v>
      </c>
      <c r="D9164" s="53">
        <v>2600.0100000000002</v>
      </c>
      <c r="E9164" s="54">
        <v>2600.0100000000002</v>
      </c>
    </row>
    <row r="9165" spans="1:5" x14ac:dyDescent="0.2">
      <c r="A9165" s="51">
        <v>60050153</v>
      </c>
      <c r="B9165" s="52" t="s">
        <v>415</v>
      </c>
      <c r="C9165" s="52">
        <v>272</v>
      </c>
      <c r="D9165" s="53">
        <v>165.6</v>
      </c>
      <c r="E9165" s="54">
        <v>165.6</v>
      </c>
    </row>
    <row r="9166" spans="1:5" x14ac:dyDescent="0.2">
      <c r="A9166" s="51">
        <v>60050153</v>
      </c>
      <c r="B9166" s="52" t="s">
        <v>12195</v>
      </c>
      <c r="C9166" s="52">
        <v>272</v>
      </c>
      <c r="D9166" s="53">
        <v>132.4</v>
      </c>
      <c r="E9166" s="54">
        <v>132.4</v>
      </c>
    </row>
    <row r="9167" spans="1:5" x14ac:dyDescent="0.2">
      <c r="A9167" s="51">
        <v>60050153</v>
      </c>
      <c r="B9167" s="52" t="s">
        <v>7156</v>
      </c>
      <c r="C9167" s="52">
        <v>272</v>
      </c>
      <c r="D9167" s="53">
        <v>102.5</v>
      </c>
      <c r="E9167" s="54">
        <v>102.5</v>
      </c>
    </row>
    <row r="9168" spans="1:5" x14ac:dyDescent="0.2">
      <c r="A9168" s="51">
        <v>60050153</v>
      </c>
      <c r="B9168" s="52" t="s">
        <v>10726</v>
      </c>
      <c r="C9168" s="52">
        <v>272</v>
      </c>
      <c r="D9168" s="53">
        <v>135.9</v>
      </c>
      <c r="E9168" s="54">
        <v>135.9</v>
      </c>
    </row>
    <row r="9169" spans="1:5" x14ac:dyDescent="0.2">
      <c r="A9169" s="51">
        <v>60050154</v>
      </c>
      <c r="B9169" s="52" t="s">
        <v>12411</v>
      </c>
      <c r="C9169" s="52">
        <v>272</v>
      </c>
      <c r="D9169" s="53">
        <v>424.9</v>
      </c>
      <c r="E9169" s="54">
        <v>424.9</v>
      </c>
    </row>
    <row r="9170" spans="1:5" x14ac:dyDescent="0.2">
      <c r="A9170" s="51">
        <v>60050154</v>
      </c>
      <c r="B9170" s="52" t="s">
        <v>13922</v>
      </c>
      <c r="C9170" s="52">
        <v>272</v>
      </c>
      <c r="D9170" s="53">
        <v>756.48</v>
      </c>
      <c r="E9170" s="54">
        <v>756.48</v>
      </c>
    </row>
    <row r="9171" spans="1:5" x14ac:dyDescent="0.2">
      <c r="A9171" s="51">
        <v>60050154</v>
      </c>
      <c r="B9171" s="52" t="s">
        <v>12412</v>
      </c>
      <c r="C9171" s="52">
        <v>272</v>
      </c>
      <c r="D9171" s="53">
        <v>209.9</v>
      </c>
      <c r="E9171" s="54">
        <v>209.9</v>
      </c>
    </row>
    <row r="9172" spans="1:5" x14ac:dyDescent="0.2">
      <c r="A9172" s="51">
        <v>60050154</v>
      </c>
      <c r="B9172" s="52" t="s">
        <v>12410</v>
      </c>
      <c r="C9172" s="52">
        <v>272</v>
      </c>
      <c r="D9172" s="53">
        <v>209.9</v>
      </c>
      <c r="E9172" s="54">
        <v>209.9</v>
      </c>
    </row>
    <row r="9173" spans="1:5" x14ac:dyDescent="0.2">
      <c r="A9173" s="51">
        <v>60050154</v>
      </c>
      <c r="B9173" s="52" t="s">
        <v>4779</v>
      </c>
      <c r="C9173" s="52">
        <v>272</v>
      </c>
      <c r="D9173" s="53">
        <v>750.01</v>
      </c>
      <c r="E9173" s="54">
        <v>750.01</v>
      </c>
    </row>
    <row r="9174" spans="1:5" x14ac:dyDescent="0.2">
      <c r="A9174" s="51">
        <v>60050154</v>
      </c>
      <c r="B9174" s="52" t="s">
        <v>10842</v>
      </c>
      <c r="C9174" s="52">
        <v>272</v>
      </c>
      <c r="D9174" s="53">
        <v>750.01</v>
      </c>
      <c r="E9174" s="54">
        <v>750.01</v>
      </c>
    </row>
    <row r="9175" spans="1:5" x14ac:dyDescent="0.2">
      <c r="A9175" s="51">
        <v>60050154</v>
      </c>
      <c r="B9175" s="52" t="s">
        <v>4360</v>
      </c>
      <c r="C9175" s="52">
        <v>272</v>
      </c>
      <c r="D9175" s="53">
        <v>1622.08</v>
      </c>
      <c r="E9175" s="54">
        <v>1622.08</v>
      </c>
    </row>
    <row r="9176" spans="1:5" x14ac:dyDescent="0.2">
      <c r="A9176" s="51">
        <v>60050154</v>
      </c>
      <c r="B9176" s="52" t="s">
        <v>10845</v>
      </c>
      <c r="C9176" s="52">
        <v>272</v>
      </c>
      <c r="D9176" s="53">
        <v>791.92</v>
      </c>
      <c r="E9176" s="54">
        <v>791.92</v>
      </c>
    </row>
    <row r="9177" spans="1:5" x14ac:dyDescent="0.2">
      <c r="A9177" s="51">
        <v>60050154</v>
      </c>
      <c r="B9177" s="52" t="s">
        <v>7338</v>
      </c>
      <c r="C9177" s="52">
        <v>272</v>
      </c>
      <c r="D9177" s="53">
        <v>6282</v>
      </c>
      <c r="E9177" s="54">
        <v>6282</v>
      </c>
    </row>
    <row r="9178" spans="1:5" x14ac:dyDescent="0.2">
      <c r="A9178" s="51">
        <v>60050154</v>
      </c>
      <c r="B9178" s="52" t="s">
        <v>12406</v>
      </c>
      <c r="C9178" s="52">
        <v>272</v>
      </c>
      <c r="D9178" s="53">
        <v>663.2</v>
      </c>
      <c r="E9178" s="54">
        <v>663.2</v>
      </c>
    </row>
    <row r="9179" spans="1:5" x14ac:dyDescent="0.2">
      <c r="A9179" s="51">
        <v>60050154</v>
      </c>
      <c r="B9179" s="52" t="s">
        <v>7337</v>
      </c>
      <c r="C9179" s="52">
        <v>272</v>
      </c>
      <c r="D9179" s="53">
        <v>1790.01</v>
      </c>
      <c r="E9179" s="54">
        <v>1790.01</v>
      </c>
    </row>
    <row r="9180" spans="1:5" x14ac:dyDescent="0.2">
      <c r="A9180" s="51">
        <v>60050154</v>
      </c>
      <c r="B9180" s="52" t="s">
        <v>10848</v>
      </c>
      <c r="C9180" s="52">
        <v>272</v>
      </c>
      <c r="D9180" s="53">
        <v>663.2</v>
      </c>
      <c r="E9180" s="54">
        <v>663.2</v>
      </c>
    </row>
    <row r="9181" spans="1:5" x14ac:dyDescent="0.2">
      <c r="A9181" s="51">
        <v>60050154</v>
      </c>
      <c r="B9181" s="52" t="s">
        <v>4325</v>
      </c>
      <c r="C9181" s="52">
        <v>272</v>
      </c>
      <c r="D9181" s="53">
        <v>2975</v>
      </c>
      <c r="E9181" s="54">
        <v>2975</v>
      </c>
    </row>
    <row r="9182" spans="1:5" x14ac:dyDescent="0.2">
      <c r="A9182" s="51">
        <v>60050154</v>
      </c>
      <c r="B9182" s="52" t="s">
        <v>10839</v>
      </c>
      <c r="C9182" s="52">
        <v>272</v>
      </c>
      <c r="D9182" s="53">
        <v>750.01</v>
      </c>
      <c r="E9182" s="54">
        <v>750.01</v>
      </c>
    </row>
    <row r="9183" spans="1:5" x14ac:dyDescent="0.2">
      <c r="A9183" s="51">
        <v>60050154</v>
      </c>
      <c r="B9183" s="52" t="s">
        <v>10843</v>
      </c>
      <c r="C9183" s="52">
        <v>272</v>
      </c>
      <c r="D9183" s="53">
        <v>751.92</v>
      </c>
      <c r="E9183" s="54">
        <v>751.92</v>
      </c>
    </row>
    <row r="9184" spans="1:5" x14ac:dyDescent="0.2">
      <c r="A9184" s="51">
        <v>60050154</v>
      </c>
      <c r="B9184" s="52" t="s">
        <v>10840</v>
      </c>
      <c r="C9184" s="52">
        <v>272</v>
      </c>
      <c r="D9184" s="53">
        <v>751.92</v>
      </c>
      <c r="E9184" s="54">
        <v>751.92</v>
      </c>
    </row>
    <row r="9185" spans="1:5" x14ac:dyDescent="0.2">
      <c r="A9185" s="51">
        <v>60050154</v>
      </c>
      <c r="B9185" s="52" t="s">
        <v>13923</v>
      </c>
      <c r="C9185" s="52">
        <v>272</v>
      </c>
      <c r="D9185" s="53">
        <v>951.92</v>
      </c>
      <c r="E9185" s="54">
        <v>951.92</v>
      </c>
    </row>
    <row r="9186" spans="1:5" x14ac:dyDescent="0.2">
      <c r="A9186" s="51">
        <v>60050154</v>
      </c>
      <c r="B9186" s="52" t="s">
        <v>10846</v>
      </c>
      <c r="C9186" s="52">
        <v>272</v>
      </c>
      <c r="D9186" s="53">
        <v>847.92</v>
      </c>
      <c r="E9186" s="54">
        <v>847.92</v>
      </c>
    </row>
    <row r="9187" spans="1:5" x14ac:dyDescent="0.2">
      <c r="A9187" s="51">
        <v>60050154</v>
      </c>
      <c r="B9187" s="52" t="s">
        <v>12407</v>
      </c>
      <c r="C9187" s="52">
        <v>272</v>
      </c>
      <c r="D9187" s="53">
        <v>750.01</v>
      </c>
      <c r="E9187" s="54">
        <v>750.01</v>
      </c>
    </row>
    <row r="9188" spans="1:5" x14ac:dyDescent="0.2">
      <c r="A9188" s="51">
        <v>60050154</v>
      </c>
      <c r="B9188" s="52" t="s">
        <v>10844</v>
      </c>
      <c r="C9188" s="52">
        <v>272</v>
      </c>
      <c r="D9188" s="53">
        <v>756.48</v>
      </c>
      <c r="E9188" s="54">
        <v>756.48</v>
      </c>
    </row>
    <row r="9189" spans="1:5" x14ac:dyDescent="0.2">
      <c r="A9189" s="51">
        <v>60050154</v>
      </c>
      <c r="B9189" s="52" t="s">
        <v>10841</v>
      </c>
      <c r="C9189" s="52">
        <v>272</v>
      </c>
      <c r="D9189" s="53">
        <v>751.92</v>
      </c>
      <c r="E9189" s="54">
        <v>751.92</v>
      </c>
    </row>
    <row r="9190" spans="1:5" x14ac:dyDescent="0.2">
      <c r="A9190" s="51">
        <v>60050154</v>
      </c>
      <c r="B9190" s="52" t="s">
        <v>13924</v>
      </c>
      <c r="C9190" s="52">
        <v>272</v>
      </c>
      <c r="D9190" s="53">
        <v>2195.6799999999998</v>
      </c>
      <c r="E9190" s="54">
        <v>2195.6799999999998</v>
      </c>
    </row>
    <row r="9191" spans="1:5" x14ac:dyDescent="0.2">
      <c r="A9191" s="51">
        <v>60050154</v>
      </c>
      <c r="B9191" s="52" t="s">
        <v>12413</v>
      </c>
      <c r="C9191" s="52">
        <v>272</v>
      </c>
      <c r="D9191" s="53">
        <v>209.9</v>
      </c>
      <c r="E9191" s="54">
        <v>209.9</v>
      </c>
    </row>
    <row r="9192" spans="1:5" x14ac:dyDescent="0.2">
      <c r="A9192" s="51">
        <v>60050154</v>
      </c>
      <c r="B9192" s="52" t="s">
        <v>13925</v>
      </c>
      <c r="C9192" s="52">
        <v>272</v>
      </c>
      <c r="D9192" s="53">
        <v>3675.01</v>
      </c>
      <c r="E9192" s="54">
        <v>3675.01</v>
      </c>
    </row>
    <row r="9193" spans="1:5" x14ac:dyDescent="0.2">
      <c r="A9193" s="51">
        <v>60050154</v>
      </c>
      <c r="B9193" s="52" t="s">
        <v>13926</v>
      </c>
      <c r="C9193" s="52">
        <v>272</v>
      </c>
      <c r="D9193" s="53">
        <v>59</v>
      </c>
      <c r="E9193" s="54">
        <v>59</v>
      </c>
    </row>
    <row r="9194" spans="1:5" x14ac:dyDescent="0.2">
      <c r="A9194" s="51">
        <v>60050154</v>
      </c>
      <c r="B9194" s="52" t="s">
        <v>13927</v>
      </c>
      <c r="C9194" s="52">
        <v>272</v>
      </c>
      <c r="D9194" s="53">
        <v>750.01</v>
      </c>
      <c r="E9194" s="54">
        <v>750.01</v>
      </c>
    </row>
    <row r="9195" spans="1:5" x14ac:dyDescent="0.2">
      <c r="A9195" s="51">
        <v>60050154</v>
      </c>
      <c r="B9195" s="52" t="s">
        <v>12408</v>
      </c>
      <c r="C9195" s="52">
        <v>272</v>
      </c>
      <c r="D9195" s="53">
        <v>750.01</v>
      </c>
      <c r="E9195" s="54">
        <v>750.01</v>
      </c>
    </row>
    <row r="9196" spans="1:5" x14ac:dyDescent="0.2">
      <c r="A9196" s="51">
        <v>60050154</v>
      </c>
      <c r="B9196" s="52" t="s">
        <v>13928</v>
      </c>
      <c r="C9196" s="52">
        <v>272</v>
      </c>
      <c r="D9196" s="53">
        <v>15000</v>
      </c>
      <c r="E9196" s="54">
        <v>15000</v>
      </c>
    </row>
    <row r="9197" spans="1:5" x14ac:dyDescent="0.2">
      <c r="A9197" s="51">
        <v>60050154</v>
      </c>
      <c r="B9197" s="52" t="s">
        <v>10847</v>
      </c>
      <c r="C9197" s="52">
        <v>272</v>
      </c>
      <c r="D9197" s="53">
        <v>390</v>
      </c>
      <c r="E9197" s="54">
        <v>390</v>
      </c>
    </row>
    <row r="9198" spans="1:5" x14ac:dyDescent="0.2">
      <c r="A9198" s="51">
        <v>60050154</v>
      </c>
      <c r="B9198" s="52" t="s">
        <v>10838</v>
      </c>
      <c r="C9198" s="52">
        <v>272</v>
      </c>
      <c r="D9198" s="53">
        <v>751.92</v>
      </c>
      <c r="E9198" s="54">
        <v>751.92</v>
      </c>
    </row>
    <row r="9199" spans="1:5" x14ac:dyDescent="0.2">
      <c r="A9199" s="51">
        <v>60050154</v>
      </c>
      <c r="B9199" s="52" t="s">
        <v>10849</v>
      </c>
      <c r="C9199" s="52">
        <v>272</v>
      </c>
      <c r="D9199" s="53">
        <v>663.2</v>
      </c>
      <c r="E9199" s="54">
        <v>663.2</v>
      </c>
    </row>
    <row r="9200" spans="1:5" x14ac:dyDescent="0.2">
      <c r="A9200" s="51">
        <v>60050154</v>
      </c>
      <c r="B9200" s="52" t="s">
        <v>13929</v>
      </c>
      <c r="C9200" s="52">
        <v>272</v>
      </c>
      <c r="D9200" s="53">
        <v>59</v>
      </c>
      <c r="E9200" s="54">
        <v>59</v>
      </c>
    </row>
    <row r="9201" spans="1:5" x14ac:dyDescent="0.2">
      <c r="A9201" s="51">
        <v>60050154</v>
      </c>
      <c r="B9201" s="52" t="s">
        <v>12409</v>
      </c>
      <c r="C9201" s="52">
        <v>272</v>
      </c>
      <c r="D9201" s="53">
        <v>750.01</v>
      </c>
      <c r="E9201" s="54">
        <v>750.01</v>
      </c>
    </row>
    <row r="9202" spans="1:5" x14ac:dyDescent="0.2">
      <c r="A9202" s="51">
        <v>60050154</v>
      </c>
      <c r="B9202" s="52" t="s">
        <v>4359</v>
      </c>
      <c r="C9202" s="52">
        <v>272</v>
      </c>
      <c r="D9202" s="53">
        <v>1622.08</v>
      </c>
      <c r="E9202" s="54">
        <v>1622.08</v>
      </c>
    </row>
    <row r="9203" spans="1:5" x14ac:dyDescent="0.2">
      <c r="A9203" s="51">
        <v>60050154</v>
      </c>
      <c r="B9203" s="52" t="s">
        <v>4358</v>
      </c>
      <c r="C9203" s="52">
        <v>272</v>
      </c>
      <c r="D9203" s="53">
        <v>771.52</v>
      </c>
      <c r="E9203" s="54">
        <v>771.52</v>
      </c>
    </row>
    <row r="9204" spans="1:5" x14ac:dyDescent="0.2">
      <c r="A9204" s="51">
        <v>60050154</v>
      </c>
      <c r="B9204" s="52" t="s">
        <v>13930</v>
      </c>
      <c r="C9204" s="52">
        <v>272</v>
      </c>
      <c r="D9204" s="53">
        <v>951.92</v>
      </c>
      <c r="E9204" s="54">
        <v>951.92</v>
      </c>
    </row>
    <row r="9205" spans="1:5" x14ac:dyDescent="0.2">
      <c r="A9205" s="51">
        <v>60050154</v>
      </c>
      <c r="B9205" s="52" t="s">
        <v>12414</v>
      </c>
      <c r="C9205" s="52">
        <v>272</v>
      </c>
      <c r="D9205" s="53">
        <v>390</v>
      </c>
      <c r="E9205" s="54">
        <v>390</v>
      </c>
    </row>
    <row r="9206" spans="1:5" x14ac:dyDescent="0.2">
      <c r="A9206" s="51">
        <v>60050154</v>
      </c>
      <c r="B9206" s="52" t="s">
        <v>541</v>
      </c>
      <c r="C9206" s="52">
        <v>272</v>
      </c>
      <c r="D9206" s="53">
        <v>2156</v>
      </c>
      <c r="E9206" s="54">
        <v>2156</v>
      </c>
    </row>
    <row r="9207" spans="1:5" x14ac:dyDescent="0.2">
      <c r="A9207" s="51">
        <v>60050154</v>
      </c>
      <c r="B9207" s="52" t="s">
        <v>13931</v>
      </c>
      <c r="C9207" s="52">
        <v>272</v>
      </c>
      <c r="D9207" s="53">
        <v>282.7</v>
      </c>
      <c r="E9207" s="54">
        <v>282.7</v>
      </c>
    </row>
    <row r="9208" spans="1:5" x14ac:dyDescent="0.2">
      <c r="A9208" s="51">
        <v>60050154</v>
      </c>
      <c r="B9208" s="52" t="s">
        <v>542</v>
      </c>
      <c r="C9208" s="52">
        <v>272</v>
      </c>
      <c r="D9208" s="53">
        <v>1837.6</v>
      </c>
      <c r="E9208" s="54">
        <v>1837.6</v>
      </c>
    </row>
    <row r="9209" spans="1:5" x14ac:dyDescent="0.2">
      <c r="A9209" s="51">
        <v>60050154</v>
      </c>
      <c r="B9209" s="52" t="s">
        <v>7336</v>
      </c>
      <c r="C9209" s="52">
        <v>272</v>
      </c>
      <c r="D9209" s="53">
        <v>750.01</v>
      </c>
      <c r="E9209" s="54">
        <v>750.01</v>
      </c>
    </row>
    <row r="9210" spans="1:5" x14ac:dyDescent="0.2">
      <c r="A9210" s="51">
        <v>60050154</v>
      </c>
      <c r="B9210" s="52" t="s">
        <v>13932</v>
      </c>
      <c r="C9210" s="52">
        <v>272</v>
      </c>
      <c r="D9210" s="53">
        <v>2779.35</v>
      </c>
      <c r="E9210" s="54">
        <v>2779.35</v>
      </c>
    </row>
    <row r="9211" spans="1:5" x14ac:dyDescent="0.2">
      <c r="A9211" s="51">
        <v>60050154</v>
      </c>
      <c r="B9211" s="52" t="s">
        <v>13933</v>
      </c>
      <c r="C9211" s="52">
        <v>272</v>
      </c>
      <c r="D9211" s="53">
        <v>8400</v>
      </c>
      <c r="E9211" s="54">
        <v>8400</v>
      </c>
    </row>
    <row r="9212" spans="1:5" x14ac:dyDescent="0.2">
      <c r="A9212" s="51">
        <v>60050154</v>
      </c>
      <c r="B9212" s="52" t="s">
        <v>13934</v>
      </c>
      <c r="C9212" s="52">
        <v>272</v>
      </c>
      <c r="D9212" s="53">
        <v>3675.01</v>
      </c>
      <c r="E9212" s="54">
        <v>3675.01</v>
      </c>
    </row>
    <row r="9213" spans="1:5" x14ac:dyDescent="0.2">
      <c r="A9213" s="51">
        <v>60050207</v>
      </c>
      <c r="B9213" s="52" t="s">
        <v>10068</v>
      </c>
      <c r="C9213" s="52">
        <v>274</v>
      </c>
      <c r="D9213" s="53">
        <v>4745.12</v>
      </c>
      <c r="E9213" s="54">
        <v>4745.12</v>
      </c>
    </row>
    <row r="9214" spans="1:5" x14ac:dyDescent="0.2">
      <c r="A9214" s="51">
        <v>60050208</v>
      </c>
      <c r="B9214" s="52" t="s">
        <v>10069</v>
      </c>
      <c r="C9214" s="52">
        <v>274</v>
      </c>
      <c r="D9214" s="53">
        <v>5123.8999999999996</v>
      </c>
      <c r="E9214" s="54">
        <v>5123.8999999999996</v>
      </c>
    </row>
    <row r="9215" spans="1:5" x14ac:dyDescent="0.2">
      <c r="A9215" s="51">
        <v>60050220</v>
      </c>
      <c r="B9215" s="52" t="s">
        <v>12447</v>
      </c>
      <c r="C9215" s="52">
        <v>274</v>
      </c>
      <c r="D9215" s="53">
        <v>3675.01</v>
      </c>
      <c r="E9215" s="54">
        <v>3675.01</v>
      </c>
    </row>
    <row r="9216" spans="1:5" x14ac:dyDescent="0.2">
      <c r="A9216" s="51">
        <v>60050227</v>
      </c>
      <c r="B9216" s="52" t="s">
        <v>14406</v>
      </c>
      <c r="C9216" s="52">
        <v>278</v>
      </c>
      <c r="D9216" s="53">
        <v>65980</v>
      </c>
      <c r="E9216" s="54">
        <v>65980</v>
      </c>
    </row>
    <row r="9217" spans="1:5" x14ac:dyDescent="0.2">
      <c r="A9217" s="51">
        <v>60050227</v>
      </c>
      <c r="B9217" s="52" t="s">
        <v>14407</v>
      </c>
      <c r="C9217" s="52">
        <v>278</v>
      </c>
      <c r="D9217" s="53">
        <v>8430</v>
      </c>
      <c r="E9217" s="54">
        <v>8430</v>
      </c>
    </row>
    <row r="9218" spans="1:5" x14ac:dyDescent="0.2">
      <c r="A9218" s="51">
        <v>60050227</v>
      </c>
      <c r="B9218" s="52" t="s">
        <v>10856</v>
      </c>
      <c r="C9218" s="52">
        <v>278</v>
      </c>
      <c r="D9218" s="53">
        <v>6132</v>
      </c>
      <c r="E9218" s="54">
        <v>6132</v>
      </c>
    </row>
    <row r="9219" spans="1:5" x14ac:dyDescent="0.2">
      <c r="A9219" s="51">
        <v>60050227</v>
      </c>
      <c r="B9219" s="52" t="s">
        <v>1636</v>
      </c>
      <c r="C9219" s="52">
        <v>278</v>
      </c>
      <c r="D9219" s="53">
        <v>2198.4</v>
      </c>
      <c r="E9219" s="54">
        <v>2198.4</v>
      </c>
    </row>
    <row r="9220" spans="1:5" x14ac:dyDescent="0.2">
      <c r="A9220" s="51">
        <v>60050227</v>
      </c>
      <c r="B9220" s="52" t="s">
        <v>14408</v>
      </c>
      <c r="C9220" s="52">
        <v>278</v>
      </c>
      <c r="D9220" s="53">
        <v>22100</v>
      </c>
      <c r="E9220" s="54">
        <v>22100</v>
      </c>
    </row>
    <row r="9221" spans="1:5" x14ac:dyDescent="0.2">
      <c r="A9221" s="51">
        <v>60050227</v>
      </c>
      <c r="B9221" s="52" t="s">
        <v>10861</v>
      </c>
      <c r="C9221" s="52">
        <v>278</v>
      </c>
      <c r="D9221" s="53">
        <v>6744</v>
      </c>
      <c r="E9221" s="54">
        <v>6744</v>
      </c>
    </row>
    <row r="9222" spans="1:5" x14ac:dyDescent="0.2">
      <c r="A9222" s="51">
        <v>60050227</v>
      </c>
      <c r="B9222" s="52" t="s">
        <v>10859</v>
      </c>
      <c r="C9222" s="52">
        <v>278</v>
      </c>
      <c r="D9222" s="53">
        <v>858.08</v>
      </c>
      <c r="E9222" s="54">
        <v>858.08</v>
      </c>
    </row>
    <row r="9223" spans="1:5" x14ac:dyDescent="0.2">
      <c r="A9223" s="51">
        <v>60050227</v>
      </c>
      <c r="B9223" s="52" t="s">
        <v>10853</v>
      </c>
      <c r="C9223" s="52">
        <v>278</v>
      </c>
      <c r="D9223" s="53">
        <v>2954</v>
      </c>
      <c r="E9223" s="54">
        <v>2954</v>
      </c>
    </row>
    <row r="9224" spans="1:5" x14ac:dyDescent="0.2">
      <c r="A9224" s="51">
        <v>60050227</v>
      </c>
      <c r="B9224" s="52" t="s">
        <v>14409</v>
      </c>
      <c r="C9224" s="52">
        <v>278</v>
      </c>
      <c r="D9224" s="53">
        <v>9360</v>
      </c>
      <c r="E9224" s="54">
        <v>9360</v>
      </c>
    </row>
    <row r="9225" spans="1:5" x14ac:dyDescent="0.2">
      <c r="A9225" s="51">
        <v>60050227</v>
      </c>
      <c r="B9225" s="52" t="s">
        <v>10854</v>
      </c>
      <c r="C9225" s="52">
        <v>278</v>
      </c>
      <c r="D9225" s="53">
        <v>17250</v>
      </c>
      <c r="E9225" s="54">
        <v>17250</v>
      </c>
    </row>
    <row r="9226" spans="1:5" x14ac:dyDescent="0.2">
      <c r="A9226" s="51">
        <v>60050227</v>
      </c>
      <c r="B9226" s="52" t="s">
        <v>14410</v>
      </c>
      <c r="C9226" s="52">
        <v>278</v>
      </c>
      <c r="D9226" s="53">
        <v>7740</v>
      </c>
      <c r="E9226" s="54">
        <v>7740</v>
      </c>
    </row>
    <row r="9227" spans="1:5" x14ac:dyDescent="0.2">
      <c r="A9227" s="51">
        <v>60050227</v>
      </c>
      <c r="B9227" s="52" t="s">
        <v>4598</v>
      </c>
      <c r="C9227" s="52">
        <v>278</v>
      </c>
      <c r="D9227" s="53">
        <v>848</v>
      </c>
      <c r="E9227" s="54">
        <v>848</v>
      </c>
    </row>
    <row r="9228" spans="1:5" x14ac:dyDescent="0.2">
      <c r="A9228" s="51">
        <v>60050227</v>
      </c>
      <c r="B9228" s="52" t="s">
        <v>10862</v>
      </c>
      <c r="C9228" s="52">
        <v>278</v>
      </c>
      <c r="D9228" s="53">
        <v>8430</v>
      </c>
      <c r="E9228" s="54">
        <v>8430</v>
      </c>
    </row>
    <row r="9229" spans="1:5" x14ac:dyDescent="0.2">
      <c r="A9229" s="51">
        <v>60050227</v>
      </c>
      <c r="B9229" s="52" t="s">
        <v>7149</v>
      </c>
      <c r="C9229" s="52">
        <v>278</v>
      </c>
      <c r="D9229" s="53">
        <v>10525</v>
      </c>
      <c r="E9229" s="54">
        <v>10525</v>
      </c>
    </row>
    <row r="9230" spans="1:5" x14ac:dyDescent="0.2">
      <c r="A9230" s="51">
        <v>60050227</v>
      </c>
      <c r="B9230" s="52" t="s">
        <v>12186</v>
      </c>
      <c r="C9230" s="52">
        <v>278</v>
      </c>
      <c r="D9230" s="53">
        <v>5766</v>
      </c>
      <c r="E9230" s="54">
        <v>5766</v>
      </c>
    </row>
    <row r="9231" spans="1:5" x14ac:dyDescent="0.2">
      <c r="A9231" s="51">
        <v>60050227</v>
      </c>
      <c r="B9231" s="52" t="s">
        <v>12421</v>
      </c>
      <c r="C9231" s="52">
        <v>278</v>
      </c>
      <c r="D9231" s="53">
        <v>8430</v>
      </c>
      <c r="E9231" s="54">
        <v>8430</v>
      </c>
    </row>
    <row r="9232" spans="1:5" x14ac:dyDescent="0.2">
      <c r="A9232" s="51">
        <v>60050227</v>
      </c>
      <c r="B9232" s="52" t="s">
        <v>14411</v>
      </c>
      <c r="C9232" s="52">
        <v>278</v>
      </c>
      <c r="D9232" s="53">
        <v>2600.0100000000002</v>
      </c>
      <c r="E9232" s="54">
        <v>2600.0100000000002</v>
      </c>
    </row>
    <row r="9233" spans="1:5" x14ac:dyDescent="0.2">
      <c r="A9233" s="51">
        <v>60050227</v>
      </c>
      <c r="B9233" s="52" t="s">
        <v>14412</v>
      </c>
      <c r="C9233" s="52">
        <v>278</v>
      </c>
      <c r="D9233" s="53">
        <v>10350.01</v>
      </c>
      <c r="E9233" s="54">
        <v>10350.01</v>
      </c>
    </row>
    <row r="9234" spans="1:5" x14ac:dyDescent="0.2">
      <c r="A9234" s="51">
        <v>60050227</v>
      </c>
      <c r="B9234" s="52" t="s">
        <v>14413</v>
      </c>
      <c r="C9234" s="52">
        <v>278</v>
      </c>
      <c r="D9234" s="53">
        <v>5166</v>
      </c>
      <c r="E9234" s="54">
        <v>5166</v>
      </c>
    </row>
    <row r="9235" spans="1:5" x14ac:dyDescent="0.2">
      <c r="A9235" s="51">
        <v>60050227</v>
      </c>
      <c r="B9235" s="52" t="s">
        <v>12417</v>
      </c>
      <c r="C9235" s="52">
        <v>278</v>
      </c>
      <c r="D9235" s="53">
        <v>17250</v>
      </c>
      <c r="E9235" s="54">
        <v>17250</v>
      </c>
    </row>
    <row r="9236" spans="1:5" x14ac:dyDescent="0.2">
      <c r="A9236" s="51">
        <v>60050227</v>
      </c>
      <c r="B9236" s="52" t="s">
        <v>12432</v>
      </c>
      <c r="C9236" s="52">
        <v>278</v>
      </c>
      <c r="D9236" s="53">
        <v>2280</v>
      </c>
      <c r="E9236" s="54">
        <v>2280</v>
      </c>
    </row>
    <row r="9237" spans="1:5" x14ac:dyDescent="0.2">
      <c r="A9237" s="51">
        <v>60050227</v>
      </c>
      <c r="B9237" s="52" t="s">
        <v>14414</v>
      </c>
      <c r="C9237" s="52">
        <v>278</v>
      </c>
      <c r="D9237" s="53">
        <v>7740</v>
      </c>
      <c r="E9237" s="54">
        <v>7740</v>
      </c>
    </row>
    <row r="9238" spans="1:5" x14ac:dyDescent="0.2">
      <c r="A9238" s="51">
        <v>60050227</v>
      </c>
      <c r="B9238" s="52" t="s">
        <v>10852</v>
      </c>
      <c r="C9238" s="52">
        <v>278</v>
      </c>
      <c r="D9238" s="53">
        <v>17250</v>
      </c>
      <c r="E9238" s="54">
        <v>17250</v>
      </c>
    </row>
    <row r="9239" spans="1:5" x14ac:dyDescent="0.2">
      <c r="A9239" s="51">
        <v>60050227</v>
      </c>
      <c r="B9239" s="52" t="s">
        <v>1467</v>
      </c>
      <c r="C9239" s="52">
        <v>278</v>
      </c>
      <c r="D9239" s="53">
        <v>8291.7000000000007</v>
      </c>
      <c r="E9239" s="54">
        <v>8291.7000000000007</v>
      </c>
    </row>
    <row r="9240" spans="1:5" x14ac:dyDescent="0.2">
      <c r="A9240" s="51">
        <v>60050227</v>
      </c>
      <c r="B9240" s="52" t="s">
        <v>12433</v>
      </c>
      <c r="C9240" s="52">
        <v>278</v>
      </c>
      <c r="D9240" s="53">
        <v>2280</v>
      </c>
      <c r="E9240" s="54">
        <v>2280</v>
      </c>
    </row>
    <row r="9241" spans="1:5" x14ac:dyDescent="0.2">
      <c r="A9241" s="51">
        <v>60050227</v>
      </c>
      <c r="B9241" s="52" t="s">
        <v>14415</v>
      </c>
      <c r="C9241" s="52">
        <v>278</v>
      </c>
      <c r="D9241" s="53">
        <v>7950</v>
      </c>
      <c r="E9241" s="54">
        <v>7950</v>
      </c>
    </row>
    <row r="9242" spans="1:5" x14ac:dyDescent="0.2">
      <c r="A9242" s="51">
        <v>60050227</v>
      </c>
      <c r="B9242" s="52" t="s">
        <v>12416</v>
      </c>
      <c r="C9242" s="52">
        <v>278</v>
      </c>
      <c r="D9242" s="53">
        <v>17250</v>
      </c>
      <c r="E9242" s="54">
        <v>17250</v>
      </c>
    </row>
    <row r="9243" spans="1:5" x14ac:dyDescent="0.2">
      <c r="A9243" s="51">
        <v>60050227</v>
      </c>
      <c r="B9243" s="52" t="s">
        <v>14416</v>
      </c>
      <c r="C9243" s="52">
        <v>278</v>
      </c>
      <c r="D9243" s="53">
        <v>2600.0100000000002</v>
      </c>
      <c r="E9243" s="54">
        <v>2600.0100000000002</v>
      </c>
    </row>
    <row r="9244" spans="1:5" x14ac:dyDescent="0.2">
      <c r="A9244" s="51">
        <v>60050227</v>
      </c>
      <c r="B9244" s="52" t="s">
        <v>14417</v>
      </c>
      <c r="C9244" s="52">
        <v>278</v>
      </c>
      <c r="D9244" s="53">
        <v>7620</v>
      </c>
      <c r="E9244" s="54">
        <v>7620</v>
      </c>
    </row>
    <row r="9245" spans="1:5" x14ac:dyDescent="0.2">
      <c r="A9245" s="51">
        <v>60050227</v>
      </c>
      <c r="B9245" s="52" t="s">
        <v>12182</v>
      </c>
      <c r="C9245" s="52">
        <v>278</v>
      </c>
      <c r="D9245" s="53">
        <v>5832</v>
      </c>
      <c r="E9245" s="54">
        <v>5832</v>
      </c>
    </row>
    <row r="9246" spans="1:5" x14ac:dyDescent="0.2">
      <c r="A9246" s="51">
        <v>60050227</v>
      </c>
      <c r="B9246" s="52" t="s">
        <v>14418</v>
      </c>
      <c r="C9246" s="52">
        <v>278</v>
      </c>
      <c r="D9246" s="53">
        <v>10787.5</v>
      </c>
      <c r="E9246" s="54">
        <v>10787.5</v>
      </c>
    </row>
    <row r="9247" spans="1:5" x14ac:dyDescent="0.2">
      <c r="A9247" s="51">
        <v>60050227</v>
      </c>
      <c r="B9247" s="52" t="s">
        <v>12425</v>
      </c>
      <c r="C9247" s="52">
        <v>278</v>
      </c>
      <c r="D9247" s="53">
        <v>6132</v>
      </c>
      <c r="E9247" s="54">
        <v>6132</v>
      </c>
    </row>
    <row r="9248" spans="1:5" x14ac:dyDescent="0.2">
      <c r="A9248" s="51">
        <v>60050227</v>
      </c>
      <c r="B9248" s="52" t="s">
        <v>14419</v>
      </c>
      <c r="C9248" s="52">
        <v>278</v>
      </c>
      <c r="D9248" s="53">
        <v>8430</v>
      </c>
      <c r="E9248" s="54">
        <v>8430</v>
      </c>
    </row>
    <row r="9249" spans="1:5" x14ac:dyDescent="0.2">
      <c r="A9249" s="51">
        <v>60050227</v>
      </c>
      <c r="B9249" s="52" t="s">
        <v>12428</v>
      </c>
      <c r="C9249" s="52">
        <v>278</v>
      </c>
      <c r="D9249" s="53">
        <v>6132</v>
      </c>
      <c r="E9249" s="54">
        <v>6132</v>
      </c>
    </row>
    <row r="9250" spans="1:5" x14ac:dyDescent="0.2">
      <c r="A9250" s="51">
        <v>60050227</v>
      </c>
      <c r="B9250" s="52" t="s">
        <v>10858</v>
      </c>
      <c r="C9250" s="52">
        <v>278</v>
      </c>
      <c r="D9250" s="53">
        <v>6132</v>
      </c>
      <c r="E9250" s="54">
        <v>6132</v>
      </c>
    </row>
    <row r="9251" spans="1:5" x14ac:dyDescent="0.2">
      <c r="A9251" s="51">
        <v>60050227</v>
      </c>
      <c r="B9251" s="52" t="s">
        <v>4781</v>
      </c>
      <c r="C9251" s="52">
        <v>278</v>
      </c>
      <c r="D9251" s="53">
        <v>919.92</v>
      </c>
      <c r="E9251" s="54">
        <v>919.92</v>
      </c>
    </row>
    <row r="9252" spans="1:5" x14ac:dyDescent="0.2">
      <c r="A9252" s="51">
        <v>60050227</v>
      </c>
      <c r="B9252" s="52" t="s">
        <v>10857</v>
      </c>
      <c r="C9252" s="52">
        <v>278</v>
      </c>
      <c r="D9252" s="53">
        <v>6744</v>
      </c>
      <c r="E9252" s="54">
        <v>6744</v>
      </c>
    </row>
    <row r="9253" spans="1:5" x14ac:dyDescent="0.2">
      <c r="A9253" s="51">
        <v>60050227</v>
      </c>
      <c r="B9253" s="52" t="s">
        <v>7151</v>
      </c>
      <c r="C9253" s="52">
        <v>278</v>
      </c>
      <c r="D9253" s="53">
        <v>16850.400000000001</v>
      </c>
      <c r="E9253" s="54">
        <v>16850.400000000001</v>
      </c>
    </row>
    <row r="9254" spans="1:5" x14ac:dyDescent="0.2">
      <c r="A9254" s="51">
        <v>60050227</v>
      </c>
      <c r="B9254" s="52" t="s">
        <v>14420</v>
      </c>
      <c r="C9254" s="52">
        <v>278</v>
      </c>
      <c r="D9254" s="53">
        <v>2600.0100000000002</v>
      </c>
      <c r="E9254" s="54">
        <v>2600.0100000000002</v>
      </c>
    </row>
    <row r="9255" spans="1:5" x14ac:dyDescent="0.2">
      <c r="A9255" s="51">
        <v>60050227</v>
      </c>
      <c r="B9255" s="52" t="s">
        <v>12431</v>
      </c>
      <c r="C9255" s="52">
        <v>278</v>
      </c>
      <c r="D9255" s="53">
        <v>7620</v>
      </c>
      <c r="E9255" s="54">
        <v>7620</v>
      </c>
    </row>
    <row r="9256" spans="1:5" x14ac:dyDescent="0.2">
      <c r="A9256" s="51">
        <v>60050227</v>
      </c>
      <c r="B9256" s="52" t="s">
        <v>14421</v>
      </c>
      <c r="C9256" s="52">
        <v>278</v>
      </c>
      <c r="D9256" s="53">
        <v>66100.009999999995</v>
      </c>
      <c r="E9256" s="54">
        <v>66100.009999999995</v>
      </c>
    </row>
    <row r="9257" spans="1:5" x14ac:dyDescent="0.2">
      <c r="A9257" s="51">
        <v>60050227</v>
      </c>
      <c r="B9257" s="52" t="s">
        <v>14422</v>
      </c>
      <c r="C9257" s="52">
        <v>278</v>
      </c>
      <c r="D9257" s="53">
        <v>2600.0100000000002</v>
      </c>
      <c r="E9257" s="54">
        <v>2600.0100000000002</v>
      </c>
    </row>
    <row r="9258" spans="1:5" x14ac:dyDescent="0.2">
      <c r="A9258" s="51">
        <v>60050227</v>
      </c>
      <c r="B9258" s="52" t="s">
        <v>14423</v>
      </c>
      <c r="C9258" s="52">
        <v>278</v>
      </c>
      <c r="D9258" s="53">
        <v>17500</v>
      </c>
      <c r="E9258" s="54">
        <v>17500</v>
      </c>
    </row>
    <row r="9259" spans="1:5" x14ac:dyDescent="0.2">
      <c r="A9259" s="51">
        <v>60050227</v>
      </c>
      <c r="B9259" s="52" t="s">
        <v>12434</v>
      </c>
      <c r="C9259" s="52">
        <v>278</v>
      </c>
      <c r="D9259" s="53">
        <v>2584</v>
      </c>
      <c r="E9259" s="54">
        <v>2584</v>
      </c>
    </row>
    <row r="9260" spans="1:5" x14ac:dyDescent="0.2">
      <c r="A9260" s="51">
        <v>60050227</v>
      </c>
      <c r="B9260" s="52" t="s">
        <v>12418</v>
      </c>
      <c r="C9260" s="52">
        <v>278</v>
      </c>
      <c r="D9260" s="53">
        <v>7302</v>
      </c>
      <c r="E9260" s="54">
        <v>7302</v>
      </c>
    </row>
    <row r="9261" spans="1:5" x14ac:dyDescent="0.2">
      <c r="A9261" s="51">
        <v>60050227</v>
      </c>
      <c r="B9261" s="52" t="s">
        <v>14424</v>
      </c>
      <c r="C9261" s="52">
        <v>278</v>
      </c>
      <c r="D9261" s="53">
        <v>10787.5</v>
      </c>
      <c r="E9261" s="54">
        <v>10787.5</v>
      </c>
    </row>
    <row r="9262" spans="1:5" x14ac:dyDescent="0.2">
      <c r="A9262" s="51">
        <v>60050227</v>
      </c>
      <c r="B9262" s="52" t="s">
        <v>14425</v>
      </c>
      <c r="C9262" s="52">
        <v>278</v>
      </c>
      <c r="D9262" s="53">
        <v>6744</v>
      </c>
      <c r="E9262" s="54">
        <v>6744</v>
      </c>
    </row>
    <row r="9263" spans="1:5" x14ac:dyDescent="0.2">
      <c r="A9263" s="51">
        <v>60050227</v>
      </c>
      <c r="B9263" s="52" t="s">
        <v>7249</v>
      </c>
      <c r="C9263" s="52">
        <v>278</v>
      </c>
      <c r="D9263" s="53">
        <v>4950</v>
      </c>
      <c r="E9263" s="54">
        <v>4950</v>
      </c>
    </row>
    <row r="9264" spans="1:5" x14ac:dyDescent="0.2">
      <c r="A9264" s="51">
        <v>60050227</v>
      </c>
      <c r="B9264" s="52" t="s">
        <v>14426</v>
      </c>
      <c r="C9264" s="52">
        <v>278</v>
      </c>
      <c r="D9264" s="53">
        <v>32288.639999999999</v>
      </c>
      <c r="E9264" s="54">
        <v>32288.639999999999</v>
      </c>
    </row>
    <row r="9265" spans="1:5" x14ac:dyDescent="0.2">
      <c r="A9265" s="51">
        <v>60050227</v>
      </c>
      <c r="B9265" s="52" t="s">
        <v>14427</v>
      </c>
      <c r="C9265" s="52">
        <v>278</v>
      </c>
      <c r="D9265" s="53">
        <v>6132</v>
      </c>
      <c r="E9265" s="54">
        <v>6132</v>
      </c>
    </row>
    <row r="9266" spans="1:5" x14ac:dyDescent="0.2">
      <c r="A9266" s="51">
        <v>60050227</v>
      </c>
      <c r="B9266" s="52" t="s">
        <v>12419</v>
      </c>
      <c r="C9266" s="52">
        <v>278</v>
      </c>
      <c r="D9266" s="53">
        <v>6744</v>
      </c>
      <c r="E9266" s="54">
        <v>6744</v>
      </c>
    </row>
    <row r="9267" spans="1:5" x14ac:dyDescent="0.2">
      <c r="A9267" s="51">
        <v>60050227</v>
      </c>
      <c r="B9267" s="52" t="s">
        <v>4353</v>
      </c>
      <c r="C9267" s="52">
        <v>278</v>
      </c>
      <c r="D9267" s="53">
        <v>29748</v>
      </c>
      <c r="E9267" s="54">
        <v>29748</v>
      </c>
    </row>
    <row r="9268" spans="1:5" x14ac:dyDescent="0.2">
      <c r="A9268" s="51">
        <v>60050227</v>
      </c>
      <c r="B9268" s="52" t="s">
        <v>12415</v>
      </c>
      <c r="C9268" s="52">
        <v>278</v>
      </c>
      <c r="D9268" s="53">
        <v>17250</v>
      </c>
      <c r="E9268" s="54">
        <v>17250</v>
      </c>
    </row>
    <row r="9269" spans="1:5" x14ac:dyDescent="0.2">
      <c r="A9269" s="51">
        <v>60050227</v>
      </c>
      <c r="B9269" s="52" t="s">
        <v>14428</v>
      </c>
      <c r="C9269" s="52">
        <v>278</v>
      </c>
      <c r="D9269" s="53">
        <v>9330</v>
      </c>
      <c r="E9269" s="54">
        <v>9330</v>
      </c>
    </row>
    <row r="9270" spans="1:5" x14ac:dyDescent="0.2">
      <c r="A9270" s="51">
        <v>60050227</v>
      </c>
      <c r="B9270" s="52" t="s">
        <v>10855</v>
      </c>
      <c r="C9270" s="52">
        <v>278</v>
      </c>
      <c r="D9270" s="53">
        <v>6132</v>
      </c>
      <c r="E9270" s="54">
        <v>6132</v>
      </c>
    </row>
    <row r="9271" spans="1:5" x14ac:dyDescent="0.2">
      <c r="A9271" s="51">
        <v>60050227</v>
      </c>
      <c r="B9271" s="52" t="s">
        <v>12427</v>
      </c>
      <c r="C9271" s="52">
        <v>278</v>
      </c>
      <c r="D9271" s="53">
        <v>919.92</v>
      </c>
      <c r="E9271" s="54">
        <v>919.92</v>
      </c>
    </row>
    <row r="9272" spans="1:5" x14ac:dyDescent="0.2">
      <c r="A9272" s="51">
        <v>60050227</v>
      </c>
      <c r="B9272" s="52" t="s">
        <v>12179</v>
      </c>
      <c r="C9272" s="52">
        <v>278</v>
      </c>
      <c r="D9272" s="53">
        <v>10525</v>
      </c>
      <c r="E9272" s="54">
        <v>10525</v>
      </c>
    </row>
    <row r="9273" spans="1:5" x14ac:dyDescent="0.2">
      <c r="A9273" s="51">
        <v>60050227</v>
      </c>
      <c r="B9273" s="52" t="s">
        <v>10850</v>
      </c>
      <c r="C9273" s="52">
        <v>278</v>
      </c>
      <c r="D9273" s="53">
        <v>7620</v>
      </c>
      <c r="E9273" s="54">
        <v>7620</v>
      </c>
    </row>
    <row r="9274" spans="1:5" x14ac:dyDescent="0.2">
      <c r="A9274" s="51">
        <v>60050227</v>
      </c>
      <c r="B9274" s="52" t="s">
        <v>12424</v>
      </c>
      <c r="C9274" s="52">
        <v>278</v>
      </c>
      <c r="D9274" s="53">
        <v>6132</v>
      </c>
      <c r="E9274" s="54">
        <v>6132</v>
      </c>
    </row>
    <row r="9275" spans="1:5" x14ac:dyDescent="0.2">
      <c r="A9275" s="51">
        <v>60050227</v>
      </c>
      <c r="B9275" s="52" t="s">
        <v>14429</v>
      </c>
      <c r="C9275" s="52">
        <v>278</v>
      </c>
      <c r="D9275" s="53">
        <v>9330</v>
      </c>
      <c r="E9275" s="54">
        <v>9330</v>
      </c>
    </row>
    <row r="9276" spans="1:5" x14ac:dyDescent="0.2">
      <c r="A9276" s="51">
        <v>60050227</v>
      </c>
      <c r="B9276" s="52" t="s">
        <v>12420</v>
      </c>
      <c r="C9276" s="52">
        <v>278</v>
      </c>
      <c r="D9276" s="53">
        <v>8430</v>
      </c>
      <c r="E9276" s="54">
        <v>8430</v>
      </c>
    </row>
    <row r="9277" spans="1:5" x14ac:dyDescent="0.2">
      <c r="A9277" s="51">
        <v>60050227</v>
      </c>
      <c r="B9277" s="52" t="s">
        <v>10860</v>
      </c>
      <c r="C9277" s="52">
        <v>278</v>
      </c>
      <c r="D9277" s="53">
        <v>858.08</v>
      </c>
      <c r="E9277" s="54">
        <v>858.08</v>
      </c>
    </row>
    <row r="9278" spans="1:5" x14ac:dyDescent="0.2">
      <c r="A9278" s="51">
        <v>60050227</v>
      </c>
      <c r="B9278" s="52" t="s">
        <v>14430</v>
      </c>
      <c r="C9278" s="52">
        <v>278</v>
      </c>
      <c r="D9278" s="53">
        <v>6744</v>
      </c>
      <c r="E9278" s="54">
        <v>6744</v>
      </c>
    </row>
    <row r="9279" spans="1:5" x14ac:dyDescent="0.2">
      <c r="A9279" s="51">
        <v>60050227</v>
      </c>
      <c r="B9279" s="52" t="s">
        <v>14431</v>
      </c>
      <c r="C9279" s="52">
        <v>278</v>
      </c>
      <c r="D9279" s="53">
        <v>6945</v>
      </c>
      <c r="E9279" s="54">
        <v>6945</v>
      </c>
    </row>
    <row r="9280" spans="1:5" x14ac:dyDescent="0.2">
      <c r="A9280" s="51">
        <v>60050227</v>
      </c>
      <c r="B9280" s="52" t="s">
        <v>10851</v>
      </c>
      <c r="C9280" s="52">
        <v>278</v>
      </c>
      <c r="D9280" s="53">
        <v>7620</v>
      </c>
      <c r="E9280" s="54">
        <v>7620</v>
      </c>
    </row>
    <row r="9281" spans="1:5" x14ac:dyDescent="0.2">
      <c r="A9281" s="51">
        <v>60050227</v>
      </c>
      <c r="B9281" s="52" t="s">
        <v>12429</v>
      </c>
      <c r="C9281" s="52">
        <v>278</v>
      </c>
      <c r="D9281" s="53">
        <v>8430</v>
      </c>
      <c r="E9281" s="54">
        <v>8430</v>
      </c>
    </row>
    <row r="9282" spans="1:5" x14ac:dyDescent="0.2">
      <c r="A9282" s="51">
        <v>60050227</v>
      </c>
      <c r="B9282" s="52" t="s">
        <v>12423</v>
      </c>
      <c r="C9282" s="52">
        <v>278</v>
      </c>
      <c r="D9282" s="53">
        <v>8430</v>
      </c>
      <c r="E9282" s="54">
        <v>8430</v>
      </c>
    </row>
    <row r="9283" spans="1:5" x14ac:dyDescent="0.2">
      <c r="A9283" s="51">
        <v>60050227</v>
      </c>
      <c r="B9283" s="52" t="s">
        <v>12422</v>
      </c>
      <c r="C9283" s="52">
        <v>278</v>
      </c>
      <c r="D9283" s="53">
        <v>8430</v>
      </c>
      <c r="E9283" s="54">
        <v>8430</v>
      </c>
    </row>
    <row r="9284" spans="1:5" x14ac:dyDescent="0.2">
      <c r="A9284" s="51">
        <v>60050227</v>
      </c>
      <c r="B9284" s="52" t="s">
        <v>14432</v>
      </c>
      <c r="C9284" s="52">
        <v>278</v>
      </c>
      <c r="D9284" s="53">
        <v>919.92</v>
      </c>
      <c r="E9284" s="54">
        <v>919.92</v>
      </c>
    </row>
    <row r="9285" spans="1:5" x14ac:dyDescent="0.2">
      <c r="A9285" s="51">
        <v>60050227</v>
      </c>
      <c r="B9285" s="52" t="s">
        <v>12430</v>
      </c>
      <c r="C9285" s="52">
        <v>278</v>
      </c>
      <c r="D9285" s="53">
        <v>7620</v>
      </c>
      <c r="E9285" s="54">
        <v>7620</v>
      </c>
    </row>
    <row r="9286" spans="1:5" x14ac:dyDescent="0.2">
      <c r="A9286" s="51">
        <v>60050227</v>
      </c>
      <c r="B9286" s="52" t="s">
        <v>12426</v>
      </c>
      <c r="C9286" s="52">
        <v>278</v>
      </c>
      <c r="D9286" s="53">
        <v>919.92</v>
      </c>
      <c r="E9286" s="54">
        <v>919.92</v>
      </c>
    </row>
    <row r="9287" spans="1:5" x14ac:dyDescent="0.2">
      <c r="A9287" s="51">
        <v>60050230</v>
      </c>
      <c r="B9287" s="52" t="s">
        <v>14746</v>
      </c>
      <c r="C9287" s="52">
        <v>250</v>
      </c>
      <c r="D9287" s="53">
        <v>16925</v>
      </c>
      <c r="E9287" s="54">
        <v>16925</v>
      </c>
    </row>
    <row r="9288" spans="1:5" x14ac:dyDescent="0.2">
      <c r="A9288" s="51">
        <v>60050230</v>
      </c>
      <c r="B9288" s="52" t="s">
        <v>14746</v>
      </c>
      <c r="C9288" s="52">
        <v>278</v>
      </c>
      <c r="D9288" s="53">
        <v>16925</v>
      </c>
      <c r="E9288" s="54">
        <v>16925</v>
      </c>
    </row>
    <row r="9289" spans="1:5" x14ac:dyDescent="0.2">
      <c r="A9289" s="51">
        <v>60050231</v>
      </c>
      <c r="B9289" s="52" t="s">
        <v>7339</v>
      </c>
      <c r="C9289" s="52">
        <v>278</v>
      </c>
      <c r="D9289" s="53">
        <v>12500</v>
      </c>
      <c r="E9289" s="54">
        <v>12500</v>
      </c>
    </row>
    <row r="9290" spans="1:5" x14ac:dyDescent="0.2">
      <c r="A9290" s="51">
        <v>60050231</v>
      </c>
      <c r="B9290" s="52" t="s">
        <v>14766</v>
      </c>
      <c r="C9290" s="52">
        <v>278</v>
      </c>
      <c r="D9290" s="53">
        <v>66100.009999999995</v>
      </c>
      <c r="E9290" s="54">
        <v>66100.009999999995</v>
      </c>
    </row>
    <row r="9291" spans="1:5" x14ac:dyDescent="0.2">
      <c r="A9291" s="51">
        <v>60050240</v>
      </c>
      <c r="B9291" s="52" t="s">
        <v>1489</v>
      </c>
      <c r="C9291" s="52">
        <v>274</v>
      </c>
      <c r="D9291" s="53">
        <v>1016</v>
      </c>
      <c r="E9291" s="54">
        <v>1016</v>
      </c>
    </row>
    <row r="9292" spans="1:5" x14ac:dyDescent="0.2">
      <c r="A9292" s="51">
        <v>60050251</v>
      </c>
      <c r="B9292" s="52" t="s">
        <v>14771</v>
      </c>
      <c r="C9292" s="52">
        <v>278</v>
      </c>
      <c r="D9292" s="53">
        <v>3581.69</v>
      </c>
      <c r="E9292" s="54">
        <v>3581.69</v>
      </c>
    </row>
    <row r="9293" spans="1:5" x14ac:dyDescent="0.2">
      <c r="A9293" s="51">
        <v>60050264</v>
      </c>
      <c r="B9293" s="52" t="s">
        <v>7342</v>
      </c>
      <c r="C9293" s="52">
        <v>278</v>
      </c>
      <c r="D9293" s="53">
        <v>8194.7999999999993</v>
      </c>
      <c r="E9293" s="54">
        <v>8194.7999999999993</v>
      </c>
    </row>
    <row r="9294" spans="1:5" x14ac:dyDescent="0.2">
      <c r="A9294" s="51">
        <v>60050264</v>
      </c>
      <c r="B9294" s="52" t="s">
        <v>7342</v>
      </c>
      <c r="C9294" s="52">
        <v>636</v>
      </c>
      <c r="D9294" s="53">
        <v>8194.7999999999993</v>
      </c>
      <c r="E9294" s="54">
        <v>8194.7999999999993</v>
      </c>
    </row>
    <row r="9295" spans="1:5" x14ac:dyDescent="0.2">
      <c r="A9295" s="51">
        <v>60050264</v>
      </c>
      <c r="B9295" s="52" t="s">
        <v>7340</v>
      </c>
      <c r="C9295" s="52">
        <v>636</v>
      </c>
      <c r="D9295" s="53">
        <v>3877.32</v>
      </c>
      <c r="E9295" s="54">
        <v>3877.32</v>
      </c>
    </row>
    <row r="9296" spans="1:5" x14ac:dyDescent="0.2">
      <c r="A9296" s="51">
        <v>60050264</v>
      </c>
      <c r="B9296" s="52" t="s">
        <v>7341</v>
      </c>
      <c r="C9296" s="52">
        <v>278</v>
      </c>
      <c r="D9296" s="53">
        <v>5535.54</v>
      </c>
      <c r="E9296" s="54">
        <v>5535.54</v>
      </c>
    </row>
    <row r="9297" spans="1:5" x14ac:dyDescent="0.2">
      <c r="A9297" s="51">
        <v>60050264</v>
      </c>
      <c r="B9297" s="52" t="s">
        <v>7341</v>
      </c>
      <c r="C9297" s="52">
        <v>636</v>
      </c>
      <c r="D9297" s="53">
        <v>5535.54</v>
      </c>
      <c r="E9297" s="54">
        <v>5535.54</v>
      </c>
    </row>
    <row r="9298" spans="1:5" x14ac:dyDescent="0.2">
      <c r="A9298" s="51">
        <v>60050265</v>
      </c>
      <c r="B9298" s="52" t="s">
        <v>12444</v>
      </c>
      <c r="C9298" s="52">
        <v>636</v>
      </c>
      <c r="D9298" s="53">
        <v>5384.82</v>
      </c>
      <c r="E9298" s="54">
        <v>5384.82</v>
      </c>
    </row>
    <row r="9299" spans="1:5" x14ac:dyDescent="0.2">
      <c r="A9299" s="51">
        <v>60050279</v>
      </c>
      <c r="B9299" s="52" t="s">
        <v>7343</v>
      </c>
      <c r="C9299" s="52">
        <v>278</v>
      </c>
      <c r="D9299" s="53">
        <v>16650</v>
      </c>
      <c r="E9299" s="54">
        <v>16650</v>
      </c>
    </row>
    <row r="9300" spans="1:5" x14ac:dyDescent="0.2">
      <c r="A9300" s="51">
        <v>60050279</v>
      </c>
      <c r="B9300" s="52" t="s">
        <v>10871</v>
      </c>
      <c r="C9300" s="52">
        <v>278</v>
      </c>
      <c r="D9300" s="53">
        <v>10350.01</v>
      </c>
      <c r="E9300" s="54">
        <v>10350.01</v>
      </c>
    </row>
    <row r="9301" spans="1:5" x14ac:dyDescent="0.2">
      <c r="A9301" s="51">
        <v>60050282</v>
      </c>
      <c r="B9301" s="52" t="s">
        <v>14765</v>
      </c>
      <c r="C9301" s="52">
        <v>278</v>
      </c>
      <c r="D9301" s="53">
        <v>31932</v>
      </c>
      <c r="E9301" s="54">
        <v>31932</v>
      </c>
    </row>
    <row r="9302" spans="1:5" x14ac:dyDescent="0.2">
      <c r="A9302" s="51">
        <v>60050283</v>
      </c>
      <c r="B9302" s="52" t="s">
        <v>12443</v>
      </c>
      <c r="C9302" s="52">
        <v>278</v>
      </c>
      <c r="D9302" s="53">
        <v>17625</v>
      </c>
      <c r="E9302" s="54">
        <v>17625</v>
      </c>
    </row>
    <row r="9303" spans="1:5" x14ac:dyDescent="0.2">
      <c r="A9303" s="51">
        <v>60050295</v>
      </c>
      <c r="B9303" s="52" t="s">
        <v>10863</v>
      </c>
      <c r="C9303" s="52">
        <v>278</v>
      </c>
      <c r="D9303" s="53">
        <v>3842.64</v>
      </c>
      <c r="E9303" s="54">
        <v>3842.64</v>
      </c>
    </row>
    <row r="9304" spans="1:5" x14ac:dyDescent="0.2">
      <c r="A9304" s="51">
        <v>60050295</v>
      </c>
      <c r="B9304" s="52" t="s">
        <v>465</v>
      </c>
      <c r="C9304" s="52">
        <v>278</v>
      </c>
      <c r="D9304" s="53">
        <v>5428.8</v>
      </c>
      <c r="E9304" s="54">
        <v>5428.8</v>
      </c>
    </row>
    <row r="9305" spans="1:5" x14ac:dyDescent="0.2">
      <c r="A9305" s="51">
        <v>60050295</v>
      </c>
      <c r="B9305" s="52" t="s">
        <v>4322</v>
      </c>
      <c r="C9305" s="52">
        <v>278</v>
      </c>
      <c r="D9305" s="53">
        <v>6300</v>
      </c>
      <c r="E9305" s="54">
        <v>6300</v>
      </c>
    </row>
    <row r="9306" spans="1:5" x14ac:dyDescent="0.2">
      <c r="A9306" s="51">
        <v>60050295</v>
      </c>
      <c r="B9306" s="52" t="s">
        <v>14037</v>
      </c>
      <c r="C9306" s="52">
        <v>278</v>
      </c>
      <c r="D9306" s="53">
        <v>290</v>
      </c>
      <c r="E9306" s="54">
        <v>290</v>
      </c>
    </row>
    <row r="9307" spans="1:5" x14ac:dyDescent="0.2">
      <c r="A9307" s="51">
        <v>60050295</v>
      </c>
      <c r="B9307" s="52" t="s">
        <v>412</v>
      </c>
      <c r="C9307" s="52">
        <v>278</v>
      </c>
      <c r="D9307" s="53">
        <v>6492</v>
      </c>
      <c r="E9307" s="54">
        <v>6492</v>
      </c>
    </row>
    <row r="9308" spans="1:5" x14ac:dyDescent="0.2">
      <c r="A9308" s="51">
        <v>60050295</v>
      </c>
      <c r="B9308" s="52" t="s">
        <v>10864</v>
      </c>
      <c r="C9308" s="52">
        <v>278</v>
      </c>
      <c r="D9308" s="53">
        <v>7252.02</v>
      </c>
      <c r="E9308" s="54">
        <v>7252.02</v>
      </c>
    </row>
    <row r="9309" spans="1:5" x14ac:dyDescent="0.2">
      <c r="A9309" s="51">
        <v>60050295</v>
      </c>
      <c r="B9309" s="52" t="s">
        <v>12435</v>
      </c>
      <c r="C9309" s="52">
        <v>278</v>
      </c>
      <c r="D9309" s="53">
        <v>2730</v>
      </c>
      <c r="E9309" s="54">
        <v>2730</v>
      </c>
    </row>
    <row r="9310" spans="1:5" x14ac:dyDescent="0.2">
      <c r="A9310" s="51">
        <v>60050295</v>
      </c>
      <c r="B9310" s="52" t="s">
        <v>12436</v>
      </c>
      <c r="C9310" s="52">
        <v>278</v>
      </c>
      <c r="D9310" s="53">
        <v>2432</v>
      </c>
      <c r="E9310" s="54">
        <v>2432</v>
      </c>
    </row>
    <row r="9311" spans="1:5" x14ac:dyDescent="0.2">
      <c r="A9311" s="51">
        <v>60050295</v>
      </c>
      <c r="B9311" s="52" t="s">
        <v>14038</v>
      </c>
      <c r="C9311" s="52">
        <v>278</v>
      </c>
      <c r="D9311" s="53">
        <v>2600.0100000000002</v>
      </c>
      <c r="E9311" s="54">
        <v>2600.0100000000002</v>
      </c>
    </row>
    <row r="9312" spans="1:5" x14ac:dyDescent="0.2">
      <c r="A9312" s="51">
        <v>60050295</v>
      </c>
      <c r="B9312" s="52" t="s">
        <v>10865</v>
      </c>
      <c r="C9312" s="52">
        <v>278</v>
      </c>
      <c r="D9312" s="53">
        <v>2849</v>
      </c>
      <c r="E9312" s="54">
        <v>2849</v>
      </c>
    </row>
    <row r="9313" spans="1:5" x14ac:dyDescent="0.2">
      <c r="A9313" s="51">
        <v>60050295</v>
      </c>
      <c r="B9313" s="52" t="s">
        <v>14039</v>
      </c>
      <c r="C9313" s="52">
        <v>278</v>
      </c>
      <c r="D9313" s="53">
        <v>17298.75</v>
      </c>
      <c r="E9313" s="54">
        <v>17298.75</v>
      </c>
    </row>
    <row r="9314" spans="1:5" x14ac:dyDescent="0.2">
      <c r="A9314" s="51">
        <v>60050295</v>
      </c>
      <c r="B9314" s="52" t="s">
        <v>7344</v>
      </c>
      <c r="C9314" s="52">
        <v>278</v>
      </c>
      <c r="D9314" s="53">
        <v>750.01</v>
      </c>
      <c r="E9314" s="54">
        <v>750.01</v>
      </c>
    </row>
    <row r="9315" spans="1:5" x14ac:dyDescent="0.2">
      <c r="A9315" s="51">
        <v>60050295</v>
      </c>
      <c r="B9315" s="52" t="s">
        <v>5324</v>
      </c>
      <c r="C9315" s="52">
        <v>278</v>
      </c>
      <c r="D9315" s="53">
        <v>750.01</v>
      </c>
      <c r="E9315" s="54">
        <v>750.01</v>
      </c>
    </row>
    <row r="9316" spans="1:5" x14ac:dyDescent="0.2">
      <c r="A9316" s="51">
        <v>60050302</v>
      </c>
      <c r="B9316" s="52" t="s">
        <v>10872</v>
      </c>
      <c r="C9316" s="52">
        <v>278</v>
      </c>
      <c r="D9316" s="53">
        <v>7500</v>
      </c>
      <c r="E9316" s="54">
        <v>7500</v>
      </c>
    </row>
    <row r="9317" spans="1:5" x14ac:dyDescent="0.2">
      <c r="A9317" s="51">
        <v>60050302</v>
      </c>
      <c r="B9317" s="52" t="s">
        <v>4608</v>
      </c>
      <c r="C9317" s="52">
        <v>278</v>
      </c>
      <c r="D9317" s="53">
        <v>20825</v>
      </c>
      <c r="E9317" s="54">
        <v>20825</v>
      </c>
    </row>
    <row r="9318" spans="1:5" x14ac:dyDescent="0.2">
      <c r="A9318" s="51">
        <v>60050302</v>
      </c>
      <c r="B9318" s="52" t="s">
        <v>10696</v>
      </c>
      <c r="C9318" s="52">
        <v>278</v>
      </c>
      <c r="D9318" s="53">
        <v>7500</v>
      </c>
      <c r="E9318" s="54">
        <v>7500</v>
      </c>
    </row>
    <row r="9319" spans="1:5" x14ac:dyDescent="0.2">
      <c r="A9319" s="51">
        <v>60050302</v>
      </c>
      <c r="B9319" s="52" t="s">
        <v>5338</v>
      </c>
      <c r="C9319" s="52">
        <v>278</v>
      </c>
      <c r="D9319" s="53">
        <v>6600</v>
      </c>
      <c r="E9319" s="54">
        <v>6600</v>
      </c>
    </row>
    <row r="9320" spans="1:5" x14ac:dyDescent="0.2">
      <c r="A9320" s="51">
        <v>60050305</v>
      </c>
      <c r="B9320" s="52" t="s">
        <v>4319</v>
      </c>
      <c r="C9320" s="52">
        <v>278</v>
      </c>
      <c r="D9320" s="53">
        <v>12500</v>
      </c>
      <c r="E9320" s="54">
        <v>12500</v>
      </c>
    </row>
    <row r="9321" spans="1:5" x14ac:dyDescent="0.2">
      <c r="A9321" s="51">
        <v>60050308</v>
      </c>
      <c r="B9321" s="52" t="s">
        <v>12438</v>
      </c>
      <c r="C9321" s="52">
        <v>278</v>
      </c>
      <c r="D9321" s="53">
        <v>22625.01</v>
      </c>
      <c r="E9321" s="54">
        <v>22625.01</v>
      </c>
    </row>
    <row r="9322" spans="1:5" x14ac:dyDescent="0.2">
      <c r="A9322" s="51">
        <v>60050308</v>
      </c>
      <c r="B9322" s="52" t="s">
        <v>12437</v>
      </c>
      <c r="C9322" s="52">
        <v>278</v>
      </c>
      <c r="D9322" s="53">
        <v>22625.01</v>
      </c>
      <c r="E9322" s="54">
        <v>22625.01</v>
      </c>
    </row>
    <row r="9323" spans="1:5" x14ac:dyDescent="0.2">
      <c r="A9323" s="51">
        <v>60050308</v>
      </c>
      <c r="B9323" s="52" t="s">
        <v>14755</v>
      </c>
      <c r="C9323" s="52">
        <v>278</v>
      </c>
      <c r="D9323" s="53">
        <v>22625.01</v>
      </c>
      <c r="E9323" s="54">
        <v>22625.01</v>
      </c>
    </row>
    <row r="9324" spans="1:5" x14ac:dyDescent="0.2">
      <c r="A9324" s="51">
        <v>60050308</v>
      </c>
      <c r="B9324" s="52" t="s">
        <v>14756</v>
      </c>
      <c r="C9324" s="52">
        <v>278</v>
      </c>
      <c r="D9324" s="53">
        <v>22625.01</v>
      </c>
      <c r="E9324" s="54">
        <v>22625.01</v>
      </c>
    </row>
    <row r="9325" spans="1:5" x14ac:dyDescent="0.2">
      <c r="A9325" s="51">
        <v>60050315</v>
      </c>
      <c r="B9325" s="52" t="s">
        <v>7345</v>
      </c>
      <c r="C9325" s="52">
        <v>250</v>
      </c>
      <c r="D9325" s="53">
        <v>3640</v>
      </c>
      <c r="E9325" s="54">
        <v>3640</v>
      </c>
    </row>
    <row r="9326" spans="1:5" x14ac:dyDescent="0.2">
      <c r="A9326" s="51">
        <v>60050315</v>
      </c>
      <c r="B9326" s="52" t="s">
        <v>7345</v>
      </c>
      <c r="C9326" s="52">
        <v>278</v>
      </c>
      <c r="D9326" s="53">
        <v>3640</v>
      </c>
      <c r="E9326" s="54">
        <v>3640</v>
      </c>
    </row>
    <row r="9327" spans="1:5" x14ac:dyDescent="0.2">
      <c r="A9327" s="51">
        <v>60050315</v>
      </c>
      <c r="B9327" s="52" t="s">
        <v>7345</v>
      </c>
      <c r="C9327" s="52">
        <v>636</v>
      </c>
      <c r="D9327" s="53">
        <v>3640</v>
      </c>
      <c r="E9327" s="54">
        <v>3640</v>
      </c>
    </row>
    <row r="9328" spans="1:5" x14ac:dyDescent="0.2">
      <c r="A9328" s="51">
        <v>60050315</v>
      </c>
      <c r="B9328" s="52" t="s">
        <v>10873</v>
      </c>
      <c r="C9328" s="52">
        <v>250</v>
      </c>
      <c r="D9328" s="53">
        <v>10350.01</v>
      </c>
      <c r="E9328" s="54">
        <v>10350.01</v>
      </c>
    </row>
    <row r="9329" spans="1:5" x14ac:dyDescent="0.2">
      <c r="A9329" s="51">
        <v>60050315</v>
      </c>
      <c r="B9329" s="52" t="s">
        <v>10873</v>
      </c>
      <c r="C9329" s="52">
        <v>278</v>
      </c>
      <c r="D9329" s="53">
        <v>10350.01</v>
      </c>
      <c r="E9329" s="54">
        <v>10350.01</v>
      </c>
    </row>
    <row r="9330" spans="1:5" x14ac:dyDescent="0.2">
      <c r="A9330" s="51">
        <v>60050315</v>
      </c>
      <c r="B9330" s="52" t="s">
        <v>10873</v>
      </c>
      <c r="C9330" s="52">
        <v>636</v>
      </c>
      <c r="D9330" s="53">
        <v>10350.01</v>
      </c>
      <c r="E9330" s="54">
        <v>10350.01</v>
      </c>
    </row>
    <row r="9331" spans="1:5" x14ac:dyDescent="0.2">
      <c r="A9331" s="51">
        <v>60050315</v>
      </c>
      <c r="B9331" s="52" t="s">
        <v>10874</v>
      </c>
      <c r="C9331" s="52">
        <v>250</v>
      </c>
      <c r="D9331" s="53">
        <v>6057</v>
      </c>
      <c r="E9331" s="54">
        <v>6057</v>
      </c>
    </row>
    <row r="9332" spans="1:5" x14ac:dyDescent="0.2">
      <c r="A9332" s="51">
        <v>60050315</v>
      </c>
      <c r="B9332" s="52" t="s">
        <v>10874</v>
      </c>
      <c r="C9332" s="52">
        <v>278</v>
      </c>
      <c r="D9332" s="53">
        <v>6057</v>
      </c>
      <c r="E9332" s="54">
        <v>6057</v>
      </c>
    </row>
    <row r="9333" spans="1:5" x14ac:dyDescent="0.2">
      <c r="A9333" s="51">
        <v>60050321</v>
      </c>
      <c r="B9333" s="52" t="s">
        <v>14711</v>
      </c>
      <c r="C9333" s="52">
        <v>278</v>
      </c>
      <c r="D9333" s="53">
        <v>17475</v>
      </c>
      <c r="E9333" s="54">
        <v>17475</v>
      </c>
    </row>
    <row r="9334" spans="1:5" x14ac:dyDescent="0.2">
      <c r="A9334" s="51">
        <v>60050321</v>
      </c>
      <c r="B9334" s="52" t="s">
        <v>12439</v>
      </c>
      <c r="C9334" s="52">
        <v>278</v>
      </c>
      <c r="D9334" s="53">
        <v>7650</v>
      </c>
      <c r="E9334" s="54">
        <v>7650</v>
      </c>
    </row>
    <row r="9335" spans="1:5" x14ac:dyDescent="0.2">
      <c r="A9335" s="51">
        <v>60050335</v>
      </c>
      <c r="B9335" s="52" t="s">
        <v>12448</v>
      </c>
      <c r="C9335" s="52">
        <v>272</v>
      </c>
      <c r="D9335" s="53">
        <v>339.4</v>
      </c>
      <c r="E9335" s="54">
        <v>339.4</v>
      </c>
    </row>
    <row r="9336" spans="1:5" x14ac:dyDescent="0.2">
      <c r="A9336" s="51">
        <v>60050345</v>
      </c>
      <c r="B9336" s="52" t="s">
        <v>14769</v>
      </c>
      <c r="C9336" s="52">
        <v>250</v>
      </c>
      <c r="D9336" s="53">
        <v>10350.01</v>
      </c>
      <c r="E9336" s="54">
        <v>10350.01</v>
      </c>
    </row>
    <row r="9337" spans="1:5" x14ac:dyDescent="0.2">
      <c r="A9337" s="51">
        <v>60050353</v>
      </c>
      <c r="B9337" s="52" t="s">
        <v>14757</v>
      </c>
      <c r="C9337" s="52">
        <v>278</v>
      </c>
      <c r="D9337" s="53">
        <v>20615</v>
      </c>
      <c r="E9337" s="54">
        <v>20615</v>
      </c>
    </row>
    <row r="9338" spans="1:5" x14ac:dyDescent="0.2">
      <c r="A9338" s="51">
        <v>60050353</v>
      </c>
      <c r="B9338" s="52" t="s">
        <v>14758</v>
      </c>
      <c r="C9338" s="52">
        <v>278</v>
      </c>
      <c r="D9338" s="53">
        <v>29752</v>
      </c>
      <c r="E9338" s="54">
        <v>29752</v>
      </c>
    </row>
    <row r="9339" spans="1:5" x14ac:dyDescent="0.2">
      <c r="A9339" s="51">
        <v>60050353</v>
      </c>
      <c r="B9339" s="52" t="s">
        <v>12446</v>
      </c>
      <c r="C9339" s="52">
        <v>278</v>
      </c>
      <c r="D9339" s="53">
        <v>29752</v>
      </c>
      <c r="E9339" s="54">
        <v>29752</v>
      </c>
    </row>
    <row r="9340" spans="1:5" x14ac:dyDescent="0.2">
      <c r="A9340" s="51">
        <v>60050374</v>
      </c>
      <c r="B9340" s="52" t="s">
        <v>14760</v>
      </c>
      <c r="C9340" s="52">
        <v>278</v>
      </c>
      <c r="D9340" s="53">
        <v>18500</v>
      </c>
      <c r="E9340" s="54">
        <v>18500</v>
      </c>
    </row>
    <row r="9341" spans="1:5" x14ac:dyDescent="0.2">
      <c r="A9341" s="51">
        <v>60050374</v>
      </c>
      <c r="B9341" s="52" t="s">
        <v>14761</v>
      </c>
      <c r="C9341" s="52">
        <v>278</v>
      </c>
      <c r="D9341" s="53">
        <v>18500</v>
      </c>
      <c r="E9341" s="54">
        <v>18500</v>
      </c>
    </row>
    <row r="9342" spans="1:5" x14ac:dyDescent="0.2">
      <c r="A9342" s="51">
        <v>60050374</v>
      </c>
      <c r="B9342" s="52" t="s">
        <v>14762</v>
      </c>
      <c r="C9342" s="52">
        <v>278</v>
      </c>
      <c r="D9342" s="53">
        <v>18500</v>
      </c>
      <c r="E9342" s="54">
        <v>18500</v>
      </c>
    </row>
    <row r="9343" spans="1:5" x14ac:dyDescent="0.2">
      <c r="A9343" s="51">
        <v>60050374</v>
      </c>
      <c r="B9343" s="52" t="s">
        <v>14763</v>
      </c>
      <c r="C9343" s="52">
        <v>278</v>
      </c>
      <c r="D9343" s="53">
        <v>18500</v>
      </c>
      <c r="E9343" s="54">
        <v>18500</v>
      </c>
    </row>
    <row r="9344" spans="1:5" x14ac:dyDescent="0.2">
      <c r="A9344" s="51">
        <v>60050375</v>
      </c>
      <c r="B9344" s="52" t="s">
        <v>14736</v>
      </c>
      <c r="C9344" s="52">
        <v>278</v>
      </c>
      <c r="D9344" s="53">
        <v>22625.01</v>
      </c>
      <c r="E9344" s="54">
        <v>22625.01</v>
      </c>
    </row>
    <row r="9345" spans="1:5" x14ac:dyDescent="0.2">
      <c r="A9345" s="51">
        <v>60050375</v>
      </c>
      <c r="B9345" s="52" t="s">
        <v>14737</v>
      </c>
      <c r="C9345" s="52">
        <v>278</v>
      </c>
      <c r="D9345" s="53">
        <v>22625.01</v>
      </c>
      <c r="E9345" s="54">
        <v>22625.01</v>
      </c>
    </row>
    <row r="9346" spans="1:5" x14ac:dyDescent="0.2">
      <c r="A9346" s="51">
        <v>60050375</v>
      </c>
      <c r="B9346" s="52" t="s">
        <v>14738</v>
      </c>
      <c r="C9346" s="52">
        <v>278</v>
      </c>
      <c r="D9346" s="53">
        <v>22625.01</v>
      </c>
      <c r="E9346" s="54">
        <v>22625.01</v>
      </c>
    </row>
    <row r="9347" spans="1:5" x14ac:dyDescent="0.2">
      <c r="A9347" s="51">
        <v>60050375</v>
      </c>
      <c r="B9347" s="52" t="s">
        <v>14739</v>
      </c>
      <c r="C9347" s="52">
        <v>278</v>
      </c>
      <c r="D9347" s="53">
        <v>22625.01</v>
      </c>
      <c r="E9347" s="54">
        <v>22625.01</v>
      </c>
    </row>
    <row r="9348" spans="1:5" x14ac:dyDescent="0.2">
      <c r="A9348" s="51">
        <v>60050710</v>
      </c>
      <c r="B9348" s="52" t="s">
        <v>7346</v>
      </c>
      <c r="C9348" s="52">
        <v>278</v>
      </c>
      <c r="D9348" s="53">
        <v>33440.199999999997</v>
      </c>
      <c r="E9348" s="54">
        <v>33440.199999999997</v>
      </c>
    </row>
    <row r="9349" spans="1:5" x14ac:dyDescent="0.2">
      <c r="A9349" s="51">
        <v>60050710</v>
      </c>
      <c r="B9349" s="52" t="s">
        <v>7347</v>
      </c>
      <c r="C9349" s="52">
        <v>278</v>
      </c>
      <c r="D9349" s="53">
        <v>18669.05</v>
      </c>
      <c r="E9349" s="54">
        <v>18669.05</v>
      </c>
    </row>
    <row r="9350" spans="1:5" x14ac:dyDescent="0.2">
      <c r="A9350" s="51">
        <v>60050711</v>
      </c>
      <c r="B9350" s="52" t="s">
        <v>7348</v>
      </c>
      <c r="C9350" s="52">
        <v>278</v>
      </c>
      <c r="D9350" s="53">
        <v>18882.45</v>
      </c>
      <c r="E9350" s="54">
        <v>18882.45</v>
      </c>
    </row>
    <row r="9351" spans="1:5" x14ac:dyDescent="0.2">
      <c r="A9351" s="51">
        <v>60050711</v>
      </c>
      <c r="B9351" s="52" t="s">
        <v>7349</v>
      </c>
      <c r="C9351" s="52">
        <v>278</v>
      </c>
      <c r="D9351" s="53">
        <v>10350.01</v>
      </c>
      <c r="E9351" s="54">
        <v>10350.01</v>
      </c>
    </row>
    <row r="9352" spans="1:5" x14ac:dyDescent="0.2">
      <c r="A9352" s="51">
        <v>60050717</v>
      </c>
      <c r="B9352" s="52" t="s">
        <v>13094</v>
      </c>
      <c r="C9352" s="52">
        <v>278</v>
      </c>
      <c r="D9352" s="53">
        <v>7680</v>
      </c>
      <c r="E9352" s="54">
        <v>7680</v>
      </c>
    </row>
    <row r="9353" spans="1:5" x14ac:dyDescent="0.2">
      <c r="A9353" s="51">
        <v>60050725</v>
      </c>
      <c r="B9353" s="52" t="s">
        <v>14747</v>
      </c>
      <c r="C9353" s="52">
        <v>278</v>
      </c>
      <c r="D9353" s="53">
        <v>22625.01</v>
      </c>
      <c r="E9353" s="54">
        <v>22625.01</v>
      </c>
    </row>
    <row r="9354" spans="1:5" x14ac:dyDescent="0.2">
      <c r="A9354" s="51">
        <v>60050726</v>
      </c>
      <c r="B9354" s="52" t="s">
        <v>12440</v>
      </c>
      <c r="C9354" s="52">
        <v>278</v>
      </c>
      <c r="D9354" s="53">
        <v>22625.01</v>
      </c>
      <c r="E9354" s="54">
        <v>22625.01</v>
      </c>
    </row>
    <row r="9355" spans="1:5" x14ac:dyDescent="0.2">
      <c r="A9355" s="51">
        <v>60050726</v>
      </c>
      <c r="B9355" s="52" t="s">
        <v>7351</v>
      </c>
      <c r="C9355" s="52">
        <v>278</v>
      </c>
      <c r="D9355" s="53">
        <v>30931.25</v>
      </c>
      <c r="E9355" s="54">
        <v>30931.25</v>
      </c>
    </row>
    <row r="9356" spans="1:5" x14ac:dyDescent="0.2">
      <c r="A9356" s="51">
        <v>60050726</v>
      </c>
      <c r="B9356" s="52" t="s">
        <v>7350</v>
      </c>
      <c r="C9356" s="52">
        <v>278</v>
      </c>
      <c r="D9356" s="53">
        <v>23320</v>
      </c>
      <c r="E9356" s="54">
        <v>23320</v>
      </c>
    </row>
    <row r="9357" spans="1:5" x14ac:dyDescent="0.2">
      <c r="A9357" s="51">
        <v>60050729</v>
      </c>
      <c r="B9357" s="52" t="s">
        <v>12441</v>
      </c>
      <c r="C9357" s="52">
        <v>278</v>
      </c>
      <c r="D9357" s="53">
        <v>11341.45</v>
      </c>
      <c r="E9357" s="54">
        <v>11341.45</v>
      </c>
    </row>
    <row r="9358" spans="1:5" x14ac:dyDescent="0.2">
      <c r="A9358" s="51">
        <v>60050729</v>
      </c>
      <c r="B9358" s="52" t="s">
        <v>10866</v>
      </c>
      <c r="C9358" s="52">
        <v>278</v>
      </c>
      <c r="D9358" s="53">
        <v>19425</v>
      </c>
      <c r="E9358" s="54">
        <v>19425</v>
      </c>
    </row>
    <row r="9359" spans="1:5" x14ac:dyDescent="0.2">
      <c r="A9359" s="51">
        <v>60050729</v>
      </c>
      <c r="B9359" s="52" t="s">
        <v>14035</v>
      </c>
      <c r="C9359" s="52">
        <v>278</v>
      </c>
      <c r="D9359" s="53">
        <v>4788</v>
      </c>
      <c r="E9359" s="54">
        <v>4788</v>
      </c>
    </row>
    <row r="9360" spans="1:5" x14ac:dyDescent="0.2">
      <c r="A9360" s="51">
        <v>60050729</v>
      </c>
      <c r="B9360" s="52" t="s">
        <v>7352</v>
      </c>
      <c r="C9360" s="52">
        <v>278</v>
      </c>
      <c r="D9360" s="53">
        <v>10631.75</v>
      </c>
      <c r="E9360" s="54">
        <v>10631.75</v>
      </c>
    </row>
    <row r="9361" spans="1:5" x14ac:dyDescent="0.2">
      <c r="A9361" s="51">
        <v>60050729</v>
      </c>
      <c r="B9361" s="52" t="s">
        <v>14036</v>
      </c>
      <c r="C9361" s="52">
        <v>278</v>
      </c>
      <c r="D9361" s="53">
        <v>8100</v>
      </c>
      <c r="E9361" s="54">
        <v>8100</v>
      </c>
    </row>
    <row r="9362" spans="1:5" x14ac:dyDescent="0.2">
      <c r="A9362" s="51">
        <v>60050729</v>
      </c>
      <c r="B9362" s="52" t="s">
        <v>10868</v>
      </c>
      <c r="C9362" s="52">
        <v>278</v>
      </c>
      <c r="D9362" s="53">
        <v>20500</v>
      </c>
      <c r="E9362" s="54">
        <v>20500</v>
      </c>
    </row>
    <row r="9363" spans="1:5" x14ac:dyDescent="0.2">
      <c r="A9363" s="51">
        <v>60050729</v>
      </c>
      <c r="B9363" s="52" t="s">
        <v>10867</v>
      </c>
      <c r="C9363" s="52">
        <v>278</v>
      </c>
      <c r="D9363" s="53">
        <v>6801.84</v>
      </c>
      <c r="E9363" s="54">
        <v>6801.84</v>
      </c>
    </row>
    <row r="9364" spans="1:5" x14ac:dyDescent="0.2">
      <c r="A9364" s="51">
        <v>60050739</v>
      </c>
      <c r="B9364" s="52" t="s">
        <v>10875</v>
      </c>
      <c r="C9364" s="52">
        <v>278</v>
      </c>
      <c r="D9364" s="53">
        <v>10350.01</v>
      </c>
      <c r="E9364" s="54">
        <v>10350.01</v>
      </c>
    </row>
    <row r="9365" spans="1:5" x14ac:dyDescent="0.2">
      <c r="A9365" s="51">
        <v>60050776</v>
      </c>
      <c r="B9365" s="52" t="s">
        <v>544</v>
      </c>
      <c r="C9365" s="52">
        <v>274</v>
      </c>
      <c r="D9365" s="53">
        <v>390.4</v>
      </c>
      <c r="E9365" s="54">
        <v>390.4</v>
      </c>
    </row>
    <row r="9366" spans="1:5" x14ac:dyDescent="0.2">
      <c r="A9366" s="51">
        <v>60050780</v>
      </c>
      <c r="B9366" s="52" t="s">
        <v>12449</v>
      </c>
      <c r="C9366" s="52">
        <v>274</v>
      </c>
      <c r="D9366" s="53">
        <v>3222.24</v>
      </c>
      <c r="E9366" s="54">
        <v>3222.24</v>
      </c>
    </row>
    <row r="9367" spans="1:5" x14ac:dyDescent="0.2">
      <c r="A9367" s="51">
        <v>60050785</v>
      </c>
      <c r="B9367" s="52" t="s">
        <v>12450</v>
      </c>
      <c r="C9367" s="52">
        <v>274</v>
      </c>
      <c r="D9367" s="53">
        <v>2600.0100000000002</v>
      </c>
      <c r="E9367" s="54">
        <v>2600.0100000000002</v>
      </c>
    </row>
    <row r="9368" spans="1:5" x14ac:dyDescent="0.2">
      <c r="A9368" s="51">
        <v>60050799</v>
      </c>
      <c r="B9368" s="52" t="s">
        <v>10869</v>
      </c>
      <c r="C9368" s="52">
        <v>274</v>
      </c>
      <c r="D9368" s="53">
        <v>180</v>
      </c>
      <c r="E9368" s="54">
        <v>180</v>
      </c>
    </row>
    <row r="9369" spans="1:5" x14ac:dyDescent="0.2">
      <c r="A9369" s="51">
        <v>60050799</v>
      </c>
      <c r="B9369" s="52" t="s">
        <v>545</v>
      </c>
      <c r="C9369" s="52">
        <v>274</v>
      </c>
      <c r="D9369" s="53">
        <v>209</v>
      </c>
      <c r="E9369" s="54">
        <v>209</v>
      </c>
    </row>
    <row r="9370" spans="1:5" x14ac:dyDescent="0.2">
      <c r="A9370" s="51">
        <v>60050820</v>
      </c>
      <c r="B9370" s="52" t="s">
        <v>10870</v>
      </c>
      <c r="C9370" s="52">
        <v>274</v>
      </c>
      <c r="D9370" s="53">
        <v>64</v>
      </c>
      <c r="E9370" s="54">
        <v>64</v>
      </c>
    </row>
    <row r="9371" spans="1:5" x14ac:dyDescent="0.2">
      <c r="A9371" s="51">
        <v>60050821</v>
      </c>
      <c r="B9371" s="52" t="s">
        <v>12442</v>
      </c>
      <c r="C9371" s="52">
        <v>274</v>
      </c>
      <c r="D9371" s="53">
        <v>1215.44</v>
      </c>
      <c r="E9371" s="54">
        <v>1215.44</v>
      </c>
    </row>
    <row r="9372" spans="1:5" x14ac:dyDescent="0.2">
      <c r="A9372" s="51">
        <v>60050896</v>
      </c>
      <c r="B9372" s="52" t="s">
        <v>543</v>
      </c>
      <c r="C9372" s="52">
        <v>278</v>
      </c>
      <c r="D9372" s="53">
        <v>2600.0100000000002</v>
      </c>
      <c r="E9372" s="54">
        <v>2600.0100000000002</v>
      </c>
    </row>
    <row r="9373" spans="1:5" x14ac:dyDescent="0.2">
      <c r="A9373" s="51">
        <v>64000000</v>
      </c>
      <c r="B9373" s="52" t="s">
        <v>5339</v>
      </c>
      <c r="C9373" s="52">
        <v>274</v>
      </c>
      <c r="D9373" s="53">
        <v>2987.68</v>
      </c>
      <c r="E9373" s="54">
        <v>2987.68</v>
      </c>
    </row>
    <row r="9374" spans="1:5" x14ac:dyDescent="0.2">
      <c r="A9374" s="51">
        <v>64000007</v>
      </c>
      <c r="B9374" s="52" t="s">
        <v>5340</v>
      </c>
      <c r="C9374" s="52">
        <v>274</v>
      </c>
      <c r="D9374" s="53">
        <v>4745.12</v>
      </c>
      <c r="E9374" s="54">
        <v>4745.12</v>
      </c>
    </row>
    <row r="9375" spans="1:5" x14ac:dyDescent="0.2">
      <c r="A9375" s="51">
        <v>64000009</v>
      </c>
      <c r="B9375" s="52" t="s">
        <v>5341</v>
      </c>
      <c r="C9375" s="52">
        <v>274</v>
      </c>
      <c r="D9375" s="53">
        <v>5123.8999999999996</v>
      </c>
      <c r="E9375" s="54">
        <v>5123.8999999999996</v>
      </c>
    </row>
    <row r="9376" spans="1:5" x14ac:dyDescent="0.2">
      <c r="A9376" s="51">
        <v>64000010</v>
      </c>
      <c r="B9376" s="52" t="s">
        <v>5342</v>
      </c>
      <c r="C9376" s="52">
        <v>274</v>
      </c>
      <c r="D9376" s="53">
        <v>5123.8999999999996</v>
      </c>
      <c r="E9376" s="54">
        <v>5123.8999999999996</v>
      </c>
    </row>
    <row r="9377" spans="1:5" x14ac:dyDescent="0.2">
      <c r="A9377" s="51">
        <v>64000013</v>
      </c>
      <c r="B9377" s="52" t="s">
        <v>10070</v>
      </c>
      <c r="C9377" s="52">
        <v>274</v>
      </c>
      <c r="D9377" s="53">
        <v>4745.12</v>
      </c>
      <c r="E9377" s="54">
        <v>4745.12</v>
      </c>
    </row>
    <row r="9378" spans="1:5" x14ac:dyDescent="0.2">
      <c r="A9378" s="51">
        <v>64000030</v>
      </c>
      <c r="B9378" s="52" t="s">
        <v>5343</v>
      </c>
      <c r="C9378" s="52">
        <v>274</v>
      </c>
      <c r="D9378" s="53">
        <v>1230.24</v>
      </c>
      <c r="E9378" s="54">
        <v>1230.24</v>
      </c>
    </row>
    <row r="9379" spans="1:5" x14ac:dyDescent="0.2">
      <c r="A9379" s="51">
        <v>64000035</v>
      </c>
      <c r="B9379" s="52" t="s">
        <v>5344</v>
      </c>
      <c r="C9379" s="52">
        <v>274</v>
      </c>
      <c r="D9379" s="53">
        <v>1933.22</v>
      </c>
      <c r="E9379" s="54">
        <v>1933.22</v>
      </c>
    </row>
    <row r="9380" spans="1:5" x14ac:dyDescent="0.2">
      <c r="A9380" s="51">
        <v>64000036</v>
      </c>
      <c r="B9380" s="52" t="s">
        <v>5345</v>
      </c>
      <c r="C9380" s="52">
        <v>274</v>
      </c>
      <c r="D9380" s="53">
        <v>5569.22</v>
      </c>
      <c r="E9380" s="54">
        <v>5569.22</v>
      </c>
    </row>
    <row r="9381" spans="1:5" x14ac:dyDescent="0.2">
      <c r="A9381" s="51">
        <v>64000039</v>
      </c>
      <c r="B9381" s="52" t="s">
        <v>5346</v>
      </c>
      <c r="C9381" s="52">
        <v>274</v>
      </c>
      <c r="D9381" s="53">
        <v>13</v>
      </c>
      <c r="E9381" s="54">
        <v>13</v>
      </c>
    </row>
    <row r="9382" spans="1:5" x14ac:dyDescent="0.2">
      <c r="A9382" s="51">
        <v>64000040</v>
      </c>
      <c r="B9382" s="52" t="s">
        <v>5347</v>
      </c>
      <c r="C9382" s="52">
        <v>274</v>
      </c>
      <c r="D9382" s="53">
        <v>1230.24</v>
      </c>
      <c r="E9382" s="54">
        <v>1230.24</v>
      </c>
    </row>
    <row r="9383" spans="1:5" x14ac:dyDescent="0.2">
      <c r="A9383" s="51">
        <v>64000041</v>
      </c>
      <c r="B9383" s="52" t="s">
        <v>5348</v>
      </c>
      <c r="C9383" s="52">
        <v>274</v>
      </c>
      <c r="D9383" s="53">
        <v>7038.3</v>
      </c>
      <c r="E9383" s="54">
        <v>7038.3</v>
      </c>
    </row>
    <row r="9384" spans="1:5" x14ac:dyDescent="0.2">
      <c r="A9384" s="51">
        <v>64000045</v>
      </c>
      <c r="B9384" s="52" t="s">
        <v>5349</v>
      </c>
      <c r="C9384" s="52">
        <v>274</v>
      </c>
      <c r="D9384" s="53">
        <v>433.43</v>
      </c>
      <c r="E9384" s="54">
        <v>433.43</v>
      </c>
    </row>
    <row r="9385" spans="1:5" x14ac:dyDescent="0.2">
      <c r="A9385" s="51">
        <v>64000050</v>
      </c>
      <c r="B9385" s="52" t="s">
        <v>7353</v>
      </c>
      <c r="C9385" s="52">
        <v>274</v>
      </c>
      <c r="D9385" s="53">
        <v>4745.12</v>
      </c>
      <c r="E9385" s="54">
        <v>4745.12</v>
      </c>
    </row>
    <row r="9386" spans="1:5" x14ac:dyDescent="0.2">
      <c r="A9386" s="51">
        <v>64000052</v>
      </c>
      <c r="B9386" s="52" t="s">
        <v>5350</v>
      </c>
      <c r="C9386" s="52">
        <v>274</v>
      </c>
      <c r="D9386" s="53">
        <v>644</v>
      </c>
      <c r="E9386" s="54">
        <v>644</v>
      </c>
    </row>
    <row r="9387" spans="1:5" x14ac:dyDescent="0.2">
      <c r="A9387" s="51">
        <v>64000066</v>
      </c>
      <c r="B9387" s="52" t="s">
        <v>5351</v>
      </c>
      <c r="C9387" s="52">
        <v>274</v>
      </c>
      <c r="D9387" s="53">
        <v>908</v>
      </c>
      <c r="E9387" s="54">
        <v>908</v>
      </c>
    </row>
    <row r="9388" spans="1:5" x14ac:dyDescent="0.2">
      <c r="A9388" s="51">
        <v>64000067</v>
      </c>
      <c r="B9388" s="52" t="s">
        <v>5352</v>
      </c>
      <c r="C9388" s="52">
        <v>274</v>
      </c>
      <c r="D9388" s="53">
        <v>1535</v>
      </c>
      <c r="E9388" s="54">
        <v>1535</v>
      </c>
    </row>
    <row r="9389" spans="1:5" x14ac:dyDescent="0.2">
      <c r="A9389" s="51">
        <v>64000068</v>
      </c>
      <c r="B9389" s="52" t="s">
        <v>5353</v>
      </c>
      <c r="C9389" s="52">
        <v>274</v>
      </c>
      <c r="D9389" s="53">
        <v>497</v>
      </c>
      <c r="E9389" s="54">
        <v>497</v>
      </c>
    </row>
    <row r="9390" spans="1:5" x14ac:dyDescent="0.2">
      <c r="A9390" s="51">
        <v>64000078</v>
      </c>
      <c r="B9390" s="52" t="s">
        <v>5354</v>
      </c>
      <c r="C9390" s="52">
        <v>274</v>
      </c>
      <c r="D9390" s="53">
        <v>716.66</v>
      </c>
      <c r="E9390" s="54">
        <v>716.66</v>
      </c>
    </row>
    <row r="9391" spans="1:5" x14ac:dyDescent="0.2">
      <c r="A9391" s="51">
        <v>64000094</v>
      </c>
      <c r="B9391" s="52" t="s">
        <v>5355</v>
      </c>
      <c r="C9391" s="52">
        <v>274</v>
      </c>
      <c r="D9391" s="53">
        <v>433.43</v>
      </c>
      <c r="E9391" s="54">
        <v>433.43</v>
      </c>
    </row>
    <row r="9392" spans="1:5" x14ac:dyDescent="0.2">
      <c r="A9392" s="51">
        <v>64000096</v>
      </c>
      <c r="B9392" s="52" t="s">
        <v>5356</v>
      </c>
      <c r="C9392" s="52">
        <v>274</v>
      </c>
      <c r="D9392" s="53">
        <v>433.43</v>
      </c>
      <c r="E9392" s="54">
        <v>433.43</v>
      </c>
    </row>
    <row r="9393" spans="1:5" x14ac:dyDescent="0.2">
      <c r="A9393" s="51">
        <v>64000100</v>
      </c>
      <c r="B9393" s="52" t="s">
        <v>5357</v>
      </c>
      <c r="C9393" s="52">
        <v>274</v>
      </c>
      <c r="D9393" s="53">
        <v>141.32</v>
      </c>
      <c r="E9393" s="54">
        <v>141.32</v>
      </c>
    </row>
    <row r="9394" spans="1:5" x14ac:dyDescent="0.2">
      <c r="A9394" s="51">
        <v>64000105</v>
      </c>
      <c r="B9394" s="52" t="s">
        <v>5358</v>
      </c>
      <c r="C9394" s="52">
        <v>274</v>
      </c>
      <c r="D9394" s="53">
        <v>624</v>
      </c>
      <c r="E9394" s="54">
        <v>624</v>
      </c>
    </row>
    <row r="9395" spans="1:5" x14ac:dyDescent="0.2">
      <c r="A9395" s="51">
        <v>64000111</v>
      </c>
      <c r="B9395" s="52" t="s">
        <v>5359</v>
      </c>
      <c r="C9395" s="52">
        <v>274</v>
      </c>
      <c r="D9395" s="53">
        <v>8539.7999999999993</v>
      </c>
      <c r="E9395" s="54">
        <v>8539.7999999999993</v>
      </c>
    </row>
    <row r="9396" spans="1:5" x14ac:dyDescent="0.2">
      <c r="A9396" s="51">
        <v>64000117</v>
      </c>
      <c r="B9396" s="52" t="s">
        <v>5360</v>
      </c>
      <c r="C9396" s="52">
        <v>274</v>
      </c>
      <c r="D9396" s="53">
        <v>433.43</v>
      </c>
      <c r="E9396" s="54">
        <v>433.43</v>
      </c>
    </row>
    <row r="9397" spans="1:5" x14ac:dyDescent="0.2">
      <c r="A9397" s="51">
        <v>64000119</v>
      </c>
      <c r="B9397" s="52" t="s">
        <v>5361</v>
      </c>
      <c r="C9397" s="52">
        <v>274</v>
      </c>
      <c r="D9397" s="53">
        <v>716.66</v>
      </c>
      <c r="E9397" s="54">
        <v>716.66</v>
      </c>
    </row>
    <row r="9398" spans="1:5" x14ac:dyDescent="0.2">
      <c r="A9398" s="51">
        <v>64000122</v>
      </c>
      <c r="B9398" s="52" t="s">
        <v>5362</v>
      </c>
      <c r="C9398" s="52">
        <v>274</v>
      </c>
      <c r="D9398" s="53">
        <v>141.32</v>
      </c>
      <c r="E9398" s="54">
        <v>141.32</v>
      </c>
    </row>
    <row r="9399" spans="1:5" x14ac:dyDescent="0.2">
      <c r="A9399" s="51">
        <v>64000129</v>
      </c>
      <c r="B9399" s="52" t="s">
        <v>5363</v>
      </c>
      <c r="C9399" s="52">
        <v>274</v>
      </c>
      <c r="D9399" s="53">
        <v>4745.12</v>
      </c>
      <c r="E9399" s="54">
        <v>4745.12</v>
      </c>
    </row>
    <row r="9400" spans="1:5" x14ac:dyDescent="0.2">
      <c r="A9400" s="51">
        <v>64000131</v>
      </c>
      <c r="B9400" s="52" t="s">
        <v>5364</v>
      </c>
      <c r="C9400" s="52">
        <v>274</v>
      </c>
      <c r="D9400" s="53">
        <v>8539.7999999999993</v>
      </c>
      <c r="E9400" s="54">
        <v>8539.7999999999993</v>
      </c>
    </row>
    <row r="9401" spans="1:5" x14ac:dyDescent="0.2">
      <c r="A9401" s="51">
        <v>64000133</v>
      </c>
      <c r="B9401" s="52" t="s">
        <v>5365</v>
      </c>
      <c r="C9401" s="52">
        <v>274</v>
      </c>
      <c r="D9401" s="53">
        <v>1230.24</v>
      </c>
      <c r="E9401" s="54">
        <v>1230.24</v>
      </c>
    </row>
    <row r="9402" spans="1:5" x14ac:dyDescent="0.2">
      <c r="A9402" s="51">
        <v>64000149</v>
      </c>
      <c r="B9402" s="52" t="s">
        <v>5366</v>
      </c>
      <c r="C9402" s="52">
        <v>274</v>
      </c>
      <c r="D9402" s="53">
        <v>24493.24</v>
      </c>
      <c r="E9402" s="54">
        <v>24493.24</v>
      </c>
    </row>
    <row r="9403" spans="1:5" x14ac:dyDescent="0.2">
      <c r="A9403" s="51">
        <v>64000150</v>
      </c>
      <c r="B9403" s="52" t="s">
        <v>5367</v>
      </c>
      <c r="C9403" s="52">
        <v>274</v>
      </c>
      <c r="D9403" s="53">
        <v>1230.24</v>
      </c>
      <c r="E9403" s="54">
        <v>1230.24</v>
      </c>
    </row>
    <row r="9404" spans="1:5" x14ac:dyDescent="0.2">
      <c r="A9404" s="51">
        <v>64000151</v>
      </c>
      <c r="B9404" s="52" t="s">
        <v>5368</v>
      </c>
      <c r="C9404" s="52">
        <v>274</v>
      </c>
      <c r="D9404" s="53">
        <v>716.66</v>
      </c>
      <c r="E9404" s="54">
        <v>716.66</v>
      </c>
    </row>
    <row r="9405" spans="1:5" x14ac:dyDescent="0.2">
      <c r="A9405" s="51">
        <v>64000154</v>
      </c>
      <c r="B9405" s="52" t="s">
        <v>5369</v>
      </c>
      <c r="C9405" s="52">
        <v>274</v>
      </c>
      <c r="D9405" s="53">
        <v>1933.22</v>
      </c>
      <c r="E9405" s="54">
        <v>1933.22</v>
      </c>
    </row>
    <row r="9406" spans="1:5" x14ac:dyDescent="0.2">
      <c r="A9406" s="51">
        <v>64000155</v>
      </c>
      <c r="B9406" s="52" t="s">
        <v>5370</v>
      </c>
      <c r="C9406" s="52">
        <v>274</v>
      </c>
      <c r="D9406" s="53">
        <v>1230.24</v>
      </c>
      <c r="E9406" s="54">
        <v>1230.24</v>
      </c>
    </row>
    <row r="9407" spans="1:5" x14ac:dyDescent="0.2">
      <c r="A9407" s="51">
        <v>64000158</v>
      </c>
      <c r="B9407" s="52" t="s">
        <v>5371</v>
      </c>
      <c r="C9407" s="52">
        <v>274</v>
      </c>
      <c r="D9407" s="53">
        <v>5912.18</v>
      </c>
      <c r="E9407" s="54">
        <v>5912.18</v>
      </c>
    </row>
    <row r="9408" spans="1:5" x14ac:dyDescent="0.2">
      <c r="A9408" s="51">
        <v>64000159</v>
      </c>
      <c r="B9408" s="52" t="s">
        <v>5372</v>
      </c>
      <c r="C9408" s="52">
        <v>274</v>
      </c>
      <c r="D9408" s="53">
        <v>1933.22</v>
      </c>
      <c r="E9408" s="54">
        <v>1933.22</v>
      </c>
    </row>
    <row r="9409" spans="1:5" x14ac:dyDescent="0.2">
      <c r="A9409" s="51">
        <v>64000163</v>
      </c>
      <c r="B9409" s="52" t="s">
        <v>5373</v>
      </c>
      <c r="C9409" s="52">
        <v>274</v>
      </c>
      <c r="D9409" s="53">
        <v>264</v>
      </c>
      <c r="E9409" s="54">
        <v>264</v>
      </c>
    </row>
    <row r="9410" spans="1:5" x14ac:dyDescent="0.2">
      <c r="A9410" s="51">
        <v>64000164</v>
      </c>
      <c r="B9410" s="52" t="s">
        <v>5374</v>
      </c>
      <c r="C9410" s="52">
        <v>274</v>
      </c>
      <c r="D9410" s="53">
        <v>1173</v>
      </c>
      <c r="E9410" s="54">
        <v>1173</v>
      </c>
    </row>
    <row r="9411" spans="1:5" x14ac:dyDescent="0.2">
      <c r="A9411" s="51">
        <v>64000165</v>
      </c>
      <c r="B9411" s="52" t="s">
        <v>5375</v>
      </c>
      <c r="C9411" s="52">
        <v>274</v>
      </c>
      <c r="D9411" s="53">
        <v>1243</v>
      </c>
      <c r="E9411" s="54">
        <v>1243</v>
      </c>
    </row>
    <row r="9412" spans="1:5" x14ac:dyDescent="0.2">
      <c r="A9412" s="51">
        <v>64000167</v>
      </c>
      <c r="B9412" s="52" t="s">
        <v>5376</v>
      </c>
      <c r="C9412" s="52">
        <v>274</v>
      </c>
      <c r="D9412" s="53">
        <v>248</v>
      </c>
      <c r="E9412" s="54">
        <v>248</v>
      </c>
    </row>
    <row r="9413" spans="1:5" x14ac:dyDescent="0.2">
      <c r="A9413" s="51">
        <v>64000168</v>
      </c>
      <c r="B9413" s="52" t="s">
        <v>5377</v>
      </c>
      <c r="C9413" s="52">
        <v>274</v>
      </c>
      <c r="D9413" s="53">
        <v>248</v>
      </c>
      <c r="E9413" s="54">
        <v>248</v>
      </c>
    </row>
    <row r="9414" spans="1:5" x14ac:dyDescent="0.2">
      <c r="A9414" s="51">
        <v>64000169</v>
      </c>
      <c r="B9414" s="52" t="s">
        <v>5378</v>
      </c>
      <c r="C9414" s="52">
        <v>274</v>
      </c>
      <c r="D9414" s="53">
        <v>293</v>
      </c>
      <c r="E9414" s="54">
        <v>293</v>
      </c>
    </row>
    <row r="9415" spans="1:5" x14ac:dyDescent="0.2">
      <c r="A9415" s="51">
        <v>64000172</v>
      </c>
      <c r="B9415" s="52" t="s">
        <v>5379</v>
      </c>
      <c r="C9415" s="52">
        <v>274</v>
      </c>
      <c r="D9415" s="53">
        <v>1933.22</v>
      </c>
      <c r="E9415" s="54">
        <v>1933.22</v>
      </c>
    </row>
    <row r="9416" spans="1:5" x14ac:dyDescent="0.2">
      <c r="A9416" s="51">
        <v>64000173</v>
      </c>
      <c r="B9416" s="52" t="s">
        <v>5380</v>
      </c>
      <c r="C9416" s="52">
        <v>274</v>
      </c>
      <c r="D9416" s="53">
        <v>2987.68</v>
      </c>
      <c r="E9416" s="54">
        <v>2987.68</v>
      </c>
    </row>
    <row r="9417" spans="1:5" x14ac:dyDescent="0.2">
      <c r="A9417" s="51">
        <v>64000176</v>
      </c>
      <c r="B9417" s="52" t="s">
        <v>10071</v>
      </c>
      <c r="C9417" s="52">
        <v>274</v>
      </c>
      <c r="D9417" s="53">
        <v>1230.24</v>
      </c>
      <c r="E9417" s="54">
        <v>1230.24</v>
      </c>
    </row>
    <row r="9418" spans="1:5" x14ac:dyDescent="0.2">
      <c r="A9418" s="51">
        <v>64000179</v>
      </c>
      <c r="B9418" s="52" t="s">
        <v>5381</v>
      </c>
      <c r="C9418" s="52">
        <v>274</v>
      </c>
      <c r="D9418" s="53">
        <v>433.43</v>
      </c>
      <c r="E9418" s="54">
        <v>433.43</v>
      </c>
    </row>
    <row r="9419" spans="1:5" x14ac:dyDescent="0.2">
      <c r="A9419" s="51">
        <v>64000187</v>
      </c>
      <c r="B9419" s="52" t="s">
        <v>5382</v>
      </c>
      <c r="C9419" s="52">
        <v>274</v>
      </c>
      <c r="D9419" s="53">
        <v>433.43</v>
      </c>
      <c r="E9419" s="54">
        <v>433.43</v>
      </c>
    </row>
    <row r="9420" spans="1:5" x14ac:dyDescent="0.2">
      <c r="A9420" s="51">
        <v>64000200</v>
      </c>
      <c r="B9420" s="52" t="s">
        <v>5383</v>
      </c>
      <c r="C9420" s="52">
        <v>274</v>
      </c>
      <c r="D9420" s="53">
        <v>141.32</v>
      </c>
      <c r="E9420" s="54">
        <v>141.32</v>
      </c>
    </row>
    <row r="9421" spans="1:5" x14ac:dyDescent="0.2">
      <c r="A9421" s="51">
        <v>64000201</v>
      </c>
      <c r="B9421" s="52" t="s">
        <v>5384</v>
      </c>
      <c r="C9421" s="52">
        <v>274</v>
      </c>
      <c r="D9421" s="53">
        <v>433.43</v>
      </c>
      <c r="E9421" s="54">
        <v>433.43</v>
      </c>
    </row>
    <row r="9422" spans="1:5" x14ac:dyDescent="0.2">
      <c r="A9422" s="51">
        <v>64000202</v>
      </c>
      <c r="B9422" s="52" t="s">
        <v>5385</v>
      </c>
      <c r="C9422" s="52">
        <v>274</v>
      </c>
      <c r="D9422" s="53">
        <v>716.66</v>
      </c>
      <c r="E9422" s="54">
        <v>716.66</v>
      </c>
    </row>
    <row r="9423" spans="1:5" x14ac:dyDescent="0.2">
      <c r="A9423" s="51">
        <v>64000208</v>
      </c>
      <c r="B9423" s="52" t="s">
        <v>5386</v>
      </c>
      <c r="C9423" s="52">
        <v>274</v>
      </c>
      <c r="D9423" s="53">
        <v>1933.22</v>
      </c>
      <c r="E9423" s="54">
        <v>1933.22</v>
      </c>
    </row>
    <row r="9424" spans="1:5" x14ac:dyDescent="0.2">
      <c r="A9424" s="51">
        <v>64000209</v>
      </c>
      <c r="B9424" s="52" t="s">
        <v>5387</v>
      </c>
      <c r="C9424" s="52">
        <v>274</v>
      </c>
      <c r="D9424" s="53">
        <v>2987.68</v>
      </c>
      <c r="E9424" s="54">
        <v>2987.68</v>
      </c>
    </row>
    <row r="9425" spans="1:5" x14ac:dyDescent="0.2">
      <c r="A9425" s="51">
        <v>64000210</v>
      </c>
      <c r="B9425" s="52" t="s">
        <v>5388</v>
      </c>
      <c r="C9425" s="52">
        <v>274</v>
      </c>
      <c r="D9425" s="53">
        <v>4745.12</v>
      </c>
      <c r="E9425" s="54">
        <v>4745.12</v>
      </c>
    </row>
    <row r="9426" spans="1:5" x14ac:dyDescent="0.2">
      <c r="A9426" s="51">
        <v>64000226</v>
      </c>
      <c r="B9426" s="52" t="s">
        <v>5389</v>
      </c>
      <c r="C9426" s="52">
        <v>274</v>
      </c>
      <c r="D9426" s="53">
        <v>13</v>
      </c>
      <c r="E9426" s="54">
        <v>13</v>
      </c>
    </row>
    <row r="9427" spans="1:5" x14ac:dyDescent="0.2">
      <c r="A9427" s="51">
        <v>64000227</v>
      </c>
      <c r="B9427" s="52" t="s">
        <v>5390</v>
      </c>
      <c r="C9427" s="52">
        <v>274</v>
      </c>
      <c r="D9427" s="53">
        <v>141.32</v>
      </c>
      <c r="E9427" s="54">
        <v>141.32</v>
      </c>
    </row>
    <row r="9428" spans="1:5" x14ac:dyDescent="0.2">
      <c r="A9428" s="51">
        <v>64000228</v>
      </c>
      <c r="B9428" s="52" t="s">
        <v>5391</v>
      </c>
      <c r="C9428" s="52">
        <v>274</v>
      </c>
      <c r="D9428" s="53">
        <v>433.43</v>
      </c>
      <c r="E9428" s="54">
        <v>433.43</v>
      </c>
    </row>
    <row r="9429" spans="1:5" x14ac:dyDescent="0.2">
      <c r="A9429" s="51">
        <v>64000229</v>
      </c>
      <c r="B9429" s="52" t="s">
        <v>5392</v>
      </c>
      <c r="C9429" s="52">
        <v>274</v>
      </c>
      <c r="D9429" s="53">
        <v>716.66</v>
      </c>
      <c r="E9429" s="54">
        <v>716.66</v>
      </c>
    </row>
    <row r="9430" spans="1:5" x14ac:dyDescent="0.2">
      <c r="A9430" s="51">
        <v>64000230</v>
      </c>
      <c r="B9430" s="52" t="s">
        <v>5393</v>
      </c>
      <c r="C9430" s="52">
        <v>274</v>
      </c>
      <c r="D9430" s="53">
        <v>1230.24</v>
      </c>
      <c r="E9430" s="54">
        <v>1230.24</v>
      </c>
    </row>
    <row r="9431" spans="1:5" x14ac:dyDescent="0.2">
      <c r="A9431" s="51">
        <v>64000231</v>
      </c>
      <c r="B9431" s="52" t="s">
        <v>5394</v>
      </c>
      <c r="C9431" s="52">
        <v>274</v>
      </c>
      <c r="D9431" s="53">
        <v>1933.22</v>
      </c>
      <c r="E9431" s="54">
        <v>1933.22</v>
      </c>
    </row>
    <row r="9432" spans="1:5" x14ac:dyDescent="0.2">
      <c r="A9432" s="51">
        <v>64000232</v>
      </c>
      <c r="B9432" s="52" t="s">
        <v>5395</v>
      </c>
      <c r="C9432" s="52">
        <v>274</v>
      </c>
      <c r="D9432" s="53">
        <v>1933.22</v>
      </c>
      <c r="E9432" s="54">
        <v>1933.22</v>
      </c>
    </row>
    <row r="9433" spans="1:5" x14ac:dyDescent="0.2">
      <c r="A9433" s="51">
        <v>64000233</v>
      </c>
      <c r="B9433" s="52" t="s">
        <v>5396</v>
      </c>
      <c r="C9433" s="52">
        <v>274</v>
      </c>
      <c r="D9433" s="53">
        <v>2987.68</v>
      </c>
      <c r="E9433" s="54">
        <v>2987.68</v>
      </c>
    </row>
    <row r="9434" spans="1:5" x14ac:dyDescent="0.2">
      <c r="A9434" s="51">
        <v>64000234</v>
      </c>
      <c r="B9434" s="52" t="s">
        <v>5397</v>
      </c>
      <c r="C9434" s="52">
        <v>274</v>
      </c>
      <c r="D9434" s="53">
        <v>4745.12</v>
      </c>
      <c r="E9434" s="54">
        <v>4745.12</v>
      </c>
    </row>
    <row r="9435" spans="1:5" x14ac:dyDescent="0.2">
      <c r="A9435" s="51">
        <v>64000235</v>
      </c>
      <c r="B9435" s="52" t="s">
        <v>5398</v>
      </c>
      <c r="C9435" s="52">
        <v>274</v>
      </c>
      <c r="D9435" s="53">
        <v>5123.8999999999996</v>
      </c>
      <c r="E9435" s="54">
        <v>5123.8999999999996</v>
      </c>
    </row>
    <row r="9436" spans="1:5" x14ac:dyDescent="0.2">
      <c r="A9436" s="51">
        <v>64000236</v>
      </c>
      <c r="B9436" s="52" t="s">
        <v>5399</v>
      </c>
      <c r="C9436" s="52">
        <v>274</v>
      </c>
      <c r="D9436" s="53">
        <v>5569.22</v>
      </c>
      <c r="E9436" s="54">
        <v>5569.22</v>
      </c>
    </row>
    <row r="9437" spans="1:5" x14ac:dyDescent="0.2">
      <c r="A9437" s="51">
        <v>64000237</v>
      </c>
      <c r="B9437" s="52" t="s">
        <v>5400</v>
      </c>
      <c r="C9437" s="52">
        <v>274</v>
      </c>
      <c r="D9437" s="53">
        <v>5912.18</v>
      </c>
      <c r="E9437" s="54">
        <v>5912.18</v>
      </c>
    </row>
    <row r="9438" spans="1:5" x14ac:dyDescent="0.2">
      <c r="A9438" s="51">
        <v>64000238</v>
      </c>
      <c r="B9438" s="52" t="s">
        <v>5401</v>
      </c>
      <c r="C9438" s="52">
        <v>274</v>
      </c>
      <c r="D9438" s="53">
        <v>7038.3</v>
      </c>
      <c r="E9438" s="54">
        <v>7038.3</v>
      </c>
    </row>
    <row r="9439" spans="1:5" x14ac:dyDescent="0.2">
      <c r="A9439" s="51">
        <v>64000239</v>
      </c>
      <c r="B9439" s="52" t="s">
        <v>5402</v>
      </c>
      <c r="C9439" s="52">
        <v>274</v>
      </c>
      <c r="D9439" s="53">
        <v>141.32</v>
      </c>
      <c r="E9439" s="54">
        <v>141.32</v>
      </c>
    </row>
    <row r="9440" spans="1:5" x14ac:dyDescent="0.2">
      <c r="A9440" s="51">
        <v>64000240</v>
      </c>
      <c r="B9440" s="52" t="s">
        <v>5403</v>
      </c>
      <c r="C9440" s="52">
        <v>274</v>
      </c>
      <c r="D9440" s="53">
        <v>433.43</v>
      </c>
      <c r="E9440" s="54">
        <v>433.43</v>
      </c>
    </row>
    <row r="9441" spans="1:5" x14ac:dyDescent="0.2">
      <c r="A9441" s="51">
        <v>64000241</v>
      </c>
      <c r="B9441" s="52" t="s">
        <v>5404</v>
      </c>
      <c r="C9441" s="52">
        <v>274</v>
      </c>
      <c r="D9441" s="53">
        <v>716.66</v>
      </c>
      <c r="E9441" s="54">
        <v>716.66</v>
      </c>
    </row>
    <row r="9442" spans="1:5" x14ac:dyDescent="0.2">
      <c r="A9442" s="51">
        <v>64000242</v>
      </c>
      <c r="B9442" s="52" t="s">
        <v>5405</v>
      </c>
      <c r="C9442" s="52">
        <v>274</v>
      </c>
      <c r="D9442" s="53">
        <v>1230.24</v>
      </c>
      <c r="E9442" s="54">
        <v>1230.24</v>
      </c>
    </row>
    <row r="9443" spans="1:5" x14ac:dyDescent="0.2">
      <c r="A9443" s="51">
        <v>64000243</v>
      </c>
      <c r="B9443" s="52" t="s">
        <v>5406</v>
      </c>
      <c r="C9443" s="52">
        <v>274</v>
      </c>
      <c r="D9443" s="53">
        <v>1933.22</v>
      </c>
      <c r="E9443" s="54">
        <v>1933.22</v>
      </c>
    </row>
    <row r="9444" spans="1:5" x14ac:dyDescent="0.2">
      <c r="A9444" s="51">
        <v>64000244</v>
      </c>
      <c r="B9444" s="52" t="s">
        <v>5407</v>
      </c>
      <c r="C9444" s="52">
        <v>274</v>
      </c>
      <c r="D9444" s="53">
        <v>2987.68</v>
      </c>
      <c r="E9444" s="54">
        <v>2987.68</v>
      </c>
    </row>
    <row r="9445" spans="1:5" x14ac:dyDescent="0.2">
      <c r="A9445" s="51">
        <v>64000245</v>
      </c>
      <c r="B9445" s="52" t="s">
        <v>5408</v>
      </c>
      <c r="C9445" s="52">
        <v>274</v>
      </c>
      <c r="D9445" s="53">
        <v>1933.22</v>
      </c>
      <c r="E9445" s="54">
        <v>1933.22</v>
      </c>
    </row>
    <row r="9446" spans="1:5" x14ac:dyDescent="0.2">
      <c r="A9446" s="51">
        <v>64000246</v>
      </c>
      <c r="B9446" s="52" t="s">
        <v>5409</v>
      </c>
      <c r="C9446" s="52">
        <v>274</v>
      </c>
      <c r="D9446" s="53">
        <v>2987.68</v>
      </c>
      <c r="E9446" s="54">
        <v>2987.68</v>
      </c>
    </row>
    <row r="9447" spans="1:5" x14ac:dyDescent="0.2">
      <c r="A9447" s="51">
        <v>64000247</v>
      </c>
      <c r="B9447" s="52" t="s">
        <v>5410</v>
      </c>
      <c r="C9447" s="52">
        <v>274</v>
      </c>
      <c r="D9447" s="53">
        <v>4745.12</v>
      </c>
      <c r="E9447" s="54">
        <v>4745.12</v>
      </c>
    </row>
    <row r="9448" spans="1:5" x14ac:dyDescent="0.2">
      <c r="A9448" s="51">
        <v>64000268</v>
      </c>
      <c r="B9448" s="52" t="s">
        <v>5411</v>
      </c>
      <c r="C9448" s="52">
        <v>274</v>
      </c>
      <c r="D9448" s="53">
        <v>980</v>
      </c>
      <c r="E9448" s="54">
        <v>980</v>
      </c>
    </row>
    <row r="9449" spans="1:5" x14ac:dyDescent="0.2">
      <c r="A9449" s="51">
        <v>64000269</v>
      </c>
      <c r="B9449" s="52" t="s">
        <v>5412</v>
      </c>
      <c r="C9449" s="52">
        <v>274</v>
      </c>
      <c r="D9449" s="53">
        <v>854</v>
      </c>
      <c r="E9449" s="54">
        <v>854</v>
      </c>
    </row>
    <row r="9450" spans="1:5" x14ac:dyDescent="0.2">
      <c r="A9450" s="51">
        <v>64000279</v>
      </c>
      <c r="B9450" s="52" t="s">
        <v>5413</v>
      </c>
      <c r="C9450" s="52">
        <v>274</v>
      </c>
      <c r="D9450" s="53">
        <v>1933.22</v>
      </c>
      <c r="E9450" s="54">
        <v>1933.22</v>
      </c>
    </row>
    <row r="9451" spans="1:5" x14ac:dyDescent="0.2">
      <c r="A9451" s="51">
        <v>64000280</v>
      </c>
      <c r="B9451" s="52" t="s">
        <v>5414</v>
      </c>
      <c r="C9451" s="52">
        <v>274</v>
      </c>
      <c r="D9451" s="53">
        <v>2987.68</v>
      </c>
      <c r="E9451" s="54">
        <v>2987.68</v>
      </c>
    </row>
    <row r="9452" spans="1:5" x14ac:dyDescent="0.2">
      <c r="A9452" s="51">
        <v>64000281</v>
      </c>
      <c r="B9452" s="52" t="s">
        <v>5415</v>
      </c>
      <c r="C9452" s="52">
        <v>274</v>
      </c>
      <c r="D9452" s="53">
        <v>5123.8999999999996</v>
      </c>
      <c r="E9452" s="54">
        <v>5123.8999999999996</v>
      </c>
    </row>
    <row r="9453" spans="1:5" x14ac:dyDescent="0.2">
      <c r="A9453" s="51">
        <v>64000282</v>
      </c>
      <c r="B9453" s="52" t="s">
        <v>5416</v>
      </c>
      <c r="C9453" s="52">
        <v>274</v>
      </c>
      <c r="D9453" s="53">
        <v>5569.22</v>
      </c>
      <c r="E9453" s="54">
        <v>5569.22</v>
      </c>
    </row>
    <row r="9454" spans="1:5" x14ac:dyDescent="0.2">
      <c r="A9454" s="51">
        <v>64000283</v>
      </c>
      <c r="B9454" s="52" t="s">
        <v>5417</v>
      </c>
      <c r="C9454" s="52">
        <v>274</v>
      </c>
      <c r="D9454" s="53">
        <v>1230.24</v>
      </c>
      <c r="E9454" s="54">
        <v>1230.24</v>
      </c>
    </row>
    <row r="9455" spans="1:5" x14ac:dyDescent="0.2">
      <c r="A9455" s="51">
        <v>64000290</v>
      </c>
      <c r="B9455" s="52" t="s">
        <v>5418</v>
      </c>
      <c r="C9455" s="52">
        <v>274</v>
      </c>
      <c r="D9455" s="53">
        <v>1933.22</v>
      </c>
      <c r="E9455" s="54">
        <v>1933.22</v>
      </c>
    </row>
    <row r="9456" spans="1:5" x14ac:dyDescent="0.2">
      <c r="A9456" s="51">
        <v>64000291</v>
      </c>
      <c r="B9456" s="52" t="s">
        <v>5419</v>
      </c>
      <c r="C9456" s="52">
        <v>274</v>
      </c>
      <c r="D9456" s="53">
        <v>2987.68</v>
      </c>
      <c r="E9456" s="54">
        <v>2987.68</v>
      </c>
    </row>
    <row r="9457" spans="1:5" x14ac:dyDescent="0.2">
      <c r="A9457" s="51">
        <v>64000292</v>
      </c>
      <c r="B9457" s="52" t="s">
        <v>5420</v>
      </c>
      <c r="C9457" s="52">
        <v>274</v>
      </c>
      <c r="D9457" s="53">
        <v>4745.12</v>
      </c>
      <c r="E9457" s="54">
        <v>4745.12</v>
      </c>
    </row>
    <row r="9458" spans="1:5" x14ac:dyDescent="0.2">
      <c r="A9458" s="51">
        <v>64000293</v>
      </c>
      <c r="B9458" s="52" t="s">
        <v>5421</v>
      </c>
      <c r="C9458" s="52">
        <v>274</v>
      </c>
      <c r="D9458" s="53">
        <v>2987.68</v>
      </c>
      <c r="E9458" s="54">
        <v>2987.68</v>
      </c>
    </row>
    <row r="9459" spans="1:5" x14ac:dyDescent="0.2">
      <c r="A9459" s="51">
        <v>64000294</v>
      </c>
      <c r="B9459" s="52" t="s">
        <v>5422</v>
      </c>
      <c r="C9459" s="52">
        <v>274</v>
      </c>
      <c r="D9459" s="53">
        <v>4745.12</v>
      </c>
      <c r="E9459" s="54">
        <v>4745.12</v>
      </c>
    </row>
    <row r="9460" spans="1:5" x14ac:dyDescent="0.2">
      <c r="A9460" s="51">
        <v>64000295</v>
      </c>
      <c r="B9460" s="52" t="s">
        <v>5423</v>
      </c>
      <c r="C9460" s="52">
        <v>274</v>
      </c>
      <c r="D9460" s="53">
        <v>5123.8999999999996</v>
      </c>
      <c r="E9460" s="54">
        <v>5123.8999999999996</v>
      </c>
    </row>
    <row r="9461" spans="1:5" x14ac:dyDescent="0.2">
      <c r="A9461" s="51">
        <v>64000296</v>
      </c>
      <c r="B9461" s="52" t="s">
        <v>5424</v>
      </c>
      <c r="C9461" s="52">
        <v>274</v>
      </c>
      <c r="D9461" s="53">
        <v>5569.22</v>
      </c>
      <c r="E9461" s="54">
        <v>5569.22</v>
      </c>
    </row>
    <row r="9462" spans="1:5" x14ac:dyDescent="0.2">
      <c r="A9462" s="51">
        <v>64000297</v>
      </c>
      <c r="B9462" s="52" t="s">
        <v>5425</v>
      </c>
      <c r="C9462" s="52">
        <v>274</v>
      </c>
      <c r="D9462" s="53">
        <v>716.66</v>
      </c>
      <c r="E9462" s="54">
        <v>716.66</v>
      </c>
    </row>
    <row r="9463" spans="1:5" x14ac:dyDescent="0.2">
      <c r="A9463" s="51">
        <v>64000298</v>
      </c>
      <c r="B9463" s="52" t="s">
        <v>5426</v>
      </c>
      <c r="C9463" s="52">
        <v>274</v>
      </c>
      <c r="D9463" s="53">
        <v>1230.24</v>
      </c>
      <c r="E9463" s="54">
        <v>1230.24</v>
      </c>
    </row>
    <row r="9464" spans="1:5" x14ac:dyDescent="0.2">
      <c r="A9464" s="51">
        <v>64000299</v>
      </c>
      <c r="B9464" s="52" t="s">
        <v>5427</v>
      </c>
      <c r="C9464" s="52">
        <v>274</v>
      </c>
      <c r="D9464" s="53">
        <v>1933.22</v>
      </c>
      <c r="E9464" s="54">
        <v>1933.22</v>
      </c>
    </row>
    <row r="9465" spans="1:5" x14ac:dyDescent="0.2">
      <c r="A9465" s="51">
        <v>64000309</v>
      </c>
      <c r="B9465" s="52" t="s">
        <v>5428</v>
      </c>
      <c r="C9465" s="52">
        <v>274</v>
      </c>
      <c r="D9465" s="53">
        <v>196</v>
      </c>
      <c r="E9465" s="54">
        <v>196</v>
      </c>
    </row>
    <row r="9466" spans="1:5" x14ac:dyDescent="0.2">
      <c r="A9466" s="51">
        <v>64000322</v>
      </c>
      <c r="B9466" s="52" t="s">
        <v>5429</v>
      </c>
      <c r="C9466" s="52">
        <v>274</v>
      </c>
      <c r="D9466" s="53">
        <v>1243</v>
      </c>
      <c r="E9466" s="54">
        <v>1243</v>
      </c>
    </row>
    <row r="9467" spans="1:5" x14ac:dyDescent="0.2">
      <c r="A9467" s="51">
        <v>64000323</v>
      </c>
      <c r="B9467" s="52" t="s">
        <v>5430</v>
      </c>
      <c r="C9467" s="52">
        <v>274</v>
      </c>
      <c r="D9467" s="53">
        <v>1173</v>
      </c>
      <c r="E9467" s="54">
        <v>1173</v>
      </c>
    </row>
    <row r="9468" spans="1:5" x14ac:dyDescent="0.2">
      <c r="A9468" s="51">
        <v>64000325</v>
      </c>
      <c r="B9468" s="52" t="s">
        <v>5431</v>
      </c>
      <c r="C9468" s="52">
        <v>274</v>
      </c>
      <c r="D9468" s="53">
        <v>1537</v>
      </c>
      <c r="E9468" s="54">
        <v>1537</v>
      </c>
    </row>
    <row r="9469" spans="1:5" x14ac:dyDescent="0.2">
      <c r="A9469" s="51">
        <v>64000326</v>
      </c>
      <c r="B9469" s="52" t="s">
        <v>5432</v>
      </c>
      <c r="C9469" s="52">
        <v>274</v>
      </c>
      <c r="D9469" s="53">
        <v>1816</v>
      </c>
      <c r="E9469" s="54">
        <v>1816</v>
      </c>
    </row>
    <row r="9470" spans="1:5" x14ac:dyDescent="0.2">
      <c r="A9470" s="51">
        <v>64000328</v>
      </c>
      <c r="B9470" s="52" t="s">
        <v>5433</v>
      </c>
      <c r="C9470" s="52">
        <v>274</v>
      </c>
      <c r="D9470" s="53">
        <v>4745.12</v>
      </c>
      <c r="E9470" s="54">
        <v>4745.12</v>
      </c>
    </row>
    <row r="9471" spans="1:5" x14ac:dyDescent="0.2">
      <c r="A9471" s="51">
        <v>64000329</v>
      </c>
      <c r="B9471" s="52" t="s">
        <v>5434</v>
      </c>
      <c r="C9471" s="52">
        <v>274</v>
      </c>
      <c r="D9471" s="53">
        <v>1230.24</v>
      </c>
      <c r="E9471" s="54">
        <v>1230.24</v>
      </c>
    </row>
    <row r="9472" spans="1:5" x14ac:dyDescent="0.2">
      <c r="A9472" s="51">
        <v>64000333</v>
      </c>
      <c r="B9472" s="52" t="s">
        <v>5435</v>
      </c>
      <c r="C9472" s="52">
        <v>274</v>
      </c>
      <c r="D9472" s="53">
        <v>716.66</v>
      </c>
      <c r="E9472" s="54">
        <v>716.66</v>
      </c>
    </row>
    <row r="9473" spans="1:5" x14ac:dyDescent="0.2">
      <c r="A9473" s="51">
        <v>64000335</v>
      </c>
      <c r="B9473" s="52" t="s">
        <v>5436</v>
      </c>
      <c r="C9473" s="52">
        <v>274</v>
      </c>
      <c r="D9473" s="53">
        <v>5123.8999999999996</v>
      </c>
      <c r="E9473" s="54">
        <v>5123.8999999999996</v>
      </c>
    </row>
    <row r="9474" spans="1:5" x14ac:dyDescent="0.2">
      <c r="A9474" s="51">
        <v>64000339</v>
      </c>
      <c r="B9474" s="52" t="s">
        <v>5437</v>
      </c>
      <c r="C9474" s="52">
        <v>274</v>
      </c>
      <c r="D9474" s="53">
        <v>5569.22</v>
      </c>
      <c r="E9474" s="54">
        <v>5569.22</v>
      </c>
    </row>
    <row r="9475" spans="1:5" x14ac:dyDescent="0.2">
      <c r="A9475" s="51">
        <v>64000346</v>
      </c>
      <c r="B9475" s="52" t="s">
        <v>5438</v>
      </c>
      <c r="C9475" s="52">
        <v>274</v>
      </c>
      <c r="D9475" s="53">
        <v>18862.61</v>
      </c>
      <c r="E9475" s="54">
        <v>18862.61</v>
      </c>
    </row>
    <row r="9476" spans="1:5" x14ac:dyDescent="0.2">
      <c r="A9476" s="51">
        <v>64000355</v>
      </c>
      <c r="B9476" s="52" t="s">
        <v>5439</v>
      </c>
      <c r="C9476" s="52">
        <v>274</v>
      </c>
      <c r="D9476" s="53">
        <v>5123.8999999999996</v>
      </c>
      <c r="E9476" s="54">
        <v>5123.8999999999996</v>
      </c>
    </row>
    <row r="9477" spans="1:5" x14ac:dyDescent="0.2">
      <c r="A9477" s="51">
        <v>64000356</v>
      </c>
      <c r="B9477" s="52" t="s">
        <v>5440</v>
      </c>
      <c r="C9477" s="52">
        <v>274</v>
      </c>
      <c r="D9477" s="53">
        <v>4745.12</v>
      </c>
      <c r="E9477" s="54">
        <v>4745.12</v>
      </c>
    </row>
    <row r="9478" spans="1:5" x14ac:dyDescent="0.2">
      <c r="A9478" s="51">
        <v>64000357</v>
      </c>
      <c r="B9478" s="52" t="s">
        <v>5441</v>
      </c>
      <c r="C9478" s="52">
        <v>274</v>
      </c>
      <c r="D9478" s="53">
        <v>5123.8999999999996</v>
      </c>
      <c r="E9478" s="54">
        <v>5123.8999999999996</v>
      </c>
    </row>
    <row r="9479" spans="1:5" x14ac:dyDescent="0.2">
      <c r="A9479" s="51">
        <v>64000360</v>
      </c>
      <c r="B9479" s="52" t="s">
        <v>5442</v>
      </c>
      <c r="C9479" s="52">
        <v>274</v>
      </c>
      <c r="D9479" s="53">
        <v>141.32</v>
      </c>
      <c r="E9479" s="54">
        <v>141.32</v>
      </c>
    </row>
    <row r="9480" spans="1:5" x14ac:dyDescent="0.2">
      <c r="A9480" s="51">
        <v>64000363</v>
      </c>
      <c r="B9480" s="52" t="s">
        <v>5443</v>
      </c>
      <c r="C9480" s="52">
        <v>274</v>
      </c>
      <c r="D9480" s="53">
        <v>2987.68</v>
      </c>
      <c r="E9480" s="54">
        <v>2987.68</v>
      </c>
    </row>
    <row r="9481" spans="1:5" x14ac:dyDescent="0.2">
      <c r="A9481" s="51">
        <v>64000466</v>
      </c>
      <c r="B9481" s="52" t="s">
        <v>5444</v>
      </c>
      <c r="C9481" s="52">
        <v>274</v>
      </c>
      <c r="D9481" s="53">
        <v>5569.22</v>
      </c>
      <c r="E9481" s="54">
        <v>5569.22</v>
      </c>
    </row>
    <row r="9482" spans="1:5" x14ac:dyDescent="0.2">
      <c r="A9482" s="51">
        <v>64000469</v>
      </c>
      <c r="B9482" s="52" t="s">
        <v>5445</v>
      </c>
      <c r="C9482" s="52">
        <v>274</v>
      </c>
      <c r="D9482" s="53">
        <v>5123.8999999999996</v>
      </c>
      <c r="E9482" s="54">
        <v>5123.8999999999996</v>
      </c>
    </row>
    <row r="9483" spans="1:5" x14ac:dyDescent="0.2">
      <c r="A9483" s="51">
        <v>64000470</v>
      </c>
      <c r="B9483" s="52" t="s">
        <v>5446</v>
      </c>
      <c r="C9483" s="52">
        <v>274</v>
      </c>
      <c r="D9483" s="53">
        <v>5569.22</v>
      </c>
      <c r="E9483" s="54">
        <v>5569.22</v>
      </c>
    </row>
    <row r="9484" spans="1:5" x14ac:dyDescent="0.2">
      <c r="A9484" s="51">
        <v>64000492</v>
      </c>
      <c r="B9484" s="52" t="s">
        <v>5447</v>
      </c>
      <c r="C9484" s="52">
        <v>274</v>
      </c>
      <c r="D9484" s="53">
        <v>5912.18</v>
      </c>
      <c r="E9484" s="54">
        <v>5912.18</v>
      </c>
    </row>
    <row r="9485" spans="1:5" x14ac:dyDescent="0.2">
      <c r="A9485" s="51">
        <v>64000499</v>
      </c>
      <c r="B9485" s="52" t="s">
        <v>5448</v>
      </c>
      <c r="C9485" s="52">
        <v>274</v>
      </c>
      <c r="D9485" s="53">
        <v>141.32</v>
      </c>
      <c r="E9485" s="54">
        <v>141.32</v>
      </c>
    </row>
    <row r="9486" spans="1:5" x14ac:dyDescent="0.2">
      <c r="A9486" s="51">
        <v>64000500</v>
      </c>
      <c r="B9486" s="52" t="s">
        <v>5449</v>
      </c>
      <c r="C9486" s="52">
        <v>274</v>
      </c>
      <c r="D9486" s="53">
        <v>433.43</v>
      </c>
      <c r="E9486" s="54">
        <v>433.43</v>
      </c>
    </row>
    <row r="9487" spans="1:5" x14ac:dyDescent="0.2">
      <c r="A9487" s="51">
        <v>64000501</v>
      </c>
      <c r="B9487" s="52" t="s">
        <v>5450</v>
      </c>
      <c r="C9487" s="52">
        <v>274</v>
      </c>
      <c r="D9487" s="53">
        <v>716.66</v>
      </c>
      <c r="E9487" s="54">
        <v>716.66</v>
      </c>
    </row>
    <row r="9488" spans="1:5" x14ac:dyDescent="0.2">
      <c r="A9488" s="51">
        <v>64000503</v>
      </c>
      <c r="B9488" s="52" t="s">
        <v>5451</v>
      </c>
      <c r="C9488" s="52">
        <v>274</v>
      </c>
      <c r="D9488" s="53">
        <v>141.32</v>
      </c>
      <c r="E9488" s="54">
        <v>141.32</v>
      </c>
    </row>
    <row r="9489" spans="1:5" x14ac:dyDescent="0.2">
      <c r="A9489" s="51">
        <v>64000504</v>
      </c>
      <c r="B9489" s="52" t="s">
        <v>5452</v>
      </c>
      <c r="C9489" s="52">
        <v>274</v>
      </c>
      <c r="D9489" s="53">
        <v>433.43</v>
      </c>
      <c r="E9489" s="54">
        <v>433.43</v>
      </c>
    </row>
    <row r="9490" spans="1:5" x14ac:dyDescent="0.2">
      <c r="A9490" s="51">
        <v>64000505</v>
      </c>
      <c r="B9490" s="52" t="s">
        <v>5453</v>
      </c>
      <c r="C9490" s="52">
        <v>274</v>
      </c>
      <c r="D9490" s="53">
        <v>716.66</v>
      </c>
      <c r="E9490" s="54">
        <v>716.66</v>
      </c>
    </row>
    <row r="9491" spans="1:5" x14ac:dyDescent="0.2">
      <c r="A9491" s="51">
        <v>64000506</v>
      </c>
      <c r="B9491" s="52" t="s">
        <v>5454</v>
      </c>
      <c r="C9491" s="52">
        <v>274</v>
      </c>
      <c r="D9491" s="53">
        <v>1230.24</v>
      </c>
      <c r="E9491" s="54">
        <v>1230.24</v>
      </c>
    </row>
    <row r="9492" spans="1:5" x14ac:dyDescent="0.2">
      <c r="A9492" s="51">
        <v>64000507</v>
      </c>
      <c r="B9492" s="52" t="s">
        <v>5455</v>
      </c>
      <c r="C9492" s="52">
        <v>274</v>
      </c>
      <c r="D9492" s="53">
        <v>1933.22</v>
      </c>
      <c r="E9492" s="54">
        <v>1933.22</v>
      </c>
    </row>
    <row r="9493" spans="1:5" x14ac:dyDescent="0.2">
      <c r="A9493" s="51">
        <v>64000508</v>
      </c>
      <c r="B9493" s="52" t="s">
        <v>5456</v>
      </c>
      <c r="C9493" s="52">
        <v>274</v>
      </c>
      <c r="D9493" s="53">
        <v>2987.68</v>
      </c>
      <c r="E9493" s="54">
        <v>2987.68</v>
      </c>
    </row>
    <row r="9494" spans="1:5" x14ac:dyDescent="0.2">
      <c r="A9494" s="51">
        <v>64000509</v>
      </c>
      <c r="B9494" s="52" t="s">
        <v>5457</v>
      </c>
      <c r="C9494" s="52">
        <v>274</v>
      </c>
      <c r="D9494" s="53">
        <v>4745.12</v>
      </c>
      <c r="E9494" s="54">
        <v>4745.12</v>
      </c>
    </row>
    <row r="9495" spans="1:5" x14ac:dyDescent="0.2">
      <c r="A9495" s="51">
        <v>64000510</v>
      </c>
      <c r="B9495" s="52" t="s">
        <v>5458</v>
      </c>
      <c r="C9495" s="52">
        <v>274</v>
      </c>
      <c r="D9495" s="53">
        <v>5123.8999999999996</v>
      </c>
      <c r="E9495" s="54">
        <v>5123.8999999999996</v>
      </c>
    </row>
    <row r="9496" spans="1:5" x14ac:dyDescent="0.2">
      <c r="A9496" s="51">
        <v>64000511</v>
      </c>
      <c r="B9496" s="52" t="s">
        <v>5459</v>
      </c>
      <c r="C9496" s="52">
        <v>274</v>
      </c>
      <c r="D9496" s="53">
        <v>5569.22</v>
      </c>
      <c r="E9496" s="54">
        <v>5569.22</v>
      </c>
    </row>
    <row r="9497" spans="1:5" x14ac:dyDescent="0.2">
      <c r="A9497" s="51">
        <v>64000512</v>
      </c>
      <c r="B9497" s="52" t="s">
        <v>5460</v>
      </c>
      <c r="C9497" s="52">
        <v>274</v>
      </c>
      <c r="D9497" s="53">
        <v>5912.18</v>
      </c>
      <c r="E9497" s="54">
        <v>5912.18</v>
      </c>
    </row>
    <row r="9498" spans="1:5" x14ac:dyDescent="0.2">
      <c r="A9498" s="51">
        <v>64000524</v>
      </c>
      <c r="B9498" s="52" t="s">
        <v>5461</v>
      </c>
      <c r="C9498" s="52">
        <v>274</v>
      </c>
      <c r="D9498" s="53">
        <v>4745.12</v>
      </c>
      <c r="E9498" s="54">
        <v>4745.12</v>
      </c>
    </row>
    <row r="9499" spans="1:5" x14ac:dyDescent="0.2">
      <c r="A9499" s="51">
        <v>64000525</v>
      </c>
      <c r="B9499" s="52" t="s">
        <v>5462</v>
      </c>
      <c r="C9499" s="52">
        <v>274</v>
      </c>
      <c r="D9499" s="53">
        <v>5123.8999999999996</v>
      </c>
      <c r="E9499" s="54">
        <v>5123.8999999999996</v>
      </c>
    </row>
    <row r="9500" spans="1:5" x14ac:dyDescent="0.2">
      <c r="A9500" s="51">
        <v>64000526</v>
      </c>
      <c r="B9500" s="52" t="s">
        <v>5463</v>
      </c>
      <c r="C9500" s="52">
        <v>274</v>
      </c>
      <c r="D9500" s="53">
        <v>5569.22</v>
      </c>
      <c r="E9500" s="54">
        <v>5569.22</v>
      </c>
    </row>
    <row r="9501" spans="1:5" x14ac:dyDescent="0.2">
      <c r="A9501" s="51">
        <v>64000527</v>
      </c>
      <c r="B9501" s="52" t="s">
        <v>5464</v>
      </c>
      <c r="C9501" s="52">
        <v>274</v>
      </c>
      <c r="D9501" s="53">
        <v>5912.18</v>
      </c>
      <c r="E9501" s="54">
        <v>5912.18</v>
      </c>
    </row>
    <row r="9502" spans="1:5" x14ac:dyDescent="0.2">
      <c r="A9502" s="51">
        <v>64000528</v>
      </c>
      <c r="B9502" s="52" t="s">
        <v>5465</v>
      </c>
      <c r="C9502" s="52">
        <v>274</v>
      </c>
      <c r="D9502" s="53">
        <v>7038.3</v>
      </c>
      <c r="E9502" s="54">
        <v>7038.3</v>
      </c>
    </row>
    <row r="9503" spans="1:5" x14ac:dyDescent="0.2">
      <c r="A9503" s="51">
        <v>64000530</v>
      </c>
      <c r="B9503" s="52" t="s">
        <v>5466</v>
      </c>
      <c r="C9503" s="52">
        <v>274</v>
      </c>
      <c r="D9503" s="53">
        <v>5123.8999999999996</v>
      </c>
      <c r="E9503" s="54">
        <v>5123.8999999999996</v>
      </c>
    </row>
    <row r="9504" spans="1:5" x14ac:dyDescent="0.2">
      <c r="A9504" s="51">
        <v>64000531</v>
      </c>
      <c r="B9504" s="52" t="s">
        <v>5467</v>
      </c>
      <c r="C9504" s="52">
        <v>274</v>
      </c>
      <c r="D9504" s="53">
        <v>5569.22</v>
      </c>
      <c r="E9504" s="54">
        <v>5569.22</v>
      </c>
    </row>
    <row r="9505" spans="1:5" x14ac:dyDescent="0.2">
      <c r="A9505" s="51">
        <v>64000532</v>
      </c>
      <c r="B9505" s="52" t="s">
        <v>5468</v>
      </c>
      <c r="C9505" s="52">
        <v>274</v>
      </c>
      <c r="D9505" s="53">
        <v>5912.18</v>
      </c>
      <c r="E9505" s="54">
        <v>5912.18</v>
      </c>
    </row>
    <row r="9506" spans="1:5" x14ac:dyDescent="0.2">
      <c r="A9506" s="51">
        <v>64000533</v>
      </c>
      <c r="B9506" s="52" t="s">
        <v>5469</v>
      </c>
      <c r="C9506" s="52">
        <v>274</v>
      </c>
      <c r="D9506" s="53">
        <v>7038.3</v>
      </c>
      <c r="E9506" s="54">
        <v>7038.3</v>
      </c>
    </row>
    <row r="9507" spans="1:5" x14ac:dyDescent="0.2">
      <c r="A9507" s="51">
        <v>64000534</v>
      </c>
      <c r="B9507" s="52" t="s">
        <v>5470</v>
      </c>
      <c r="C9507" s="52">
        <v>274</v>
      </c>
      <c r="D9507" s="53">
        <v>8539.7999999999993</v>
      </c>
      <c r="E9507" s="54">
        <v>8539.7999999999993</v>
      </c>
    </row>
    <row r="9508" spans="1:5" x14ac:dyDescent="0.2">
      <c r="A9508" s="51">
        <v>64000535</v>
      </c>
      <c r="B9508" s="52" t="s">
        <v>5471</v>
      </c>
      <c r="C9508" s="52">
        <v>274</v>
      </c>
      <c r="D9508" s="53">
        <v>4745.12</v>
      </c>
      <c r="E9508" s="54">
        <v>4745.12</v>
      </c>
    </row>
    <row r="9509" spans="1:5" x14ac:dyDescent="0.2">
      <c r="A9509" s="51">
        <v>64000536</v>
      </c>
      <c r="B9509" s="52" t="s">
        <v>5472</v>
      </c>
      <c r="C9509" s="52">
        <v>274</v>
      </c>
      <c r="D9509" s="53">
        <v>5123.8999999999996</v>
      </c>
      <c r="E9509" s="54">
        <v>5123.8999999999996</v>
      </c>
    </row>
    <row r="9510" spans="1:5" x14ac:dyDescent="0.2">
      <c r="A9510" s="51">
        <v>64000537</v>
      </c>
      <c r="B9510" s="52" t="s">
        <v>5473</v>
      </c>
      <c r="C9510" s="52">
        <v>274</v>
      </c>
      <c r="D9510" s="53">
        <v>5569.22</v>
      </c>
      <c r="E9510" s="54">
        <v>5569.22</v>
      </c>
    </row>
    <row r="9511" spans="1:5" x14ac:dyDescent="0.2">
      <c r="A9511" s="51">
        <v>64000538</v>
      </c>
      <c r="B9511" s="52" t="s">
        <v>5474</v>
      </c>
      <c r="C9511" s="52">
        <v>274</v>
      </c>
      <c r="D9511" s="53">
        <v>5912.18</v>
      </c>
      <c r="E9511" s="54">
        <v>5912.18</v>
      </c>
    </row>
    <row r="9512" spans="1:5" x14ac:dyDescent="0.2">
      <c r="A9512" s="51">
        <v>64000539</v>
      </c>
      <c r="B9512" s="52" t="s">
        <v>5475</v>
      </c>
      <c r="C9512" s="52">
        <v>274</v>
      </c>
      <c r="D9512" s="53">
        <v>7038.3</v>
      </c>
      <c r="E9512" s="54">
        <v>7038.3</v>
      </c>
    </row>
    <row r="9513" spans="1:5" x14ac:dyDescent="0.2">
      <c r="A9513" s="51">
        <v>64000540</v>
      </c>
      <c r="B9513" s="52" t="s">
        <v>5476</v>
      </c>
      <c r="C9513" s="52">
        <v>274</v>
      </c>
      <c r="D9513" s="53">
        <v>2987.68</v>
      </c>
      <c r="E9513" s="54">
        <v>2987.68</v>
      </c>
    </row>
    <row r="9514" spans="1:5" x14ac:dyDescent="0.2">
      <c r="A9514" s="51">
        <v>64000541</v>
      </c>
      <c r="B9514" s="52" t="s">
        <v>5477</v>
      </c>
      <c r="C9514" s="52">
        <v>274</v>
      </c>
      <c r="D9514" s="53">
        <v>4745.12</v>
      </c>
      <c r="E9514" s="54">
        <v>4745.12</v>
      </c>
    </row>
    <row r="9515" spans="1:5" x14ac:dyDescent="0.2">
      <c r="A9515" s="51">
        <v>64000542</v>
      </c>
      <c r="B9515" s="52" t="s">
        <v>5478</v>
      </c>
      <c r="C9515" s="52">
        <v>274</v>
      </c>
      <c r="D9515" s="53">
        <v>5123.8999999999996</v>
      </c>
      <c r="E9515" s="54">
        <v>5123.8999999999996</v>
      </c>
    </row>
    <row r="9516" spans="1:5" x14ac:dyDescent="0.2">
      <c r="A9516" s="51">
        <v>64000543</v>
      </c>
      <c r="B9516" s="52" t="s">
        <v>5479</v>
      </c>
      <c r="C9516" s="52">
        <v>274</v>
      </c>
      <c r="D9516" s="53">
        <v>5569.22</v>
      </c>
      <c r="E9516" s="54">
        <v>5569.22</v>
      </c>
    </row>
    <row r="9517" spans="1:5" x14ac:dyDescent="0.2">
      <c r="A9517" s="51">
        <v>64000544</v>
      </c>
      <c r="B9517" s="52" t="s">
        <v>5480</v>
      </c>
      <c r="C9517" s="52">
        <v>274</v>
      </c>
      <c r="D9517" s="53">
        <v>141.32</v>
      </c>
      <c r="E9517" s="54">
        <v>141.32</v>
      </c>
    </row>
    <row r="9518" spans="1:5" x14ac:dyDescent="0.2">
      <c r="A9518" s="51">
        <v>64000545</v>
      </c>
      <c r="B9518" s="52" t="s">
        <v>5481</v>
      </c>
      <c r="C9518" s="52">
        <v>274</v>
      </c>
      <c r="D9518" s="53">
        <v>433.43</v>
      </c>
      <c r="E9518" s="54">
        <v>433.43</v>
      </c>
    </row>
    <row r="9519" spans="1:5" x14ac:dyDescent="0.2">
      <c r="A9519" s="51">
        <v>64000546</v>
      </c>
      <c r="B9519" s="52" t="s">
        <v>5482</v>
      </c>
      <c r="C9519" s="52">
        <v>274</v>
      </c>
      <c r="D9519" s="53">
        <v>716.66</v>
      </c>
      <c r="E9519" s="54">
        <v>716.66</v>
      </c>
    </row>
    <row r="9520" spans="1:5" x14ac:dyDescent="0.2">
      <c r="A9520" s="51">
        <v>64000547</v>
      </c>
      <c r="B9520" s="52" t="s">
        <v>5483</v>
      </c>
      <c r="C9520" s="52">
        <v>274</v>
      </c>
      <c r="D9520" s="53">
        <v>1230.24</v>
      </c>
      <c r="E9520" s="54">
        <v>1230.24</v>
      </c>
    </row>
    <row r="9521" spans="1:5" x14ac:dyDescent="0.2">
      <c r="A9521" s="51">
        <v>64000548</v>
      </c>
      <c r="B9521" s="52" t="s">
        <v>5484</v>
      </c>
      <c r="C9521" s="52">
        <v>274</v>
      </c>
      <c r="D9521" s="53">
        <v>1933.22</v>
      </c>
      <c r="E9521" s="54">
        <v>1933.22</v>
      </c>
    </row>
    <row r="9522" spans="1:5" x14ac:dyDescent="0.2">
      <c r="A9522" s="51">
        <v>64000549</v>
      </c>
      <c r="B9522" s="52" t="s">
        <v>5485</v>
      </c>
      <c r="C9522" s="52">
        <v>274</v>
      </c>
      <c r="D9522" s="53">
        <v>1933.22</v>
      </c>
      <c r="E9522" s="54">
        <v>1933.22</v>
      </c>
    </row>
    <row r="9523" spans="1:5" x14ac:dyDescent="0.2">
      <c r="A9523" s="51">
        <v>64000550</v>
      </c>
      <c r="B9523" s="52" t="s">
        <v>5486</v>
      </c>
      <c r="C9523" s="52">
        <v>274</v>
      </c>
      <c r="D9523" s="53">
        <v>2987.68</v>
      </c>
      <c r="E9523" s="54">
        <v>2987.68</v>
      </c>
    </row>
    <row r="9524" spans="1:5" x14ac:dyDescent="0.2">
      <c r="A9524" s="51">
        <v>64000551</v>
      </c>
      <c r="B9524" s="52" t="s">
        <v>5487</v>
      </c>
      <c r="C9524" s="52">
        <v>274</v>
      </c>
      <c r="D9524" s="53">
        <v>4745.12</v>
      </c>
      <c r="E9524" s="54">
        <v>4745.12</v>
      </c>
    </row>
    <row r="9525" spans="1:5" x14ac:dyDescent="0.2">
      <c r="A9525" s="51">
        <v>64000552</v>
      </c>
      <c r="B9525" s="52" t="s">
        <v>5488</v>
      </c>
      <c r="C9525" s="52">
        <v>274</v>
      </c>
      <c r="D9525" s="53">
        <v>5123.8999999999996</v>
      </c>
      <c r="E9525" s="54">
        <v>5123.8999999999996</v>
      </c>
    </row>
    <row r="9526" spans="1:5" x14ac:dyDescent="0.2">
      <c r="A9526" s="51">
        <v>64000556</v>
      </c>
      <c r="B9526" s="52" t="s">
        <v>5489</v>
      </c>
      <c r="C9526" s="52">
        <v>274</v>
      </c>
      <c r="D9526" s="53">
        <v>141.32</v>
      </c>
      <c r="E9526" s="54">
        <v>141.32</v>
      </c>
    </row>
    <row r="9527" spans="1:5" x14ac:dyDescent="0.2">
      <c r="A9527" s="51">
        <v>64000558</v>
      </c>
      <c r="B9527" s="52" t="s">
        <v>5490</v>
      </c>
      <c r="C9527" s="52">
        <v>274</v>
      </c>
      <c r="D9527" s="53">
        <v>13</v>
      </c>
      <c r="E9527" s="54">
        <v>13</v>
      </c>
    </row>
    <row r="9528" spans="1:5" x14ac:dyDescent="0.2">
      <c r="A9528" s="51">
        <v>64000559</v>
      </c>
      <c r="B9528" s="52" t="s">
        <v>5491</v>
      </c>
      <c r="C9528" s="52">
        <v>274</v>
      </c>
      <c r="D9528" s="53">
        <v>13</v>
      </c>
      <c r="E9528" s="54">
        <v>13</v>
      </c>
    </row>
    <row r="9529" spans="1:5" x14ac:dyDescent="0.2">
      <c r="A9529" s="51">
        <v>64000560</v>
      </c>
      <c r="B9529" s="52" t="s">
        <v>5492</v>
      </c>
      <c r="C9529" s="52">
        <v>274</v>
      </c>
      <c r="D9529" s="53">
        <v>4745.12</v>
      </c>
      <c r="E9529" s="54">
        <v>4745.12</v>
      </c>
    </row>
    <row r="9530" spans="1:5" x14ac:dyDescent="0.2">
      <c r="A9530" s="51">
        <v>64000561</v>
      </c>
      <c r="B9530" s="52" t="s">
        <v>5493</v>
      </c>
      <c r="C9530" s="52">
        <v>274</v>
      </c>
      <c r="D9530" s="53">
        <v>5123.8999999999996</v>
      </c>
      <c r="E9530" s="54">
        <v>5123.8999999999996</v>
      </c>
    </row>
    <row r="9531" spans="1:5" x14ac:dyDescent="0.2">
      <c r="A9531" s="51">
        <v>64000562</v>
      </c>
      <c r="B9531" s="52" t="s">
        <v>5494</v>
      </c>
      <c r="C9531" s="52">
        <v>274</v>
      </c>
      <c r="D9531" s="53">
        <v>5569.22</v>
      </c>
      <c r="E9531" s="54">
        <v>5569.22</v>
      </c>
    </row>
    <row r="9532" spans="1:5" x14ac:dyDescent="0.2">
      <c r="A9532" s="51">
        <v>64000563</v>
      </c>
      <c r="B9532" s="52" t="s">
        <v>5495</v>
      </c>
      <c r="C9532" s="52">
        <v>274</v>
      </c>
      <c r="D9532" s="53">
        <v>5912.18</v>
      </c>
      <c r="E9532" s="54">
        <v>5912.18</v>
      </c>
    </row>
    <row r="9533" spans="1:5" x14ac:dyDescent="0.2">
      <c r="A9533" s="51">
        <v>64000564</v>
      </c>
      <c r="B9533" s="52" t="s">
        <v>5496</v>
      </c>
      <c r="C9533" s="52">
        <v>274</v>
      </c>
      <c r="D9533" s="53">
        <v>2987.68</v>
      </c>
      <c r="E9533" s="54">
        <v>2987.68</v>
      </c>
    </row>
    <row r="9534" spans="1:5" x14ac:dyDescent="0.2">
      <c r="A9534" s="51">
        <v>64000565</v>
      </c>
      <c r="B9534" s="52" t="s">
        <v>5497</v>
      </c>
      <c r="C9534" s="52">
        <v>274</v>
      </c>
      <c r="D9534" s="53">
        <v>4745.12</v>
      </c>
      <c r="E9534" s="54">
        <v>4745.12</v>
      </c>
    </row>
    <row r="9535" spans="1:5" x14ac:dyDescent="0.2">
      <c r="A9535" s="51">
        <v>64000566</v>
      </c>
      <c r="B9535" s="52" t="s">
        <v>5498</v>
      </c>
      <c r="C9535" s="52">
        <v>274</v>
      </c>
      <c r="D9535" s="53">
        <v>5123.8999999999996</v>
      </c>
      <c r="E9535" s="54">
        <v>5123.8999999999996</v>
      </c>
    </row>
    <row r="9536" spans="1:5" x14ac:dyDescent="0.2">
      <c r="A9536" s="51">
        <v>64000567</v>
      </c>
      <c r="B9536" s="52" t="s">
        <v>5499</v>
      </c>
      <c r="C9536" s="52">
        <v>274</v>
      </c>
      <c r="D9536" s="53">
        <v>5569.22</v>
      </c>
      <c r="E9536" s="54">
        <v>5569.22</v>
      </c>
    </row>
    <row r="9537" spans="1:5" x14ac:dyDescent="0.2">
      <c r="A9537" s="51">
        <v>64000576</v>
      </c>
      <c r="B9537" s="52" t="s">
        <v>5500</v>
      </c>
      <c r="C9537" s="52">
        <v>274</v>
      </c>
      <c r="D9537" s="53">
        <v>1933.22</v>
      </c>
      <c r="E9537" s="54">
        <v>1933.22</v>
      </c>
    </row>
    <row r="9538" spans="1:5" x14ac:dyDescent="0.2">
      <c r="A9538" s="51">
        <v>64000577</v>
      </c>
      <c r="B9538" s="52" t="s">
        <v>5501</v>
      </c>
      <c r="C9538" s="52">
        <v>274</v>
      </c>
      <c r="D9538" s="53">
        <v>2987.68</v>
      </c>
      <c r="E9538" s="54">
        <v>2987.68</v>
      </c>
    </row>
    <row r="9539" spans="1:5" x14ac:dyDescent="0.2">
      <c r="A9539" s="51">
        <v>64000578</v>
      </c>
      <c r="B9539" s="52" t="s">
        <v>5502</v>
      </c>
      <c r="C9539" s="52">
        <v>274</v>
      </c>
      <c r="D9539" s="53">
        <v>4745.12</v>
      </c>
      <c r="E9539" s="54">
        <v>4745.12</v>
      </c>
    </row>
    <row r="9540" spans="1:5" x14ac:dyDescent="0.2">
      <c r="A9540" s="51">
        <v>64000579</v>
      </c>
      <c r="B9540" s="52" t="s">
        <v>5503</v>
      </c>
      <c r="C9540" s="52">
        <v>274</v>
      </c>
      <c r="D9540" s="53">
        <v>5123.8999999999996</v>
      </c>
      <c r="E9540" s="54">
        <v>5123.8999999999996</v>
      </c>
    </row>
    <row r="9541" spans="1:5" x14ac:dyDescent="0.2">
      <c r="A9541" s="51">
        <v>64000580</v>
      </c>
      <c r="B9541" s="52" t="s">
        <v>5504</v>
      </c>
      <c r="C9541" s="52">
        <v>274</v>
      </c>
      <c r="D9541" s="53">
        <v>5569.22</v>
      </c>
      <c r="E9541" s="54">
        <v>5569.22</v>
      </c>
    </row>
    <row r="9542" spans="1:5" x14ac:dyDescent="0.2">
      <c r="A9542" s="51">
        <v>64000663</v>
      </c>
      <c r="B9542" s="52" t="s">
        <v>5505</v>
      </c>
      <c r="C9542" s="52">
        <v>274</v>
      </c>
      <c r="D9542" s="53">
        <v>716.66</v>
      </c>
      <c r="E9542" s="54">
        <v>716.66</v>
      </c>
    </row>
    <row r="9543" spans="1:5" x14ac:dyDescent="0.2">
      <c r="A9543" s="51">
        <v>64000664</v>
      </c>
      <c r="B9543" s="52" t="s">
        <v>5506</v>
      </c>
      <c r="C9543" s="52">
        <v>274</v>
      </c>
      <c r="D9543" s="53">
        <v>1230.24</v>
      </c>
      <c r="E9543" s="54">
        <v>1230.24</v>
      </c>
    </row>
    <row r="9544" spans="1:5" x14ac:dyDescent="0.2">
      <c r="A9544" s="51">
        <v>64000665</v>
      </c>
      <c r="B9544" s="52" t="s">
        <v>5507</v>
      </c>
      <c r="C9544" s="52">
        <v>274</v>
      </c>
      <c r="D9544" s="53">
        <v>1933.22</v>
      </c>
      <c r="E9544" s="54">
        <v>1933.22</v>
      </c>
    </row>
    <row r="9545" spans="1:5" x14ac:dyDescent="0.2">
      <c r="A9545" s="51">
        <v>64000666</v>
      </c>
      <c r="B9545" s="52" t="s">
        <v>5508</v>
      </c>
      <c r="C9545" s="52">
        <v>274</v>
      </c>
      <c r="D9545" s="53">
        <v>2987.68</v>
      </c>
      <c r="E9545" s="54">
        <v>2987.68</v>
      </c>
    </row>
    <row r="9546" spans="1:5" x14ac:dyDescent="0.2">
      <c r="A9546" s="51">
        <v>64000667</v>
      </c>
      <c r="B9546" s="52" t="s">
        <v>5509</v>
      </c>
      <c r="C9546" s="52">
        <v>274</v>
      </c>
      <c r="D9546" s="53">
        <v>4745.12</v>
      </c>
      <c r="E9546" s="54">
        <v>4745.12</v>
      </c>
    </row>
    <row r="9547" spans="1:5" x14ac:dyDescent="0.2">
      <c r="A9547" s="51">
        <v>64000690</v>
      </c>
      <c r="B9547" s="52" t="s">
        <v>5510</v>
      </c>
      <c r="C9547" s="52">
        <v>274</v>
      </c>
      <c r="D9547" s="53">
        <v>7038.3</v>
      </c>
      <c r="E9547" s="54">
        <v>7038.3</v>
      </c>
    </row>
    <row r="9548" spans="1:5" x14ac:dyDescent="0.2">
      <c r="A9548" s="51">
        <v>64000691</v>
      </c>
      <c r="B9548" s="52" t="s">
        <v>5511</v>
      </c>
      <c r="C9548" s="52">
        <v>274</v>
      </c>
      <c r="D9548" s="53">
        <v>8539.7999999999993</v>
      </c>
      <c r="E9548" s="54">
        <v>8539.7999999999993</v>
      </c>
    </row>
    <row r="9549" spans="1:5" x14ac:dyDescent="0.2">
      <c r="A9549" s="51">
        <v>64000692</v>
      </c>
      <c r="B9549" s="52" t="s">
        <v>5512</v>
      </c>
      <c r="C9549" s="52">
        <v>274</v>
      </c>
      <c r="D9549" s="53">
        <v>11355.11</v>
      </c>
      <c r="E9549" s="54">
        <v>11355.11</v>
      </c>
    </row>
    <row r="9550" spans="1:5" x14ac:dyDescent="0.2">
      <c r="A9550" s="51">
        <v>64000693</v>
      </c>
      <c r="B9550" s="52" t="s">
        <v>5513</v>
      </c>
      <c r="C9550" s="52">
        <v>274</v>
      </c>
      <c r="D9550" s="53">
        <v>716.66</v>
      </c>
      <c r="E9550" s="54">
        <v>716.66</v>
      </c>
    </row>
    <row r="9551" spans="1:5" x14ac:dyDescent="0.2">
      <c r="A9551" s="51">
        <v>64000694</v>
      </c>
      <c r="B9551" s="52" t="s">
        <v>5514</v>
      </c>
      <c r="C9551" s="52">
        <v>274</v>
      </c>
      <c r="D9551" s="53">
        <v>1230.24</v>
      </c>
      <c r="E9551" s="54">
        <v>1230.24</v>
      </c>
    </row>
    <row r="9552" spans="1:5" x14ac:dyDescent="0.2">
      <c r="A9552" s="51">
        <v>64000695</v>
      </c>
      <c r="B9552" s="52" t="s">
        <v>5515</v>
      </c>
      <c r="C9552" s="52">
        <v>274</v>
      </c>
      <c r="D9552" s="53">
        <v>1933.22</v>
      </c>
      <c r="E9552" s="54">
        <v>1933.22</v>
      </c>
    </row>
    <row r="9553" spans="1:5" x14ac:dyDescent="0.2">
      <c r="A9553" s="51">
        <v>64000696</v>
      </c>
      <c r="B9553" s="52" t="s">
        <v>5516</v>
      </c>
      <c r="C9553" s="52">
        <v>274</v>
      </c>
      <c r="D9553" s="53">
        <v>1230.24</v>
      </c>
      <c r="E9553" s="54">
        <v>1230.24</v>
      </c>
    </row>
    <row r="9554" spans="1:5" x14ac:dyDescent="0.2">
      <c r="A9554" s="51">
        <v>64000697</v>
      </c>
      <c r="B9554" s="52" t="s">
        <v>5517</v>
      </c>
      <c r="C9554" s="52">
        <v>274</v>
      </c>
      <c r="D9554" s="53">
        <v>433.43</v>
      </c>
      <c r="E9554" s="54">
        <v>433.43</v>
      </c>
    </row>
    <row r="9555" spans="1:5" x14ac:dyDescent="0.2">
      <c r="A9555" s="51">
        <v>64000698</v>
      </c>
      <c r="B9555" s="52" t="s">
        <v>5518</v>
      </c>
      <c r="C9555" s="52">
        <v>274</v>
      </c>
      <c r="D9555" s="53">
        <v>433.43</v>
      </c>
      <c r="E9555" s="54">
        <v>433.43</v>
      </c>
    </row>
    <row r="9556" spans="1:5" x14ac:dyDescent="0.2">
      <c r="A9556" s="51">
        <v>64000699</v>
      </c>
      <c r="B9556" s="52" t="s">
        <v>5519</v>
      </c>
      <c r="C9556" s="52">
        <v>274</v>
      </c>
      <c r="D9556" s="53">
        <v>2987.68</v>
      </c>
      <c r="E9556" s="54">
        <v>2987.68</v>
      </c>
    </row>
    <row r="9557" spans="1:5" x14ac:dyDescent="0.2">
      <c r="A9557" s="51">
        <v>64000700</v>
      </c>
      <c r="B9557" s="52" t="s">
        <v>5520</v>
      </c>
      <c r="C9557" s="52">
        <v>274</v>
      </c>
      <c r="D9557" s="53">
        <v>11355.11</v>
      </c>
      <c r="E9557" s="54">
        <v>11355.11</v>
      </c>
    </row>
    <row r="9558" spans="1:5" x14ac:dyDescent="0.2">
      <c r="A9558" s="51">
        <v>64000701</v>
      </c>
      <c r="B9558" s="52" t="s">
        <v>5521</v>
      </c>
      <c r="C9558" s="52">
        <v>274</v>
      </c>
      <c r="D9558" s="53">
        <v>1933.22</v>
      </c>
      <c r="E9558" s="54">
        <v>1933.22</v>
      </c>
    </row>
    <row r="9559" spans="1:5" x14ac:dyDescent="0.2">
      <c r="A9559" s="51">
        <v>64000703</v>
      </c>
      <c r="B9559" s="52" t="s">
        <v>5522</v>
      </c>
      <c r="C9559" s="52">
        <v>274</v>
      </c>
      <c r="D9559" s="53">
        <v>433.43</v>
      </c>
      <c r="E9559" s="54">
        <v>433.43</v>
      </c>
    </row>
    <row r="9560" spans="1:5" x14ac:dyDescent="0.2">
      <c r="A9560" s="51">
        <v>64000704</v>
      </c>
      <c r="B9560" s="52" t="s">
        <v>5523</v>
      </c>
      <c r="C9560" s="52">
        <v>274</v>
      </c>
      <c r="D9560" s="53">
        <v>141.32</v>
      </c>
      <c r="E9560" s="54">
        <v>141.32</v>
      </c>
    </row>
    <row r="9561" spans="1:5" x14ac:dyDescent="0.2">
      <c r="A9561" s="51">
        <v>64000705</v>
      </c>
      <c r="B9561" s="52" t="s">
        <v>5524</v>
      </c>
      <c r="C9561" s="52">
        <v>274</v>
      </c>
      <c r="D9561" s="53">
        <v>433.43</v>
      </c>
      <c r="E9561" s="54">
        <v>433.43</v>
      </c>
    </row>
    <row r="9562" spans="1:5" x14ac:dyDescent="0.2">
      <c r="A9562" s="51">
        <v>64000706</v>
      </c>
      <c r="B9562" s="52" t="s">
        <v>5525</v>
      </c>
      <c r="C9562" s="52">
        <v>274</v>
      </c>
      <c r="D9562" s="53">
        <v>433.43</v>
      </c>
      <c r="E9562" s="54">
        <v>433.43</v>
      </c>
    </row>
    <row r="9563" spans="1:5" x14ac:dyDescent="0.2">
      <c r="A9563" s="51">
        <v>64000707</v>
      </c>
      <c r="B9563" s="52" t="s">
        <v>5526</v>
      </c>
      <c r="C9563" s="52">
        <v>274</v>
      </c>
      <c r="D9563" s="53">
        <v>2987.68</v>
      </c>
      <c r="E9563" s="54">
        <v>2987.68</v>
      </c>
    </row>
    <row r="9564" spans="1:5" x14ac:dyDescent="0.2">
      <c r="A9564" s="51">
        <v>64000708</v>
      </c>
      <c r="B9564" s="52" t="s">
        <v>5527</v>
      </c>
      <c r="C9564" s="52">
        <v>274</v>
      </c>
      <c r="D9564" s="53">
        <v>433.43</v>
      </c>
      <c r="E9564" s="54">
        <v>433.43</v>
      </c>
    </row>
    <row r="9565" spans="1:5" x14ac:dyDescent="0.2">
      <c r="A9565" s="51">
        <v>64000710</v>
      </c>
      <c r="B9565" s="52" t="s">
        <v>5528</v>
      </c>
      <c r="C9565" s="52">
        <v>274</v>
      </c>
      <c r="D9565" s="53">
        <v>2987.68</v>
      </c>
      <c r="E9565" s="54">
        <v>2987.68</v>
      </c>
    </row>
    <row r="9566" spans="1:5" x14ac:dyDescent="0.2">
      <c r="A9566" s="51">
        <v>64000712</v>
      </c>
      <c r="B9566" s="52" t="s">
        <v>5529</v>
      </c>
      <c r="C9566" s="52">
        <v>274</v>
      </c>
      <c r="D9566" s="53">
        <v>433.43</v>
      </c>
      <c r="E9566" s="54">
        <v>433.43</v>
      </c>
    </row>
    <row r="9567" spans="1:5" x14ac:dyDescent="0.2">
      <c r="A9567" s="51">
        <v>64000713</v>
      </c>
      <c r="B9567" s="52" t="s">
        <v>5530</v>
      </c>
      <c r="C9567" s="52">
        <v>274</v>
      </c>
      <c r="D9567" s="53">
        <v>4745.12</v>
      </c>
      <c r="E9567" s="54">
        <v>4745.12</v>
      </c>
    </row>
    <row r="9568" spans="1:5" x14ac:dyDescent="0.2">
      <c r="A9568" s="51">
        <v>64000714</v>
      </c>
      <c r="B9568" s="52" t="s">
        <v>5531</v>
      </c>
      <c r="C9568" s="52">
        <v>274</v>
      </c>
      <c r="D9568" s="53">
        <v>1230.24</v>
      </c>
      <c r="E9568" s="54">
        <v>1230.24</v>
      </c>
    </row>
    <row r="9569" spans="1:5" x14ac:dyDescent="0.2">
      <c r="A9569" s="51">
        <v>64000752</v>
      </c>
      <c r="B9569" s="52" t="s">
        <v>5532</v>
      </c>
      <c r="C9569" s="52">
        <v>274</v>
      </c>
      <c r="D9569" s="53">
        <v>5123.8999999999996</v>
      </c>
      <c r="E9569" s="54">
        <v>5123.8999999999996</v>
      </c>
    </row>
    <row r="9570" spans="1:5" x14ac:dyDescent="0.2">
      <c r="A9570" s="51">
        <v>64000755</v>
      </c>
      <c r="B9570" s="52" t="s">
        <v>5533</v>
      </c>
      <c r="C9570" s="52">
        <v>274</v>
      </c>
      <c r="D9570" s="53">
        <v>716.66</v>
      </c>
      <c r="E9570" s="54">
        <v>716.66</v>
      </c>
    </row>
    <row r="9571" spans="1:5" x14ac:dyDescent="0.2">
      <c r="A9571" s="51">
        <v>64000756</v>
      </c>
      <c r="B9571" s="52" t="s">
        <v>5534</v>
      </c>
      <c r="C9571" s="52">
        <v>274</v>
      </c>
      <c r="D9571" s="53">
        <v>5123.8999999999996</v>
      </c>
      <c r="E9571" s="54">
        <v>5123.8999999999996</v>
      </c>
    </row>
    <row r="9572" spans="1:5" x14ac:dyDescent="0.2">
      <c r="A9572" s="51">
        <v>64000757</v>
      </c>
      <c r="B9572" s="52" t="s">
        <v>5535</v>
      </c>
      <c r="C9572" s="52">
        <v>274</v>
      </c>
      <c r="D9572" s="53">
        <v>2987.68</v>
      </c>
      <c r="E9572" s="54">
        <v>2987.68</v>
      </c>
    </row>
    <row r="9573" spans="1:5" x14ac:dyDescent="0.2">
      <c r="A9573" s="51">
        <v>64000758</v>
      </c>
      <c r="B9573" s="52" t="s">
        <v>5536</v>
      </c>
      <c r="C9573" s="52">
        <v>274</v>
      </c>
      <c r="D9573" s="53">
        <v>716.66</v>
      </c>
      <c r="E9573" s="54">
        <v>716.66</v>
      </c>
    </row>
    <row r="9574" spans="1:5" x14ac:dyDescent="0.2">
      <c r="A9574" s="51">
        <v>64000760</v>
      </c>
      <c r="B9574" s="52" t="s">
        <v>5537</v>
      </c>
      <c r="C9574" s="52">
        <v>274</v>
      </c>
      <c r="D9574" s="53">
        <v>5569.22</v>
      </c>
      <c r="E9574" s="54">
        <v>5569.22</v>
      </c>
    </row>
    <row r="9575" spans="1:5" x14ac:dyDescent="0.2">
      <c r="A9575" s="51">
        <v>64000761</v>
      </c>
      <c r="B9575" s="52" t="s">
        <v>5538</v>
      </c>
      <c r="C9575" s="52">
        <v>274</v>
      </c>
      <c r="D9575" s="53">
        <v>433.43</v>
      </c>
      <c r="E9575" s="54">
        <v>433.43</v>
      </c>
    </row>
    <row r="9576" spans="1:5" x14ac:dyDescent="0.2">
      <c r="A9576" s="51">
        <v>64000762</v>
      </c>
      <c r="B9576" s="52" t="s">
        <v>5539</v>
      </c>
      <c r="C9576" s="52">
        <v>274</v>
      </c>
      <c r="D9576" s="53">
        <v>141.32</v>
      </c>
      <c r="E9576" s="54">
        <v>141.32</v>
      </c>
    </row>
    <row r="9577" spans="1:5" x14ac:dyDescent="0.2">
      <c r="A9577" s="51">
        <v>64000763</v>
      </c>
      <c r="B9577" s="52" t="s">
        <v>5540</v>
      </c>
      <c r="C9577" s="52">
        <v>274</v>
      </c>
      <c r="D9577" s="53">
        <v>141.32</v>
      </c>
      <c r="E9577" s="54">
        <v>141.32</v>
      </c>
    </row>
    <row r="9578" spans="1:5" x14ac:dyDescent="0.2">
      <c r="A9578" s="51">
        <v>64000765</v>
      </c>
      <c r="B9578" s="52" t="s">
        <v>5541</v>
      </c>
      <c r="C9578" s="52">
        <v>274</v>
      </c>
      <c r="D9578" s="53">
        <v>716.66</v>
      </c>
      <c r="E9578" s="54">
        <v>716.66</v>
      </c>
    </row>
    <row r="9579" spans="1:5" x14ac:dyDescent="0.2">
      <c r="A9579" s="51">
        <v>64000766</v>
      </c>
      <c r="B9579" s="52" t="s">
        <v>5542</v>
      </c>
      <c r="C9579" s="52">
        <v>274</v>
      </c>
      <c r="D9579" s="53">
        <v>716.66</v>
      </c>
      <c r="E9579" s="54">
        <v>716.66</v>
      </c>
    </row>
    <row r="9580" spans="1:5" x14ac:dyDescent="0.2">
      <c r="A9580" s="51">
        <v>64000767</v>
      </c>
      <c r="B9580" s="52" t="s">
        <v>5543</v>
      </c>
      <c r="C9580" s="52">
        <v>274</v>
      </c>
      <c r="D9580" s="53">
        <v>433.43</v>
      </c>
      <c r="E9580" s="54">
        <v>433.43</v>
      </c>
    </row>
    <row r="9581" spans="1:5" x14ac:dyDescent="0.2">
      <c r="A9581" s="51">
        <v>64000768</v>
      </c>
      <c r="B9581" s="52" t="s">
        <v>5544</v>
      </c>
      <c r="C9581" s="52">
        <v>274</v>
      </c>
      <c r="D9581" s="53">
        <v>7038.3</v>
      </c>
      <c r="E9581" s="54">
        <v>7038.3</v>
      </c>
    </row>
    <row r="9582" spans="1:5" x14ac:dyDescent="0.2">
      <c r="A9582" s="51">
        <v>64000769</v>
      </c>
      <c r="B9582" s="52" t="s">
        <v>5545</v>
      </c>
      <c r="C9582" s="52">
        <v>274</v>
      </c>
      <c r="D9582" s="53">
        <v>7038.3</v>
      </c>
      <c r="E9582" s="54">
        <v>7038.3</v>
      </c>
    </row>
    <row r="9583" spans="1:5" x14ac:dyDescent="0.2">
      <c r="A9583" s="51">
        <v>64000770</v>
      </c>
      <c r="B9583" s="52" t="s">
        <v>5546</v>
      </c>
      <c r="C9583" s="52">
        <v>274</v>
      </c>
      <c r="D9583" s="53">
        <v>1230.24</v>
      </c>
      <c r="E9583" s="54">
        <v>1230.24</v>
      </c>
    </row>
    <row r="9584" spans="1:5" x14ac:dyDescent="0.2">
      <c r="A9584" s="51">
        <v>64000771</v>
      </c>
      <c r="B9584" s="52" t="s">
        <v>5547</v>
      </c>
      <c r="C9584" s="52">
        <v>274</v>
      </c>
      <c r="D9584" s="53">
        <v>433.43</v>
      </c>
      <c r="E9584" s="54">
        <v>433.43</v>
      </c>
    </row>
    <row r="9585" spans="1:5" x14ac:dyDescent="0.2">
      <c r="A9585" s="51">
        <v>64000772</v>
      </c>
      <c r="B9585" s="52" t="s">
        <v>5548</v>
      </c>
      <c r="C9585" s="52">
        <v>274</v>
      </c>
      <c r="D9585" s="53">
        <v>1230.24</v>
      </c>
      <c r="E9585" s="54">
        <v>1230.24</v>
      </c>
    </row>
    <row r="9586" spans="1:5" x14ac:dyDescent="0.2">
      <c r="A9586" s="51">
        <v>64000773</v>
      </c>
      <c r="B9586" s="52" t="s">
        <v>5549</v>
      </c>
      <c r="C9586" s="52">
        <v>274</v>
      </c>
      <c r="D9586" s="53">
        <v>1933.22</v>
      </c>
      <c r="E9586" s="54">
        <v>1933.22</v>
      </c>
    </row>
    <row r="9587" spans="1:5" x14ac:dyDescent="0.2">
      <c r="A9587" s="51">
        <v>64000774</v>
      </c>
      <c r="B9587" s="52" t="s">
        <v>5550</v>
      </c>
      <c r="C9587" s="52">
        <v>274</v>
      </c>
      <c r="D9587" s="53">
        <v>716.66</v>
      </c>
      <c r="E9587" s="54">
        <v>716.66</v>
      </c>
    </row>
    <row r="9588" spans="1:5" x14ac:dyDescent="0.2">
      <c r="A9588" s="51">
        <v>64000775</v>
      </c>
      <c r="B9588" s="52" t="s">
        <v>5551</v>
      </c>
      <c r="C9588" s="52">
        <v>274</v>
      </c>
      <c r="D9588" s="53">
        <v>716.66</v>
      </c>
      <c r="E9588" s="54">
        <v>716.66</v>
      </c>
    </row>
    <row r="9589" spans="1:5" x14ac:dyDescent="0.2">
      <c r="A9589" s="51">
        <v>64000776</v>
      </c>
      <c r="B9589" s="52" t="s">
        <v>5552</v>
      </c>
      <c r="C9589" s="52">
        <v>274</v>
      </c>
      <c r="D9589" s="53">
        <v>2987.68</v>
      </c>
      <c r="E9589" s="54">
        <v>2987.68</v>
      </c>
    </row>
    <row r="9590" spans="1:5" x14ac:dyDescent="0.2">
      <c r="A9590" s="51">
        <v>64000777</v>
      </c>
      <c r="B9590" s="52" t="s">
        <v>5553</v>
      </c>
      <c r="C9590" s="52">
        <v>274</v>
      </c>
      <c r="D9590" s="53">
        <v>2987.68</v>
      </c>
      <c r="E9590" s="54">
        <v>2987.68</v>
      </c>
    </row>
    <row r="9591" spans="1:5" x14ac:dyDescent="0.2">
      <c r="A9591" s="51">
        <v>64000778</v>
      </c>
      <c r="B9591" s="52" t="s">
        <v>5554</v>
      </c>
      <c r="C9591" s="52">
        <v>274</v>
      </c>
      <c r="D9591" s="53">
        <v>716.66</v>
      </c>
      <c r="E9591" s="54">
        <v>716.66</v>
      </c>
    </row>
    <row r="9592" spans="1:5" x14ac:dyDescent="0.2">
      <c r="A9592" s="51">
        <v>64000779</v>
      </c>
      <c r="B9592" s="52" t="s">
        <v>5555</v>
      </c>
      <c r="C9592" s="52">
        <v>274</v>
      </c>
      <c r="D9592" s="53">
        <v>1933.22</v>
      </c>
      <c r="E9592" s="54">
        <v>1933.22</v>
      </c>
    </row>
    <row r="9593" spans="1:5" x14ac:dyDescent="0.2">
      <c r="A9593" s="51">
        <v>64000780</v>
      </c>
      <c r="B9593" s="52" t="s">
        <v>5556</v>
      </c>
      <c r="C9593" s="52">
        <v>274</v>
      </c>
      <c r="D9593" s="53">
        <v>716.66</v>
      </c>
      <c r="E9593" s="54">
        <v>716.66</v>
      </c>
    </row>
    <row r="9594" spans="1:5" x14ac:dyDescent="0.2">
      <c r="A9594" s="51">
        <v>64000781</v>
      </c>
      <c r="B9594" s="52" t="s">
        <v>5557</v>
      </c>
      <c r="C9594" s="52">
        <v>274</v>
      </c>
      <c r="D9594" s="53">
        <v>1230.24</v>
      </c>
      <c r="E9594" s="54">
        <v>1230.24</v>
      </c>
    </row>
    <row r="9595" spans="1:5" x14ac:dyDescent="0.2">
      <c r="A9595" s="51">
        <v>64000783</v>
      </c>
      <c r="B9595" s="52" t="s">
        <v>5558</v>
      </c>
      <c r="C9595" s="52">
        <v>274</v>
      </c>
      <c r="D9595" s="53">
        <v>2987.68</v>
      </c>
      <c r="E9595" s="54">
        <v>2987.68</v>
      </c>
    </row>
    <row r="9596" spans="1:5" x14ac:dyDescent="0.2">
      <c r="A9596" s="51">
        <v>64000784</v>
      </c>
      <c r="B9596" s="52" t="s">
        <v>5559</v>
      </c>
      <c r="C9596" s="52">
        <v>274</v>
      </c>
      <c r="D9596" s="53">
        <v>4745.12</v>
      </c>
      <c r="E9596" s="54">
        <v>4745.12</v>
      </c>
    </row>
    <row r="9597" spans="1:5" x14ac:dyDescent="0.2">
      <c r="A9597" s="51">
        <v>64000785</v>
      </c>
      <c r="B9597" s="52" t="s">
        <v>5560</v>
      </c>
      <c r="C9597" s="52">
        <v>274</v>
      </c>
      <c r="D9597" s="53">
        <v>11355.11</v>
      </c>
      <c r="E9597" s="54">
        <v>11355.11</v>
      </c>
    </row>
    <row r="9598" spans="1:5" x14ac:dyDescent="0.2">
      <c r="A9598" s="51">
        <v>64000786</v>
      </c>
      <c r="B9598" s="52" t="s">
        <v>5561</v>
      </c>
      <c r="C9598" s="52">
        <v>274</v>
      </c>
      <c r="D9598" s="53">
        <v>1230.24</v>
      </c>
      <c r="E9598" s="54">
        <v>1230.24</v>
      </c>
    </row>
    <row r="9599" spans="1:5" x14ac:dyDescent="0.2">
      <c r="A9599" s="51">
        <v>64000787</v>
      </c>
      <c r="B9599" s="52" t="s">
        <v>5562</v>
      </c>
      <c r="C9599" s="52">
        <v>274</v>
      </c>
      <c r="D9599" s="53">
        <v>1933.22</v>
      </c>
      <c r="E9599" s="54">
        <v>1933.22</v>
      </c>
    </row>
    <row r="9600" spans="1:5" x14ac:dyDescent="0.2">
      <c r="A9600" s="51">
        <v>64000788</v>
      </c>
      <c r="B9600" s="52" t="s">
        <v>5563</v>
      </c>
      <c r="C9600" s="52">
        <v>274</v>
      </c>
      <c r="D9600" s="53">
        <v>2987.68</v>
      </c>
      <c r="E9600" s="54">
        <v>2987.68</v>
      </c>
    </row>
    <row r="9601" spans="1:5" x14ac:dyDescent="0.2">
      <c r="A9601" s="51">
        <v>64000790</v>
      </c>
      <c r="B9601" s="52" t="s">
        <v>5564</v>
      </c>
      <c r="C9601" s="52">
        <v>274</v>
      </c>
      <c r="D9601" s="53">
        <v>433.43</v>
      </c>
      <c r="E9601" s="54">
        <v>433.43</v>
      </c>
    </row>
    <row r="9602" spans="1:5" x14ac:dyDescent="0.2">
      <c r="A9602" s="51">
        <v>64000791</v>
      </c>
      <c r="B9602" s="52" t="s">
        <v>5565</v>
      </c>
      <c r="C9602" s="52">
        <v>274</v>
      </c>
      <c r="D9602" s="53">
        <v>2987.68</v>
      </c>
      <c r="E9602" s="54">
        <v>2987.68</v>
      </c>
    </row>
    <row r="9603" spans="1:5" x14ac:dyDescent="0.2">
      <c r="A9603" s="51">
        <v>64000792</v>
      </c>
      <c r="B9603" s="52" t="s">
        <v>5566</v>
      </c>
      <c r="C9603" s="52">
        <v>274</v>
      </c>
      <c r="D9603" s="53">
        <v>2987.68</v>
      </c>
      <c r="E9603" s="54">
        <v>2987.68</v>
      </c>
    </row>
    <row r="9604" spans="1:5" x14ac:dyDescent="0.2">
      <c r="A9604" s="51">
        <v>64000793</v>
      </c>
      <c r="B9604" s="52" t="s">
        <v>5567</v>
      </c>
      <c r="C9604" s="52">
        <v>274</v>
      </c>
      <c r="D9604" s="53">
        <v>1230.24</v>
      </c>
      <c r="E9604" s="54">
        <v>1230.24</v>
      </c>
    </row>
    <row r="9605" spans="1:5" x14ac:dyDescent="0.2">
      <c r="A9605" s="51">
        <v>64000794</v>
      </c>
      <c r="B9605" s="52" t="s">
        <v>5568</v>
      </c>
      <c r="C9605" s="52">
        <v>274</v>
      </c>
      <c r="D9605" s="53">
        <v>433.43</v>
      </c>
      <c r="E9605" s="54">
        <v>433.43</v>
      </c>
    </row>
    <row r="9606" spans="1:5" x14ac:dyDescent="0.2">
      <c r="A9606" s="51">
        <v>64000795</v>
      </c>
      <c r="B9606" s="52" t="s">
        <v>5569</v>
      </c>
      <c r="C9606" s="52">
        <v>274</v>
      </c>
      <c r="D9606" s="53">
        <v>2987.68</v>
      </c>
      <c r="E9606" s="54">
        <v>2987.68</v>
      </c>
    </row>
    <row r="9607" spans="1:5" x14ac:dyDescent="0.2">
      <c r="A9607" s="51">
        <v>64000796</v>
      </c>
      <c r="B9607" s="52" t="s">
        <v>5570</v>
      </c>
      <c r="C9607" s="52">
        <v>274</v>
      </c>
      <c r="D9607" s="53">
        <v>1933.22</v>
      </c>
      <c r="E9607" s="54">
        <v>1933.22</v>
      </c>
    </row>
    <row r="9608" spans="1:5" x14ac:dyDescent="0.2">
      <c r="A9608" s="51">
        <v>64000797</v>
      </c>
      <c r="B9608" s="52" t="s">
        <v>5571</v>
      </c>
      <c r="C9608" s="52">
        <v>274</v>
      </c>
      <c r="D9608" s="53">
        <v>1230.24</v>
      </c>
      <c r="E9608" s="54">
        <v>1230.24</v>
      </c>
    </row>
    <row r="9609" spans="1:5" x14ac:dyDescent="0.2">
      <c r="A9609" s="51">
        <v>64000798</v>
      </c>
      <c r="B9609" s="52" t="s">
        <v>5572</v>
      </c>
      <c r="C9609" s="52">
        <v>274</v>
      </c>
      <c r="D9609" s="53">
        <v>4745.12</v>
      </c>
      <c r="E9609" s="54">
        <v>4745.12</v>
      </c>
    </row>
    <row r="9610" spans="1:5" x14ac:dyDescent="0.2">
      <c r="A9610" s="51">
        <v>64000799</v>
      </c>
      <c r="B9610" s="52" t="s">
        <v>5573</v>
      </c>
      <c r="C9610" s="52">
        <v>274</v>
      </c>
      <c r="D9610" s="53">
        <v>433.43</v>
      </c>
      <c r="E9610" s="54">
        <v>433.43</v>
      </c>
    </row>
    <row r="9611" spans="1:5" x14ac:dyDescent="0.2">
      <c r="A9611" s="51">
        <v>64000800</v>
      </c>
      <c r="B9611" s="52" t="s">
        <v>5574</v>
      </c>
      <c r="C9611" s="52">
        <v>274</v>
      </c>
      <c r="D9611" s="53">
        <v>716.66</v>
      </c>
      <c r="E9611" s="54">
        <v>716.66</v>
      </c>
    </row>
    <row r="9612" spans="1:5" x14ac:dyDescent="0.2">
      <c r="A9612" s="51">
        <v>64000801</v>
      </c>
      <c r="B9612" s="52" t="s">
        <v>5575</v>
      </c>
      <c r="C9612" s="52">
        <v>274</v>
      </c>
      <c r="D9612" s="53">
        <v>1933.22</v>
      </c>
      <c r="E9612" s="54">
        <v>1933.22</v>
      </c>
    </row>
    <row r="9613" spans="1:5" x14ac:dyDescent="0.2">
      <c r="A9613" s="51">
        <v>64000802</v>
      </c>
      <c r="B9613" s="52" t="s">
        <v>5576</v>
      </c>
      <c r="C9613" s="52">
        <v>274</v>
      </c>
      <c r="D9613" s="53">
        <v>1230.24</v>
      </c>
      <c r="E9613" s="54">
        <v>1230.24</v>
      </c>
    </row>
    <row r="9614" spans="1:5" x14ac:dyDescent="0.2">
      <c r="A9614" s="51">
        <v>64000803</v>
      </c>
      <c r="B9614" s="52" t="s">
        <v>5577</v>
      </c>
      <c r="C9614" s="52">
        <v>274</v>
      </c>
      <c r="D9614" s="53">
        <v>433.43</v>
      </c>
      <c r="E9614" s="54">
        <v>433.43</v>
      </c>
    </row>
    <row r="9615" spans="1:5" x14ac:dyDescent="0.2">
      <c r="A9615" s="51">
        <v>64000804</v>
      </c>
      <c r="B9615" s="52" t="s">
        <v>5578</v>
      </c>
      <c r="C9615" s="52">
        <v>274</v>
      </c>
      <c r="D9615" s="53">
        <v>4745.12</v>
      </c>
      <c r="E9615" s="54">
        <v>4745.12</v>
      </c>
    </row>
    <row r="9616" spans="1:5" x14ac:dyDescent="0.2">
      <c r="A9616" s="51">
        <v>64000805</v>
      </c>
      <c r="B9616" s="52" t="s">
        <v>5579</v>
      </c>
      <c r="C9616" s="52">
        <v>274</v>
      </c>
      <c r="D9616" s="53">
        <v>716.66</v>
      </c>
      <c r="E9616" s="54">
        <v>716.66</v>
      </c>
    </row>
    <row r="9617" spans="1:5" x14ac:dyDescent="0.2">
      <c r="A9617" s="51">
        <v>64000806</v>
      </c>
      <c r="B9617" s="52" t="s">
        <v>5580</v>
      </c>
      <c r="C9617" s="52">
        <v>274</v>
      </c>
      <c r="D9617" s="53">
        <v>716.66</v>
      </c>
      <c r="E9617" s="54">
        <v>716.66</v>
      </c>
    </row>
    <row r="9618" spans="1:5" x14ac:dyDescent="0.2">
      <c r="A9618" s="51">
        <v>64000807</v>
      </c>
      <c r="B9618" s="52" t="s">
        <v>5581</v>
      </c>
      <c r="C9618" s="52">
        <v>274</v>
      </c>
      <c r="D9618" s="53">
        <v>1230.24</v>
      </c>
      <c r="E9618" s="54">
        <v>1230.24</v>
      </c>
    </row>
    <row r="9619" spans="1:5" x14ac:dyDescent="0.2">
      <c r="A9619" s="51">
        <v>64000808</v>
      </c>
      <c r="B9619" s="52" t="s">
        <v>5582</v>
      </c>
      <c r="C9619" s="52">
        <v>274</v>
      </c>
      <c r="D9619" s="53">
        <v>7038.3</v>
      </c>
      <c r="E9619" s="54">
        <v>7038.3</v>
      </c>
    </row>
    <row r="9620" spans="1:5" x14ac:dyDescent="0.2">
      <c r="A9620" s="51">
        <v>64000809</v>
      </c>
      <c r="B9620" s="52" t="s">
        <v>5583</v>
      </c>
      <c r="C9620" s="52">
        <v>274</v>
      </c>
      <c r="D9620" s="53">
        <v>4745.12</v>
      </c>
      <c r="E9620" s="54">
        <v>4745.12</v>
      </c>
    </row>
    <row r="9621" spans="1:5" x14ac:dyDescent="0.2">
      <c r="A9621" s="51">
        <v>64000810</v>
      </c>
      <c r="B9621" s="52" t="s">
        <v>5584</v>
      </c>
      <c r="C9621" s="52">
        <v>274</v>
      </c>
      <c r="D9621" s="53">
        <v>1933.22</v>
      </c>
      <c r="E9621" s="54">
        <v>1933.22</v>
      </c>
    </row>
    <row r="9622" spans="1:5" x14ac:dyDescent="0.2">
      <c r="A9622" s="51">
        <v>64000811</v>
      </c>
      <c r="B9622" s="52" t="s">
        <v>5585</v>
      </c>
      <c r="C9622" s="52">
        <v>274</v>
      </c>
      <c r="D9622" s="53">
        <v>1230.24</v>
      </c>
      <c r="E9622" s="54">
        <v>1230.24</v>
      </c>
    </row>
    <row r="9623" spans="1:5" x14ac:dyDescent="0.2">
      <c r="A9623" s="51">
        <v>64000812</v>
      </c>
      <c r="B9623" s="52" t="s">
        <v>5586</v>
      </c>
      <c r="C9623" s="52">
        <v>274</v>
      </c>
      <c r="D9623" s="53">
        <v>2987.68</v>
      </c>
      <c r="E9623" s="54">
        <v>2987.68</v>
      </c>
    </row>
    <row r="9624" spans="1:5" x14ac:dyDescent="0.2">
      <c r="A9624" s="51">
        <v>64000813</v>
      </c>
      <c r="B9624" s="52" t="s">
        <v>5587</v>
      </c>
      <c r="C9624" s="52">
        <v>274</v>
      </c>
      <c r="D9624" s="53">
        <v>1230.24</v>
      </c>
      <c r="E9624" s="54">
        <v>1230.24</v>
      </c>
    </row>
    <row r="9625" spans="1:5" x14ac:dyDescent="0.2">
      <c r="A9625" s="51">
        <v>64000814</v>
      </c>
      <c r="B9625" s="52" t="s">
        <v>5588</v>
      </c>
      <c r="C9625" s="52">
        <v>274</v>
      </c>
      <c r="D9625" s="53">
        <v>433.43</v>
      </c>
      <c r="E9625" s="54">
        <v>433.43</v>
      </c>
    </row>
    <row r="9626" spans="1:5" x14ac:dyDescent="0.2">
      <c r="A9626" s="51">
        <v>64000815</v>
      </c>
      <c r="B9626" s="52" t="s">
        <v>5589</v>
      </c>
      <c r="C9626" s="52">
        <v>274</v>
      </c>
      <c r="D9626" s="53">
        <v>5912.18</v>
      </c>
      <c r="E9626" s="54">
        <v>5912.18</v>
      </c>
    </row>
    <row r="9627" spans="1:5" x14ac:dyDescent="0.2">
      <c r="A9627" s="51">
        <v>64000816</v>
      </c>
      <c r="B9627" s="52" t="s">
        <v>5590</v>
      </c>
      <c r="C9627" s="52">
        <v>274</v>
      </c>
      <c r="D9627" s="53">
        <v>4745.12</v>
      </c>
      <c r="E9627" s="54">
        <v>4745.12</v>
      </c>
    </row>
    <row r="9628" spans="1:5" x14ac:dyDescent="0.2">
      <c r="A9628" s="51">
        <v>64000817</v>
      </c>
      <c r="B9628" s="52" t="s">
        <v>5591</v>
      </c>
      <c r="C9628" s="52">
        <v>274</v>
      </c>
      <c r="D9628" s="53">
        <v>433.43</v>
      </c>
      <c r="E9628" s="54">
        <v>433.43</v>
      </c>
    </row>
    <row r="9629" spans="1:5" x14ac:dyDescent="0.2">
      <c r="A9629" s="51">
        <v>64000818</v>
      </c>
      <c r="B9629" s="52" t="s">
        <v>5592</v>
      </c>
      <c r="C9629" s="52">
        <v>274</v>
      </c>
      <c r="D9629" s="53">
        <v>433.43</v>
      </c>
      <c r="E9629" s="54">
        <v>433.43</v>
      </c>
    </row>
    <row r="9630" spans="1:5" x14ac:dyDescent="0.2">
      <c r="A9630" s="51">
        <v>64000819</v>
      </c>
      <c r="B9630" s="52" t="s">
        <v>5593</v>
      </c>
      <c r="C9630" s="52">
        <v>274</v>
      </c>
      <c r="D9630" s="53">
        <v>716.66</v>
      </c>
      <c r="E9630" s="54">
        <v>716.66</v>
      </c>
    </row>
    <row r="9631" spans="1:5" x14ac:dyDescent="0.2">
      <c r="A9631" s="51">
        <v>64000820</v>
      </c>
      <c r="B9631" s="52" t="s">
        <v>5594</v>
      </c>
      <c r="C9631" s="52">
        <v>274</v>
      </c>
      <c r="D9631" s="53">
        <v>433.43</v>
      </c>
      <c r="E9631" s="54">
        <v>433.43</v>
      </c>
    </row>
    <row r="9632" spans="1:5" x14ac:dyDescent="0.2">
      <c r="A9632" s="51">
        <v>64000821</v>
      </c>
      <c r="B9632" s="52" t="s">
        <v>5595</v>
      </c>
      <c r="C9632" s="52">
        <v>274</v>
      </c>
      <c r="D9632" s="53">
        <v>1230.24</v>
      </c>
      <c r="E9632" s="54">
        <v>1230.24</v>
      </c>
    </row>
    <row r="9633" spans="1:5" x14ac:dyDescent="0.2">
      <c r="A9633" s="51">
        <v>64000822</v>
      </c>
      <c r="B9633" s="52" t="s">
        <v>5596</v>
      </c>
      <c r="C9633" s="52">
        <v>274</v>
      </c>
      <c r="D9633" s="53">
        <v>2987.68</v>
      </c>
      <c r="E9633" s="54">
        <v>2987.68</v>
      </c>
    </row>
    <row r="9634" spans="1:5" x14ac:dyDescent="0.2">
      <c r="A9634" s="51">
        <v>64000823</v>
      </c>
      <c r="B9634" s="52" t="s">
        <v>5597</v>
      </c>
      <c r="C9634" s="52">
        <v>274</v>
      </c>
      <c r="D9634" s="53">
        <v>1230.24</v>
      </c>
      <c r="E9634" s="54">
        <v>1230.24</v>
      </c>
    </row>
    <row r="9635" spans="1:5" x14ac:dyDescent="0.2">
      <c r="A9635" s="51">
        <v>64000824</v>
      </c>
      <c r="B9635" s="52" t="s">
        <v>5598</v>
      </c>
      <c r="C9635" s="52">
        <v>274</v>
      </c>
      <c r="D9635" s="53">
        <v>11355.11</v>
      </c>
      <c r="E9635" s="54">
        <v>11355.11</v>
      </c>
    </row>
    <row r="9636" spans="1:5" x14ac:dyDescent="0.2">
      <c r="A9636" s="51">
        <v>64000825</v>
      </c>
      <c r="B9636" s="52" t="s">
        <v>5599</v>
      </c>
      <c r="C9636" s="52">
        <v>274</v>
      </c>
      <c r="D9636" s="53">
        <v>5912.18</v>
      </c>
      <c r="E9636" s="54">
        <v>5912.18</v>
      </c>
    </row>
    <row r="9637" spans="1:5" x14ac:dyDescent="0.2">
      <c r="A9637" s="51">
        <v>64000826</v>
      </c>
      <c r="B9637" s="52" t="s">
        <v>5600</v>
      </c>
      <c r="C9637" s="52">
        <v>274</v>
      </c>
      <c r="D9637" s="53">
        <v>433.43</v>
      </c>
      <c r="E9637" s="54">
        <v>433.43</v>
      </c>
    </row>
    <row r="9638" spans="1:5" x14ac:dyDescent="0.2">
      <c r="A9638" s="51">
        <v>64000827</v>
      </c>
      <c r="B9638" s="52" t="s">
        <v>5601</v>
      </c>
      <c r="C9638" s="52">
        <v>274</v>
      </c>
      <c r="D9638" s="53">
        <v>716.66</v>
      </c>
      <c r="E9638" s="54">
        <v>716.66</v>
      </c>
    </row>
    <row r="9639" spans="1:5" x14ac:dyDescent="0.2">
      <c r="A9639" s="51">
        <v>64000828</v>
      </c>
      <c r="B9639" s="52" t="s">
        <v>5602</v>
      </c>
      <c r="C9639" s="52">
        <v>274</v>
      </c>
      <c r="D9639" s="53">
        <v>716.66</v>
      </c>
      <c r="E9639" s="54">
        <v>716.66</v>
      </c>
    </row>
    <row r="9640" spans="1:5" x14ac:dyDescent="0.2">
      <c r="A9640" s="51">
        <v>64000830</v>
      </c>
      <c r="B9640" s="52" t="s">
        <v>5603</v>
      </c>
      <c r="C9640" s="52">
        <v>274</v>
      </c>
      <c r="D9640" s="53">
        <v>716.66</v>
      </c>
      <c r="E9640" s="54">
        <v>716.66</v>
      </c>
    </row>
    <row r="9641" spans="1:5" x14ac:dyDescent="0.2">
      <c r="A9641" s="51">
        <v>64000831</v>
      </c>
      <c r="B9641" s="52" t="s">
        <v>5604</v>
      </c>
      <c r="C9641" s="52">
        <v>274</v>
      </c>
      <c r="D9641" s="53">
        <v>2987.68</v>
      </c>
      <c r="E9641" s="54">
        <v>2987.68</v>
      </c>
    </row>
    <row r="9642" spans="1:5" x14ac:dyDescent="0.2">
      <c r="A9642" s="51">
        <v>64000832</v>
      </c>
      <c r="B9642" s="52" t="s">
        <v>5605</v>
      </c>
      <c r="C9642" s="52">
        <v>274</v>
      </c>
      <c r="D9642" s="53">
        <v>4745.12</v>
      </c>
      <c r="E9642" s="54">
        <v>4745.12</v>
      </c>
    </row>
    <row r="9643" spans="1:5" x14ac:dyDescent="0.2">
      <c r="A9643" s="51">
        <v>64000833</v>
      </c>
      <c r="B9643" s="52" t="s">
        <v>5606</v>
      </c>
      <c r="C9643" s="52">
        <v>274</v>
      </c>
      <c r="D9643" s="53">
        <v>433.43</v>
      </c>
      <c r="E9643" s="54">
        <v>433.43</v>
      </c>
    </row>
    <row r="9644" spans="1:5" x14ac:dyDescent="0.2">
      <c r="A9644" s="51">
        <v>64000834</v>
      </c>
      <c r="B9644" s="52" t="s">
        <v>5607</v>
      </c>
      <c r="C9644" s="52">
        <v>274</v>
      </c>
      <c r="D9644" s="53">
        <v>5123.8999999999996</v>
      </c>
      <c r="E9644" s="54">
        <v>5123.8999999999996</v>
      </c>
    </row>
    <row r="9645" spans="1:5" x14ac:dyDescent="0.2">
      <c r="A9645" s="51">
        <v>64000835</v>
      </c>
      <c r="B9645" s="52" t="s">
        <v>5608</v>
      </c>
      <c r="C9645" s="52">
        <v>274</v>
      </c>
      <c r="D9645" s="53">
        <v>1230.24</v>
      </c>
      <c r="E9645" s="54">
        <v>1230.24</v>
      </c>
    </row>
    <row r="9646" spans="1:5" x14ac:dyDescent="0.2">
      <c r="A9646" s="51">
        <v>64000836</v>
      </c>
      <c r="B9646" s="52" t="s">
        <v>5609</v>
      </c>
      <c r="C9646" s="52">
        <v>274</v>
      </c>
      <c r="D9646" s="53">
        <v>716.66</v>
      </c>
      <c r="E9646" s="54">
        <v>716.66</v>
      </c>
    </row>
    <row r="9647" spans="1:5" x14ac:dyDescent="0.2">
      <c r="A9647" s="51">
        <v>64000837</v>
      </c>
      <c r="B9647" s="52" t="s">
        <v>5610</v>
      </c>
      <c r="C9647" s="52">
        <v>274</v>
      </c>
      <c r="D9647" s="53">
        <v>716.66</v>
      </c>
      <c r="E9647" s="54">
        <v>716.66</v>
      </c>
    </row>
    <row r="9648" spans="1:5" x14ac:dyDescent="0.2">
      <c r="A9648" s="51">
        <v>64000838</v>
      </c>
      <c r="B9648" s="52" t="s">
        <v>5611</v>
      </c>
      <c r="C9648" s="52">
        <v>274</v>
      </c>
      <c r="D9648" s="53">
        <v>433.43</v>
      </c>
      <c r="E9648" s="54">
        <v>433.43</v>
      </c>
    </row>
    <row r="9649" spans="1:5" x14ac:dyDescent="0.2">
      <c r="A9649" s="51">
        <v>64000839</v>
      </c>
      <c r="B9649" s="52" t="s">
        <v>5612</v>
      </c>
      <c r="C9649" s="52">
        <v>274</v>
      </c>
      <c r="D9649" s="53">
        <v>716.66</v>
      </c>
      <c r="E9649" s="54">
        <v>716.66</v>
      </c>
    </row>
    <row r="9650" spans="1:5" x14ac:dyDescent="0.2">
      <c r="A9650" s="51">
        <v>64000840</v>
      </c>
      <c r="B9650" s="52" t="s">
        <v>5613</v>
      </c>
      <c r="C9650" s="52">
        <v>274</v>
      </c>
      <c r="D9650" s="53">
        <v>433.43</v>
      </c>
      <c r="E9650" s="54">
        <v>433.43</v>
      </c>
    </row>
    <row r="9651" spans="1:5" x14ac:dyDescent="0.2">
      <c r="A9651" s="51">
        <v>64000841</v>
      </c>
      <c r="B9651" s="52" t="s">
        <v>7354</v>
      </c>
      <c r="C9651" s="52">
        <v>274</v>
      </c>
      <c r="D9651" s="53">
        <v>5123.8999999999996</v>
      </c>
      <c r="E9651" s="54">
        <v>5123.8999999999996</v>
      </c>
    </row>
    <row r="9652" spans="1:5" x14ac:dyDescent="0.2">
      <c r="A9652" s="51">
        <v>64000850</v>
      </c>
      <c r="B9652" s="52" t="s">
        <v>5614</v>
      </c>
      <c r="C9652" s="52">
        <v>274</v>
      </c>
      <c r="D9652" s="53">
        <v>716.66</v>
      </c>
      <c r="E9652" s="54">
        <v>716.66</v>
      </c>
    </row>
    <row r="9653" spans="1:5" x14ac:dyDescent="0.2">
      <c r="A9653" s="51">
        <v>64000853</v>
      </c>
      <c r="B9653" s="52" t="s">
        <v>5615</v>
      </c>
      <c r="C9653" s="52">
        <v>274</v>
      </c>
      <c r="D9653" s="53">
        <v>433.43</v>
      </c>
      <c r="E9653" s="54">
        <v>433.43</v>
      </c>
    </row>
    <row r="9654" spans="1:5" x14ac:dyDescent="0.2">
      <c r="A9654" s="51">
        <v>64000854</v>
      </c>
      <c r="B9654" s="52" t="s">
        <v>5616</v>
      </c>
      <c r="C9654" s="52">
        <v>274</v>
      </c>
      <c r="D9654" s="53">
        <v>13</v>
      </c>
      <c r="E9654" s="54">
        <v>13</v>
      </c>
    </row>
    <row r="9655" spans="1:5" x14ac:dyDescent="0.2">
      <c r="A9655" s="51">
        <v>64000855</v>
      </c>
      <c r="B9655" s="52" t="s">
        <v>5617</v>
      </c>
      <c r="C9655" s="52">
        <v>274</v>
      </c>
      <c r="D9655" s="53">
        <v>141.32</v>
      </c>
      <c r="E9655" s="54">
        <v>141.32</v>
      </c>
    </row>
    <row r="9656" spans="1:5" x14ac:dyDescent="0.2">
      <c r="A9656" s="51">
        <v>64000856</v>
      </c>
      <c r="B9656" s="52" t="s">
        <v>5618</v>
      </c>
      <c r="C9656" s="52">
        <v>274</v>
      </c>
      <c r="D9656" s="53">
        <v>141.32</v>
      </c>
      <c r="E9656" s="54">
        <v>141.32</v>
      </c>
    </row>
    <row r="9657" spans="1:5" x14ac:dyDescent="0.2">
      <c r="A9657" s="51">
        <v>64000857</v>
      </c>
      <c r="B9657" s="52" t="s">
        <v>5619</v>
      </c>
      <c r="C9657" s="52">
        <v>274</v>
      </c>
      <c r="D9657" s="53">
        <v>141.32</v>
      </c>
      <c r="E9657" s="54">
        <v>141.32</v>
      </c>
    </row>
    <row r="9658" spans="1:5" x14ac:dyDescent="0.2">
      <c r="A9658" s="51">
        <v>64000858</v>
      </c>
      <c r="B9658" s="52" t="s">
        <v>5620</v>
      </c>
      <c r="C9658" s="52">
        <v>274</v>
      </c>
      <c r="D9658" s="53">
        <v>141.32</v>
      </c>
      <c r="E9658" s="54">
        <v>141.32</v>
      </c>
    </row>
    <row r="9659" spans="1:5" x14ac:dyDescent="0.2">
      <c r="A9659" s="51">
        <v>64000860</v>
      </c>
      <c r="B9659" s="52" t="s">
        <v>5621</v>
      </c>
      <c r="C9659" s="52">
        <v>274</v>
      </c>
      <c r="D9659" s="53">
        <v>4745.12</v>
      </c>
      <c r="E9659" s="54">
        <v>4745.12</v>
      </c>
    </row>
    <row r="9660" spans="1:5" x14ac:dyDescent="0.2">
      <c r="A9660" s="51">
        <v>64000861</v>
      </c>
      <c r="B9660" s="52" t="s">
        <v>5622</v>
      </c>
      <c r="C9660" s="52">
        <v>274</v>
      </c>
      <c r="D9660" s="53">
        <v>433.43</v>
      </c>
      <c r="E9660" s="54">
        <v>433.43</v>
      </c>
    </row>
    <row r="9661" spans="1:5" x14ac:dyDescent="0.2">
      <c r="A9661" s="51">
        <v>64000862</v>
      </c>
      <c r="B9661" s="52" t="s">
        <v>5623</v>
      </c>
      <c r="C9661" s="52">
        <v>274</v>
      </c>
      <c r="D9661" s="53">
        <v>141.32</v>
      </c>
      <c r="E9661" s="54">
        <v>141.32</v>
      </c>
    </row>
    <row r="9662" spans="1:5" x14ac:dyDescent="0.2">
      <c r="A9662" s="51">
        <v>64000863</v>
      </c>
      <c r="B9662" s="52" t="s">
        <v>5624</v>
      </c>
      <c r="C9662" s="52">
        <v>274</v>
      </c>
      <c r="D9662" s="53">
        <v>433.43</v>
      </c>
      <c r="E9662" s="54">
        <v>433.43</v>
      </c>
    </row>
    <row r="9663" spans="1:5" x14ac:dyDescent="0.2">
      <c r="A9663" s="51">
        <v>64000864</v>
      </c>
      <c r="B9663" s="52" t="s">
        <v>5625</v>
      </c>
      <c r="C9663" s="52">
        <v>274</v>
      </c>
      <c r="D9663" s="53">
        <v>141.32</v>
      </c>
      <c r="E9663" s="54">
        <v>141.32</v>
      </c>
    </row>
    <row r="9664" spans="1:5" x14ac:dyDescent="0.2">
      <c r="A9664" s="51">
        <v>64000866</v>
      </c>
      <c r="B9664" s="52" t="s">
        <v>5626</v>
      </c>
      <c r="C9664" s="52">
        <v>274</v>
      </c>
      <c r="D9664" s="53">
        <v>141.32</v>
      </c>
      <c r="E9664" s="54">
        <v>141.32</v>
      </c>
    </row>
    <row r="9665" spans="1:5" x14ac:dyDescent="0.2">
      <c r="A9665" s="51">
        <v>64000867</v>
      </c>
      <c r="B9665" s="52" t="s">
        <v>5627</v>
      </c>
      <c r="C9665" s="52">
        <v>274</v>
      </c>
      <c r="D9665" s="53">
        <v>13</v>
      </c>
      <c r="E9665" s="54">
        <v>13</v>
      </c>
    </row>
    <row r="9666" spans="1:5" x14ac:dyDescent="0.2">
      <c r="A9666" s="51">
        <v>64000868</v>
      </c>
      <c r="B9666" s="52" t="s">
        <v>5628</v>
      </c>
      <c r="C9666" s="52">
        <v>274</v>
      </c>
      <c r="D9666" s="53">
        <v>13</v>
      </c>
      <c r="E9666" s="54">
        <v>13</v>
      </c>
    </row>
    <row r="9667" spans="1:5" x14ac:dyDescent="0.2">
      <c r="A9667" s="51">
        <v>64000869</v>
      </c>
      <c r="B9667" s="52" t="s">
        <v>5629</v>
      </c>
      <c r="C9667" s="52">
        <v>274</v>
      </c>
      <c r="D9667" s="53">
        <v>13</v>
      </c>
      <c r="E9667" s="54">
        <v>13</v>
      </c>
    </row>
    <row r="9668" spans="1:5" x14ac:dyDescent="0.2">
      <c r="A9668" s="51">
        <v>64000870</v>
      </c>
      <c r="B9668" s="52" t="s">
        <v>5630</v>
      </c>
      <c r="C9668" s="52">
        <v>274</v>
      </c>
      <c r="D9668" s="53">
        <v>141.32</v>
      </c>
      <c r="E9668" s="54">
        <v>141.32</v>
      </c>
    </row>
    <row r="9669" spans="1:5" x14ac:dyDescent="0.2">
      <c r="A9669" s="51">
        <v>64000871</v>
      </c>
      <c r="B9669" s="52" t="s">
        <v>5631</v>
      </c>
      <c r="C9669" s="52">
        <v>274</v>
      </c>
      <c r="D9669" s="53">
        <v>433.43</v>
      </c>
      <c r="E9669" s="54">
        <v>433.43</v>
      </c>
    </row>
    <row r="9670" spans="1:5" x14ac:dyDescent="0.2">
      <c r="A9670" s="51">
        <v>64000872</v>
      </c>
      <c r="B9670" s="52" t="s">
        <v>5632</v>
      </c>
      <c r="C9670" s="52">
        <v>274</v>
      </c>
      <c r="D9670" s="53">
        <v>716.66</v>
      </c>
      <c r="E9670" s="54">
        <v>716.66</v>
      </c>
    </row>
    <row r="9671" spans="1:5" x14ac:dyDescent="0.2">
      <c r="A9671" s="51">
        <v>64000873</v>
      </c>
      <c r="B9671" s="52" t="s">
        <v>5633</v>
      </c>
      <c r="C9671" s="52">
        <v>274</v>
      </c>
      <c r="D9671" s="53">
        <v>1230.24</v>
      </c>
      <c r="E9671" s="54">
        <v>1230.24</v>
      </c>
    </row>
    <row r="9672" spans="1:5" x14ac:dyDescent="0.2">
      <c r="A9672" s="51">
        <v>64000874</v>
      </c>
      <c r="B9672" s="52" t="s">
        <v>5634</v>
      </c>
      <c r="C9672" s="52">
        <v>274</v>
      </c>
      <c r="D9672" s="53">
        <v>1933.22</v>
      </c>
      <c r="E9672" s="54">
        <v>1933.22</v>
      </c>
    </row>
    <row r="9673" spans="1:5" x14ac:dyDescent="0.2">
      <c r="A9673" s="51">
        <v>64000875</v>
      </c>
      <c r="B9673" s="52" t="s">
        <v>5635</v>
      </c>
      <c r="C9673" s="52">
        <v>274</v>
      </c>
      <c r="D9673" s="53">
        <v>2987.68</v>
      </c>
      <c r="E9673" s="54">
        <v>2987.68</v>
      </c>
    </row>
    <row r="9674" spans="1:5" x14ac:dyDescent="0.2">
      <c r="A9674" s="51">
        <v>64000876</v>
      </c>
      <c r="B9674" s="52" t="s">
        <v>5636</v>
      </c>
      <c r="C9674" s="52">
        <v>274</v>
      </c>
      <c r="D9674" s="53">
        <v>4745.12</v>
      </c>
      <c r="E9674" s="54">
        <v>4745.12</v>
      </c>
    </row>
    <row r="9675" spans="1:5" x14ac:dyDescent="0.2">
      <c r="A9675" s="51">
        <v>64000877</v>
      </c>
      <c r="B9675" s="52" t="s">
        <v>5637</v>
      </c>
      <c r="C9675" s="52">
        <v>274</v>
      </c>
      <c r="D9675" s="53">
        <v>5123.8999999999996</v>
      </c>
      <c r="E9675" s="54">
        <v>5123.8999999999996</v>
      </c>
    </row>
    <row r="9676" spans="1:5" x14ac:dyDescent="0.2">
      <c r="A9676" s="51">
        <v>64000878</v>
      </c>
      <c r="B9676" s="52" t="s">
        <v>5638</v>
      </c>
      <c r="C9676" s="52">
        <v>274</v>
      </c>
      <c r="D9676" s="53">
        <v>5569.22</v>
      </c>
      <c r="E9676" s="54">
        <v>5569.22</v>
      </c>
    </row>
    <row r="9677" spans="1:5" x14ac:dyDescent="0.2">
      <c r="A9677" s="51">
        <v>64000879</v>
      </c>
      <c r="B9677" s="52" t="s">
        <v>5639</v>
      </c>
      <c r="C9677" s="52">
        <v>274</v>
      </c>
      <c r="D9677" s="53">
        <v>5912.18</v>
      </c>
      <c r="E9677" s="54">
        <v>5912.18</v>
      </c>
    </row>
    <row r="9678" spans="1:5" x14ac:dyDescent="0.2">
      <c r="A9678" s="51">
        <v>64000880</v>
      </c>
      <c r="B9678" s="52" t="s">
        <v>5640</v>
      </c>
      <c r="C9678" s="52">
        <v>274</v>
      </c>
      <c r="D9678" s="53">
        <v>7038.3</v>
      </c>
      <c r="E9678" s="54">
        <v>7038.3</v>
      </c>
    </row>
    <row r="9679" spans="1:5" x14ac:dyDescent="0.2">
      <c r="A9679" s="51">
        <v>64000881</v>
      </c>
      <c r="B9679" s="52" t="s">
        <v>5641</v>
      </c>
      <c r="C9679" s="52">
        <v>274</v>
      </c>
      <c r="D9679" s="53">
        <v>8539.7999999999993</v>
      </c>
      <c r="E9679" s="54">
        <v>8539.7999999999993</v>
      </c>
    </row>
    <row r="9680" spans="1:5" x14ac:dyDescent="0.2">
      <c r="A9680" s="51">
        <v>64000882</v>
      </c>
      <c r="B9680" s="52" t="s">
        <v>5642</v>
      </c>
      <c r="C9680" s="52">
        <v>274</v>
      </c>
      <c r="D9680" s="53">
        <v>11355.11</v>
      </c>
      <c r="E9680" s="54">
        <v>11355.11</v>
      </c>
    </row>
    <row r="9681" spans="1:5" x14ac:dyDescent="0.2">
      <c r="A9681" s="51">
        <v>64000883</v>
      </c>
      <c r="B9681" s="52" t="s">
        <v>5643</v>
      </c>
      <c r="C9681" s="52">
        <v>274</v>
      </c>
      <c r="D9681" s="53">
        <v>15108.86</v>
      </c>
      <c r="E9681" s="54">
        <v>15108.86</v>
      </c>
    </row>
    <row r="9682" spans="1:5" x14ac:dyDescent="0.2">
      <c r="A9682" s="51">
        <v>64000884</v>
      </c>
      <c r="B9682" s="52" t="s">
        <v>5644</v>
      </c>
      <c r="C9682" s="52">
        <v>274</v>
      </c>
      <c r="D9682" s="53">
        <v>18862.61</v>
      </c>
      <c r="E9682" s="54">
        <v>18862.61</v>
      </c>
    </row>
    <row r="9683" spans="1:5" x14ac:dyDescent="0.2">
      <c r="A9683" s="51">
        <v>64000885</v>
      </c>
      <c r="B9683" s="52" t="s">
        <v>5645</v>
      </c>
      <c r="C9683" s="52">
        <v>274</v>
      </c>
      <c r="D9683" s="53">
        <v>24493.24</v>
      </c>
      <c r="E9683" s="54">
        <v>24493.24</v>
      </c>
    </row>
    <row r="9684" spans="1:5" x14ac:dyDescent="0.2">
      <c r="A9684" s="51">
        <v>64000886</v>
      </c>
      <c r="B9684" s="52" t="s">
        <v>5646</v>
      </c>
      <c r="C9684" s="52">
        <v>274</v>
      </c>
      <c r="D9684" s="53">
        <v>32939.18</v>
      </c>
      <c r="E9684" s="54">
        <v>32939.18</v>
      </c>
    </row>
    <row r="9685" spans="1:5" x14ac:dyDescent="0.2">
      <c r="A9685" s="51">
        <v>64000887</v>
      </c>
      <c r="B9685" s="52" t="s">
        <v>5647</v>
      </c>
      <c r="C9685" s="52">
        <v>274</v>
      </c>
      <c r="D9685" s="53">
        <v>43261.99</v>
      </c>
      <c r="E9685" s="54">
        <v>43261.99</v>
      </c>
    </row>
    <row r="9686" spans="1:5" x14ac:dyDescent="0.2">
      <c r="A9686" s="51">
        <v>64000888</v>
      </c>
      <c r="B9686" s="52" t="s">
        <v>5648</v>
      </c>
      <c r="C9686" s="52">
        <v>274</v>
      </c>
      <c r="D9686" s="53">
        <v>55461.68</v>
      </c>
      <c r="E9686" s="54">
        <v>55461.68</v>
      </c>
    </row>
    <row r="9687" spans="1:5" x14ac:dyDescent="0.2">
      <c r="A9687" s="51">
        <v>64000889</v>
      </c>
      <c r="B9687" s="52" t="s">
        <v>5649</v>
      </c>
      <c r="C9687" s="52">
        <v>274</v>
      </c>
      <c r="D9687" s="53">
        <v>141.32</v>
      </c>
      <c r="E9687" s="54">
        <v>141.32</v>
      </c>
    </row>
    <row r="9688" spans="1:5" x14ac:dyDescent="0.2">
      <c r="A9688" s="51">
        <v>64000890</v>
      </c>
      <c r="B9688" s="52" t="s">
        <v>5650</v>
      </c>
      <c r="C9688" s="52">
        <v>274</v>
      </c>
      <c r="D9688" s="53">
        <v>433.43</v>
      </c>
      <c r="E9688" s="54">
        <v>433.43</v>
      </c>
    </row>
    <row r="9689" spans="1:5" x14ac:dyDescent="0.2">
      <c r="A9689" s="51">
        <v>64000891</v>
      </c>
      <c r="B9689" s="52" t="s">
        <v>5651</v>
      </c>
      <c r="C9689" s="52">
        <v>274</v>
      </c>
      <c r="D9689" s="53">
        <v>716.66</v>
      </c>
      <c r="E9689" s="54">
        <v>716.66</v>
      </c>
    </row>
    <row r="9690" spans="1:5" x14ac:dyDescent="0.2">
      <c r="A9690" s="51">
        <v>64000892</v>
      </c>
      <c r="B9690" s="52" t="s">
        <v>5652</v>
      </c>
      <c r="C9690" s="52">
        <v>274</v>
      </c>
      <c r="D9690" s="53">
        <v>1230.24</v>
      </c>
      <c r="E9690" s="54">
        <v>1230.24</v>
      </c>
    </row>
    <row r="9691" spans="1:5" x14ac:dyDescent="0.2">
      <c r="A9691" s="51">
        <v>64000893</v>
      </c>
      <c r="B9691" s="52" t="s">
        <v>5653</v>
      </c>
      <c r="C9691" s="52">
        <v>274</v>
      </c>
      <c r="D9691" s="53">
        <v>1933.22</v>
      </c>
      <c r="E9691" s="54">
        <v>1933.22</v>
      </c>
    </row>
    <row r="9692" spans="1:5" x14ac:dyDescent="0.2">
      <c r="A9692" s="51">
        <v>64000894</v>
      </c>
      <c r="B9692" s="52" t="s">
        <v>5654</v>
      </c>
      <c r="C9692" s="52">
        <v>274</v>
      </c>
      <c r="D9692" s="53">
        <v>2987.68</v>
      </c>
      <c r="E9692" s="54">
        <v>2987.68</v>
      </c>
    </row>
    <row r="9693" spans="1:5" x14ac:dyDescent="0.2">
      <c r="A9693" s="51">
        <v>64000895</v>
      </c>
      <c r="B9693" s="52" t="s">
        <v>5655</v>
      </c>
      <c r="C9693" s="52">
        <v>274</v>
      </c>
      <c r="D9693" s="53">
        <v>4745.12</v>
      </c>
      <c r="E9693" s="54">
        <v>4745.12</v>
      </c>
    </row>
    <row r="9694" spans="1:5" x14ac:dyDescent="0.2">
      <c r="A9694" s="51">
        <v>64000896</v>
      </c>
      <c r="B9694" s="52" t="s">
        <v>5656</v>
      </c>
      <c r="C9694" s="52">
        <v>274</v>
      </c>
      <c r="D9694" s="53">
        <v>5123.8999999999996</v>
      </c>
      <c r="E9694" s="54">
        <v>5123.8999999999996</v>
      </c>
    </row>
    <row r="9695" spans="1:5" x14ac:dyDescent="0.2">
      <c r="A9695" s="51">
        <v>64000897</v>
      </c>
      <c r="B9695" s="52" t="s">
        <v>5657</v>
      </c>
      <c r="C9695" s="52">
        <v>274</v>
      </c>
      <c r="D9695" s="53">
        <v>5569.22</v>
      </c>
      <c r="E9695" s="54">
        <v>5569.22</v>
      </c>
    </row>
    <row r="9696" spans="1:5" x14ac:dyDescent="0.2">
      <c r="A9696" s="51">
        <v>64000898</v>
      </c>
      <c r="B9696" s="52" t="s">
        <v>5658</v>
      </c>
      <c r="C9696" s="52">
        <v>274</v>
      </c>
      <c r="D9696" s="53">
        <v>5912.18</v>
      </c>
      <c r="E9696" s="54">
        <v>5912.18</v>
      </c>
    </row>
    <row r="9697" spans="1:5" x14ac:dyDescent="0.2">
      <c r="A9697" s="51">
        <v>64000899</v>
      </c>
      <c r="B9697" s="52" t="s">
        <v>5659</v>
      </c>
      <c r="C9697" s="52">
        <v>274</v>
      </c>
      <c r="D9697" s="53">
        <v>7038.3</v>
      </c>
      <c r="E9697" s="54">
        <v>7038.3</v>
      </c>
    </row>
    <row r="9698" spans="1:5" x14ac:dyDescent="0.2">
      <c r="A9698" s="51">
        <v>64000900</v>
      </c>
      <c r="B9698" s="52" t="s">
        <v>5660</v>
      </c>
      <c r="C9698" s="52">
        <v>274</v>
      </c>
      <c r="D9698" s="53">
        <v>8539.7999999999993</v>
      </c>
      <c r="E9698" s="54">
        <v>8539.7999999999993</v>
      </c>
    </row>
    <row r="9699" spans="1:5" x14ac:dyDescent="0.2">
      <c r="A9699" s="51">
        <v>64000901</v>
      </c>
      <c r="B9699" s="52" t="s">
        <v>5661</v>
      </c>
      <c r="C9699" s="52">
        <v>274</v>
      </c>
      <c r="D9699" s="53">
        <v>11355.11</v>
      </c>
      <c r="E9699" s="54">
        <v>11355.11</v>
      </c>
    </row>
    <row r="9700" spans="1:5" x14ac:dyDescent="0.2">
      <c r="A9700" s="51">
        <v>64000902</v>
      </c>
      <c r="B9700" s="52" t="s">
        <v>5662</v>
      </c>
      <c r="C9700" s="52">
        <v>274</v>
      </c>
      <c r="D9700" s="53">
        <v>15108.86</v>
      </c>
      <c r="E9700" s="54">
        <v>15108.86</v>
      </c>
    </row>
    <row r="9701" spans="1:5" x14ac:dyDescent="0.2">
      <c r="A9701" s="51">
        <v>64000903</v>
      </c>
      <c r="B9701" s="52" t="s">
        <v>5663</v>
      </c>
      <c r="C9701" s="52">
        <v>274</v>
      </c>
      <c r="D9701" s="53">
        <v>18862.61</v>
      </c>
      <c r="E9701" s="54">
        <v>18862.61</v>
      </c>
    </row>
    <row r="9702" spans="1:5" x14ac:dyDescent="0.2">
      <c r="A9702" s="51">
        <v>64000904</v>
      </c>
      <c r="B9702" s="52" t="s">
        <v>5664</v>
      </c>
      <c r="C9702" s="52">
        <v>274</v>
      </c>
      <c r="D9702" s="53">
        <v>24493.24</v>
      </c>
      <c r="E9702" s="54">
        <v>24493.24</v>
      </c>
    </row>
    <row r="9703" spans="1:5" x14ac:dyDescent="0.2">
      <c r="A9703" s="51">
        <v>64000905</v>
      </c>
      <c r="B9703" s="52" t="s">
        <v>5665</v>
      </c>
      <c r="C9703" s="52">
        <v>274</v>
      </c>
      <c r="D9703" s="53">
        <v>32939.18</v>
      </c>
      <c r="E9703" s="54">
        <v>32939.18</v>
      </c>
    </row>
    <row r="9704" spans="1:5" x14ac:dyDescent="0.2">
      <c r="A9704" s="51">
        <v>64000906</v>
      </c>
      <c r="B9704" s="52" t="s">
        <v>5666</v>
      </c>
      <c r="C9704" s="52">
        <v>274</v>
      </c>
      <c r="D9704" s="53">
        <v>43261.99</v>
      </c>
      <c r="E9704" s="54">
        <v>43261.99</v>
      </c>
    </row>
    <row r="9705" spans="1:5" x14ac:dyDescent="0.2">
      <c r="A9705" s="51">
        <v>64000907</v>
      </c>
      <c r="B9705" s="52" t="s">
        <v>5667</v>
      </c>
      <c r="C9705" s="52">
        <v>274</v>
      </c>
      <c r="D9705" s="53">
        <v>55461.68</v>
      </c>
      <c r="E9705" s="54">
        <v>55461.68</v>
      </c>
    </row>
    <row r="9706" spans="1:5" x14ac:dyDescent="0.2">
      <c r="A9706" s="51">
        <v>64000908</v>
      </c>
      <c r="B9706" s="52" t="s">
        <v>5668</v>
      </c>
      <c r="C9706" s="52">
        <v>274</v>
      </c>
      <c r="D9706" s="53">
        <v>141.32</v>
      </c>
      <c r="E9706" s="54">
        <v>141.32</v>
      </c>
    </row>
    <row r="9707" spans="1:5" x14ac:dyDescent="0.2">
      <c r="A9707" s="51">
        <v>64000909</v>
      </c>
      <c r="B9707" s="52" t="s">
        <v>5669</v>
      </c>
      <c r="C9707" s="52">
        <v>274</v>
      </c>
      <c r="D9707" s="53">
        <v>433.43</v>
      </c>
      <c r="E9707" s="54">
        <v>433.43</v>
      </c>
    </row>
    <row r="9708" spans="1:5" x14ac:dyDescent="0.2">
      <c r="A9708" s="51">
        <v>64000910</v>
      </c>
      <c r="B9708" s="52" t="s">
        <v>5670</v>
      </c>
      <c r="C9708" s="52">
        <v>274</v>
      </c>
      <c r="D9708" s="53">
        <v>716.66</v>
      </c>
      <c r="E9708" s="54">
        <v>716.66</v>
      </c>
    </row>
    <row r="9709" spans="1:5" x14ac:dyDescent="0.2">
      <c r="A9709" s="51">
        <v>64000911</v>
      </c>
      <c r="B9709" s="52" t="s">
        <v>5671</v>
      </c>
      <c r="C9709" s="52">
        <v>274</v>
      </c>
      <c r="D9709" s="53">
        <v>1230.24</v>
      </c>
      <c r="E9709" s="54">
        <v>1230.24</v>
      </c>
    </row>
    <row r="9710" spans="1:5" x14ac:dyDescent="0.2">
      <c r="A9710" s="51">
        <v>64000912</v>
      </c>
      <c r="B9710" s="52" t="s">
        <v>5672</v>
      </c>
      <c r="C9710" s="52">
        <v>274</v>
      </c>
      <c r="D9710" s="53">
        <v>1933.22</v>
      </c>
      <c r="E9710" s="54">
        <v>1933.22</v>
      </c>
    </row>
    <row r="9711" spans="1:5" x14ac:dyDescent="0.2">
      <c r="A9711" s="51">
        <v>64000913</v>
      </c>
      <c r="B9711" s="52" t="s">
        <v>5673</v>
      </c>
      <c r="C9711" s="52">
        <v>274</v>
      </c>
      <c r="D9711" s="53">
        <v>2987.68</v>
      </c>
      <c r="E9711" s="54">
        <v>2987.68</v>
      </c>
    </row>
    <row r="9712" spans="1:5" x14ac:dyDescent="0.2">
      <c r="A9712" s="51">
        <v>64000914</v>
      </c>
      <c r="B9712" s="52" t="s">
        <v>5674</v>
      </c>
      <c r="C9712" s="52">
        <v>274</v>
      </c>
      <c r="D9712" s="53">
        <v>4745.12</v>
      </c>
      <c r="E9712" s="54">
        <v>4745.12</v>
      </c>
    </row>
    <row r="9713" spans="1:5" x14ac:dyDescent="0.2">
      <c r="A9713" s="51">
        <v>64000915</v>
      </c>
      <c r="B9713" s="52" t="s">
        <v>5675</v>
      </c>
      <c r="C9713" s="52">
        <v>274</v>
      </c>
      <c r="D9713" s="53">
        <v>5123.8999999999996</v>
      </c>
      <c r="E9713" s="54">
        <v>5123.8999999999996</v>
      </c>
    </row>
    <row r="9714" spans="1:5" x14ac:dyDescent="0.2">
      <c r="A9714" s="51">
        <v>64000916</v>
      </c>
      <c r="B9714" s="52" t="s">
        <v>5676</v>
      </c>
      <c r="C9714" s="52">
        <v>274</v>
      </c>
      <c r="D9714" s="53">
        <v>5569.22</v>
      </c>
      <c r="E9714" s="54">
        <v>5569.22</v>
      </c>
    </row>
    <row r="9715" spans="1:5" x14ac:dyDescent="0.2">
      <c r="A9715" s="51">
        <v>64000917</v>
      </c>
      <c r="B9715" s="52" t="s">
        <v>5677</v>
      </c>
      <c r="C9715" s="52">
        <v>274</v>
      </c>
      <c r="D9715" s="53">
        <v>5912.18</v>
      </c>
      <c r="E9715" s="54">
        <v>5912.18</v>
      </c>
    </row>
    <row r="9716" spans="1:5" x14ac:dyDescent="0.2">
      <c r="A9716" s="51">
        <v>64000918</v>
      </c>
      <c r="B9716" s="52" t="s">
        <v>5678</v>
      </c>
      <c r="C9716" s="52">
        <v>274</v>
      </c>
      <c r="D9716" s="53">
        <v>7038.3</v>
      </c>
      <c r="E9716" s="54">
        <v>7038.3</v>
      </c>
    </row>
    <row r="9717" spans="1:5" x14ac:dyDescent="0.2">
      <c r="A9717" s="51">
        <v>64000919</v>
      </c>
      <c r="B9717" s="52" t="s">
        <v>5679</v>
      </c>
      <c r="C9717" s="52">
        <v>274</v>
      </c>
      <c r="D9717" s="53">
        <v>8539.7999999999993</v>
      </c>
      <c r="E9717" s="54">
        <v>8539.7999999999993</v>
      </c>
    </row>
    <row r="9718" spans="1:5" x14ac:dyDescent="0.2">
      <c r="A9718" s="51">
        <v>64000920</v>
      </c>
      <c r="B9718" s="52" t="s">
        <v>5680</v>
      </c>
      <c r="C9718" s="52">
        <v>274</v>
      </c>
      <c r="D9718" s="53">
        <v>11355.11</v>
      </c>
      <c r="E9718" s="54">
        <v>11355.11</v>
      </c>
    </row>
    <row r="9719" spans="1:5" x14ac:dyDescent="0.2">
      <c r="A9719" s="51">
        <v>64000921</v>
      </c>
      <c r="B9719" s="52" t="s">
        <v>5681</v>
      </c>
      <c r="C9719" s="52">
        <v>274</v>
      </c>
      <c r="D9719" s="53">
        <v>15108.86</v>
      </c>
      <c r="E9719" s="54">
        <v>15108.86</v>
      </c>
    </row>
    <row r="9720" spans="1:5" x14ac:dyDescent="0.2">
      <c r="A9720" s="51">
        <v>64000922</v>
      </c>
      <c r="B9720" s="52" t="s">
        <v>5682</v>
      </c>
      <c r="C9720" s="52">
        <v>274</v>
      </c>
      <c r="D9720" s="53">
        <v>18862.61</v>
      </c>
      <c r="E9720" s="54">
        <v>18862.61</v>
      </c>
    </row>
    <row r="9721" spans="1:5" x14ac:dyDescent="0.2">
      <c r="A9721" s="51">
        <v>64000923</v>
      </c>
      <c r="B9721" s="52" t="s">
        <v>5683</v>
      </c>
      <c r="C9721" s="52">
        <v>274</v>
      </c>
      <c r="D9721" s="53">
        <v>24493.24</v>
      </c>
      <c r="E9721" s="54">
        <v>24493.24</v>
      </c>
    </row>
    <row r="9722" spans="1:5" x14ac:dyDescent="0.2">
      <c r="A9722" s="51">
        <v>64000924</v>
      </c>
      <c r="B9722" s="52" t="s">
        <v>5684</v>
      </c>
      <c r="C9722" s="52">
        <v>274</v>
      </c>
      <c r="D9722" s="53">
        <v>32939.18</v>
      </c>
      <c r="E9722" s="54">
        <v>32939.18</v>
      </c>
    </row>
    <row r="9723" spans="1:5" x14ac:dyDescent="0.2">
      <c r="A9723" s="51">
        <v>64000925</v>
      </c>
      <c r="B9723" s="52" t="s">
        <v>5685</v>
      </c>
      <c r="C9723" s="52">
        <v>274</v>
      </c>
      <c r="D9723" s="53">
        <v>43261.99</v>
      </c>
      <c r="E9723" s="54">
        <v>43261.99</v>
      </c>
    </row>
    <row r="9724" spans="1:5" x14ac:dyDescent="0.2">
      <c r="A9724" s="51">
        <v>64000926</v>
      </c>
      <c r="B9724" s="52" t="s">
        <v>5686</v>
      </c>
      <c r="C9724" s="52">
        <v>274</v>
      </c>
      <c r="D9724" s="53">
        <v>55461.68</v>
      </c>
      <c r="E9724" s="54">
        <v>55461.68</v>
      </c>
    </row>
    <row r="9725" spans="1:5" x14ac:dyDescent="0.2">
      <c r="A9725" s="51">
        <v>64000927</v>
      </c>
      <c r="B9725" s="52" t="s">
        <v>5687</v>
      </c>
      <c r="C9725" s="52">
        <v>274</v>
      </c>
      <c r="D9725" s="53">
        <v>433.43</v>
      </c>
      <c r="E9725" s="54">
        <v>433.43</v>
      </c>
    </row>
    <row r="9726" spans="1:5" x14ac:dyDescent="0.2">
      <c r="A9726" s="51">
        <v>64000928</v>
      </c>
      <c r="B9726" s="52" t="s">
        <v>5688</v>
      </c>
      <c r="C9726" s="52">
        <v>274</v>
      </c>
      <c r="D9726" s="53">
        <v>141.32</v>
      </c>
      <c r="E9726" s="54">
        <v>141.32</v>
      </c>
    </row>
    <row r="9727" spans="1:5" x14ac:dyDescent="0.2">
      <c r="A9727" s="51">
        <v>64000929</v>
      </c>
      <c r="B9727" s="52" t="s">
        <v>5689</v>
      </c>
      <c r="C9727" s="52">
        <v>274</v>
      </c>
      <c r="D9727" s="53">
        <v>716.66</v>
      </c>
      <c r="E9727" s="54">
        <v>716.66</v>
      </c>
    </row>
    <row r="9728" spans="1:5" x14ac:dyDescent="0.2">
      <c r="A9728" s="51">
        <v>64000930</v>
      </c>
      <c r="B9728" s="52" t="s">
        <v>5690</v>
      </c>
      <c r="C9728" s="52">
        <v>274</v>
      </c>
      <c r="D9728" s="53">
        <v>141.32</v>
      </c>
      <c r="E9728" s="54">
        <v>141.32</v>
      </c>
    </row>
    <row r="9729" spans="1:5" x14ac:dyDescent="0.2">
      <c r="A9729" s="51">
        <v>64000931</v>
      </c>
      <c r="B9729" s="52" t="s">
        <v>5691</v>
      </c>
      <c r="C9729" s="52">
        <v>274</v>
      </c>
      <c r="D9729" s="53">
        <v>433.43</v>
      </c>
      <c r="E9729" s="54">
        <v>433.43</v>
      </c>
    </row>
    <row r="9730" spans="1:5" x14ac:dyDescent="0.2">
      <c r="A9730" s="51">
        <v>64000932</v>
      </c>
      <c r="B9730" s="52" t="s">
        <v>5692</v>
      </c>
      <c r="C9730" s="52">
        <v>274</v>
      </c>
      <c r="D9730" s="53">
        <v>141.32</v>
      </c>
      <c r="E9730" s="54">
        <v>141.32</v>
      </c>
    </row>
    <row r="9731" spans="1:5" x14ac:dyDescent="0.2">
      <c r="A9731" s="51">
        <v>64000934</v>
      </c>
      <c r="B9731" s="52" t="s">
        <v>5693</v>
      </c>
      <c r="C9731" s="52">
        <v>274</v>
      </c>
      <c r="D9731" s="53">
        <v>1230.24</v>
      </c>
      <c r="E9731" s="54">
        <v>1230.24</v>
      </c>
    </row>
    <row r="9732" spans="1:5" x14ac:dyDescent="0.2">
      <c r="A9732" s="51">
        <v>64000935</v>
      </c>
      <c r="B9732" s="52" t="s">
        <v>5694</v>
      </c>
      <c r="C9732" s="52">
        <v>274</v>
      </c>
      <c r="D9732" s="53">
        <v>716.66</v>
      </c>
      <c r="E9732" s="54">
        <v>716.66</v>
      </c>
    </row>
    <row r="9733" spans="1:5" x14ac:dyDescent="0.2">
      <c r="A9733" s="51">
        <v>64000936</v>
      </c>
      <c r="B9733" s="52" t="s">
        <v>5695</v>
      </c>
      <c r="C9733" s="52">
        <v>274</v>
      </c>
      <c r="D9733" s="53">
        <v>716.66</v>
      </c>
      <c r="E9733" s="54">
        <v>716.66</v>
      </c>
    </row>
    <row r="9734" spans="1:5" x14ac:dyDescent="0.2">
      <c r="A9734" s="51">
        <v>64000937</v>
      </c>
      <c r="B9734" s="52" t="s">
        <v>5696</v>
      </c>
      <c r="C9734" s="52">
        <v>274</v>
      </c>
      <c r="D9734" s="53">
        <v>141.32</v>
      </c>
      <c r="E9734" s="54">
        <v>141.32</v>
      </c>
    </row>
    <row r="9735" spans="1:5" x14ac:dyDescent="0.2">
      <c r="A9735" s="51">
        <v>64000938</v>
      </c>
      <c r="B9735" s="52" t="s">
        <v>5697</v>
      </c>
      <c r="C9735" s="52">
        <v>274</v>
      </c>
      <c r="D9735" s="53">
        <v>433.43</v>
      </c>
      <c r="E9735" s="54">
        <v>433.43</v>
      </c>
    </row>
    <row r="9736" spans="1:5" x14ac:dyDescent="0.2">
      <c r="A9736" s="51">
        <v>64000939</v>
      </c>
      <c r="B9736" s="52" t="s">
        <v>5698</v>
      </c>
      <c r="C9736" s="52">
        <v>274</v>
      </c>
      <c r="D9736" s="53">
        <v>433.43</v>
      </c>
      <c r="E9736" s="54">
        <v>433.43</v>
      </c>
    </row>
    <row r="9737" spans="1:5" x14ac:dyDescent="0.2">
      <c r="A9737" s="51">
        <v>64000939</v>
      </c>
      <c r="B9737" s="52" t="s">
        <v>12601</v>
      </c>
      <c r="C9737" s="52">
        <v>274</v>
      </c>
      <c r="D9737" s="53">
        <v>760</v>
      </c>
      <c r="E9737" s="54">
        <v>760</v>
      </c>
    </row>
    <row r="9738" spans="1:5" x14ac:dyDescent="0.2">
      <c r="A9738" s="51">
        <v>64000941</v>
      </c>
      <c r="B9738" s="52" t="s">
        <v>5699</v>
      </c>
      <c r="C9738" s="52">
        <v>274</v>
      </c>
      <c r="D9738" s="53">
        <v>141.32</v>
      </c>
      <c r="E9738" s="54">
        <v>141.32</v>
      </c>
    </row>
    <row r="9739" spans="1:5" x14ac:dyDescent="0.2">
      <c r="A9739" s="51">
        <v>64000942</v>
      </c>
      <c r="B9739" s="52" t="s">
        <v>5700</v>
      </c>
      <c r="C9739" s="52">
        <v>274</v>
      </c>
      <c r="D9739" s="53">
        <v>141.32</v>
      </c>
      <c r="E9739" s="54">
        <v>141.32</v>
      </c>
    </row>
    <row r="9740" spans="1:5" x14ac:dyDescent="0.2">
      <c r="A9740" s="51">
        <v>64000943</v>
      </c>
      <c r="B9740" s="52" t="s">
        <v>5701</v>
      </c>
      <c r="C9740" s="52">
        <v>274</v>
      </c>
      <c r="D9740" s="53">
        <v>11355.11</v>
      </c>
      <c r="E9740" s="54">
        <v>11355.11</v>
      </c>
    </row>
    <row r="9741" spans="1:5" x14ac:dyDescent="0.2">
      <c r="A9741" s="51">
        <v>64000944</v>
      </c>
      <c r="B9741" s="52" t="s">
        <v>5702</v>
      </c>
      <c r="C9741" s="52">
        <v>274</v>
      </c>
      <c r="D9741" s="53">
        <v>2987.68</v>
      </c>
      <c r="E9741" s="54">
        <v>2987.68</v>
      </c>
    </row>
    <row r="9742" spans="1:5" x14ac:dyDescent="0.2">
      <c r="A9742" s="51">
        <v>64000945</v>
      </c>
      <c r="B9742" s="52" t="s">
        <v>5703</v>
      </c>
      <c r="C9742" s="52">
        <v>274</v>
      </c>
      <c r="D9742" s="53">
        <v>1933.22</v>
      </c>
      <c r="E9742" s="54">
        <v>1933.22</v>
      </c>
    </row>
    <row r="9743" spans="1:5" x14ac:dyDescent="0.2">
      <c r="A9743" s="51">
        <v>64000946</v>
      </c>
      <c r="B9743" s="52" t="s">
        <v>5704</v>
      </c>
      <c r="C9743" s="52">
        <v>274</v>
      </c>
      <c r="D9743" s="53">
        <v>1933.22</v>
      </c>
      <c r="E9743" s="54">
        <v>1933.22</v>
      </c>
    </row>
    <row r="9744" spans="1:5" x14ac:dyDescent="0.2">
      <c r="A9744" s="51">
        <v>64000946</v>
      </c>
      <c r="B9744" s="52" t="s">
        <v>12602</v>
      </c>
      <c r="C9744" s="52">
        <v>274</v>
      </c>
      <c r="D9744" s="53">
        <v>2157.2800000000002</v>
      </c>
      <c r="E9744" s="54">
        <v>2157.2800000000002</v>
      </c>
    </row>
    <row r="9745" spans="1:5" x14ac:dyDescent="0.2">
      <c r="A9745" s="51">
        <v>64000948</v>
      </c>
      <c r="B9745" s="52" t="s">
        <v>5705</v>
      </c>
      <c r="C9745" s="52">
        <v>274</v>
      </c>
      <c r="D9745" s="53">
        <v>433.43</v>
      </c>
      <c r="E9745" s="54">
        <v>433.43</v>
      </c>
    </row>
    <row r="9746" spans="1:5" x14ac:dyDescent="0.2">
      <c r="A9746" s="51">
        <v>64000949</v>
      </c>
      <c r="B9746" s="52" t="s">
        <v>5706</v>
      </c>
      <c r="C9746" s="52">
        <v>274</v>
      </c>
      <c r="D9746" s="53">
        <v>433.43</v>
      </c>
      <c r="E9746" s="54">
        <v>433.43</v>
      </c>
    </row>
    <row r="9747" spans="1:5" x14ac:dyDescent="0.2">
      <c r="A9747" s="51">
        <v>64000951</v>
      </c>
      <c r="B9747" s="52" t="s">
        <v>5707</v>
      </c>
      <c r="C9747" s="52">
        <v>274</v>
      </c>
      <c r="D9747" s="53">
        <v>11355.11</v>
      </c>
      <c r="E9747" s="54">
        <v>11355.11</v>
      </c>
    </row>
    <row r="9748" spans="1:5" x14ac:dyDescent="0.2">
      <c r="A9748" s="51">
        <v>64000952</v>
      </c>
      <c r="B9748" s="52" t="s">
        <v>5708</v>
      </c>
      <c r="C9748" s="52">
        <v>274</v>
      </c>
      <c r="D9748" s="53">
        <v>5912.18</v>
      </c>
      <c r="E9748" s="54">
        <v>5912.18</v>
      </c>
    </row>
    <row r="9749" spans="1:5" x14ac:dyDescent="0.2">
      <c r="A9749" s="51">
        <v>64000953</v>
      </c>
      <c r="B9749" s="52" t="s">
        <v>5709</v>
      </c>
      <c r="C9749" s="52">
        <v>274</v>
      </c>
      <c r="D9749" s="53">
        <v>5569.22</v>
      </c>
      <c r="E9749" s="54">
        <v>5569.22</v>
      </c>
    </row>
    <row r="9750" spans="1:5" x14ac:dyDescent="0.2">
      <c r="A9750" s="51">
        <v>64000954</v>
      </c>
      <c r="B9750" s="52" t="s">
        <v>5710</v>
      </c>
      <c r="C9750" s="52">
        <v>274</v>
      </c>
      <c r="D9750" s="53">
        <v>4745.12</v>
      </c>
      <c r="E9750" s="54">
        <v>4745.12</v>
      </c>
    </row>
    <row r="9751" spans="1:5" x14ac:dyDescent="0.2">
      <c r="A9751" s="51">
        <v>64000955</v>
      </c>
      <c r="B9751" s="52" t="s">
        <v>5711</v>
      </c>
      <c r="C9751" s="52">
        <v>274</v>
      </c>
      <c r="D9751" s="53">
        <v>4745.12</v>
      </c>
      <c r="E9751" s="54">
        <v>4745.12</v>
      </c>
    </row>
    <row r="9752" spans="1:5" x14ac:dyDescent="0.2">
      <c r="A9752" s="51">
        <v>64000956</v>
      </c>
      <c r="B9752" s="52" t="s">
        <v>5712</v>
      </c>
      <c r="C9752" s="52">
        <v>274</v>
      </c>
      <c r="D9752" s="53">
        <v>2987.68</v>
      </c>
      <c r="E9752" s="54">
        <v>2987.68</v>
      </c>
    </row>
    <row r="9753" spans="1:5" x14ac:dyDescent="0.2">
      <c r="A9753" s="51">
        <v>64000957</v>
      </c>
      <c r="B9753" s="52" t="s">
        <v>5713</v>
      </c>
      <c r="C9753" s="52">
        <v>274</v>
      </c>
      <c r="D9753" s="53">
        <v>2987.68</v>
      </c>
      <c r="E9753" s="54">
        <v>2987.68</v>
      </c>
    </row>
    <row r="9754" spans="1:5" x14ac:dyDescent="0.2">
      <c r="A9754" s="51">
        <v>64000958</v>
      </c>
      <c r="B9754" s="52" t="s">
        <v>5714</v>
      </c>
      <c r="C9754" s="52">
        <v>274</v>
      </c>
      <c r="D9754" s="53">
        <v>2987.68</v>
      </c>
      <c r="E9754" s="54">
        <v>2987.68</v>
      </c>
    </row>
    <row r="9755" spans="1:5" x14ac:dyDescent="0.2">
      <c r="A9755" s="51">
        <v>64000959</v>
      </c>
      <c r="B9755" s="52" t="s">
        <v>5715</v>
      </c>
      <c r="C9755" s="52">
        <v>274</v>
      </c>
      <c r="D9755" s="53">
        <v>2987.68</v>
      </c>
      <c r="E9755" s="54">
        <v>2987.68</v>
      </c>
    </row>
    <row r="9756" spans="1:5" x14ac:dyDescent="0.2">
      <c r="A9756" s="51">
        <v>64000960</v>
      </c>
      <c r="B9756" s="52" t="s">
        <v>5716</v>
      </c>
      <c r="C9756" s="52">
        <v>274</v>
      </c>
      <c r="D9756" s="53">
        <v>1933.22</v>
      </c>
      <c r="E9756" s="54">
        <v>1933.22</v>
      </c>
    </row>
    <row r="9757" spans="1:5" x14ac:dyDescent="0.2">
      <c r="A9757" s="51">
        <v>64000961</v>
      </c>
      <c r="B9757" s="52" t="s">
        <v>5717</v>
      </c>
      <c r="C9757" s="52">
        <v>274</v>
      </c>
      <c r="D9757" s="53">
        <v>1933.22</v>
      </c>
      <c r="E9757" s="54">
        <v>1933.22</v>
      </c>
    </row>
    <row r="9758" spans="1:5" x14ac:dyDescent="0.2">
      <c r="A9758" s="51">
        <v>64000962</v>
      </c>
      <c r="B9758" s="52" t="s">
        <v>5718</v>
      </c>
      <c r="C9758" s="52">
        <v>274</v>
      </c>
      <c r="D9758" s="53">
        <v>1230.24</v>
      </c>
      <c r="E9758" s="54">
        <v>1230.24</v>
      </c>
    </row>
    <row r="9759" spans="1:5" x14ac:dyDescent="0.2">
      <c r="A9759" s="51">
        <v>64000963</v>
      </c>
      <c r="B9759" s="52" t="s">
        <v>5719</v>
      </c>
      <c r="C9759" s="52">
        <v>274</v>
      </c>
      <c r="D9759" s="53">
        <v>1230.24</v>
      </c>
      <c r="E9759" s="54">
        <v>1230.24</v>
      </c>
    </row>
    <row r="9760" spans="1:5" x14ac:dyDescent="0.2">
      <c r="A9760" s="51">
        <v>64000964</v>
      </c>
      <c r="B9760" s="52" t="s">
        <v>5720</v>
      </c>
      <c r="C9760" s="52">
        <v>274</v>
      </c>
      <c r="D9760" s="53">
        <v>1230.24</v>
      </c>
      <c r="E9760" s="54">
        <v>1230.24</v>
      </c>
    </row>
    <row r="9761" spans="1:5" x14ac:dyDescent="0.2">
      <c r="A9761" s="51">
        <v>64000965</v>
      </c>
      <c r="B9761" s="52" t="s">
        <v>5721</v>
      </c>
      <c r="C9761" s="52">
        <v>274</v>
      </c>
      <c r="D9761" s="53">
        <v>1230.24</v>
      </c>
      <c r="E9761" s="54">
        <v>1230.24</v>
      </c>
    </row>
    <row r="9762" spans="1:5" x14ac:dyDescent="0.2">
      <c r="A9762" s="51">
        <v>64000969</v>
      </c>
      <c r="B9762" s="52" t="s">
        <v>5722</v>
      </c>
      <c r="C9762" s="52">
        <v>274</v>
      </c>
      <c r="D9762" s="53">
        <v>716.66</v>
      </c>
      <c r="E9762" s="54">
        <v>716.66</v>
      </c>
    </row>
    <row r="9763" spans="1:5" x14ac:dyDescent="0.2">
      <c r="A9763" s="51">
        <v>64000970</v>
      </c>
      <c r="B9763" s="52" t="s">
        <v>5723</v>
      </c>
      <c r="C9763" s="52">
        <v>274</v>
      </c>
      <c r="D9763" s="53">
        <v>433.43</v>
      </c>
      <c r="E9763" s="54">
        <v>433.43</v>
      </c>
    </row>
    <row r="9764" spans="1:5" x14ac:dyDescent="0.2">
      <c r="A9764" s="51">
        <v>64000971</v>
      </c>
      <c r="B9764" s="52" t="s">
        <v>5724</v>
      </c>
      <c r="C9764" s="52">
        <v>274</v>
      </c>
      <c r="D9764" s="53">
        <v>433.43</v>
      </c>
      <c r="E9764" s="54">
        <v>433.43</v>
      </c>
    </row>
    <row r="9765" spans="1:5" x14ac:dyDescent="0.2">
      <c r="A9765" s="51">
        <v>64000974</v>
      </c>
      <c r="B9765" s="52" t="s">
        <v>5725</v>
      </c>
      <c r="C9765" s="52">
        <v>274</v>
      </c>
      <c r="D9765" s="53">
        <v>141.32</v>
      </c>
      <c r="E9765" s="54">
        <v>141.32</v>
      </c>
    </row>
    <row r="9766" spans="1:5" x14ac:dyDescent="0.2">
      <c r="A9766" s="51">
        <v>64000975</v>
      </c>
      <c r="B9766" s="52" t="s">
        <v>5726</v>
      </c>
      <c r="C9766" s="52">
        <v>274</v>
      </c>
      <c r="D9766" s="53">
        <v>716.66</v>
      </c>
      <c r="E9766" s="54">
        <v>716.66</v>
      </c>
    </row>
    <row r="9767" spans="1:5" x14ac:dyDescent="0.2">
      <c r="A9767" s="51">
        <v>64000976</v>
      </c>
      <c r="B9767" s="52" t="s">
        <v>5727</v>
      </c>
      <c r="C9767" s="52">
        <v>274</v>
      </c>
      <c r="D9767" s="53">
        <v>1933.22</v>
      </c>
      <c r="E9767" s="54">
        <v>1933.22</v>
      </c>
    </row>
    <row r="9768" spans="1:5" x14ac:dyDescent="0.2">
      <c r="A9768" s="51">
        <v>64000977</v>
      </c>
      <c r="B9768" s="52" t="s">
        <v>5728</v>
      </c>
      <c r="C9768" s="52">
        <v>274</v>
      </c>
      <c r="D9768" s="53">
        <v>5123.8999999999996</v>
      </c>
      <c r="E9768" s="54">
        <v>5123.8999999999996</v>
      </c>
    </row>
    <row r="9769" spans="1:5" x14ac:dyDescent="0.2">
      <c r="A9769" s="51">
        <v>64000978</v>
      </c>
      <c r="B9769" s="52" t="s">
        <v>5729</v>
      </c>
      <c r="C9769" s="52">
        <v>274</v>
      </c>
      <c r="D9769" s="53">
        <v>5569.22</v>
      </c>
      <c r="E9769" s="54">
        <v>5569.22</v>
      </c>
    </row>
    <row r="9770" spans="1:5" x14ac:dyDescent="0.2">
      <c r="A9770" s="51">
        <v>64000979</v>
      </c>
      <c r="B9770" s="52" t="s">
        <v>5730</v>
      </c>
      <c r="C9770" s="52">
        <v>274</v>
      </c>
      <c r="D9770" s="53">
        <v>7038.3</v>
      </c>
      <c r="E9770" s="54">
        <v>7038.3</v>
      </c>
    </row>
    <row r="9771" spans="1:5" x14ac:dyDescent="0.2">
      <c r="A9771" s="51">
        <v>64000980</v>
      </c>
      <c r="B9771" s="52" t="s">
        <v>5731</v>
      </c>
      <c r="C9771" s="52">
        <v>274</v>
      </c>
      <c r="D9771" s="53">
        <v>141.32</v>
      </c>
      <c r="E9771" s="54">
        <v>141.32</v>
      </c>
    </row>
    <row r="9772" spans="1:5" x14ac:dyDescent="0.2">
      <c r="A9772" s="51">
        <v>64000981</v>
      </c>
      <c r="B9772" s="52" t="s">
        <v>5732</v>
      </c>
      <c r="C9772" s="52">
        <v>274</v>
      </c>
      <c r="D9772" s="53">
        <v>433.43</v>
      </c>
      <c r="E9772" s="54">
        <v>433.43</v>
      </c>
    </row>
    <row r="9773" spans="1:5" x14ac:dyDescent="0.2">
      <c r="A9773" s="51">
        <v>64000982</v>
      </c>
      <c r="B9773" s="52" t="s">
        <v>5733</v>
      </c>
      <c r="C9773" s="52">
        <v>274</v>
      </c>
      <c r="D9773" s="53">
        <v>716.66</v>
      </c>
      <c r="E9773" s="54">
        <v>716.66</v>
      </c>
    </row>
    <row r="9774" spans="1:5" x14ac:dyDescent="0.2">
      <c r="A9774" s="51">
        <v>64000983</v>
      </c>
      <c r="B9774" s="52" t="s">
        <v>5734</v>
      </c>
      <c r="C9774" s="52">
        <v>274</v>
      </c>
      <c r="D9774" s="53">
        <v>141.32</v>
      </c>
      <c r="E9774" s="54">
        <v>141.32</v>
      </c>
    </row>
    <row r="9775" spans="1:5" x14ac:dyDescent="0.2">
      <c r="A9775" s="51">
        <v>64000984</v>
      </c>
      <c r="B9775" s="52" t="s">
        <v>5735</v>
      </c>
      <c r="C9775" s="52">
        <v>274</v>
      </c>
      <c r="D9775" s="53">
        <v>433.43</v>
      </c>
      <c r="E9775" s="54">
        <v>433.43</v>
      </c>
    </row>
    <row r="9776" spans="1:5" x14ac:dyDescent="0.2">
      <c r="A9776" s="51">
        <v>64000985</v>
      </c>
      <c r="B9776" s="52" t="s">
        <v>5736</v>
      </c>
      <c r="C9776" s="52">
        <v>274</v>
      </c>
      <c r="D9776" s="53">
        <v>716.66</v>
      </c>
      <c r="E9776" s="54">
        <v>716.66</v>
      </c>
    </row>
    <row r="9777" spans="1:5" x14ac:dyDescent="0.2">
      <c r="A9777" s="51">
        <v>64000986</v>
      </c>
      <c r="B9777" s="52" t="s">
        <v>5737</v>
      </c>
      <c r="C9777" s="52">
        <v>274</v>
      </c>
      <c r="D9777" s="53">
        <v>141.32</v>
      </c>
      <c r="E9777" s="54">
        <v>141.32</v>
      </c>
    </row>
    <row r="9778" spans="1:5" x14ac:dyDescent="0.2">
      <c r="A9778" s="51">
        <v>64000987</v>
      </c>
      <c r="B9778" s="52" t="s">
        <v>5738</v>
      </c>
      <c r="C9778" s="52">
        <v>274</v>
      </c>
      <c r="D9778" s="53">
        <v>433.43</v>
      </c>
      <c r="E9778" s="54">
        <v>433.43</v>
      </c>
    </row>
    <row r="9779" spans="1:5" x14ac:dyDescent="0.2">
      <c r="A9779" s="51">
        <v>64000988</v>
      </c>
      <c r="B9779" s="52" t="s">
        <v>5739</v>
      </c>
      <c r="C9779" s="52">
        <v>274</v>
      </c>
      <c r="D9779" s="53">
        <v>716.66</v>
      </c>
      <c r="E9779" s="54">
        <v>716.66</v>
      </c>
    </row>
    <row r="9780" spans="1:5" x14ac:dyDescent="0.2">
      <c r="A9780" s="51">
        <v>64000989</v>
      </c>
      <c r="B9780" s="52" t="s">
        <v>5740</v>
      </c>
      <c r="C9780" s="52">
        <v>274</v>
      </c>
      <c r="D9780" s="53">
        <v>141.32</v>
      </c>
      <c r="E9780" s="54">
        <v>141.32</v>
      </c>
    </row>
    <row r="9781" spans="1:5" x14ac:dyDescent="0.2">
      <c r="A9781" s="51">
        <v>64000994</v>
      </c>
      <c r="B9781" s="52" t="s">
        <v>5741</v>
      </c>
      <c r="C9781" s="52">
        <v>274</v>
      </c>
      <c r="D9781" s="53">
        <v>141.32</v>
      </c>
      <c r="E9781" s="54">
        <v>141.32</v>
      </c>
    </row>
    <row r="9782" spans="1:5" x14ac:dyDescent="0.2">
      <c r="A9782" s="51">
        <v>64000995</v>
      </c>
      <c r="B9782" s="52" t="s">
        <v>5742</v>
      </c>
      <c r="C9782" s="52">
        <v>274</v>
      </c>
      <c r="D9782" s="53">
        <v>141.32</v>
      </c>
      <c r="E9782" s="54">
        <v>141.32</v>
      </c>
    </row>
    <row r="9783" spans="1:5" x14ac:dyDescent="0.2">
      <c r="A9783" s="51">
        <v>64000996</v>
      </c>
      <c r="B9783" s="52" t="s">
        <v>5743</v>
      </c>
      <c r="C9783" s="52">
        <v>274</v>
      </c>
      <c r="D9783" s="53">
        <v>141.32</v>
      </c>
      <c r="E9783" s="54">
        <v>141.32</v>
      </c>
    </row>
    <row r="9784" spans="1:5" x14ac:dyDescent="0.2">
      <c r="A9784" s="51">
        <v>64000997</v>
      </c>
      <c r="B9784" s="52" t="s">
        <v>5744</v>
      </c>
      <c r="C9784" s="52">
        <v>274</v>
      </c>
      <c r="D9784" s="53">
        <v>13</v>
      </c>
      <c r="E9784" s="54">
        <v>13</v>
      </c>
    </row>
    <row r="9785" spans="1:5" x14ac:dyDescent="0.2">
      <c r="A9785" s="51">
        <v>64000998</v>
      </c>
      <c r="B9785" s="52" t="s">
        <v>5745</v>
      </c>
      <c r="C9785" s="52">
        <v>274</v>
      </c>
      <c r="D9785" s="53">
        <v>1230.24</v>
      </c>
      <c r="E9785" s="54">
        <v>1230.24</v>
      </c>
    </row>
    <row r="9786" spans="1:5" x14ac:dyDescent="0.2">
      <c r="A9786" s="51">
        <v>64000999</v>
      </c>
      <c r="B9786" s="52" t="s">
        <v>5746</v>
      </c>
      <c r="C9786" s="52">
        <v>274</v>
      </c>
      <c r="D9786" s="53">
        <v>1933.22</v>
      </c>
      <c r="E9786" s="54">
        <v>1933.22</v>
      </c>
    </row>
    <row r="9787" spans="1:5" x14ac:dyDescent="0.2">
      <c r="A9787" s="51">
        <v>64001000</v>
      </c>
      <c r="B9787" s="52" t="s">
        <v>5747</v>
      </c>
      <c r="C9787" s="52">
        <v>274</v>
      </c>
      <c r="D9787" s="53">
        <v>1230.24</v>
      </c>
      <c r="E9787" s="54">
        <v>1230.24</v>
      </c>
    </row>
    <row r="9788" spans="1:5" x14ac:dyDescent="0.2">
      <c r="A9788" s="51">
        <v>64001001</v>
      </c>
      <c r="B9788" s="52" t="s">
        <v>5748</v>
      </c>
      <c r="C9788" s="52">
        <v>274</v>
      </c>
      <c r="D9788" s="53">
        <v>1933.22</v>
      </c>
      <c r="E9788" s="54">
        <v>1933.22</v>
      </c>
    </row>
    <row r="9789" spans="1:5" x14ac:dyDescent="0.2">
      <c r="A9789" s="51">
        <v>64001003</v>
      </c>
      <c r="B9789" s="52" t="s">
        <v>5749</v>
      </c>
      <c r="C9789" s="52">
        <v>274</v>
      </c>
      <c r="D9789" s="53">
        <v>433.43</v>
      </c>
      <c r="E9789" s="54">
        <v>433.43</v>
      </c>
    </row>
    <row r="9790" spans="1:5" x14ac:dyDescent="0.2">
      <c r="A9790" s="51">
        <v>64001005</v>
      </c>
      <c r="B9790" s="52" t="s">
        <v>5750</v>
      </c>
      <c r="C9790" s="52">
        <v>274</v>
      </c>
      <c r="D9790" s="53">
        <v>141.32</v>
      </c>
      <c r="E9790" s="54">
        <v>141.32</v>
      </c>
    </row>
    <row r="9791" spans="1:5" x14ac:dyDescent="0.2">
      <c r="A9791" s="51">
        <v>64001006</v>
      </c>
      <c r="B9791" s="52" t="s">
        <v>5751</v>
      </c>
      <c r="C9791" s="52">
        <v>274</v>
      </c>
      <c r="D9791" s="53">
        <v>433.43</v>
      </c>
      <c r="E9791" s="54">
        <v>433.43</v>
      </c>
    </row>
    <row r="9792" spans="1:5" x14ac:dyDescent="0.2">
      <c r="A9792" s="51">
        <v>64001007</v>
      </c>
      <c r="B9792" s="52" t="s">
        <v>5752</v>
      </c>
      <c r="C9792" s="52">
        <v>274</v>
      </c>
      <c r="D9792" s="53">
        <v>141.32</v>
      </c>
      <c r="E9792" s="54">
        <v>141.32</v>
      </c>
    </row>
    <row r="9793" spans="1:5" x14ac:dyDescent="0.2">
      <c r="A9793" s="51">
        <v>64001008</v>
      </c>
      <c r="B9793" s="52" t="s">
        <v>5753</v>
      </c>
      <c r="C9793" s="52">
        <v>274</v>
      </c>
      <c r="D9793" s="53">
        <v>433.43</v>
      </c>
      <c r="E9793" s="54">
        <v>433.43</v>
      </c>
    </row>
    <row r="9794" spans="1:5" x14ac:dyDescent="0.2">
      <c r="A9794" s="51">
        <v>64001013</v>
      </c>
      <c r="B9794" s="52" t="s">
        <v>5754</v>
      </c>
      <c r="C9794" s="52">
        <v>274</v>
      </c>
      <c r="D9794" s="53">
        <v>13</v>
      </c>
      <c r="E9794" s="54">
        <v>13</v>
      </c>
    </row>
    <row r="9795" spans="1:5" x14ac:dyDescent="0.2">
      <c r="A9795" s="51">
        <v>64001014</v>
      </c>
      <c r="B9795" s="52" t="s">
        <v>5755</v>
      </c>
      <c r="C9795" s="52">
        <v>274</v>
      </c>
      <c r="D9795" s="53">
        <v>141.32</v>
      </c>
      <c r="E9795" s="54">
        <v>141.32</v>
      </c>
    </row>
    <row r="9796" spans="1:5" x14ac:dyDescent="0.2">
      <c r="A9796" s="51">
        <v>64001015</v>
      </c>
      <c r="B9796" s="52" t="s">
        <v>5756</v>
      </c>
      <c r="C9796" s="52">
        <v>274</v>
      </c>
      <c r="D9796" s="53">
        <v>433.43</v>
      </c>
      <c r="E9796" s="54">
        <v>433.43</v>
      </c>
    </row>
    <row r="9797" spans="1:5" x14ac:dyDescent="0.2">
      <c r="A9797" s="51">
        <v>64001016</v>
      </c>
      <c r="B9797" s="52" t="s">
        <v>5757</v>
      </c>
      <c r="C9797" s="52">
        <v>274</v>
      </c>
      <c r="D9797" s="53">
        <v>716.66</v>
      </c>
      <c r="E9797" s="54">
        <v>716.66</v>
      </c>
    </row>
    <row r="9798" spans="1:5" x14ac:dyDescent="0.2">
      <c r="A9798" s="51">
        <v>64001017</v>
      </c>
      <c r="B9798" s="52" t="s">
        <v>5758</v>
      </c>
      <c r="C9798" s="52">
        <v>274</v>
      </c>
      <c r="D9798" s="53">
        <v>1230.24</v>
      </c>
      <c r="E9798" s="54">
        <v>1230.24</v>
      </c>
    </row>
    <row r="9799" spans="1:5" x14ac:dyDescent="0.2">
      <c r="A9799" s="51">
        <v>64001018</v>
      </c>
      <c r="B9799" s="52" t="s">
        <v>5759</v>
      </c>
      <c r="C9799" s="52">
        <v>274</v>
      </c>
      <c r="D9799" s="53">
        <v>1933.22</v>
      </c>
      <c r="E9799" s="54">
        <v>1933.22</v>
      </c>
    </row>
    <row r="9800" spans="1:5" x14ac:dyDescent="0.2">
      <c r="A9800" s="51">
        <v>64001019</v>
      </c>
      <c r="B9800" s="52" t="s">
        <v>5760</v>
      </c>
      <c r="C9800" s="52">
        <v>274</v>
      </c>
      <c r="D9800" s="53">
        <v>2987.68</v>
      </c>
      <c r="E9800" s="54">
        <v>2987.68</v>
      </c>
    </row>
    <row r="9801" spans="1:5" x14ac:dyDescent="0.2">
      <c r="A9801" s="51">
        <v>64001020</v>
      </c>
      <c r="B9801" s="52" t="s">
        <v>5761</v>
      </c>
      <c r="C9801" s="52">
        <v>274</v>
      </c>
      <c r="D9801" s="53">
        <v>4745.12</v>
      </c>
      <c r="E9801" s="54">
        <v>4745.12</v>
      </c>
    </row>
    <row r="9802" spans="1:5" x14ac:dyDescent="0.2">
      <c r="A9802" s="51">
        <v>64001021</v>
      </c>
      <c r="B9802" s="52" t="s">
        <v>5762</v>
      </c>
      <c r="C9802" s="52">
        <v>274</v>
      </c>
      <c r="D9802" s="53">
        <v>5123.8999999999996</v>
      </c>
      <c r="E9802" s="54">
        <v>5123.8999999999996</v>
      </c>
    </row>
    <row r="9803" spans="1:5" x14ac:dyDescent="0.2">
      <c r="A9803" s="51">
        <v>64001022</v>
      </c>
      <c r="B9803" s="52" t="s">
        <v>5763</v>
      </c>
      <c r="C9803" s="52">
        <v>274</v>
      </c>
      <c r="D9803" s="53">
        <v>13</v>
      </c>
      <c r="E9803" s="54">
        <v>13</v>
      </c>
    </row>
    <row r="9804" spans="1:5" x14ac:dyDescent="0.2">
      <c r="A9804" s="51">
        <v>64001023</v>
      </c>
      <c r="B9804" s="52" t="s">
        <v>5764</v>
      </c>
      <c r="C9804" s="52">
        <v>274</v>
      </c>
      <c r="D9804" s="53">
        <v>141.32</v>
      </c>
      <c r="E9804" s="54">
        <v>141.32</v>
      </c>
    </row>
    <row r="9805" spans="1:5" x14ac:dyDescent="0.2">
      <c r="A9805" s="51">
        <v>64001024</v>
      </c>
      <c r="B9805" s="52" t="s">
        <v>5765</v>
      </c>
      <c r="C9805" s="52">
        <v>274</v>
      </c>
      <c r="D9805" s="53">
        <v>433.43</v>
      </c>
      <c r="E9805" s="54">
        <v>433.43</v>
      </c>
    </row>
    <row r="9806" spans="1:5" x14ac:dyDescent="0.2">
      <c r="A9806" s="51">
        <v>64001025</v>
      </c>
      <c r="B9806" s="52" t="s">
        <v>5766</v>
      </c>
      <c r="C9806" s="52">
        <v>274</v>
      </c>
      <c r="D9806" s="53">
        <v>716.66</v>
      </c>
      <c r="E9806" s="54">
        <v>716.66</v>
      </c>
    </row>
    <row r="9807" spans="1:5" x14ac:dyDescent="0.2">
      <c r="A9807" s="51">
        <v>64001026</v>
      </c>
      <c r="B9807" s="52" t="s">
        <v>5767</v>
      </c>
      <c r="C9807" s="52">
        <v>274</v>
      </c>
      <c r="D9807" s="53">
        <v>1230.24</v>
      </c>
      <c r="E9807" s="54">
        <v>1230.24</v>
      </c>
    </row>
    <row r="9808" spans="1:5" x14ac:dyDescent="0.2">
      <c r="A9808" s="51">
        <v>64001027</v>
      </c>
      <c r="B9808" s="52" t="s">
        <v>5768</v>
      </c>
      <c r="C9808" s="52">
        <v>274</v>
      </c>
      <c r="D9808" s="53">
        <v>1933.22</v>
      </c>
      <c r="E9808" s="54">
        <v>1933.22</v>
      </c>
    </row>
    <row r="9809" spans="1:5" x14ac:dyDescent="0.2">
      <c r="A9809" s="51">
        <v>64001028</v>
      </c>
      <c r="B9809" s="52" t="s">
        <v>5769</v>
      </c>
      <c r="C9809" s="52">
        <v>274</v>
      </c>
      <c r="D9809" s="53">
        <v>2987.68</v>
      </c>
      <c r="E9809" s="54">
        <v>2987.68</v>
      </c>
    </row>
    <row r="9810" spans="1:5" x14ac:dyDescent="0.2">
      <c r="A9810" s="51">
        <v>64001029</v>
      </c>
      <c r="B9810" s="52" t="s">
        <v>5770</v>
      </c>
      <c r="C9810" s="52">
        <v>274</v>
      </c>
      <c r="D9810" s="53">
        <v>4745.12</v>
      </c>
      <c r="E9810" s="54">
        <v>4745.12</v>
      </c>
    </row>
    <row r="9811" spans="1:5" x14ac:dyDescent="0.2">
      <c r="A9811" s="51">
        <v>64001030</v>
      </c>
      <c r="B9811" s="52" t="s">
        <v>5771</v>
      </c>
      <c r="C9811" s="52">
        <v>274</v>
      </c>
      <c r="D9811" s="53">
        <v>5123.8999999999996</v>
      </c>
      <c r="E9811" s="54">
        <v>5123.8999999999996</v>
      </c>
    </row>
    <row r="9812" spans="1:5" x14ac:dyDescent="0.2">
      <c r="A9812" s="51">
        <v>64001031</v>
      </c>
      <c r="B9812" s="52" t="s">
        <v>5772</v>
      </c>
      <c r="C9812" s="52">
        <v>274</v>
      </c>
      <c r="D9812" s="53">
        <v>13</v>
      </c>
      <c r="E9812" s="54">
        <v>13</v>
      </c>
    </row>
    <row r="9813" spans="1:5" x14ac:dyDescent="0.2">
      <c r="A9813" s="51">
        <v>64001032</v>
      </c>
      <c r="B9813" s="52" t="s">
        <v>5773</v>
      </c>
      <c r="C9813" s="52">
        <v>274</v>
      </c>
      <c r="D9813" s="53">
        <v>141.32</v>
      </c>
      <c r="E9813" s="54">
        <v>141.32</v>
      </c>
    </row>
    <row r="9814" spans="1:5" x14ac:dyDescent="0.2">
      <c r="A9814" s="51">
        <v>64001033</v>
      </c>
      <c r="B9814" s="52" t="s">
        <v>5774</v>
      </c>
      <c r="C9814" s="52">
        <v>274</v>
      </c>
      <c r="D9814" s="53">
        <v>433.43</v>
      </c>
      <c r="E9814" s="54">
        <v>433.43</v>
      </c>
    </row>
    <row r="9815" spans="1:5" x14ac:dyDescent="0.2">
      <c r="A9815" s="51">
        <v>64001034</v>
      </c>
      <c r="B9815" s="52" t="s">
        <v>5775</v>
      </c>
      <c r="C9815" s="52">
        <v>274</v>
      </c>
      <c r="D9815" s="53">
        <v>108.46</v>
      </c>
      <c r="E9815" s="54">
        <v>108.46</v>
      </c>
    </row>
    <row r="9816" spans="1:5" x14ac:dyDescent="0.2">
      <c r="A9816" s="51">
        <v>64001035</v>
      </c>
      <c r="B9816" s="52" t="s">
        <v>5776</v>
      </c>
      <c r="C9816" s="52">
        <v>274</v>
      </c>
      <c r="D9816" s="53">
        <v>1230.24</v>
      </c>
      <c r="E9816" s="54">
        <v>1230.24</v>
      </c>
    </row>
    <row r="9817" spans="1:5" x14ac:dyDescent="0.2">
      <c r="A9817" s="51">
        <v>64001036</v>
      </c>
      <c r="B9817" s="52" t="s">
        <v>5777</v>
      </c>
      <c r="C9817" s="52">
        <v>274</v>
      </c>
      <c r="D9817" s="53">
        <v>1933.22</v>
      </c>
      <c r="E9817" s="54">
        <v>1933.22</v>
      </c>
    </row>
    <row r="9818" spans="1:5" x14ac:dyDescent="0.2">
      <c r="A9818" s="51">
        <v>64001037</v>
      </c>
      <c r="B9818" s="52" t="s">
        <v>5778</v>
      </c>
      <c r="C9818" s="52">
        <v>274</v>
      </c>
      <c r="D9818" s="53">
        <v>2987.68</v>
      </c>
      <c r="E9818" s="54">
        <v>2987.68</v>
      </c>
    </row>
    <row r="9819" spans="1:5" x14ac:dyDescent="0.2">
      <c r="A9819" s="51">
        <v>64001038</v>
      </c>
      <c r="B9819" s="52" t="s">
        <v>5779</v>
      </c>
      <c r="C9819" s="52">
        <v>274</v>
      </c>
      <c r="D9819" s="53">
        <v>4745.12</v>
      </c>
      <c r="E9819" s="54">
        <v>4745.12</v>
      </c>
    </row>
    <row r="9820" spans="1:5" x14ac:dyDescent="0.2">
      <c r="A9820" s="51">
        <v>64001041</v>
      </c>
      <c r="B9820" s="52" t="s">
        <v>5780</v>
      </c>
      <c r="C9820" s="52">
        <v>274</v>
      </c>
      <c r="D9820" s="53">
        <v>13</v>
      </c>
      <c r="E9820" s="54">
        <v>13</v>
      </c>
    </row>
    <row r="9821" spans="1:5" x14ac:dyDescent="0.2">
      <c r="A9821" s="51">
        <v>64001042</v>
      </c>
      <c r="B9821" s="52" t="s">
        <v>5781</v>
      </c>
      <c r="C9821" s="52">
        <v>274</v>
      </c>
      <c r="D9821" s="53">
        <v>141.32</v>
      </c>
      <c r="E9821" s="54">
        <v>141.32</v>
      </c>
    </row>
    <row r="9822" spans="1:5" x14ac:dyDescent="0.2">
      <c r="A9822" s="51">
        <v>64001043</v>
      </c>
      <c r="B9822" s="52" t="s">
        <v>5782</v>
      </c>
      <c r="C9822" s="52">
        <v>274</v>
      </c>
      <c r="D9822" s="53">
        <v>433.43</v>
      </c>
      <c r="E9822" s="54">
        <v>433.43</v>
      </c>
    </row>
    <row r="9823" spans="1:5" x14ac:dyDescent="0.2">
      <c r="A9823" s="51">
        <v>64001044</v>
      </c>
      <c r="B9823" s="52" t="s">
        <v>5783</v>
      </c>
      <c r="C9823" s="52">
        <v>274</v>
      </c>
      <c r="D9823" s="53">
        <v>1230.24</v>
      </c>
      <c r="E9823" s="54">
        <v>1230.24</v>
      </c>
    </row>
    <row r="9824" spans="1:5" x14ac:dyDescent="0.2">
      <c r="A9824" s="51">
        <v>64001045</v>
      </c>
      <c r="B9824" s="52" t="s">
        <v>5784</v>
      </c>
      <c r="C9824" s="52">
        <v>274</v>
      </c>
      <c r="D9824" s="53">
        <v>1933.22</v>
      </c>
      <c r="E9824" s="54">
        <v>1933.22</v>
      </c>
    </row>
    <row r="9825" spans="1:5" x14ac:dyDescent="0.2">
      <c r="A9825" s="51">
        <v>64001046</v>
      </c>
      <c r="B9825" s="52" t="s">
        <v>5785</v>
      </c>
      <c r="C9825" s="52">
        <v>274</v>
      </c>
      <c r="D9825" s="53">
        <v>2987.68</v>
      </c>
      <c r="E9825" s="54">
        <v>2987.68</v>
      </c>
    </row>
    <row r="9826" spans="1:5" x14ac:dyDescent="0.2">
      <c r="A9826" s="51">
        <v>64001046</v>
      </c>
      <c r="B9826" s="52" t="s">
        <v>12603</v>
      </c>
      <c r="C9826" s="52">
        <v>274</v>
      </c>
      <c r="D9826" s="53">
        <v>3397.45</v>
      </c>
      <c r="E9826" s="54">
        <v>3397.45</v>
      </c>
    </row>
    <row r="9827" spans="1:5" x14ac:dyDescent="0.2">
      <c r="A9827" s="51">
        <v>64001047</v>
      </c>
      <c r="B9827" s="52" t="s">
        <v>5786</v>
      </c>
      <c r="C9827" s="52">
        <v>274</v>
      </c>
      <c r="D9827" s="53">
        <v>4745.12</v>
      </c>
      <c r="E9827" s="54">
        <v>4745.12</v>
      </c>
    </row>
    <row r="9828" spans="1:5" x14ac:dyDescent="0.2">
      <c r="A9828" s="51">
        <v>64001048</v>
      </c>
      <c r="B9828" s="52" t="s">
        <v>5787</v>
      </c>
      <c r="C9828" s="52">
        <v>274</v>
      </c>
      <c r="D9828" s="53">
        <v>5123.8999999999996</v>
      </c>
      <c r="E9828" s="54">
        <v>5123.8999999999996</v>
      </c>
    </row>
    <row r="9829" spans="1:5" x14ac:dyDescent="0.2">
      <c r="A9829" s="51">
        <v>64001049</v>
      </c>
      <c r="B9829" s="52" t="s">
        <v>5788</v>
      </c>
      <c r="C9829" s="52">
        <v>274</v>
      </c>
      <c r="D9829" s="53">
        <v>5569.22</v>
      </c>
      <c r="E9829" s="54">
        <v>5569.22</v>
      </c>
    </row>
    <row r="9830" spans="1:5" x14ac:dyDescent="0.2">
      <c r="A9830" s="51">
        <v>64001050</v>
      </c>
      <c r="B9830" s="52" t="s">
        <v>5789</v>
      </c>
      <c r="C9830" s="52">
        <v>274</v>
      </c>
      <c r="D9830" s="53">
        <v>5912.18</v>
      </c>
      <c r="E9830" s="54">
        <v>5912.18</v>
      </c>
    </row>
    <row r="9831" spans="1:5" x14ac:dyDescent="0.2">
      <c r="A9831" s="51">
        <v>64001051</v>
      </c>
      <c r="B9831" s="52" t="s">
        <v>5790</v>
      </c>
      <c r="C9831" s="52">
        <v>274</v>
      </c>
      <c r="D9831" s="53">
        <v>7038.3</v>
      </c>
      <c r="E9831" s="54">
        <v>7038.3</v>
      </c>
    </row>
    <row r="9832" spans="1:5" x14ac:dyDescent="0.2">
      <c r="A9832" s="51">
        <v>64001052</v>
      </c>
      <c r="B9832" s="52" t="s">
        <v>5791</v>
      </c>
      <c r="C9832" s="52">
        <v>274</v>
      </c>
      <c r="D9832" s="53">
        <v>8539.7999999999993</v>
      </c>
      <c r="E9832" s="54">
        <v>8539.7999999999993</v>
      </c>
    </row>
    <row r="9833" spans="1:5" x14ac:dyDescent="0.2">
      <c r="A9833" s="51">
        <v>64001053</v>
      </c>
      <c r="B9833" s="52" t="s">
        <v>5792</v>
      </c>
      <c r="C9833" s="52">
        <v>274</v>
      </c>
      <c r="D9833" s="53">
        <v>11355.11</v>
      </c>
      <c r="E9833" s="54">
        <v>11355.11</v>
      </c>
    </row>
    <row r="9834" spans="1:5" x14ac:dyDescent="0.2">
      <c r="A9834" s="51">
        <v>64001054</v>
      </c>
      <c r="B9834" s="52" t="s">
        <v>5793</v>
      </c>
      <c r="C9834" s="52">
        <v>274</v>
      </c>
      <c r="D9834" s="53">
        <v>433.43</v>
      </c>
      <c r="E9834" s="54">
        <v>433.43</v>
      </c>
    </row>
    <row r="9835" spans="1:5" x14ac:dyDescent="0.2">
      <c r="A9835" s="51">
        <v>64001055</v>
      </c>
      <c r="B9835" s="52" t="s">
        <v>5794</v>
      </c>
      <c r="C9835" s="52">
        <v>274</v>
      </c>
      <c r="D9835" s="53">
        <v>716.66</v>
      </c>
      <c r="E9835" s="54">
        <v>716.66</v>
      </c>
    </row>
    <row r="9836" spans="1:5" x14ac:dyDescent="0.2">
      <c r="A9836" s="51">
        <v>64001056</v>
      </c>
      <c r="B9836" s="52" t="s">
        <v>5795</v>
      </c>
      <c r="C9836" s="52">
        <v>274</v>
      </c>
      <c r="D9836" s="53">
        <v>1230.24</v>
      </c>
      <c r="E9836" s="54">
        <v>1230.24</v>
      </c>
    </row>
    <row r="9837" spans="1:5" x14ac:dyDescent="0.2">
      <c r="A9837" s="51">
        <v>64001057</v>
      </c>
      <c r="B9837" s="52" t="s">
        <v>5796</v>
      </c>
      <c r="C9837" s="52">
        <v>274</v>
      </c>
      <c r="D9837" s="53">
        <v>1933.22</v>
      </c>
      <c r="E9837" s="54">
        <v>1933.22</v>
      </c>
    </row>
    <row r="9838" spans="1:5" x14ac:dyDescent="0.2">
      <c r="A9838" s="51">
        <v>64001058</v>
      </c>
      <c r="B9838" s="52" t="s">
        <v>5797</v>
      </c>
      <c r="C9838" s="52">
        <v>274</v>
      </c>
      <c r="D9838" s="53">
        <v>2987.68</v>
      </c>
      <c r="E9838" s="54">
        <v>2987.68</v>
      </c>
    </row>
    <row r="9839" spans="1:5" x14ac:dyDescent="0.2">
      <c r="A9839" s="51">
        <v>64001059</v>
      </c>
      <c r="B9839" s="52" t="s">
        <v>5798</v>
      </c>
      <c r="C9839" s="52">
        <v>274</v>
      </c>
      <c r="D9839" s="53">
        <v>4745.12</v>
      </c>
      <c r="E9839" s="54">
        <v>4745.12</v>
      </c>
    </row>
    <row r="9840" spans="1:5" x14ac:dyDescent="0.2">
      <c r="A9840" s="51">
        <v>64001060</v>
      </c>
      <c r="B9840" s="52" t="s">
        <v>5799</v>
      </c>
      <c r="C9840" s="52">
        <v>274</v>
      </c>
      <c r="D9840" s="53">
        <v>5123.8999999999996</v>
      </c>
      <c r="E9840" s="54">
        <v>5123.8999999999996</v>
      </c>
    </row>
    <row r="9841" spans="1:5" x14ac:dyDescent="0.2">
      <c r="A9841" s="51">
        <v>64001061</v>
      </c>
      <c r="B9841" s="52" t="s">
        <v>5800</v>
      </c>
      <c r="C9841" s="52">
        <v>274</v>
      </c>
      <c r="D9841" s="53">
        <v>5569.22</v>
      </c>
      <c r="E9841" s="54">
        <v>5569.22</v>
      </c>
    </row>
    <row r="9842" spans="1:5" x14ac:dyDescent="0.2">
      <c r="A9842" s="51">
        <v>64001062</v>
      </c>
      <c r="B9842" s="52" t="s">
        <v>5801</v>
      </c>
      <c r="C9842" s="52">
        <v>274</v>
      </c>
      <c r="D9842" s="53">
        <v>5912.18</v>
      </c>
      <c r="E9842" s="54">
        <v>5912.18</v>
      </c>
    </row>
    <row r="9843" spans="1:5" x14ac:dyDescent="0.2">
      <c r="A9843" s="51">
        <v>64001063</v>
      </c>
      <c r="B9843" s="52" t="s">
        <v>5802</v>
      </c>
      <c r="C9843" s="52">
        <v>274</v>
      </c>
      <c r="D9843" s="53">
        <v>7038.3</v>
      </c>
      <c r="E9843" s="54">
        <v>7038.3</v>
      </c>
    </row>
    <row r="9844" spans="1:5" x14ac:dyDescent="0.2">
      <c r="A9844" s="51">
        <v>64001064</v>
      </c>
      <c r="B9844" s="52" t="s">
        <v>5803</v>
      </c>
      <c r="C9844" s="52">
        <v>274</v>
      </c>
      <c r="D9844" s="53">
        <v>8539.7999999999993</v>
      </c>
      <c r="E9844" s="54">
        <v>8539.7999999999993</v>
      </c>
    </row>
    <row r="9845" spans="1:5" x14ac:dyDescent="0.2">
      <c r="A9845" s="51">
        <v>64001065</v>
      </c>
      <c r="B9845" s="52" t="s">
        <v>5804</v>
      </c>
      <c r="C9845" s="52">
        <v>274</v>
      </c>
      <c r="D9845" s="53">
        <v>5123.8999999999996</v>
      </c>
      <c r="E9845" s="54">
        <v>5123.8999999999996</v>
      </c>
    </row>
    <row r="9846" spans="1:5" x14ac:dyDescent="0.2">
      <c r="A9846" s="51">
        <v>64001066</v>
      </c>
      <c r="B9846" s="52" t="s">
        <v>5805</v>
      </c>
      <c r="C9846" s="52">
        <v>274</v>
      </c>
      <c r="D9846" s="53">
        <v>5569.22</v>
      </c>
      <c r="E9846" s="54">
        <v>5569.22</v>
      </c>
    </row>
    <row r="9847" spans="1:5" x14ac:dyDescent="0.2">
      <c r="A9847" s="51">
        <v>64001067</v>
      </c>
      <c r="B9847" s="52" t="s">
        <v>5806</v>
      </c>
      <c r="C9847" s="52">
        <v>274</v>
      </c>
      <c r="D9847" s="53">
        <v>5912.18</v>
      </c>
      <c r="E9847" s="54">
        <v>5912.18</v>
      </c>
    </row>
    <row r="9848" spans="1:5" x14ac:dyDescent="0.2">
      <c r="A9848" s="51">
        <v>64001068</v>
      </c>
      <c r="B9848" s="52" t="s">
        <v>5807</v>
      </c>
      <c r="C9848" s="52">
        <v>274</v>
      </c>
      <c r="D9848" s="53">
        <v>7038.3</v>
      </c>
      <c r="E9848" s="54">
        <v>7038.3</v>
      </c>
    </row>
    <row r="9849" spans="1:5" x14ac:dyDescent="0.2">
      <c r="A9849" s="51">
        <v>64001069</v>
      </c>
      <c r="B9849" s="52" t="s">
        <v>5808</v>
      </c>
      <c r="C9849" s="52">
        <v>274</v>
      </c>
      <c r="D9849" s="53">
        <v>8539.7999999999993</v>
      </c>
      <c r="E9849" s="54">
        <v>8539.7999999999993</v>
      </c>
    </row>
    <row r="9850" spans="1:5" x14ac:dyDescent="0.2">
      <c r="A9850" s="51">
        <v>64001070</v>
      </c>
      <c r="B9850" s="52" t="s">
        <v>5809</v>
      </c>
      <c r="C9850" s="52">
        <v>274</v>
      </c>
      <c r="D9850" s="53">
        <v>11355.11</v>
      </c>
      <c r="E9850" s="54">
        <v>11355.11</v>
      </c>
    </row>
    <row r="9851" spans="1:5" x14ac:dyDescent="0.2">
      <c r="A9851" s="51">
        <v>64001071</v>
      </c>
      <c r="B9851" s="52" t="s">
        <v>5810</v>
      </c>
      <c r="C9851" s="52">
        <v>274</v>
      </c>
      <c r="D9851" s="53">
        <v>5569.22</v>
      </c>
      <c r="E9851" s="54">
        <v>5569.22</v>
      </c>
    </row>
    <row r="9852" spans="1:5" x14ac:dyDescent="0.2">
      <c r="A9852" s="51">
        <v>64001072</v>
      </c>
      <c r="B9852" s="52" t="s">
        <v>5811</v>
      </c>
      <c r="C9852" s="52">
        <v>274</v>
      </c>
      <c r="D9852" s="53">
        <v>5912.18</v>
      </c>
      <c r="E9852" s="54">
        <v>5912.18</v>
      </c>
    </row>
    <row r="9853" spans="1:5" x14ac:dyDescent="0.2">
      <c r="A9853" s="51">
        <v>64001073</v>
      </c>
      <c r="B9853" s="52" t="s">
        <v>5812</v>
      </c>
      <c r="C9853" s="52">
        <v>274</v>
      </c>
      <c r="D9853" s="53">
        <v>7038.3</v>
      </c>
      <c r="E9853" s="54">
        <v>7038.3</v>
      </c>
    </row>
    <row r="9854" spans="1:5" x14ac:dyDescent="0.2">
      <c r="A9854" s="51">
        <v>64001074</v>
      </c>
      <c r="B9854" s="52" t="s">
        <v>5813</v>
      </c>
      <c r="C9854" s="52">
        <v>274</v>
      </c>
      <c r="D9854" s="53">
        <v>8539.7999999999993</v>
      </c>
      <c r="E9854" s="54">
        <v>8539.7999999999993</v>
      </c>
    </row>
    <row r="9855" spans="1:5" x14ac:dyDescent="0.2">
      <c r="A9855" s="51">
        <v>64001075</v>
      </c>
      <c r="B9855" s="52" t="s">
        <v>5814</v>
      </c>
      <c r="C9855" s="52">
        <v>274</v>
      </c>
      <c r="D9855" s="53">
        <v>11355.11</v>
      </c>
      <c r="E9855" s="54">
        <v>11355.11</v>
      </c>
    </row>
    <row r="9856" spans="1:5" x14ac:dyDescent="0.2">
      <c r="A9856" s="51">
        <v>64001076</v>
      </c>
      <c r="B9856" s="52" t="s">
        <v>7355</v>
      </c>
      <c r="C9856" s="52">
        <v>274</v>
      </c>
      <c r="D9856" s="53">
        <v>5123.8999999999996</v>
      </c>
      <c r="E9856" s="54">
        <v>5123.8999999999996</v>
      </c>
    </row>
    <row r="9857" spans="1:5" x14ac:dyDescent="0.2">
      <c r="A9857" s="51">
        <v>64001077</v>
      </c>
      <c r="B9857" s="52" t="s">
        <v>5815</v>
      </c>
      <c r="C9857" s="52">
        <v>274</v>
      </c>
      <c r="D9857" s="53">
        <v>8539.7999999999993</v>
      </c>
      <c r="E9857" s="54">
        <v>8539.7999999999993</v>
      </c>
    </row>
    <row r="9858" spans="1:5" x14ac:dyDescent="0.2">
      <c r="A9858" s="51">
        <v>64001078</v>
      </c>
      <c r="B9858" s="52" t="s">
        <v>5816</v>
      </c>
      <c r="C9858" s="52">
        <v>274</v>
      </c>
      <c r="D9858" s="53">
        <v>11355.11</v>
      </c>
      <c r="E9858" s="54">
        <v>11355.11</v>
      </c>
    </row>
    <row r="9859" spans="1:5" x14ac:dyDescent="0.2">
      <c r="A9859" s="51">
        <v>64001090</v>
      </c>
      <c r="B9859" s="52" t="s">
        <v>5817</v>
      </c>
      <c r="C9859" s="52">
        <v>274</v>
      </c>
      <c r="D9859" s="53">
        <v>433.43</v>
      </c>
      <c r="E9859" s="54">
        <v>433.43</v>
      </c>
    </row>
    <row r="9860" spans="1:5" x14ac:dyDescent="0.2">
      <c r="A9860" s="51">
        <v>64001091</v>
      </c>
      <c r="B9860" s="52" t="s">
        <v>5818</v>
      </c>
      <c r="C9860" s="52">
        <v>274</v>
      </c>
      <c r="D9860" s="53">
        <v>716.66</v>
      </c>
      <c r="E9860" s="54">
        <v>716.66</v>
      </c>
    </row>
    <row r="9861" spans="1:5" x14ac:dyDescent="0.2">
      <c r="A9861" s="51">
        <v>64001092</v>
      </c>
      <c r="B9861" s="52" t="s">
        <v>5819</v>
      </c>
      <c r="C9861" s="52">
        <v>274</v>
      </c>
      <c r="D9861" s="53">
        <v>1230.24</v>
      </c>
      <c r="E9861" s="54">
        <v>1230.24</v>
      </c>
    </row>
    <row r="9862" spans="1:5" x14ac:dyDescent="0.2">
      <c r="A9862" s="51">
        <v>64001093</v>
      </c>
      <c r="B9862" s="52" t="s">
        <v>5820</v>
      </c>
      <c r="C9862" s="52">
        <v>274</v>
      </c>
      <c r="D9862" s="53">
        <v>1933.22</v>
      </c>
      <c r="E9862" s="54">
        <v>1933.22</v>
      </c>
    </row>
    <row r="9863" spans="1:5" x14ac:dyDescent="0.2">
      <c r="A9863" s="51">
        <v>64001094</v>
      </c>
      <c r="B9863" s="52" t="s">
        <v>5821</v>
      </c>
      <c r="C9863" s="52">
        <v>274</v>
      </c>
      <c r="D9863" s="53">
        <v>2987.68</v>
      </c>
      <c r="E9863" s="54">
        <v>2987.68</v>
      </c>
    </row>
    <row r="9864" spans="1:5" x14ac:dyDescent="0.2">
      <c r="A9864" s="51">
        <v>64001095</v>
      </c>
      <c r="B9864" s="52" t="s">
        <v>5822</v>
      </c>
      <c r="C9864" s="52">
        <v>274</v>
      </c>
      <c r="D9864" s="53">
        <v>4745.12</v>
      </c>
      <c r="E9864" s="54">
        <v>4745.12</v>
      </c>
    </row>
    <row r="9865" spans="1:5" x14ac:dyDescent="0.2">
      <c r="A9865" s="51">
        <v>64001096</v>
      </c>
      <c r="B9865" s="52" t="s">
        <v>5823</v>
      </c>
      <c r="C9865" s="52">
        <v>274</v>
      </c>
      <c r="D9865" s="53">
        <v>5123.8999999999996</v>
      </c>
      <c r="E9865" s="54">
        <v>5123.8999999999996</v>
      </c>
    </row>
    <row r="9866" spans="1:5" x14ac:dyDescent="0.2">
      <c r="A9866" s="51">
        <v>64001096</v>
      </c>
      <c r="B9866" s="52" t="s">
        <v>12604</v>
      </c>
      <c r="C9866" s="52">
        <v>274</v>
      </c>
      <c r="D9866" s="53">
        <v>4878.78</v>
      </c>
      <c r="E9866" s="54">
        <v>4878.78</v>
      </c>
    </row>
    <row r="9867" spans="1:5" x14ac:dyDescent="0.2">
      <c r="A9867" s="51">
        <v>64001097</v>
      </c>
      <c r="B9867" s="52" t="s">
        <v>5824</v>
      </c>
      <c r="C9867" s="52">
        <v>274</v>
      </c>
      <c r="D9867" s="53">
        <v>5569.22</v>
      </c>
      <c r="E9867" s="54">
        <v>5569.22</v>
      </c>
    </row>
    <row r="9868" spans="1:5" x14ac:dyDescent="0.2">
      <c r="A9868" s="51">
        <v>64001098</v>
      </c>
      <c r="B9868" s="52" t="s">
        <v>5825</v>
      </c>
      <c r="C9868" s="52">
        <v>274</v>
      </c>
      <c r="D9868" s="53">
        <v>5912.18</v>
      </c>
      <c r="E9868" s="54">
        <v>5912.18</v>
      </c>
    </row>
    <row r="9869" spans="1:5" x14ac:dyDescent="0.2">
      <c r="A9869" s="51">
        <v>64001099</v>
      </c>
      <c r="B9869" s="52" t="s">
        <v>5826</v>
      </c>
      <c r="C9869" s="52">
        <v>274</v>
      </c>
      <c r="D9869" s="53">
        <v>7038.3</v>
      </c>
      <c r="E9869" s="54">
        <v>7038.3</v>
      </c>
    </row>
    <row r="9870" spans="1:5" x14ac:dyDescent="0.2">
      <c r="A9870" s="51">
        <v>64001100</v>
      </c>
      <c r="B9870" s="52" t="s">
        <v>5827</v>
      </c>
      <c r="C9870" s="52">
        <v>274</v>
      </c>
      <c r="D9870" s="53">
        <v>8539.7999999999993</v>
      </c>
      <c r="E9870" s="54">
        <v>8539.7999999999993</v>
      </c>
    </row>
    <row r="9871" spans="1:5" x14ac:dyDescent="0.2">
      <c r="A9871" s="51">
        <v>64001101</v>
      </c>
      <c r="B9871" s="52" t="s">
        <v>5828</v>
      </c>
      <c r="C9871" s="52">
        <v>274</v>
      </c>
      <c r="D9871" s="53">
        <v>11355.11</v>
      </c>
      <c r="E9871" s="54">
        <v>11355.11</v>
      </c>
    </row>
    <row r="9872" spans="1:5" x14ac:dyDescent="0.2">
      <c r="A9872" s="51">
        <v>64001102</v>
      </c>
      <c r="B9872" s="52" t="s">
        <v>5829</v>
      </c>
      <c r="C9872" s="52">
        <v>274</v>
      </c>
      <c r="D9872" s="53">
        <v>433.43</v>
      </c>
      <c r="E9872" s="54">
        <v>433.43</v>
      </c>
    </row>
    <row r="9873" spans="1:5" x14ac:dyDescent="0.2">
      <c r="A9873" s="51">
        <v>64001103</v>
      </c>
      <c r="B9873" s="52" t="s">
        <v>5830</v>
      </c>
      <c r="C9873" s="52">
        <v>274</v>
      </c>
      <c r="D9873" s="53">
        <v>716.66</v>
      </c>
      <c r="E9873" s="54">
        <v>716.66</v>
      </c>
    </row>
    <row r="9874" spans="1:5" x14ac:dyDescent="0.2">
      <c r="A9874" s="51">
        <v>64001104</v>
      </c>
      <c r="B9874" s="52" t="s">
        <v>5831</v>
      </c>
      <c r="C9874" s="52">
        <v>274</v>
      </c>
      <c r="D9874" s="53">
        <v>1230.24</v>
      </c>
      <c r="E9874" s="54">
        <v>1230.24</v>
      </c>
    </row>
    <row r="9875" spans="1:5" x14ac:dyDescent="0.2">
      <c r="A9875" s="51">
        <v>64001105</v>
      </c>
      <c r="B9875" s="52" t="s">
        <v>5832</v>
      </c>
      <c r="C9875" s="52">
        <v>274</v>
      </c>
      <c r="D9875" s="53">
        <v>1933.22</v>
      </c>
      <c r="E9875" s="54">
        <v>1933.22</v>
      </c>
    </row>
    <row r="9876" spans="1:5" x14ac:dyDescent="0.2">
      <c r="A9876" s="51">
        <v>64001106</v>
      </c>
      <c r="B9876" s="52" t="s">
        <v>5833</v>
      </c>
      <c r="C9876" s="52">
        <v>274</v>
      </c>
      <c r="D9876" s="53">
        <v>2987.68</v>
      </c>
      <c r="E9876" s="54">
        <v>2987.68</v>
      </c>
    </row>
    <row r="9877" spans="1:5" x14ac:dyDescent="0.2">
      <c r="A9877" s="51">
        <v>64001107</v>
      </c>
      <c r="B9877" s="52" t="s">
        <v>5834</v>
      </c>
      <c r="C9877" s="52">
        <v>274</v>
      </c>
      <c r="D9877" s="53">
        <v>4745.12</v>
      </c>
      <c r="E9877" s="54">
        <v>4745.12</v>
      </c>
    </row>
    <row r="9878" spans="1:5" x14ac:dyDescent="0.2">
      <c r="A9878" s="51">
        <v>64001108</v>
      </c>
      <c r="B9878" s="52" t="s">
        <v>5835</v>
      </c>
      <c r="C9878" s="52">
        <v>274</v>
      </c>
      <c r="D9878" s="53">
        <v>5123.8999999999996</v>
      </c>
      <c r="E9878" s="54">
        <v>5123.8999999999996</v>
      </c>
    </row>
    <row r="9879" spans="1:5" x14ac:dyDescent="0.2">
      <c r="A9879" s="51">
        <v>64001109</v>
      </c>
      <c r="B9879" s="52" t="s">
        <v>5836</v>
      </c>
      <c r="C9879" s="52">
        <v>274</v>
      </c>
      <c r="D9879" s="53">
        <v>5569.22</v>
      </c>
      <c r="E9879" s="54">
        <v>5569.22</v>
      </c>
    </row>
    <row r="9880" spans="1:5" x14ac:dyDescent="0.2">
      <c r="A9880" s="51">
        <v>64001110</v>
      </c>
      <c r="B9880" s="52" t="s">
        <v>5837</v>
      </c>
      <c r="C9880" s="52">
        <v>274</v>
      </c>
      <c r="D9880" s="53">
        <v>5912.18</v>
      </c>
      <c r="E9880" s="54">
        <v>5912.18</v>
      </c>
    </row>
    <row r="9881" spans="1:5" x14ac:dyDescent="0.2">
      <c r="A9881" s="51">
        <v>64001111</v>
      </c>
      <c r="B9881" s="52" t="s">
        <v>5838</v>
      </c>
      <c r="C9881" s="52">
        <v>274</v>
      </c>
      <c r="D9881" s="53">
        <v>7038.3</v>
      </c>
      <c r="E9881" s="54">
        <v>7038.3</v>
      </c>
    </row>
    <row r="9882" spans="1:5" x14ac:dyDescent="0.2">
      <c r="A9882" s="51">
        <v>64001112</v>
      </c>
      <c r="B9882" s="52" t="s">
        <v>5839</v>
      </c>
      <c r="C9882" s="52">
        <v>274</v>
      </c>
      <c r="D9882" s="53">
        <v>8539.7999999999993</v>
      </c>
      <c r="E9882" s="54">
        <v>8539.7999999999993</v>
      </c>
    </row>
    <row r="9883" spans="1:5" x14ac:dyDescent="0.2">
      <c r="A9883" s="51">
        <v>64001113</v>
      </c>
      <c r="B9883" s="52" t="s">
        <v>5840</v>
      </c>
      <c r="C9883" s="52">
        <v>274</v>
      </c>
      <c r="D9883" s="53">
        <v>11355.11</v>
      </c>
      <c r="E9883" s="54">
        <v>11355.11</v>
      </c>
    </row>
    <row r="9884" spans="1:5" x14ac:dyDescent="0.2">
      <c r="A9884" s="51">
        <v>64001114</v>
      </c>
      <c r="B9884" s="52" t="s">
        <v>5841</v>
      </c>
      <c r="C9884" s="52">
        <v>274</v>
      </c>
      <c r="D9884" s="53">
        <v>433.43</v>
      </c>
      <c r="E9884" s="54">
        <v>433.43</v>
      </c>
    </row>
    <row r="9885" spans="1:5" x14ac:dyDescent="0.2">
      <c r="A9885" s="51">
        <v>64001115</v>
      </c>
      <c r="B9885" s="52" t="s">
        <v>5842</v>
      </c>
      <c r="C9885" s="52">
        <v>274</v>
      </c>
      <c r="D9885" s="53">
        <v>716.66</v>
      </c>
      <c r="E9885" s="54">
        <v>716.66</v>
      </c>
    </row>
    <row r="9886" spans="1:5" x14ac:dyDescent="0.2">
      <c r="A9886" s="51">
        <v>64001116</v>
      </c>
      <c r="B9886" s="52" t="s">
        <v>5843</v>
      </c>
      <c r="C9886" s="52">
        <v>274</v>
      </c>
      <c r="D9886" s="53">
        <v>1230.24</v>
      </c>
      <c r="E9886" s="54">
        <v>1230.24</v>
      </c>
    </row>
    <row r="9887" spans="1:5" x14ac:dyDescent="0.2">
      <c r="A9887" s="51">
        <v>64001117</v>
      </c>
      <c r="B9887" s="52" t="s">
        <v>5844</v>
      </c>
      <c r="C9887" s="52">
        <v>274</v>
      </c>
      <c r="D9887" s="53">
        <v>1933.22</v>
      </c>
      <c r="E9887" s="54">
        <v>1933.22</v>
      </c>
    </row>
    <row r="9888" spans="1:5" x14ac:dyDescent="0.2">
      <c r="A9888" s="51">
        <v>64001118</v>
      </c>
      <c r="B9888" s="52" t="s">
        <v>5845</v>
      </c>
      <c r="C9888" s="52">
        <v>274</v>
      </c>
      <c r="D9888" s="53">
        <v>2987.68</v>
      </c>
      <c r="E9888" s="54">
        <v>2987.68</v>
      </c>
    </row>
    <row r="9889" spans="1:5" x14ac:dyDescent="0.2">
      <c r="A9889" s="51">
        <v>64001119</v>
      </c>
      <c r="B9889" s="52" t="s">
        <v>5846</v>
      </c>
      <c r="C9889" s="52">
        <v>274</v>
      </c>
      <c r="D9889" s="53">
        <v>4745.12</v>
      </c>
      <c r="E9889" s="54">
        <v>4745.12</v>
      </c>
    </row>
    <row r="9890" spans="1:5" x14ac:dyDescent="0.2">
      <c r="A9890" s="51">
        <v>64001120</v>
      </c>
      <c r="B9890" s="52" t="s">
        <v>5847</v>
      </c>
      <c r="C9890" s="52">
        <v>274</v>
      </c>
      <c r="D9890" s="53">
        <v>5123.8999999999996</v>
      </c>
      <c r="E9890" s="54">
        <v>5123.8999999999996</v>
      </c>
    </row>
    <row r="9891" spans="1:5" x14ac:dyDescent="0.2">
      <c r="A9891" s="51">
        <v>64001121</v>
      </c>
      <c r="B9891" s="52" t="s">
        <v>5848</v>
      </c>
      <c r="C9891" s="52">
        <v>274</v>
      </c>
      <c r="D9891" s="53">
        <v>5569.22</v>
      </c>
      <c r="E9891" s="54">
        <v>5569.22</v>
      </c>
    </row>
    <row r="9892" spans="1:5" x14ac:dyDescent="0.2">
      <c r="A9892" s="51">
        <v>64001122</v>
      </c>
      <c r="B9892" s="52" t="s">
        <v>5849</v>
      </c>
      <c r="C9892" s="52">
        <v>274</v>
      </c>
      <c r="D9892" s="53">
        <v>5912.18</v>
      </c>
      <c r="E9892" s="54">
        <v>5912.18</v>
      </c>
    </row>
    <row r="9893" spans="1:5" x14ac:dyDescent="0.2">
      <c r="A9893" s="51">
        <v>64001123</v>
      </c>
      <c r="B9893" s="52" t="s">
        <v>5850</v>
      </c>
      <c r="C9893" s="52">
        <v>274</v>
      </c>
      <c r="D9893" s="53">
        <v>7038.3</v>
      </c>
      <c r="E9893" s="54">
        <v>7038.3</v>
      </c>
    </row>
    <row r="9894" spans="1:5" x14ac:dyDescent="0.2">
      <c r="A9894" s="51">
        <v>64001124</v>
      </c>
      <c r="B9894" s="52" t="s">
        <v>5851</v>
      </c>
      <c r="C9894" s="52">
        <v>274</v>
      </c>
      <c r="D9894" s="53">
        <v>8539.7999999999993</v>
      </c>
      <c r="E9894" s="54">
        <v>8539.7999999999993</v>
      </c>
    </row>
    <row r="9895" spans="1:5" x14ac:dyDescent="0.2">
      <c r="A9895" s="51">
        <v>64001125</v>
      </c>
      <c r="B9895" s="52" t="s">
        <v>5852</v>
      </c>
      <c r="C9895" s="52">
        <v>274</v>
      </c>
      <c r="D9895" s="53">
        <v>11355.11</v>
      </c>
      <c r="E9895" s="54">
        <v>11355.11</v>
      </c>
    </row>
    <row r="9896" spans="1:5" x14ac:dyDescent="0.2">
      <c r="A9896" s="51">
        <v>64001138</v>
      </c>
      <c r="B9896" s="52" t="s">
        <v>5853</v>
      </c>
      <c r="C9896" s="52">
        <v>274</v>
      </c>
      <c r="D9896" s="53">
        <v>433.43</v>
      </c>
      <c r="E9896" s="54">
        <v>433.43</v>
      </c>
    </row>
    <row r="9897" spans="1:5" x14ac:dyDescent="0.2">
      <c r="A9897" s="51">
        <v>64001139</v>
      </c>
      <c r="B9897" s="52" t="s">
        <v>5854</v>
      </c>
      <c r="C9897" s="52">
        <v>274</v>
      </c>
      <c r="D9897" s="53">
        <v>716.66</v>
      </c>
      <c r="E9897" s="54">
        <v>716.66</v>
      </c>
    </row>
    <row r="9898" spans="1:5" x14ac:dyDescent="0.2">
      <c r="A9898" s="51">
        <v>64001140</v>
      </c>
      <c r="B9898" s="52" t="s">
        <v>5855</v>
      </c>
      <c r="C9898" s="52">
        <v>274</v>
      </c>
      <c r="D9898" s="53">
        <v>1230.24</v>
      </c>
      <c r="E9898" s="54">
        <v>1230.24</v>
      </c>
    </row>
    <row r="9899" spans="1:5" x14ac:dyDescent="0.2">
      <c r="A9899" s="51">
        <v>64001141</v>
      </c>
      <c r="B9899" s="52" t="s">
        <v>5856</v>
      </c>
      <c r="C9899" s="52">
        <v>274</v>
      </c>
      <c r="D9899" s="53">
        <v>1933.22</v>
      </c>
      <c r="E9899" s="54">
        <v>1933.22</v>
      </c>
    </row>
    <row r="9900" spans="1:5" x14ac:dyDescent="0.2">
      <c r="A9900" s="51">
        <v>64001142</v>
      </c>
      <c r="B9900" s="52" t="s">
        <v>5857</v>
      </c>
      <c r="C9900" s="52">
        <v>274</v>
      </c>
      <c r="D9900" s="53">
        <v>2987.68</v>
      </c>
      <c r="E9900" s="54">
        <v>2987.68</v>
      </c>
    </row>
    <row r="9901" spans="1:5" x14ac:dyDescent="0.2">
      <c r="A9901" s="51">
        <v>64001143</v>
      </c>
      <c r="B9901" s="52" t="s">
        <v>5858</v>
      </c>
      <c r="C9901" s="52">
        <v>274</v>
      </c>
      <c r="D9901" s="53">
        <v>4745.12</v>
      </c>
      <c r="E9901" s="54">
        <v>4745.12</v>
      </c>
    </row>
    <row r="9902" spans="1:5" x14ac:dyDescent="0.2">
      <c r="A9902" s="51">
        <v>64001144</v>
      </c>
      <c r="B9902" s="52" t="s">
        <v>5859</v>
      </c>
      <c r="C9902" s="52">
        <v>274</v>
      </c>
      <c r="D9902" s="53">
        <v>5123.8999999999996</v>
      </c>
      <c r="E9902" s="54">
        <v>5123.8999999999996</v>
      </c>
    </row>
    <row r="9903" spans="1:5" x14ac:dyDescent="0.2">
      <c r="A9903" s="51">
        <v>64001145</v>
      </c>
      <c r="B9903" s="52" t="s">
        <v>5860</v>
      </c>
      <c r="C9903" s="52">
        <v>274</v>
      </c>
      <c r="D9903" s="53">
        <v>5569.22</v>
      </c>
      <c r="E9903" s="54">
        <v>5569.22</v>
      </c>
    </row>
    <row r="9904" spans="1:5" x14ac:dyDescent="0.2">
      <c r="A9904" s="51">
        <v>64001146</v>
      </c>
      <c r="B9904" s="52" t="s">
        <v>5861</v>
      </c>
      <c r="C9904" s="52">
        <v>274</v>
      </c>
      <c r="D9904" s="53">
        <v>5912.18</v>
      </c>
      <c r="E9904" s="54">
        <v>5912.18</v>
      </c>
    </row>
    <row r="9905" spans="1:5" x14ac:dyDescent="0.2">
      <c r="A9905" s="51">
        <v>64001147</v>
      </c>
      <c r="B9905" s="52" t="s">
        <v>5862</v>
      </c>
      <c r="C9905" s="52">
        <v>274</v>
      </c>
      <c r="D9905" s="53">
        <v>7038.3</v>
      </c>
      <c r="E9905" s="54">
        <v>7038.3</v>
      </c>
    </row>
    <row r="9906" spans="1:5" x14ac:dyDescent="0.2">
      <c r="A9906" s="51">
        <v>64001148</v>
      </c>
      <c r="B9906" s="52" t="s">
        <v>5863</v>
      </c>
      <c r="C9906" s="52">
        <v>274</v>
      </c>
      <c r="D9906" s="53">
        <v>8539.7999999999993</v>
      </c>
      <c r="E9906" s="54">
        <v>8539.7999999999993</v>
      </c>
    </row>
    <row r="9907" spans="1:5" x14ac:dyDescent="0.2">
      <c r="A9907" s="51">
        <v>64001149</v>
      </c>
      <c r="B9907" s="52" t="s">
        <v>5864</v>
      </c>
      <c r="C9907" s="52">
        <v>274</v>
      </c>
      <c r="D9907" s="53">
        <v>11355.11</v>
      </c>
      <c r="E9907" s="54">
        <v>11355.11</v>
      </c>
    </row>
    <row r="9908" spans="1:5" x14ac:dyDescent="0.2">
      <c r="A9908" s="51">
        <v>64001150</v>
      </c>
      <c r="B9908" s="52" t="s">
        <v>5865</v>
      </c>
      <c r="C9908" s="52">
        <v>274</v>
      </c>
      <c r="D9908" s="53">
        <v>433.43</v>
      </c>
      <c r="E9908" s="54">
        <v>433.43</v>
      </c>
    </row>
    <row r="9909" spans="1:5" x14ac:dyDescent="0.2">
      <c r="A9909" s="51">
        <v>64001151</v>
      </c>
      <c r="B9909" s="52" t="s">
        <v>5866</v>
      </c>
      <c r="C9909" s="52">
        <v>274</v>
      </c>
      <c r="D9909" s="53">
        <v>716.66</v>
      </c>
      <c r="E9909" s="54">
        <v>716.66</v>
      </c>
    </row>
    <row r="9910" spans="1:5" x14ac:dyDescent="0.2">
      <c r="A9910" s="51">
        <v>64001152</v>
      </c>
      <c r="B9910" s="52" t="s">
        <v>5867</v>
      </c>
      <c r="C9910" s="52">
        <v>274</v>
      </c>
      <c r="D9910" s="53">
        <v>1230.24</v>
      </c>
      <c r="E9910" s="54">
        <v>1230.24</v>
      </c>
    </row>
    <row r="9911" spans="1:5" x14ac:dyDescent="0.2">
      <c r="A9911" s="51">
        <v>64001153</v>
      </c>
      <c r="B9911" s="52" t="s">
        <v>5868</v>
      </c>
      <c r="C9911" s="52">
        <v>274</v>
      </c>
      <c r="D9911" s="53">
        <v>1933.22</v>
      </c>
      <c r="E9911" s="54">
        <v>1933.22</v>
      </c>
    </row>
    <row r="9912" spans="1:5" x14ac:dyDescent="0.2">
      <c r="A9912" s="51">
        <v>64001154</v>
      </c>
      <c r="B9912" s="52" t="s">
        <v>5869</v>
      </c>
      <c r="C9912" s="52">
        <v>274</v>
      </c>
      <c r="D9912" s="53">
        <v>2987.68</v>
      </c>
      <c r="E9912" s="54">
        <v>2987.68</v>
      </c>
    </row>
    <row r="9913" spans="1:5" x14ac:dyDescent="0.2">
      <c r="A9913" s="51">
        <v>64001155</v>
      </c>
      <c r="B9913" s="52" t="s">
        <v>5870</v>
      </c>
      <c r="C9913" s="52">
        <v>274</v>
      </c>
      <c r="D9913" s="53">
        <v>4745.12</v>
      </c>
      <c r="E9913" s="54">
        <v>4745.12</v>
      </c>
    </row>
    <row r="9914" spans="1:5" x14ac:dyDescent="0.2">
      <c r="A9914" s="51">
        <v>64001156</v>
      </c>
      <c r="B9914" s="52" t="s">
        <v>5871</v>
      </c>
      <c r="C9914" s="52">
        <v>274</v>
      </c>
      <c r="D9914" s="53">
        <v>5123.8999999999996</v>
      </c>
      <c r="E9914" s="54">
        <v>5123.8999999999996</v>
      </c>
    </row>
    <row r="9915" spans="1:5" x14ac:dyDescent="0.2">
      <c r="A9915" s="51">
        <v>64001157</v>
      </c>
      <c r="B9915" s="52" t="s">
        <v>5872</v>
      </c>
      <c r="C9915" s="52">
        <v>274</v>
      </c>
      <c r="D9915" s="53">
        <v>5569.22</v>
      </c>
      <c r="E9915" s="54">
        <v>5569.22</v>
      </c>
    </row>
    <row r="9916" spans="1:5" x14ac:dyDescent="0.2">
      <c r="A9916" s="51">
        <v>64001158</v>
      </c>
      <c r="B9916" s="52" t="s">
        <v>5873</v>
      </c>
      <c r="C9916" s="52">
        <v>274</v>
      </c>
      <c r="D9916" s="53">
        <v>5912.18</v>
      </c>
      <c r="E9916" s="54">
        <v>5912.18</v>
      </c>
    </row>
    <row r="9917" spans="1:5" x14ac:dyDescent="0.2">
      <c r="A9917" s="51">
        <v>64001159</v>
      </c>
      <c r="B9917" s="52" t="s">
        <v>5874</v>
      </c>
      <c r="C9917" s="52">
        <v>274</v>
      </c>
      <c r="D9917" s="53">
        <v>7038.3</v>
      </c>
      <c r="E9917" s="54">
        <v>7038.3</v>
      </c>
    </row>
    <row r="9918" spans="1:5" x14ac:dyDescent="0.2">
      <c r="A9918" s="51">
        <v>64001160</v>
      </c>
      <c r="B9918" s="52" t="s">
        <v>5875</v>
      </c>
      <c r="C9918" s="52">
        <v>274</v>
      </c>
      <c r="D9918" s="53">
        <v>8539.7999999999993</v>
      </c>
      <c r="E9918" s="54">
        <v>8539.7999999999993</v>
      </c>
    </row>
    <row r="9919" spans="1:5" x14ac:dyDescent="0.2">
      <c r="A9919" s="51">
        <v>64001161</v>
      </c>
      <c r="B9919" s="52" t="s">
        <v>5876</v>
      </c>
      <c r="C9919" s="52">
        <v>274</v>
      </c>
      <c r="D9919" s="53">
        <v>11355.11</v>
      </c>
      <c r="E9919" s="54">
        <v>11355.11</v>
      </c>
    </row>
    <row r="9920" spans="1:5" x14ac:dyDescent="0.2">
      <c r="A9920" s="51">
        <v>64001162</v>
      </c>
      <c r="B9920" s="52" t="s">
        <v>5877</v>
      </c>
      <c r="C9920" s="52">
        <v>274</v>
      </c>
      <c r="D9920" s="53">
        <v>433.43</v>
      </c>
      <c r="E9920" s="54">
        <v>433.43</v>
      </c>
    </row>
    <row r="9921" spans="1:5" x14ac:dyDescent="0.2">
      <c r="A9921" s="51">
        <v>64001163</v>
      </c>
      <c r="B9921" s="52" t="s">
        <v>5878</v>
      </c>
      <c r="C9921" s="52">
        <v>274</v>
      </c>
      <c r="D9921" s="53">
        <v>716.66</v>
      </c>
      <c r="E9921" s="54">
        <v>716.66</v>
      </c>
    </row>
    <row r="9922" spans="1:5" x14ac:dyDescent="0.2">
      <c r="A9922" s="51">
        <v>64001164</v>
      </c>
      <c r="B9922" s="52" t="s">
        <v>5879</v>
      </c>
      <c r="C9922" s="52">
        <v>274</v>
      </c>
      <c r="D9922" s="53">
        <v>1230.24</v>
      </c>
      <c r="E9922" s="54">
        <v>1230.24</v>
      </c>
    </row>
    <row r="9923" spans="1:5" x14ac:dyDescent="0.2">
      <c r="A9923" s="51">
        <v>64001165</v>
      </c>
      <c r="B9923" s="52" t="s">
        <v>5880</v>
      </c>
      <c r="C9923" s="52">
        <v>274</v>
      </c>
      <c r="D9923" s="53">
        <v>1933.22</v>
      </c>
      <c r="E9923" s="54">
        <v>1933.22</v>
      </c>
    </row>
    <row r="9924" spans="1:5" x14ac:dyDescent="0.2">
      <c r="A9924" s="51">
        <v>64001166</v>
      </c>
      <c r="B9924" s="52" t="s">
        <v>5881</v>
      </c>
      <c r="C9924" s="52">
        <v>274</v>
      </c>
      <c r="D9924" s="53">
        <v>2987.68</v>
      </c>
      <c r="E9924" s="54">
        <v>2987.68</v>
      </c>
    </row>
    <row r="9925" spans="1:5" x14ac:dyDescent="0.2">
      <c r="A9925" s="51">
        <v>64001167</v>
      </c>
      <c r="B9925" s="52" t="s">
        <v>5882</v>
      </c>
      <c r="C9925" s="52">
        <v>274</v>
      </c>
      <c r="D9925" s="53">
        <v>4745.12</v>
      </c>
      <c r="E9925" s="54">
        <v>4745.12</v>
      </c>
    </row>
    <row r="9926" spans="1:5" x14ac:dyDescent="0.2">
      <c r="A9926" s="51">
        <v>64001168</v>
      </c>
      <c r="B9926" s="52" t="s">
        <v>5883</v>
      </c>
      <c r="C9926" s="52">
        <v>274</v>
      </c>
      <c r="D9926" s="53">
        <v>5123.8999999999996</v>
      </c>
      <c r="E9926" s="54">
        <v>5123.8999999999996</v>
      </c>
    </row>
    <row r="9927" spans="1:5" x14ac:dyDescent="0.2">
      <c r="A9927" s="51">
        <v>64001169</v>
      </c>
      <c r="B9927" s="52" t="s">
        <v>5884</v>
      </c>
      <c r="C9927" s="52">
        <v>274</v>
      </c>
      <c r="D9927" s="53">
        <v>5569.22</v>
      </c>
      <c r="E9927" s="54">
        <v>5569.22</v>
      </c>
    </row>
    <row r="9928" spans="1:5" x14ac:dyDescent="0.2">
      <c r="A9928" s="51">
        <v>64001170</v>
      </c>
      <c r="B9928" s="52" t="s">
        <v>5885</v>
      </c>
      <c r="C9928" s="52">
        <v>274</v>
      </c>
      <c r="D9928" s="53">
        <v>5912.18</v>
      </c>
      <c r="E9928" s="54">
        <v>5912.18</v>
      </c>
    </row>
    <row r="9929" spans="1:5" x14ac:dyDescent="0.2">
      <c r="A9929" s="51">
        <v>64001171</v>
      </c>
      <c r="B9929" s="52" t="s">
        <v>5886</v>
      </c>
      <c r="C9929" s="52">
        <v>274</v>
      </c>
      <c r="D9929" s="53">
        <v>7038.3</v>
      </c>
      <c r="E9929" s="54">
        <v>7038.3</v>
      </c>
    </row>
    <row r="9930" spans="1:5" x14ac:dyDescent="0.2">
      <c r="A9930" s="51">
        <v>64001172</v>
      </c>
      <c r="B9930" s="52" t="s">
        <v>5887</v>
      </c>
      <c r="C9930" s="52">
        <v>274</v>
      </c>
      <c r="D9930" s="53">
        <v>8539.7999999999993</v>
      </c>
      <c r="E9930" s="54">
        <v>8539.7999999999993</v>
      </c>
    </row>
    <row r="9931" spans="1:5" x14ac:dyDescent="0.2">
      <c r="A9931" s="51">
        <v>64001173</v>
      </c>
      <c r="B9931" s="52" t="s">
        <v>5888</v>
      </c>
      <c r="C9931" s="52">
        <v>274</v>
      </c>
      <c r="D9931" s="53">
        <v>11355.11</v>
      </c>
      <c r="E9931" s="54">
        <v>11355.11</v>
      </c>
    </row>
    <row r="9932" spans="1:5" x14ac:dyDescent="0.2">
      <c r="A9932" s="51">
        <v>64001174</v>
      </c>
      <c r="B9932" s="52" t="s">
        <v>5889</v>
      </c>
      <c r="C9932" s="52">
        <v>274</v>
      </c>
      <c r="D9932" s="53">
        <v>141.32</v>
      </c>
      <c r="E9932" s="54">
        <v>141.32</v>
      </c>
    </row>
    <row r="9933" spans="1:5" x14ac:dyDescent="0.2">
      <c r="A9933" s="51">
        <v>64001175</v>
      </c>
      <c r="B9933" s="52" t="s">
        <v>5890</v>
      </c>
      <c r="C9933" s="52">
        <v>274</v>
      </c>
      <c r="D9933" s="53">
        <v>433.43</v>
      </c>
      <c r="E9933" s="54">
        <v>433.43</v>
      </c>
    </row>
    <row r="9934" spans="1:5" x14ac:dyDescent="0.2">
      <c r="A9934" s="51">
        <v>64001176</v>
      </c>
      <c r="B9934" s="52" t="s">
        <v>5891</v>
      </c>
      <c r="C9934" s="52">
        <v>274</v>
      </c>
      <c r="D9934" s="53">
        <v>716.66</v>
      </c>
      <c r="E9934" s="54">
        <v>716.66</v>
      </c>
    </row>
    <row r="9935" spans="1:5" x14ac:dyDescent="0.2">
      <c r="A9935" s="51">
        <v>64001177</v>
      </c>
      <c r="B9935" s="52" t="s">
        <v>5892</v>
      </c>
      <c r="C9935" s="52">
        <v>274</v>
      </c>
      <c r="D9935" s="53">
        <v>1230.24</v>
      </c>
      <c r="E9935" s="54">
        <v>1230.24</v>
      </c>
    </row>
    <row r="9936" spans="1:5" x14ac:dyDescent="0.2">
      <c r="A9936" s="51">
        <v>64001178</v>
      </c>
      <c r="B9936" s="52" t="s">
        <v>5893</v>
      </c>
      <c r="C9936" s="52">
        <v>274</v>
      </c>
      <c r="D9936" s="53">
        <v>141.32</v>
      </c>
      <c r="E9936" s="54">
        <v>141.32</v>
      </c>
    </row>
    <row r="9937" spans="1:5" x14ac:dyDescent="0.2">
      <c r="A9937" s="51">
        <v>64001179</v>
      </c>
      <c r="B9937" s="52" t="s">
        <v>5894</v>
      </c>
      <c r="C9937" s="52">
        <v>274</v>
      </c>
      <c r="D9937" s="53">
        <v>433.43</v>
      </c>
      <c r="E9937" s="54">
        <v>433.43</v>
      </c>
    </row>
    <row r="9938" spans="1:5" x14ac:dyDescent="0.2">
      <c r="A9938" s="51">
        <v>64001180</v>
      </c>
      <c r="B9938" s="52" t="s">
        <v>5895</v>
      </c>
      <c r="C9938" s="52">
        <v>274</v>
      </c>
      <c r="D9938" s="53">
        <v>716.66</v>
      </c>
      <c r="E9938" s="54">
        <v>716.66</v>
      </c>
    </row>
    <row r="9939" spans="1:5" x14ac:dyDescent="0.2">
      <c r="A9939" s="51">
        <v>64001181</v>
      </c>
      <c r="B9939" s="52" t="s">
        <v>5896</v>
      </c>
      <c r="C9939" s="52">
        <v>274</v>
      </c>
      <c r="D9939" s="53">
        <v>1230.24</v>
      </c>
      <c r="E9939" s="54">
        <v>1230.24</v>
      </c>
    </row>
    <row r="9940" spans="1:5" x14ac:dyDescent="0.2">
      <c r="A9940" s="51">
        <v>64001182</v>
      </c>
      <c r="B9940" s="52" t="s">
        <v>5897</v>
      </c>
      <c r="C9940" s="52">
        <v>274</v>
      </c>
      <c r="D9940" s="53">
        <v>5569.22</v>
      </c>
      <c r="E9940" s="54">
        <v>5569.22</v>
      </c>
    </row>
    <row r="9941" spans="1:5" x14ac:dyDescent="0.2">
      <c r="A9941" s="51">
        <v>64001183</v>
      </c>
      <c r="B9941" s="52" t="s">
        <v>5898</v>
      </c>
      <c r="C9941" s="52">
        <v>274</v>
      </c>
      <c r="D9941" s="53">
        <v>5912.18</v>
      </c>
      <c r="E9941" s="54">
        <v>5912.18</v>
      </c>
    </row>
    <row r="9942" spans="1:5" x14ac:dyDescent="0.2">
      <c r="A9942" s="51">
        <v>64001184</v>
      </c>
      <c r="B9942" s="52" t="s">
        <v>5899</v>
      </c>
      <c r="C9942" s="52">
        <v>274</v>
      </c>
      <c r="D9942" s="53">
        <v>7038.3</v>
      </c>
      <c r="E9942" s="54">
        <v>7038.3</v>
      </c>
    </row>
    <row r="9943" spans="1:5" x14ac:dyDescent="0.2">
      <c r="A9943" s="51">
        <v>64001185</v>
      </c>
      <c r="B9943" s="52" t="s">
        <v>5900</v>
      </c>
      <c r="C9943" s="52">
        <v>274</v>
      </c>
      <c r="D9943" s="53">
        <v>8539.7999999999993</v>
      </c>
      <c r="E9943" s="54">
        <v>8539.7999999999993</v>
      </c>
    </row>
    <row r="9944" spans="1:5" x14ac:dyDescent="0.2">
      <c r="A9944" s="51">
        <v>64001186</v>
      </c>
      <c r="B9944" s="52" t="s">
        <v>5901</v>
      </c>
      <c r="C9944" s="52">
        <v>274</v>
      </c>
      <c r="D9944" s="53">
        <v>11355.11</v>
      </c>
      <c r="E9944" s="54">
        <v>11355.11</v>
      </c>
    </row>
    <row r="9945" spans="1:5" x14ac:dyDescent="0.2">
      <c r="A9945" s="51">
        <v>64001187</v>
      </c>
      <c r="B9945" s="52" t="s">
        <v>5902</v>
      </c>
      <c r="C9945" s="52">
        <v>274</v>
      </c>
      <c r="D9945" s="53">
        <v>1933.22</v>
      </c>
      <c r="E9945" s="54">
        <v>1933.22</v>
      </c>
    </row>
    <row r="9946" spans="1:5" x14ac:dyDescent="0.2">
      <c r="A9946" s="51">
        <v>64001188</v>
      </c>
      <c r="B9946" s="52" t="s">
        <v>5903</v>
      </c>
      <c r="C9946" s="52">
        <v>274</v>
      </c>
      <c r="D9946" s="53">
        <v>2987.68</v>
      </c>
      <c r="E9946" s="54">
        <v>2987.68</v>
      </c>
    </row>
    <row r="9947" spans="1:5" x14ac:dyDescent="0.2">
      <c r="A9947" s="51">
        <v>64001189</v>
      </c>
      <c r="B9947" s="52" t="s">
        <v>5904</v>
      </c>
      <c r="C9947" s="52">
        <v>274</v>
      </c>
      <c r="D9947" s="53">
        <v>4745.12</v>
      </c>
      <c r="E9947" s="54">
        <v>4745.12</v>
      </c>
    </row>
    <row r="9948" spans="1:5" x14ac:dyDescent="0.2">
      <c r="A9948" s="51">
        <v>64001190</v>
      </c>
      <c r="B9948" s="52" t="s">
        <v>5905</v>
      </c>
      <c r="C9948" s="52">
        <v>274</v>
      </c>
      <c r="D9948" s="53">
        <v>5123.8999999999996</v>
      </c>
      <c r="E9948" s="54">
        <v>5123.8999999999996</v>
      </c>
    </row>
    <row r="9949" spans="1:5" x14ac:dyDescent="0.2">
      <c r="A9949" s="51">
        <v>64001191</v>
      </c>
      <c r="B9949" s="52" t="s">
        <v>5906</v>
      </c>
      <c r="C9949" s="52">
        <v>274</v>
      </c>
      <c r="D9949" s="53">
        <v>5569.22</v>
      </c>
      <c r="E9949" s="54">
        <v>5569.22</v>
      </c>
    </row>
    <row r="9950" spans="1:5" x14ac:dyDescent="0.2">
      <c r="A9950" s="51">
        <v>64001203</v>
      </c>
      <c r="B9950" s="52" t="s">
        <v>5907</v>
      </c>
      <c r="C9950" s="52">
        <v>274</v>
      </c>
      <c r="D9950" s="53">
        <v>141.32</v>
      </c>
      <c r="E9950" s="54">
        <v>141.32</v>
      </c>
    </row>
    <row r="9951" spans="1:5" x14ac:dyDescent="0.2">
      <c r="A9951" s="51">
        <v>64001204</v>
      </c>
      <c r="B9951" s="52" t="s">
        <v>5908</v>
      </c>
      <c r="C9951" s="52">
        <v>274</v>
      </c>
      <c r="D9951" s="53">
        <v>433.43</v>
      </c>
      <c r="E9951" s="54">
        <v>433.43</v>
      </c>
    </row>
    <row r="9952" spans="1:5" x14ac:dyDescent="0.2">
      <c r="A9952" s="51">
        <v>64001207</v>
      </c>
      <c r="B9952" s="52" t="s">
        <v>5909</v>
      </c>
      <c r="C9952" s="52">
        <v>274</v>
      </c>
      <c r="D9952" s="53">
        <v>141.32</v>
      </c>
      <c r="E9952" s="54">
        <v>141.32</v>
      </c>
    </row>
    <row r="9953" spans="1:5" x14ac:dyDescent="0.2">
      <c r="A9953" s="51">
        <v>64001208</v>
      </c>
      <c r="B9953" s="52" t="s">
        <v>5910</v>
      </c>
      <c r="C9953" s="52">
        <v>274</v>
      </c>
      <c r="D9953" s="53">
        <v>433.43</v>
      </c>
      <c r="E9953" s="54">
        <v>433.43</v>
      </c>
    </row>
    <row r="9954" spans="1:5" x14ac:dyDescent="0.2">
      <c r="A9954" s="51">
        <v>64001209</v>
      </c>
      <c r="B9954" s="52" t="s">
        <v>5911</v>
      </c>
      <c r="C9954" s="52">
        <v>274</v>
      </c>
      <c r="D9954" s="53">
        <v>716.66</v>
      </c>
      <c r="E9954" s="54">
        <v>716.66</v>
      </c>
    </row>
    <row r="9955" spans="1:5" x14ac:dyDescent="0.2">
      <c r="A9955" s="51">
        <v>64001210</v>
      </c>
      <c r="B9955" s="52" t="s">
        <v>5912</v>
      </c>
      <c r="C9955" s="52">
        <v>274</v>
      </c>
      <c r="D9955" s="53">
        <v>1230.24</v>
      </c>
      <c r="E9955" s="54">
        <v>1230.24</v>
      </c>
    </row>
    <row r="9956" spans="1:5" x14ac:dyDescent="0.2">
      <c r="A9956" s="51">
        <v>64001211</v>
      </c>
      <c r="B9956" s="52" t="s">
        <v>5913</v>
      </c>
      <c r="C9956" s="52">
        <v>274</v>
      </c>
      <c r="D9956" s="53">
        <v>1933.22</v>
      </c>
      <c r="E9956" s="54">
        <v>1933.22</v>
      </c>
    </row>
    <row r="9957" spans="1:5" x14ac:dyDescent="0.2">
      <c r="A9957" s="51">
        <v>64001212</v>
      </c>
      <c r="B9957" s="52" t="s">
        <v>5914</v>
      </c>
      <c r="C9957" s="52">
        <v>274</v>
      </c>
      <c r="D9957" s="53">
        <v>2987.68</v>
      </c>
      <c r="E9957" s="54">
        <v>2987.68</v>
      </c>
    </row>
    <row r="9958" spans="1:5" x14ac:dyDescent="0.2">
      <c r="A9958" s="51">
        <v>64001213</v>
      </c>
      <c r="B9958" s="52" t="s">
        <v>5915</v>
      </c>
      <c r="C9958" s="52">
        <v>274</v>
      </c>
      <c r="D9958" s="53">
        <v>4745.12</v>
      </c>
      <c r="E9958" s="54">
        <v>4745.12</v>
      </c>
    </row>
    <row r="9959" spans="1:5" x14ac:dyDescent="0.2">
      <c r="A9959" s="51">
        <v>64001214</v>
      </c>
      <c r="B9959" s="52" t="s">
        <v>5916</v>
      </c>
      <c r="C9959" s="52">
        <v>274</v>
      </c>
      <c r="D9959" s="53">
        <v>5123.8999999999996</v>
      </c>
      <c r="E9959" s="54">
        <v>5123.8999999999996</v>
      </c>
    </row>
    <row r="9960" spans="1:5" x14ac:dyDescent="0.2">
      <c r="A9960" s="51">
        <v>64001215</v>
      </c>
      <c r="B9960" s="52" t="s">
        <v>5917</v>
      </c>
      <c r="C9960" s="52">
        <v>274</v>
      </c>
      <c r="D9960" s="53">
        <v>141.32</v>
      </c>
      <c r="E9960" s="54">
        <v>141.32</v>
      </c>
    </row>
    <row r="9961" spans="1:5" x14ac:dyDescent="0.2">
      <c r="A9961" s="51">
        <v>64001216</v>
      </c>
      <c r="B9961" s="52" t="s">
        <v>5918</v>
      </c>
      <c r="C9961" s="52">
        <v>274</v>
      </c>
      <c r="D9961" s="53">
        <v>433.43</v>
      </c>
      <c r="E9961" s="54">
        <v>433.43</v>
      </c>
    </row>
    <row r="9962" spans="1:5" x14ac:dyDescent="0.2">
      <c r="A9962" s="51">
        <v>64001217</v>
      </c>
      <c r="B9962" s="52" t="s">
        <v>5919</v>
      </c>
      <c r="C9962" s="52">
        <v>274</v>
      </c>
      <c r="D9962" s="53">
        <v>716.66</v>
      </c>
      <c r="E9962" s="54">
        <v>716.66</v>
      </c>
    </row>
    <row r="9963" spans="1:5" x14ac:dyDescent="0.2">
      <c r="A9963" s="51">
        <v>64001218</v>
      </c>
      <c r="B9963" s="52" t="s">
        <v>5920</v>
      </c>
      <c r="C9963" s="52">
        <v>274</v>
      </c>
      <c r="D9963" s="53">
        <v>1230.24</v>
      </c>
      <c r="E9963" s="54">
        <v>1230.24</v>
      </c>
    </row>
    <row r="9964" spans="1:5" x14ac:dyDescent="0.2">
      <c r="A9964" s="51">
        <v>64001219</v>
      </c>
      <c r="B9964" s="52" t="s">
        <v>5921</v>
      </c>
      <c r="C9964" s="52">
        <v>274</v>
      </c>
      <c r="D9964" s="53">
        <v>1933.22</v>
      </c>
      <c r="E9964" s="54">
        <v>1933.22</v>
      </c>
    </row>
    <row r="9965" spans="1:5" x14ac:dyDescent="0.2">
      <c r="A9965" s="51">
        <v>64001220</v>
      </c>
      <c r="B9965" s="52" t="s">
        <v>5922</v>
      </c>
      <c r="C9965" s="52">
        <v>274</v>
      </c>
      <c r="D9965" s="53">
        <v>141.32</v>
      </c>
      <c r="E9965" s="54">
        <v>141.32</v>
      </c>
    </row>
    <row r="9966" spans="1:5" x14ac:dyDescent="0.2">
      <c r="A9966" s="51">
        <v>64001221</v>
      </c>
      <c r="B9966" s="52" t="s">
        <v>5923</v>
      </c>
      <c r="C9966" s="52">
        <v>274</v>
      </c>
      <c r="D9966" s="53">
        <v>433.43</v>
      </c>
      <c r="E9966" s="54">
        <v>433.43</v>
      </c>
    </row>
    <row r="9967" spans="1:5" x14ac:dyDescent="0.2">
      <c r="A9967" s="51">
        <v>64001222</v>
      </c>
      <c r="B9967" s="52" t="s">
        <v>5924</v>
      </c>
      <c r="C9967" s="52">
        <v>274</v>
      </c>
      <c r="D9967" s="53">
        <v>716.66</v>
      </c>
      <c r="E9967" s="54">
        <v>716.66</v>
      </c>
    </row>
    <row r="9968" spans="1:5" x14ac:dyDescent="0.2">
      <c r="A9968" s="51">
        <v>64001223</v>
      </c>
      <c r="B9968" s="52" t="s">
        <v>5925</v>
      </c>
      <c r="C9968" s="52">
        <v>274</v>
      </c>
      <c r="D9968" s="53">
        <v>1230.24</v>
      </c>
      <c r="E9968" s="54">
        <v>1230.24</v>
      </c>
    </row>
    <row r="9969" spans="1:5" x14ac:dyDescent="0.2">
      <c r="A9969" s="51">
        <v>64001224</v>
      </c>
      <c r="B9969" s="52" t="s">
        <v>5926</v>
      </c>
      <c r="C9969" s="52">
        <v>274</v>
      </c>
      <c r="D9969" s="53">
        <v>1933.22</v>
      </c>
      <c r="E9969" s="54">
        <v>1933.22</v>
      </c>
    </row>
    <row r="9970" spans="1:5" x14ac:dyDescent="0.2">
      <c r="A9970" s="51">
        <v>64001225</v>
      </c>
      <c r="B9970" s="52" t="s">
        <v>5927</v>
      </c>
      <c r="C9970" s="52">
        <v>274</v>
      </c>
      <c r="D9970" s="53">
        <v>2987.68</v>
      </c>
      <c r="E9970" s="54">
        <v>2987.68</v>
      </c>
    </row>
    <row r="9971" spans="1:5" x14ac:dyDescent="0.2">
      <c r="A9971" s="51">
        <v>64001226</v>
      </c>
      <c r="B9971" s="52" t="s">
        <v>5928</v>
      </c>
      <c r="C9971" s="52">
        <v>274</v>
      </c>
      <c r="D9971" s="53">
        <v>4745.12</v>
      </c>
      <c r="E9971" s="54">
        <v>4745.12</v>
      </c>
    </row>
    <row r="9972" spans="1:5" x14ac:dyDescent="0.2">
      <c r="A9972" s="51">
        <v>64001227</v>
      </c>
      <c r="B9972" s="52" t="s">
        <v>5929</v>
      </c>
      <c r="C9972" s="52">
        <v>274</v>
      </c>
      <c r="D9972" s="53">
        <v>5569.22</v>
      </c>
      <c r="E9972" s="54">
        <v>5569.22</v>
      </c>
    </row>
    <row r="9973" spans="1:5" x14ac:dyDescent="0.2">
      <c r="A9973" s="51">
        <v>64001228</v>
      </c>
      <c r="B9973" s="52" t="s">
        <v>5930</v>
      </c>
      <c r="C9973" s="52">
        <v>274</v>
      </c>
      <c r="D9973" s="53">
        <v>5912.18</v>
      </c>
      <c r="E9973" s="54">
        <v>5912.18</v>
      </c>
    </row>
    <row r="9974" spans="1:5" x14ac:dyDescent="0.2">
      <c r="A9974" s="51">
        <v>64001229</v>
      </c>
      <c r="B9974" s="52" t="s">
        <v>5931</v>
      </c>
      <c r="C9974" s="52">
        <v>274</v>
      </c>
      <c r="D9974" s="53">
        <v>7038.3</v>
      </c>
      <c r="E9974" s="54">
        <v>7038.3</v>
      </c>
    </row>
    <row r="9975" spans="1:5" x14ac:dyDescent="0.2">
      <c r="A9975" s="51">
        <v>64001230</v>
      </c>
      <c r="B9975" s="52" t="s">
        <v>5932</v>
      </c>
      <c r="C9975" s="52">
        <v>274</v>
      </c>
      <c r="D9975" s="53">
        <v>8539.7999999999993</v>
      </c>
      <c r="E9975" s="54">
        <v>8539.7999999999993</v>
      </c>
    </row>
    <row r="9976" spans="1:5" x14ac:dyDescent="0.2">
      <c r="A9976" s="51">
        <v>64001231</v>
      </c>
      <c r="B9976" s="52" t="s">
        <v>5933</v>
      </c>
      <c r="C9976" s="52">
        <v>274</v>
      </c>
      <c r="D9976" s="53">
        <v>11355.11</v>
      </c>
      <c r="E9976" s="54">
        <v>11355.11</v>
      </c>
    </row>
    <row r="9977" spans="1:5" x14ac:dyDescent="0.2">
      <c r="A9977" s="51">
        <v>64001232</v>
      </c>
      <c r="B9977" s="52" t="s">
        <v>5934</v>
      </c>
      <c r="C9977" s="52">
        <v>274</v>
      </c>
      <c r="D9977" s="53">
        <v>15108.86</v>
      </c>
      <c r="E9977" s="54">
        <v>15108.86</v>
      </c>
    </row>
    <row r="9978" spans="1:5" x14ac:dyDescent="0.2">
      <c r="A9978" s="51">
        <v>64001233</v>
      </c>
      <c r="B9978" s="52" t="s">
        <v>5935</v>
      </c>
      <c r="C9978" s="52">
        <v>274</v>
      </c>
      <c r="D9978" s="53">
        <v>2987.68</v>
      </c>
      <c r="E9978" s="54">
        <v>2987.68</v>
      </c>
    </row>
    <row r="9979" spans="1:5" x14ac:dyDescent="0.2">
      <c r="A9979" s="51">
        <v>64001234</v>
      </c>
      <c r="B9979" s="52" t="s">
        <v>5936</v>
      </c>
      <c r="C9979" s="52">
        <v>274</v>
      </c>
      <c r="D9979" s="53">
        <v>4745.12</v>
      </c>
      <c r="E9979" s="54">
        <v>4745.12</v>
      </c>
    </row>
    <row r="9980" spans="1:5" x14ac:dyDescent="0.2">
      <c r="A9980" s="51">
        <v>64001235</v>
      </c>
      <c r="B9980" s="52" t="s">
        <v>5937</v>
      </c>
      <c r="C9980" s="52">
        <v>274</v>
      </c>
      <c r="D9980" s="53">
        <v>5123.8999999999996</v>
      </c>
      <c r="E9980" s="54">
        <v>5123.8999999999996</v>
      </c>
    </row>
    <row r="9981" spans="1:5" x14ac:dyDescent="0.2">
      <c r="A9981" s="51">
        <v>64001236</v>
      </c>
      <c r="B9981" s="52" t="s">
        <v>5938</v>
      </c>
      <c r="C9981" s="52">
        <v>274</v>
      </c>
      <c r="D9981" s="53">
        <v>5569.22</v>
      </c>
      <c r="E9981" s="54">
        <v>5569.22</v>
      </c>
    </row>
    <row r="9982" spans="1:5" x14ac:dyDescent="0.2">
      <c r="A9982" s="51">
        <v>64001237</v>
      </c>
      <c r="B9982" s="52" t="s">
        <v>5939</v>
      </c>
      <c r="C9982" s="52">
        <v>272</v>
      </c>
      <c r="D9982" s="53">
        <v>716.66</v>
      </c>
      <c r="E9982" s="54">
        <v>716.66</v>
      </c>
    </row>
    <row r="9983" spans="1:5" x14ac:dyDescent="0.2">
      <c r="A9983" s="51">
        <v>64001238</v>
      </c>
      <c r="B9983" s="52" t="s">
        <v>5940</v>
      </c>
      <c r="C9983" s="52">
        <v>272</v>
      </c>
      <c r="D9983" s="53">
        <v>1230.24</v>
      </c>
      <c r="E9983" s="54">
        <v>1230.24</v>
      </c>
    </row>
    <row r="9984" spans="1:5" x14ac:dyDescent="0.2">
      <c r="A9984" s="51">
        <v>64001239</v>
      </c>
      <c r="B9984" s="52" t="s">
        <v>5941</v>
      </c>
      <c r="C9984" s="52">
        <v>274</v>
      </c>
      <c r="D9984" s="53">
        <v>141.32</v>
      </c>
      <c r="E9984" s="54">
        <v>141.32</v>
      </c>
    </row>
    <row r="9985" spans="1:5" x14ac:dyDescent="0.2">
      <c r="A9985" s="51">
        <v>64001240</v>
      </c>
      <c r="B9985" s="52" t="s">
        <v>5942</v>
      </c>
      <c r="C9985" s="52">
        <v>274</v>
      </c>
      <c r="D9985" s="53">
        <v>433.43</v>
      </c>
      <c r="E9985" s="54">
        <v>433.43</v>
      </c>
    </row>
    <row r="9986" spans="1:5" x14ac:dyDescent="0.2">
      <c r="A9986" s="51">
        <v>64001241</v>
      </c>
      <c r="B9986" s="52" t="s">
        <v>5943</v>
      </c>
      <c r="C9986" s="52">
        <v>274</v>
      </c>
      <c r="D9986" s="53">
        <v>716.66</v>
      </c>
      <c r="E9986" s="54">
        <v>716.66</v>
      </c>
    </row>
    <row r="9987" spans="1:5" x14ac:dyDescent="0.2">
      <c r="A9987" s="51">
        <v>64001242</v>
      </c>
      <c r="B9987" s="52" t="s">
        <v>5944</v>
      </c>
      <c r="C9987" s="52">
        <v>274</v>
      </c>
      <c r="D9987" s="53">
        <v>1230.24</v>
      </c>
      <c r="E9987" s="54">
        <v>1230.24</v>
      </c>
    </row>
    <row r="9988" spans="1:5" x14ac:dyDescent="0.2">
      <c r="A9988" s="51">
        <v>64001265</v>
      </c>
      <c r="B9988" s="52" t="s">
        <v>5945</v>
      </c>
      <c r="C9988" s="52">
        <v>274</v>
      </c>
      <c r="D9988" s="53">
        <v>15108.86</v>
      </c>
      <c r="E9988" s="54">
        <v>15108.86</v>
      </c>
    </row>
    <row r="9989" spans="1:5" x14ac:dyDescent="0.2">
      <c r="A9989" s="51">
        <v>64001266</v>
      </c>
      <c r="B9989" s="52" t="s">
        <v>5946</v>
      </c>
      <c r="C9989" s="52">
        <v>274</v>
      </c>
      <c r="D9989" s="53">
        <v>18862.61</v>
      </c>
      <c r="E9989" s="54">
        <v>18862.61</v>
      </c>
    </row>
    <row r="9990" spans="1:5" x14ac:dyDescent="0.2">
      <c r="A9990" s="51">
        <v>64001267</v>
      </c>
      <c r="B9990" s="52" t="s">
        <v>5947</v>
      </c>
      <c r="C9990" s="52">
        <v>274</v>
      </c>
      <c r="D9990" s="53">
        <v>4745.12</v>
      </c>
      <c r="E9990" s="54">
        <v>4745.12</v>
      </c>
    </row>
    <row r="9991" spans="1:5" x14ac:dyDescent="0.2">
      <c r="A9991" s="51">
        <v>64001268</v>
      </c>
      <c r="B9991" s="52" t="s">
        <v>5948</v>
      </c>
      <c r="C9991" s="52">
        <v>274</v>
      </c>
      <c r="D9991" s="53">
        <v>5123.8999999999996</v>
      </c>
      <c r="E9991" s="54">
        <v>5123.8999999999996</v>
      </c>
    </row>
    <row r="9992" spans="1:5" x14ac:dyDescent="0.2">
      <c r="A9992" s="51">
        <v>64001269</v>
      </c>
      <c r="B9992" s="52" t="s">
        <v>5949</v>
      </c>
      <c r="C9992" s="52">
        <v>274</v>
      </c>
      <c r="D9992" s="53">
        <v>5569.22</v>
      </c>
      <c r="E9992" s="54">
        <v>5569.22</v>
      </c>
    </row>
    <row r="9993" spans="1:5" x14ac:dyDescent="0.2">
      <c r="A9993" s="51">
        <v>64001270</v>
      </c>
      <c r="B9993" s="52" t="s">
        <v>5950</v>
      </c>
      <c r="C9993" s="52">
        <v>274</v>
      </c>
      <c r="D9993" s="53">
        <v>2987.68</v>
      </c>
      <c r="E9993" s="54">
        <v>2987.68</v>
      </c>
    </row>
    <row r="9994" spans="1:5" x14ac:dyDescent="0.2">
      <c r="A9994" s="51">
        <v>64001271</v>
      </c>
      <c r="B9994" s="52" t="s">
        <v>5951</v>
      </c>
      <c r="C9994" s="52">
        <v>274</v>
      </c>
      <c r="D9994" s="53">
        <v>4745.12</v>
      </c>
      <c r="E9994" s="54">
        <v>4745.12</v>
      </c>
    </row>
    <row r="9995" spans="1:5" x14ac:dyDescent="0.2">
      <c r="A9995" s="51">
        <v>64001272</v>
      </c>
      <c r="B9995" s="52" t="s">
        <v>5952</v>
      </c>
      <c r="C9995" s="52">
        <v>274</v>
      </c>
      <c r="D9995" s="53">
        <v>5123.8999999999996</v>
      </c>
      <c r="E9995" s="54">
        <v>5123.8999999999996</v>
      </c>
    </row>
    <row r="9996" spans="1:5" x14ac:dyDescent="0.2">
      <c r="A9996" s="51">
        <v>64001272</v>
      </c>
      <c r="B9996" s="52" t="s">
        <v>12605</v>
      </c>
      <c r="C9996" s="52">
        <v>274</v>
      </c>
      <c r="D9996" s="53">
        <v>5232</v>
      </c>
      <c r="E9996" s="54">
        <v>5232</v>
      </c>
    </row>
    <row r="9997" spans="1:5" x14ac:dyDescent="0.2">
      <c r="A9997" s="51">
        <v>64001273</v>
      </c>
      <c r="B9997" s="52" t="s">
        <v>5953</v>
      </c>
      <c r="C9997" s="52">
        <v>274</v>
      </c>
      <c r="D9997" s="53">
        <v>141.32</v>
      </c>
      <c r="E9997" s="54">
        <v>141.32</v>
      </c>
    </row>
    <row r="9998" spans="1:5" x14ac:dyDescent="0.2">
      <c r="A9998" s="51">
        <v>64001274</v>
      </c>
      <c r="B9998" s="52" t="s">
        <v>5954</v>
      </c>
      <c r="C9998" s="52">
        <v>274</v>
      </c>
      <c r="D9998" s="53">
        <v>433.43</v>
      </c>
      <c r="E9998" s="54">
        <v>433.43</v>
      </c>
    </row>
    <row r="9999" spans="1:5" x14ac:dyDescent="0.2">
      <c r="A9999" s="51">
        <v>64001275</v>
      </c>
      <c r="B9999" s="52" t="s">
        <v>5955</v>
      </c>
      <c r="C9999" s="52">
        <v>274</v>
      </c>
      <c r="D9999" s="53">
        <v>716.66</v>
      </c>
      <c r="E9999" s="54">
        <v>716.66</v>
      </c>
    </row>
    <row r="10000" spans="1:5" x14ac:dyDescent="0.2">
      <c r="A10000" s="51">
        <v>64001276</v>
      </c>
      <c r="B10000" s="52" t="s">
        <v>5956</v>
      </c>
      <c r="C10000" s="52">
        <v>274</v>
      </c>
      <c r="D10000" s="53">
        <v>1230.24</v>
      </c>
      <c r="E10000" s="54">
        <v>1230.24</v>
      </c>
    </row>
    <row r="10001" spans="1:5" x14ac:dyDescent="0.2">
      <c r="A10001" s="51">
        <v>64001277</v>
      </c>
      <c r="B10001" s="52" t="s">
        <v>5957</v>
      </c>
      <c r="C10001" s="52">
        <v>274</v>
      </c>
      <c r="D10001" s="53">
        <v>24493.24</v>
      </c>
      <c r="E10001" s="54">
        <v>24493.24</v>
      </c>
    </row>
    <row r="10002" spans="1:5" x14ac:dyDescent="0.2">
      <c r="A10002" s="51">
        <v>64001278</v>
      </c>
      <c r="B10002" s="52" t="s">
        <v>5958</v>
      </c>
      <c r="C10002" s="52">
        <v>274</v>
      </c>
      <c r="D10002" s="53">
        <v>32939.18</v>
      </c>
      <c r="E10002" s="54">
        <v>32939.18</v>
      </c>
    </row>
    <row r="10003" spans="1:5" x14ac:dyDescent="0.2">
      <c r="A10003" s="51">
        <v>64001279</v>
      </c>
      <c r="B10003" s="52" t="s">
        <v>5959</v>
      </c>
      <c r="C10003" s="52">
        <v>274</v>
      </c>
      <c r="D10003" s="53">
        <v>43261.99</v>
      </c>
      <c r="E10003" s="54">
        <v>43261.99</v>
      </c>
    </row>
    <row r="10004" spans="1:5" x14ac:dyDescent="0.2">
      <c r="A10004" s="51">
        <v>64001280</v>
      </c>
      <c r="B10004" s="52" t="s">
        <v>5960</v>
      </c>
      <c r="C10004" s="52">
        <v>274</v>
      </c>
      <c r="D10004" s="53">
        <v>1933.22</v>
      </c>
      <c r="E10004" s="54">
        <v>1933.22</v>
      </c>
    </row>
    <row r="10005" spans="1:5" x14ac:dyDescent="0.2">
      <c r="A10005" s="51">
        <v>64001281</v>
      </c>
      <c r="B10005" s="52" t="s">
        <v>5961</v>
      </c>
      <c r="C10005" s="52">
        <v>274</v>
      </c>
      <c r="D10005" s="53">
        <v>2987.68</v>
      </c>
      <c r="E10005" s="54">
        <v>2987.68</v>
      </c>
    </row>
    <row r="10006" spans="1:5" x14ac:dyDescent="0.2">
      <c r="A10006" s="51">
        <v>64001282</v>
      </c>
      <c r="B10006" s="52" t="s">
        <v>5962</v>
      </c>
      <c r="C10006" s="52">
        <v>274</v>
      </c>
      <c r="D10006" s="53">
        <v>4745.12</v>
      </c>
      <c r="E10006" s="54">
        <v>4745.12</v>
      </c>
    </row>
    <row r="10007" spans="1:5" x14ac:dyDescent="0.2">
      <c r="A10007" s="51">
        <v>64001283</v>
      </c>
      <c r="B10007" s="52" t="s">
        <v>5963</v>
      </c>
      <c r="C10007" s="52">
        <v>274</v>
      </c>
      <c r="D10007" s="53">
        <v>5123.8999999999996</v>
      </c>
      <c r="E10007" s="54">
        <v>5123.8999999999996</v>
      </c>
    </row>
    <row r="10008" spans="1:5" x14ac:dyDescent="0.2">
      <c r="A10008" s="51">
        <v>64001284</v>
      </c>
      <c r="B10008" s="52" t="s">
        <v>5964</v>
      </c>
      <c r="C10008" s="52">
        <v>274</v>
      </c>
      <c r="D10008" s="53">
        <v>5569.22</v>
      </c>
      <c r="E10008" s="54">
        <v>5569.22</v>
      </c>
    </row>
    <row r="10009" spans="1:5" x14ac:dyDescent="0.2">
      <c r="A10009" s="51">
        <v>64001285</v>
      </c>
      <c r="B10009" s="52" t="s">
        <v>5965</v>
      </c>
      <c r="C10009" s="52">
        <v>274</v>
      </c>
      <c r="D10009" s="53">
        <v>5912.18</v>
      </c>
      <c r="E10009" s="54">
        <v>5912.18</v>
      </c>
    </row>
    <row r="10010" spans="1:5" x14ac:dyDescent="0.2">
      <c r="A10010" s="51">
        <v>64001289</v>
      </c>
      <c r="B10010" s="52" t="s">
        <v>5966</v>
      </c>
      <c r="C10010" s="52">
        <v>274</v>
      </c>
      <c r="D10010" s="53">
        <v>1230.24</v>
      </c>
      <c r="E10010" s="54">
        <v>1230.24</v>
      </c>
    </row>
    <row r="10011" spans="1:5" x14ac:dyDescent="0.2">
      <c r="A10011" s="51">
        <v>64001290</v>
      </c>
      <c r="B10011" s="52" t="s">
        <v>5967</v>
      </c>
      <c r="C10011" s="52">
        <v>274</v>
      </c>
      <c r="D10011" s="53">
        <v>1933.22</v>
      </c>
      <c r="E10011" s="54">
        <v>1933.22</v>
      </c>
    </row>
    <row r="10012" spans="1:5" x14ac:dyDescent="0.2">
      <c r="A10012" s="51">
        <v>64001291</v>
      </c>
      <c r="B10012" s="52" t="s">
        <v>5968</v>
      </c>
      <c r="C10012" s="52">
        <v>274</v>
      </c>
      <c r="D10012" s="53">
        <v>2987.68</v>
      </c>
      <c r="E10012" s="54">
        <v>2987.68</v>
      </c>
    </row>
    <row r="10013" spans="1:5" x14ac:dyDescent="0.2">
      <c r="A10013" s="51">
        <v>64001292</v>
      </c>
      <c r="B10013" s="52" t="s">
        <v>5969</v>
      </c>
      <c r="C10013" s="52">
        <v>274</v>
      </c>
      <c r="D10013" s="53">
        <v>4745.12</v>
      </c>
      <c r="E10013" s="54">
        <v>4745.12</v>
      </c>
    </row>
    <row r="10014" spans="1:5" x14ac:dyDescent="0.2">
      <c r="A10014" s="51">
        <v>64001293</v>
      </c>
      <c r="B10014" s="52" t="s">
        <v>5970</v>
      </c>
      <c r="C10014" s="52">
        <v>274</v>
      </c>
      <c r="D10014" s="53">
        <v>716.66</v>
      </c>
      <c r="E10014" s="54">
        <v>716.66</v>
      </c>
    </row>
    <row r="10015" spans="1:5" x14ac:dyDescent="0.2">
      <c r="A10015" s="51">
        <v>64001294</v>
      </c>
      <c r="B10015" s="52" t="s">
        <v>5971</v>
      </c>
      <c r="C10015" s="52">
        <v>274</v>
      </c>
      <c r="D10015" s="53">
        <v>2987.68</v>
      </c>
      <c r="E10015" s="54">
        <v>2987.68</v>
      </c>
    </row>
    <row r="10016" spans="1:5" x14ac:dyDescent="0.2">
      <c r="A10016" s="51">
        <v>64001295</v>
      </c>
      <c r="B10016" s="52" t="s">
        <v>5972</v>
      </c>
      <c r="C10016" s="52">
        <v>274</v>
      </c>
      <c r="D10016" s="53">
        <v>433.43</v>
      </c>
      <c r="E10016" s="54">
        <v>433.43</v>
      </c>
    </row>
    <row r="10017" spans="1:5" x14ac:dyDescent="0.2">
      <c r="A10017" s="51">
        <v>64001296</v>
      </c>
      <c r="B10017" s="52" t="s">
        <v>5973</v>
      </c>
      <c r="C10017" s="52">
        <v>274</v>
      </c>
      <c r="D10017" s="53">
        <v>716.66</v>
      </c>
      <c r="E10017" s="54">
        <v>716.66</v>
      </c>
    </row>
    <row r="10018" spans="1:5" x14ac:dyDescent="0.2">
      <c r="A10018" s="51">
        <v>64001297</v>
      </c>
      <c r="B10018" s="52" t="s">
        <v>5974</v>
      </c>
      <c r="C10018" s="52">
        <v>274</v>
      </c>
      <c r="D10018" s="53">
        <v>1230.24</v>
      </c>
      <c r="E10018" s="54">
        <v>1230.24</v>
      </c>
    </row>
    <row r="10019" spans="1:5" x14ac:dyDescent="0.2">
      <c r="A10019" s="51">
        <v>64001298</v>
      </c>
      <c r="B10019" s="52" t="s">
        <v>5975</v>
      </c>
      <c r="C10019" s="52">
        <v>274</v>
      </c>
      <c r="D10019" s="53">
        <v>1933.22</v>
      </c>
      <c r="E10019" s="54">
        <v>1933.22</v>
      </c>
    </row>
    <row r="10020" spans="1:5" x14ac:dyDescent="0.2">
      <c r="A10020" s="51">
        <v>64001299</v>
      </c>
      <c r="B10020" s="52" t="s">
        <v>5976</v>
      </c>
      <c r="C10020" s="52">
        <v>274</v>
      </c>
      <c r="D10020" s="53">
        <v>2987.68</v>
      </c>
      <c r="E10020" s="54">
        <v>2987.68</v>
      </c>
    </row>
    <row r="10021" spans="1:5" x14ac:dyDescent="0.2">
      <c r="A10021" s="51">
        <v>64001300</v>
      </c>
      <c r="B10021" s="52" t="s">
        <v>5977</v>
      </c>
      <c r="C10021" s="52">
        <v>274</v>
      </c>
      <c r="D10021" s="53">
        <v>4745.12</v>
      </c>
      <c r="E10021" s="54">
        <v>4745.12</v>
      </c>
    </row>
    <row r="10022" spans="1:5" x14ac:dyDescent="0.2">
      <c r="A10022" s="51">
        <v>64001301</v>
      </c>
      <c r="B10022" s="52" t="s">
        <v>5978</v>
      </c>
      <c r="C10022" s="52">
        <v>274</v>
      </c>
      <c r="D10022" s="53">
        <v>716.66</v>
      </c>
      <c r="E10022" s="54">
        <v>716.66</v>
      </c>
    </row>
    <row r="10023" spans="1:5" x14ac:dyDescent="0.2">
      <c r="A10023" s="51">
        <v>64001302</v>
      </c>
      <c r="B10023" s="52" t="s">
        <v>5979</v>
      </c>
      <c r="C10023" s="52">
        <v>274</v>
      </c>
      <c r="D10023" s="53">
        <v>1230.24</v>
      </c>
      <c r="E10023" s="54">
        <v>1230.24</v>
      </c>
    </row>
    <row r="10024" spans="1:5" x14ac:dyDescent="0.2">
      <c r="A10024" s="51">
        <v>64001303</v>
      </c>
      <c r="B10024" s="52" t="s">
        <v>5980</v>
      </c>
      <c r="C10024" s="52">
        <v>274</v>
      </c>
      <c r="D10024" s="53">
        <v>1933.22</v>
      </c>
      <c r="E10024" s="54">
        <v>1933.22</v>
      </c>
    </row>
    <row r="10025" spans="1:5" x14ac:dyDescent="0.2">
      <c r="A10025" s="51">
        <v>64001304</v>
      </c>
      <c r="B10025" s="52" t="s">
        <v>5981</v>
      </c>
      <c r="C10025" s="52">
        <v>274</v>
      </c>
      <c r="D10025" s="53">
        <v>2987.68</v>
      </c>
      <c r="E10025" s="54">
        <v>2987.68</v>
      </c>
    </row>
    <row r="10026" spans="1:5" x14ac:dyDescent="0.2">
      <c r="A10026" s="51">
        <v>64001305</v>
      </c>
      <c r="B10026" s="52" t="s">
        <v>5982</v>
      </c>
      <c r="C10026" s="52">
        <v>274</v>
      </c>
      <c r="D10026" s="53">
        <v>4745.12</v>
      </c>
      <c r="E10026" s="54">
        <v>4745.12</v>
      </c>
    </row>
    <row r="10027" spans="1:5" x14ac:dyDescent="0.2">
      <c r="A10027" s="51">
        <v>64001306</v>
      </c>
      <c r="B10027" s="52" t="s">
        <v>5983</v>
      </c>
      <c r="C10027" s="52">
        <v>274</v>
      </c>
      <c r="D10027" s="53">
        <v>5123.8999999999996</v>
      </c>
      <c r="E10027" s="54">
        <v>5123.8999999999996</v>
      </c>
    </row>
    <row r="10028" spans="1:5" x14ac:dyDescent="0.2">
      <c r="A10028" s="51">
        <v>64001307</v>
      </c>
      <c r="B10028" s="52" t="s">
        <v>5984</v>
      </c>
      <c r="C10028" s="52">
        <v>274</v>
      </c>
      <c r="D10028" s="53">
        <v>1230.24</v>
      </c>
      <c r="E10028" s="54">
        <v>1230.24</v>
      </c>
    </row>
    <row r="10029" spans="1:5" x14ac:dyDescent="0.2">
      <c r="A10029" s="51">
        <v>64001308</v>
      </c>
      <c r="B10029" s="52" t="s">
        <v>5985</v>
      </c>
      <c r="C10029" s="52">
        <v>274</v>
      </c>
      <c r="D10029" s="53">
        <v>2987.68</v>
      </c>
      <c r="E10029" s="54">
        <v>2987.68</v>
      </c>
    </row>
    <row r="10030" spans="1:5" x14ac:dyDescent="0.2">
      <c r="A10030" s="51">
        <v>64001309</v>
      </c>
      <c r="B10030" s="52" t="s">
        <v>5986</v>
      </c>
      <c r="C10030" s="52">
        <v>274</v>
      </c>
      <c r="D10030" s="53">
        <v>5123.8999999999996</v>
      </c>
      <c r="E10030" s="54">
        <v>5123.8999999999996</v>
      </c>
    </row>
    <row r="10031" spans="1:5" x14ac:dyDescent="0.2">
      <c r="A10031" s="51">
        <v>64001310</v>
      </c>
      <c r="B10031" s="52" t="s">
        <v>5987</v>
      </c>
      <c r="C10031" s="52">
        <v>274</v>
      </c>
      <c r="D10031" s="53">
        <v>5569.22</v>
      </c>
      <c r="E10031" s="54">
        <v>5569.22</v>
      </c>
    </row>
    <row r="10032" spans="1:5" x14ac:dyDescent="0.2">
      <c r="A10032" s="51">
        <v>64001311</v>
      </c>
      <c r="B10032" s="52" t="s">
        <v>5988</v>
      </c>
      <c r="C10032" s="52">
        <v>274</v>
      </c>
      <c r="D10032" s="53">
        <v>433.43</v>
      </c>
      <c r="E10032" s="54">
        <v>433.43</v>
      </c>
    </row>
    <row r="10033" spans="1:5" x14ac:dyDescent="0.2">
      <c r="A10033" s="51">
        <v>64001312</v>
      </c>
      <c r="B10033" s="52" t="s">
        <v>5989</v>
      </c>
      <c r="C10033" s="52">
        <v>274</v>
      </c>
      <c r="D10033" s="53">
        <v>716.66</v>
      </c>
      <c r="E10033" s="54">
        <v>716.66</v>
      </c>
    </row>
    <row r="10034" spans="1:5" x14ac:dyDescent="0.2">
      <c r="A10034" s="51">
        <v>64001313</v>
      </c>
      <c r="B10034" s="52" t="s">
        <v>5990</v>
      </c>
      <c r="C10034" s="52">
        <v>274</v>
      </c>
      <c r="D10034" s="53">
        <v>1230.24</v>
      </c>
      <c r="E10034" s="54">
        <v>1230.24</v>
      </c>
    </row>
    <row r="10035" spans="1:5" x14ac:dyDescent="0.2">
      <c r="A10035" s="51">
        <v>64001314</v>
      </c>
      <c r="B10035" s="52" t="s">
        <v>5991</v>
      </c>
      <c r="C10035" s="52">
        <v>274</v>
      </c>
      <c r="D10035" s="53">
        <v>1933.22</v>
      </c>
      <c r="E10035" s="54">
        <v>1933.22</v>
      </c>
    </row>
    <row r="10036" spans="1:5" x14ac:dyDescent="0.2">
      <c r="A10036" s="51">
        <v>64001315</v>
      </c>
      <c r="B10036" s="52" t="s">
        <v>5992</v>
      </c>
      <c r="C10036" s="52">
        <v>274</v>
      </c>
      <c r="D10036" s="53">
        <v>2987.68</v>
      </c>
      <c r="E10036" s="54">
        <v>2987.68</v>
      </c>
    </row>
    <row r="10037" spans="1:5" x14ac:dyDescent="0.2">
      <c r="A10037" s="51">
        <v>64001316</v>
      </c>
      <c r="B10037" s="52" t="s">
        <v>5993</v>
      </c>
      <c r="C10037" s="52">
        <v>274</v>
      </c>
      <c r="D10037" s="53">
        <v>4745.12</v>
      </c>
      <c r="E10037" s="54">
        <v>4745.12</v>
      </c>
    </row>
    <row r="10038" spans="1:5" x14ac:dyDescent="0.2">
      <c r="A10038" s="51">
        <v>64001317</v>
      </c>
      <c r="B10038" s="52" t="s">
        <v>5994</v>
      </c>
      <c r="C10038" s="52">
        <v>274</v>
      </c>
      <c r="D10038" s="53">
        <v>5123.8999999999996</v>
      </c>
      <c r="E10038" s="54">
        <v>5123.8999999999996</v>
      </c>
    </row>
    <row r="10039" spans="1:5" x14ac:dyDescent="0.2">
      <c r="A10039" s="51">
        <v>64001318</v>
      </c>
      <c r="B10039" s="52" t="s">
        <v>5995</v>
      </c>
      <c r="C10039" s="52">
        <v>274</v>
      </c>
      <c r="D10039" s="53">
        <v>5569.22</v>
      </c>
      <c r="E10039" s="54">
        <v>5569.22</v>
      </c>
    </row>
    <row r="10040" spans="1:5" x14ac:dyDescent="0.2">
      <c r="A10040" s="51">
        <v>64001319</v>
      </c>
      <c r="B10040" s="52" t="s">
        <v>5996</v>
      </c>
      <c r="C10040" s="52">
        <v>274</v>
      </c>
      <c r="D10040" s="53">
        <v>5912.18</v>
      </c>
      <c r="E10040" s="54">
        <v>5912.18</v>
      </c>
    </row>
    <row r="10041" spans="1:5" x14ac:dyDescent="0.2">
      <c r="A10041" s="51">
        <v>64001320</v>
      </c>
      <c r="B10041" s="52" t="s">
        <v>5997</v>
      </c>
      <c r="C10041" s="52">
        <v>274</v>
      </c>
      <c r="D10041" s="53">
        <v>433.43</v>
      </c>
      <c r="E10041" s="54">
        <v>433.43</v>
      </c>
    </row>
    <row r="10042" spans="1:5" x14ac:dyDescent="0.2">
      <c r="A10042" s="51">
        <v>64001321</v>
      </c>
      <c r="B10042" s="52" t="s">
        <v>5998</v>
      </c>
      <c r="C10042" s="52">
        <v>274</v>
      </c>
      <c r="D10042" s="53">
        <v>716.66</v>
      </c>
      <c r="E10042" s="54">
        <v>716.66</v>
      </c>
    </row>
    <row r="10043" spans="1:5" x14ac:dyDescent="0.2">
      <c r="A10043" s="51">
        <v>64001322</v>
      </c>
      <c r="B10043" s="52" t="s">
        <v>5999</v>
      </c>
      <c r="C10043" s="52">
        <v>274</v>
      </c>
      <c r="D10043" s="53">
        <v>1230.24</v>
      </c>
      <c r="E10043" s="54">
        <v>1230.24</v>
      </c>
    </row>
    <row r="10044" spans="1:5" x14ac:dyDescent="0.2">
      <c r="A10044" s="51">
        <v>64001323</v>
      </c>
      <c r="B10044" s="52" t="s">
        <v>6000</v>
      </c>
      <c r="C10044" s="52">
        <v>274</v>
      </c>
      <c r="D10044" s="53">
        <v>1933.22</v>
      </c>
      <c r="E10044" s="54">
        <v>1933.22</v>
      </c>
    </row>
    <row r="10045" spans="1:5" x14ac:dyDescent="0.2">
      <c r="A10045" s="51">
        <v>64001324</v>
      </c>
      <c r="B10045" s="52" t="s">
        <v>6001</v>
      </c>
      <c r="C10045" s="52">
        <v>274</v>
      </c>
      <c r="D10045" s="53">
        <v>2987.68</v>
      </c>
      <c r="E10045" s="54">
        <v>2987.68</v>
      </c>
    </row>
    <row r="10046" spans="1:5" x14ac:dyDescent="0.2">
      <c r="A10046" s="51">
        <v>64001325</v>
      </c>
      <c r="B10046" s="52" t="s">
        <v>6002</v>
      </c>
      <c r="C10046" s="52">
        <v>274</v>
      </c>
      <c r="D10046" s="53">
        <v>4745.12</v>
      </c>
      <c r="E10046" s="54">
        <v>4745.12</v>
      </c>
    </row>
    <row r="10047" spans="1:5" x14ac:dyDescent="0.2">
      <c r="A10047" s="51">
        <v>64001326</v>
      </c>
      <c r="B10047" s="52" t="s">
        <v>6003</v>
      </c>
      <c r="C10047" s="52">
        <v>274</v>
      </c>
      <c r="D10047" s="53">
        <v>141.32</v>
      </c>
      <c r="E10047" s="54">
        <v>141.32</v>
      </c>
    </row>
    <row r="10048" spans="1:5" x14ac:dyDescent="0.2">
      <c r="A10048" s="51">
        <v>64001327</v>
      </c>
      <c r="B10048" s="52" t="s">
        <v>6004</v>
      </c>
      <c r="C10048" s="52">
        <v>274</v>
      </c>
      <c r="D10048" s="53">
        <v>433.43</v>
      </c>
      <c r="E10048" s="54">
        <v>433.43</v>
      </c>
    </row>
    <row r="10049" spans="1:5" x14ac:dyDescent="0.2">
      <c r="A10049" s="51">
        <v>64001328</v>
      </c>
      <c r="B10049" s="52" t="s">
        <v>6005</v>
      </c>
      <c r="C10049" s="52">
        <v>274</v>
      </c>
      <c r="D10049" s="53">
        <v>716.66</v>
      </c>
      <c r="E10049" s="54">
        <v>716.66</v>
      </c>
    </row>
    <row r="10050" spans="1:5" x14ac:dyDescent="0.2">
      <c r="A10050" s="51">
        <v>64001329</v>
      </c>
      <c r="B10050" s="52" t="s">
        <v>6006</v>
      </c>
      <c r="C10050" s="52">
        <v>274</v>
      </c>
      <c r="D10050" s="53">
        <v>1230.24</v>
      </c>
      <c r="E10050" s="54">
        <v>1230.24</v>
      </c>
    </row>
    <row r="10051" spans="1:5" x14ac:dyDescent="0.2">
      <c r="A10051" s="51">
        <v>64001330</v>
      </c>
      <c r="B10051" s="52" t="s">
        <v>6007</v>
      </c>
      <c r="C10051" s="52">
        <v>274</v>
      </c>
      <c r="D10051" s="53">
        <v>1933.22</v>
      </c>
      <c r="E10051" s="54">
        <v>1933.22</v>
      </c>
    </row>
    <row r="10052" spans="1:5" x14ac:dyDescent="0.2">
      <c r="A10052" s="51">
        <v>64001331</v>
      </c>
      <c r="B10052" s="52" t="s">
        <v>6008</v>
      </c>
      <c r="C10052" s="52">
        <v>274</v>
      </c>
      <c r="D10052" s="53">
        <v>2987.68</v>
      </c>
      <c r="E10052" s="54">
        <v>2987.68</v>
      </c>
    </row>
    <row r="10053" spans="1:5" x14ac:dyDescent="0.2">
      <c r="A10053" s="51">
        <v>64001332</v>
      </c>
      <c r="B10053" s="52" t="s">
        <v>6009</v>
      </c>
      <c r="C10053" s="52">
        <v>274</v>
      </c>
      <c r="D10053" s="53">
        <v>141.32</v>
      </c>
      <c r="E10053" s="54">
        <v>141.32</v>
      </c>
    </row>
    <row r="10054" spans="1:5" x14ac:dyDescent="0.2">
      <c r="A10054" s="51">
        <v>64001333</v>
      </c>
      <c r="B10054" s="52" t="s">
        <v>6010</v>
      </c>
      <c r="C10054" s="52">
        <v>274</v>
      </c>
      <c r="D10054" s="53">
        <v>433.43</v>
      </c>
      <c r="E10054" s="54">
        <v>433.43</v>
      </c>
    </row>
    <row r="10055" spans="1:5" x14ac:dyDescent="0.2">
      <c r="A10055" s="51">
        <v>64001334</v>
      </c>
      <c r="B10055" s="52" t="s">
        <v>6011</v>
      </c>
      <c r="C10055" s="52">
        <v>274</v>
      </c>
      <c r="D10055" s="53">
        <v>716.66</v>
      </c>
      <c r="E10055" s="54">
        <v>716.66</v>
      </c>
    </row>
    <row r="10056" spans="1:5" x14ac:dyDescent="0.2">
      <c r="A10056" s="51">
        <v>64001335</v>
      </c>
      <c r="B10056" s="52" t="s">
        <v>6012</v>
      </c>
      <c r="C10056" s="52">
        <v>274</v>
      </c>
      <c r="D10056" s="53">
        <v>1230.24</v>
      </c>
      <c r="E10056" s="54">
        <v>1230.24</v>
      </c>
    </row>
    <row r="10057" spans="1:5" x14ac:dyDescent="0.2">
      <c r="A10057" s="51">
        <v>64001336</v>
      </c>
      <c r="B10057" s="52" t="s">
        <v>6013</v>
      </c>
      <c r="C10057" s="52">
        <v>274</v>
      </c>
      <c r="D10057" s="53">
        <v>1933.22</v>
      </c>
      <c r="E10057" s="54">
        <v>1933.22</v>
      </c>
    </row>
    <row r="10058" spans="1:5" x14ac:dyDescent="0.2">
      <c r="A10058" s="51">
        <v>64001337</v>
      </c>
      <c r="B10058" s="52" t="s">
        <v>6014</v>
      </c>
      <c r="C10058" s="52">
        <v>274</v>
      </c>
      <c r="D10058" s="53">
        <v>2987.68</v>
      </c>
      <c r="E10058" s="54">
        <v>2987.68</v>
      </c>
    </row>
    <row r="10059" spans="1:5" x14ac:dyDescent="0.2">
      <c r="A10059" s="51">
        <v>64001338</v>
      </c>
      <c r="B10059" s="52" t="s">
        <v>6015</v>
      </c>
      <c r="C10059" s="52">
        <v>274</v>
      </c>
      <c r="D10059" s="53">
        <v>1933.22</v>
      </c>
      <c r="E10059" s="54">
        <v>1933.22</v>
      </c>
    </row>
    <row r="10060" spans="1:5" x14ac:dyDescent="0.2">
      <c r="A10060" s="51">
        <v>64001339</v>
      </c>
      <c r="B10060" s="52" t="s">
        <v>6016</v>
      </c>
      <c r="C10060" s="52">
        <v>274</v>
      </c>
      <c r="D10060" s="53">
        <v>2987.68</v>
      </c>
      <c r="E10060" s="54">
        <v>2987.68</v>
      </c>
    </row>
    <row r="10061" spans="1:5" x14ac:dyDescent="0.2">
      <c r="A10061" s="51">
        <v>64001340</v>
      </c>
      <c r="B10061" s="52" t="s">
        <v>6017</v>
      </c>
      <c r="C10061" s="52">
        <v>274</v>
      </c>
      <c r="D10061" s="53">
        <v>4745.12</v>
      </c>
      <c r="E10061" s="54">
        <v>4745.12</v>
      </c>
    </row>
    <row r="10062" spans="1:5" x14ac:dyDescent="0.2">
      <c r="A10062" s="51">
        <v>64001341</v>
      </c>
      <c r="B10062" s="52" t="s">
        <v>6018</v>
      </c>
      <c r="C10062" s="52">
        <v>274</v>
      </c>
      <c r="D10062" s="53">
        <v>5123.8999999999996</v>
      </c>
      <c r="E10062" s="54">
        <v>5123.8999999999996</v>
      </c>
    </row>
    <row r="10063" spans="1:5" x14ac:dyDescent="0.2">
      <c r="A10063" s="51">
        <v>64001342</v>
      </c>
      <c r="B10063" s="52" t="s">
        <v>6019</v>
      </c>
      <c r="C10063" s="52">
        <v>274</v>
      </c>
      <c r="D10063" s="53">
        <v>5569.22</v>
      </c>
      <c r="E10063" s="54">
        <v>5569.22</v>
      </c>
    </row>
    <row r="10064" spans="1:5" x14ac:dyDescent="0.2">
      <c r="A10064" s="51">
        <v>64001343</v>
      </c>
      <c r="B10064" s="52" t="s">
        <v>6020</v>
      </c>
      <c r="C10064" s="52">
        <v>274</v>
      </c>
      <c r="D10064" s="53">
        <v>5912.18</v>
      </c>
      <c r="E10064" s="54">
        <v>5912.18</v>
      </c>
    </row>
    <row r="10065" spans="1:5" x14ac:dyDescent="0.2">
      <c r="A10065" s="51">
        <v>64001344</v>
      </c>
      <c r="B10065" s="52" t="s">
        <v>6021</v>
      </c>
      <c r="C10065" s="52">
        <v>274</v>
      </c>
      <c r="D10065" s="53">
        <v>5569.22</v>
      </c>
      <c r="E10065" s="54">
        <v>5569.22</v>
      </c>
    </row>
    <row r="10066" spans="1:5" x14ac:dyDescent="0.2">
      <c r="A10066" s="51">
        <v>64001345</v>
      </c>
      <c r="B10066" s="52" t="s">
        <v>6022</v>
      </c>
      <c r="C10066" s="52">
        <v>274</v>
      </c>
      <c r="D10066" s="53">
        <v>5912.18</v>
      </c>
      <c r="E10066" s="54">
        <v>5912.18</v>
      </c>
    </row>
    <row r="10067" spans="1:5" x14ac:dyDescent="0.2">
      <c r="A10067" s="51">
        <v>64001346</v>
      </c>
      <c r="B10067" s="52" t="s">
        <v>6023</v>
      </c>
      <c r="C10067" s="52">
        <v>274</v>
      </c>
      <c r="D10067" s="53">
        <v>7038.3</v>
      </c>
      <c r="E10067" s="54">
        <v>7038.3</v>
      </c>
    </row>
    <row r="10068" spans="1:5" x14ac:dyDescent="0.2">
      <c r="A10068" s="51">
        <v>64001347</v>
      </c>
      <c r="B10068" s="52" t="s">
        <v>6024</v>
      </c>
      <c r="C10068" s="52">
        <v>274</v>
      </c>
      <c r="D10068" s="53">
        <v>8539.7999999999993</v>
      </c>
      <c r="E10068" s="54">
        <v>8539.7999999999993</v>
      </c>
    </row>
    <row r="10069" spans="1:5" x14ac:dyDescent="0.2">
      <c r="A10069" s="51">
        <v>64001348</v>
      </c>
      <c r="B10069" s="52" t="s">
        <v>6025</v>
      </c>
      <c r="C10069" s="52">
        <v>274</v>
      </c>
      <c r="D10069" s="53">
        <v>11355.11</v>
      </c>
      <c r="E10069" s="54">
        <v>11355.11</v>
      </c>
    </row>
    <row r="10070" spans="1:5" x14ac:dyDescent="0.2">
      <c r="A10070" s="51">
        <v>64001349</v>
      </c>
      <c r="B10070" s="52" t="s">
        <v>6026</v>
      </c>
      <c r="C10070" s="52">
        <v>274</v>
      </c>
      <c r="D10070" s="53">
        <v>15108.86</v>
      </c>
      <c r="E10070" s="54">
        <v>15108.86</v>
      </c>
    </row>
    <row r="10071" spans="1:5" x14ac:dyDescent="0.2">
      <c r="A10071" s="51">
        <v>64001354</v>
      </c>
      <c r="B10071" s="52" t="s">
        <v>6027</v>
      </c>
      <c r="C10071" s="52">
        <v>274</v>
      </c>
      <c r="D10071" s="53">
        <v>433.43</v>
      </c>
      <c r="E10071" s="54">
        <v>433.43</v>
      </c>
    </row>
    <row r="10072" spans="1:5" x14ac:dyDescent="0.2">
      <c r="A10072" s="51">
        <v>64001355</v>
      </c>
      <c r="B10072" s="52" t="s">
        <v>6028</v>
      </c>
      <c r="C10072" s="52">
        <v>274</v>
      </c>
      <c r="D10072" s="53">
        <v>716.66</v>
      </c>
      <c r="E10072" s="54">
        <v>716.66</v>
      </c>
    </row>
    <row r="10073" spans="1:5" x14ac:dyDescent="0.2">
      <c r="A10073" s="51">
        <v>64001356</v>
      </c>
      <c r="B10073" s="52" t="s">
        <v>6029</v>
      </c>
      <c r="C10073" s="52">
        <v>274</v>
      </c>
      <c r="D10073" s="53">
        <v>1230.24</v>
      </c>
      <c r="E10073" s="54">
        <v>1230.24</v>
      </c>
    </row>
    <row r="10074" spans="1:5" x14ac:dyDescent="0.2">
      <c r="A10074" s="51">
        <v>64001357</v>
      </c>
      <c r="B10074" s="52" t="s">
        <v>6030</v>
      </c>
      <c r="C10074" s="52">
        <v>274</v>
      </c>
      <c r="D10074" s="53">
        <v>1933.22</v>
      </c>
      <c r="E10074" s="54">
        <v>1933.22</v>
      </c>
    </row>
    <row r="10075" spans="1:5" x14ac:dyDescent="0.2">
      <c r="A10075" s="51">
        <v>64001358</v>
      </c>
      <c r="B10075" s="52" t="s">
        <v>6031</v>
      </c>
      <c r="C10075" s="52">
        <v>274</v>
      </c>
      <c r="D10075" s="53">
        <v>2987.68</v>
      </c>
      <c r="E10075" s="54">
        <v>2987.68</v>
      </c>
    </row>
    <row r="10076" spans="1:5" x14ac:dyDescent="0.2">
      <c r="A10076" s="51">
        <v>64001359</v>
      </c>
      <c r="B10076" s="52" t="s">
        <v>6032</v>
      </c>
      <c r="C10076" s="52">
        <v>274</v>
      </c>
      <c r="D10076" s="53">
        <v>4745.12</v>
      </c>
      <c r="E10076" s="54">
        <v>4745.12</v>
      </c>
    </row>
    <row r="10077" spans="1:5" x14ac:dyDescent="0.2">
      <c r="A10077" s="51">
        <v>64001360</v>
      </c>
      <c r="B10077" s="52" t="s">
        <v>6033</v>
      </c>
      <c r="C10077" s="52">
        <v>274</v>
      </c>
      <c r="D10077" s="53">
        <v>1933.22</v>
      </c>
      <c r="E10077" s="54">
        <v>1933.22</v>
      </c>
    </row>
    <row r="10078" spans="1:5" x14ac:dyDescent="0.2">
      <c r="A10078" s="51">
        <v>64001361</v>
      </c>
      <c r="B10078" s="52" t="s">
        <v>6034</v>
      </c>
      <c r="C10078" s="52">
        <v>274</v>
      </c>
      <c r="D10078" s="53">
        <v>2987.68</v>
      </c>
      <c r="E10078" s="54">
        <v>2987.68</v>
      </c>
    </row>
    <row r="10079" spans="1:5" x14ac:dyDescent="0.2">
      <c r="A10079" s="51">
        <v>64001362</v>
      </c>
      <c r="B10079" s="52" t="s">
        <v>6035</v>
      </c>
      <c r="C10079" s="52">
        <v>274</v>
      </c>
      <c r="D10079" s="53">
        <v>4745.12</v>
      </c>
      <c r="E10079" s="54">
        <v>4745.12</v>
      </c>
    </row>
    <row r="10080" spans="1:5" x14ac:dyDescent="0.2">
      <c r="A10080" s="51">
        <v>64001363</v>
      </c>
      <c r="B10080" s="52" t="s">
        <v>6036</v>
      </c>
      <c r="C10080" s="52">
        <v>274</v>
      </c>
      <c r="D10080" s="53">
        <v>5123.8999999999996</v>
      </c>
      <c r="E10080" s="54">
        <v>5123.8999999999996</v>
      </c>
    </row>
    <row r="10081" spans="1:5" x14ac:dyDescent="0.2">
      <c r="A10081" s="51">
        <v>64001364</v>
      </c>
      <c r="B10081" s="52" t="s">
        <v>6037</v>
      </c>
      <c r="C10081" s="52">
        <v>274</v>
      </c>
      <c r="D10081" s="53">
        <v>5569.22</v>
      </c>
      <c r="E10081" s="54">
        <v>5569.22</v>
      </c>
    </row>
    <row r="10082" spans="1:5" x14ac:dyDescent="0.2">
      <c r="A10082" s="51">
        <v>64001365</v>
      </c>
      <c r="B10082" s="52" t="s">
        <v>6038</v>
      </c>
      <c r="C10082" s="52">
        <v>274</v>
      </c>
      <c r="D10082" s="53">
        <v>5912.18</v>
      </c>
      <c r="E10082" s="54">
        <v>5912.18</v>
      </c>
    </row>
    <row r="10083" spans="1:5" x14ac:dyDescent="0.2">
      <c r="A10083" s="51">
        <v>64001366</v>
      </c>
      <c r="B10083" s="52" t="s">
        <v>6039</v>
      </c>
      <c r="C10083" s="52">
        <v>274</v>
      </c>
      <c r="D10083" s="53">
        <v>13</v>
      </c>
      <c r="E10083" s="54">
        <v>13</v>
      </c>
    </row>
    <row r="10084" spans="1:5" x14ac:dyDescent="0.2">
      <c r="A10084" s="51">
        <v>64001367</v>
      </c>
      <c r="B10084" s="52" t="s">
        <v>6040</v>
      </c>
      <c r="C10084" s="52">
        <v>274</v>
      </c>
      <c r="D10084" s="53">
        <v>141.32</v>
      </c>
      <c r="E10084" s="54">
        <v>141.32</v>
      </c>
    </row>
    <row r="10085" spans="1:5" x14ac:dyDescent="0.2">
      <c r="A10085" s="51">
        <v>64001368</v>
      </c>
      <c r="B10085" s="52" t="s">
        <v>6041</v>
      </c>
      <c r="C10085" s="52">
        <v>274</v>
      </c>
      <c r="D10085" s="53">
        <v>433.43</v>
      </c>
      <c r="E10085" s="54">
        <v>433.43</v>
      </c>
    </row>
    <row r="10086" spans="1:5" x14ac:dyDescent="0.2">
      <c r="A10086" s="51">
        <v>64001369</v>
      </c>
      <c r="B10086" s="52" t="s">
        <v>6042</v>
      </c>
      <c r="C10086" s="52">
        <v>274</v>
      </c>
      <c r="D10086" s="53">
        <v>716.66</v>
      </c>
      <c r="E10086" s="54">
        <v>716.66</v>
      </c>
    </row>
    <row r="10087" spans="1:5" x14ac:dyDescent="0.2">
      <c r="A10087" s="51">
        <v>64001370</v>
      </c>
      <c r="B10087" s="52" t="s">
        <v>6043</v>
      </c>
      <c r="C10087" s="52">
        <v>274</v>
      </c>
      <c r="D10087" s="53">
        <v>1230.24</v>
      </c>
      <c r="E10087" s="54">
        <v>1230.24</v>
      </c>
    </row>
    <row r="10088" spans="1:5" x14ac:dyDescent="0.2">
      <c r="A10088" s="51">
        <v>64001371</v>
      </c>
      <c r="B10088" s="52" t="s">
        <v>6044</v>
      </c>
      <c r="C10088" s="52">
        <v>274</v>
      </c>
      <c r="D10088" s="53">
        <v>1933.22</v>
      </c>
      <c r="E10088" s="54">
        <v>1933.22</v>
      </c>
    </row>
    <row r="10089" spans="1:5" x14ac:dyDescent="0.2">
      <c r="A10089" s="51">
        <v>64001378</v>
      </c>
      <c r="B10089" s="52" t="s">
        <v>6045</v>
      </c>
      <c r="C10089" s="52">
        <v>274</v>
      </c>
      <c r="D10089" s="53">
        <v>141.32</v>
      </c>
      <c r="E10089" s="54">
        <v>141.32</v>
      </c>
    </row>
    <row r="10090" spans="1:5" x14ac:dyDescent="0.2">
      <c r="A10090" s="51">
        <v>64001379</v>
      </c>
      <c r="B10090" s="52" t="s">
        <v>6046</v>
      </c>
      <c r="C10090" s="52">
        <v>274</v>
      </c>
      <c r="D10090" s="53">
        <v>433.43</v>
      </c>
      <c r="E10090" s="54">
        <v>433.43</v>
      </c>
    </row>
    <row r="10091" spans="1:5" x14ac:dyDescent="0.2">
      <c r="A10091" s="51">
        <v>64001380</v>
      </c>
      <c r="B10091" s="52" t="s">
        <v>6047</v>
      </c>
      <c r="C10091" s="52">
        <v>274</v>
      </c>
      <c r="D10091" s="53">
        <v>716.66</v>
      </c>
      <c r="E10091" s="54">
        <v>716.66</v>
      </c>
    </row>
    <row r="10092" spans="1:5" x14ac:dyDescent="0.2">
      <c r="A10092" s="51">
        <v>64001381</v>
      </c>
      <c r="B10092" s="52" t="s">
        <v>6048</v>
      </c>
      <c r="C10092" s="52">
        <v>274</v>
      </c>
      <c r="D10092" s="53">
        <v>1230.24</v>
      </c>
      <c r="E10092" s="54">
        <v>1230.24</v>
      </c>
    </row>
    <row r="10093" spans="1:5" x14ac:dyDescent="0.2">
      <c r="A10093" s="51">
        <v>64001382</v>
      </c>
      <c r="B10093" s="52" t="s">
        <v>6049</v>
      </c>
      <c r="C10093" s="52">
        <v>274</v>
      </c>
      <c r="D10093" s="53">
        <v>1933.22</v>
      </c>
      <c r="E10093" s="54">
        <v>1933.22</v>
      </c>
    </row>
    <row r="10094" spans="1:5" x14ac:dyDescent="0.2">
      <c r="A10094" s="51">
        <v>64001383</v>
      </c>
      <c r="B10094" s="52" t="s">
        <v>6050</v>
      </c>
      <c r="C10094" s="52">
        <v>274</v>
      </c>
      <c r="D10094" s="53">
        <v>2987.68</v>
      </c>
      <c r="E10094" s="54">
        <v>2987.68</v>
      </c>
    </row>
    <row r="10095" spans="1:5" x14ac:dyDescent="0.2">
      <c r="A10095" s="51">
        <v>64001384</v>
      </c>
      <c r="B10095" s="52" t="s">
        <v>6051</v>
      </c>
      <c r="C10095" s="52">
        <v>274</v>
      </c>
      <c r="D10095" s="53">
        <v>716.66</v>
      </c>
      <c r="E10095" s="54">
        <v>716.66</v>
      </c>
    </row>
    <row r="10096" spans="1:5" x14ac:dyDescent="0.2">
      <c r="A10096" s="51">
        <v>64001385</v>
      </c>
      <c r="B10096" s="52" t="s">
        <v>6052</v>
      </c>
      <c r="C10096" s="52">
        <v>274</v>
      </c>
      <c r="D10096" s="53">
        <v>1230.24</v>
      </c>
      <c r="E10096" s="54">
        <v>1230.24</v>
      </c>
    </row>
    <row r="10097" spans="1:5" x14ac:dyDescent="0.2">
      <c r="A10097" s="51">
        <v>64001386</v>
      </c>
      <c r="B10097" s="52" t="s">
        <v>6053</v>
      </c>
      <c r="C10097" s="52">
        <v>274</v>
      </c>
      <c r="D10097" s="53">
        <v>1933.22</v>
      </c>
      <c r="E10097" s="54">
        <v>1933.22</v>
      </c>
    </row>
    <row r="10098" spans="1:5" x14ac:dyDescent="0.2">
      <c r="A10098" s="51">
        <v>64001387</v>
      </c>
      <c r="B10098" s="52" t="s">
        <v>6054</v>
      </c>
      <c r="C10098" s="52">
        <v>274</v>
      </c>
      <c r="D10098" s="53">
        <v>2987.68</v>
      </c>
      <c r="E10098" s="54">
        <v>2987.68</v>
      </c>
    </row>
    <row r="10099" spans="1:5" x14ac:dyDescent="0.2">
      <c r="A10099" s="51">
        <v>64001388</v>
      </c>
      <c r="B10099" s="52" t="s">
        <v>6055</v>
      </c>
      <c r="C10099" s="52">
        <v>274</v>
      </c>
      <c r="D10099" s="53">
        <v>4745.12</v>
      </c>
      <c r="E10099" s="54">
        <v>4745.12</v>
      </c>
    </row>
    <row r="10100" spans="1:5" x14ac:dyDescent="0.2">
      <c r="A10100" s="51">
        <v>64001389</v>
      </c>
      <c r="B10100" s="52" t="s">
        <v>6056</v>
      </c>
      <c r="C10100" s="52">
        <v>274</v>
      </c>
      <c r="D10100" s="53">
        <v>5123.8999999999996</v>
      </c>
      <c r="E10100" s="54">
        <v>5123.8999999999996</v>
      </c>
    </row>
    <row r="10101" spans="1:5" x14ac:dyDescent="0.2">
      <c r="A10101" s="51">
        <v>64001390</v>
      </c>
      <c r="B10101" s="52" t="s">
        <v>6057</v>
      </c>
      <c r="C10101" s="52">
        <v>274</v>
      </c>
      <c r="D10101" s="53">
        <v>5569.22</v>
      </c>
      <c r="E10101" s="54">
        <v>5569.22</v>
      </c>
    </row>
    <row r="10102" spans="1:5" x14ac:dyDescent="0.2">
      <c r="A10102" s="51">
        <v>64001391</v>
      </c>
      <c r="B10102" s="52" t="s">
        <v>6058</v>
      </c>
      <c r="C10102" s="52">
        <v>274</v>
      </c>
      <c r="D10102" s="53">
        <v>5912.18</v>
      </c>
      <c r="E10102" s="54">
        <v>5912.18</v>
      </c>
    </row>
    <row r="10103" spans="1:5" x14ac:dyDescent="0.2">
      <c r="A10103" s="51">
        <v>64001392</v>
      </c>
      <c r="B10103" s="52" t="s">
        <v>6059</v>
      </c>
      <c r="C10103" s="52">
        <v>274</v>
      </c>
      <c r="D10103" s="53">
        <v>141.32</v>
      </c>
      <c r="E10103" s="54">
        <v>141.32</v>
      </c>
    </row>
    <row r="10104" spans="1:5" x14ac:dyDescent="0.2">
      <c r="A10104" s="51">
        <v>64001393</v>
      </c>
      <c r="B10104" s="52" t="s">
        <v>6060</v>
      </c>
      <c r="C10104" s="52">
        <v>274</v>
      </c>
      <c r="D10104" s="53">
        <v>433.43</v>
      </c>
      <c r="E10104" s="54">
        <v>433.43</v>
      </c>
    </row>
    <row r="10105" spans="1:5" x14ac:dyDescent="0.2">
      <c r="A10105" s="51">
        <v>64001394</v>
      </c>
      <c r="B10105" s="52" t="s">
        <v>6061</v>
      </c>
      <c r="C10105" s="52">
        <v>274</v>
      </c>
      <c r="D10105" s="53">
        <v>716.66</v>
      </c>
      <c r="E10105" s="54">
        <v>716.66</v>
      </c>
    </row>
    <row r="10106" spans="1:5" x14ac:dyDescent="0.2">
      <c r="A10106" s="51">
        <v>64001395</v>
      </c>
      <c r="B10106" s="52" t="s">
        <v>6062</v>
      </c>
      <c r="C10106" s="52">
        <v>274</v>
      </c>
      <c r="D10106" s="53">
        <v>1230.24</v>
      </c>
      <c r="E10106" s="54">
        <v>1230.24</v>
      </c>
    </row>
    <row r="10107" spans="1:5" x14ac:dyDescent="0.2">
      <c r="A10107" s="51">
        <v>64001396</v>
      </c>
      <c r="B10107" s="52" t="s">
        <v>6063</v>
      </c>
      <c r="C10107" s="52">
        <v>274</v>
      </c>
      <c r="D10107" s="53">
        <v>1933.22</v>
      </c>
      <c r="E10107" s="54">
        <v>1933.22</v>
      </c>
    </row>
    <row r="10108" spans="1:5" x14ac:dyDescent="0.2">
      <c r="A10108" s="51">
        <v>64001397</v>
      </c>
      <c r="B10108" s="52" t="s">
        <v>6064</v>
      </c>
      <c r="C10108" s="52">
        <v>274</v>
      </c>
      <c r="D10108" s="53">
        <v>2987.68</v>
      </c>
      <c r="E10108" s="54">
        <v>2987.68</v>
      </c>
    </row>
    <row r="10109" spans="1:5" x14ac:dyDescent="0.2">
      <c r="A10109" s="51">
        <v>64001398</v>
      </c>
      <c r="B10109" s="52" t="s">
        <v>6065</v>
      </c>
      <c r="C10109" s="52">
        <v>274</v>
      </c>
      <c r="D10109" s="53">
        <v>433.43</v>
      </c>
      <c r="E10109" s="54">
        <v>433.43</v>
      </c>
    </row>
    <row r="10110" spans="1:5" x14ac:dyDescent="0.2">
      <c r="A10110" s="51">
        <v>64001399</v>
      </c>
      <c r="B10110" s="52" t="s">
        <v>6066</v>
      </c>
      <c r="C10110" s="52">
        <v>274</v>
      </c>
      <c r="D10110" s="53">
        <v>716.66</v>
      </c>
      <c r="E10110" s="54">
        <v>716.66</v>
      </c>
    </row>
    <row r="10111" spans="1:5" x14ac:dyDescent="0.2">
      <c r="A10111" s="51">
        <v>64001400</v>
      </c>
      <c r="B10111" s="52" t="s">
        <v>6067</v>
      </c>
      <c r="C10111" s="52">
        <v>274</v>
      </c>
      <c r="D10111" s="53">
        <v>1230.24</v>
      </c>
      <c r="E10111" s="54">
        <v>1230.24</v>
      </c>
    </row>
    <row r="10112" spans="1:5" x14ac:dyDescent="0.2">
      <c r="A10112" s="51">
        <v>64001401</v>
      </c>
      <c r="B10112" s="52" t="s">
        <v>6068</v>
      </c>
      <c r="C10112" s="52">
        <v>274</v>
      </c>
      <c r="D10112" s="53">
        <v>1933.22</v>
      </c>
      <c r="E10112" s="54">
        <v>1933.22</v>
      </c>
    </row>
    <row r="10113" spans="1:5" x14ac:dyDescent="0.2">
      <c r="A10113" s="51">
        <v>64001402</v>
      </c>
      <c r="B10113" s="52" t="s">
        <v>6069</v>
      </c>
      <c r="C10113" s="52">
        <v>274</v>
      </c>
      <c r="D10113" s="53">
        <v>2987.68</v>
      </c>
      <c r="E10113" s="54">
        <v>2987.68</v>
      </c>
    </row>
    <row r="10114" spans="1:5" x14ac:dyDescent="0.2">
      <c r="A10114" s="51">
        <v>64001403</v>
      </c>
      <c r="B10114" s="52" t="s">
        <v>6070</v>
      </c>
      <c r="C10114" s="52">
        <v>274</v>
      </c>
      <c r="D10114" s="53">
        <v>4745.12</v>
      </c>
      <c r="E10114" s="54">
        <v>4745.12</v>
      </c>
    </row>
    <row r="10115" spans="1:5" x14ac:dyDescent="0.2">
      <c r="A10115" s="51">
        <v>64001404</v>
      </c>
      <c r="B10115" s="52" t="s">
        <v>6071</v>
      </c>
      <c r="C10115" s="52">
        <v>274</v>
      </c>
      <c r="D10115" s="53">
        <v>716.66</v>
      </c>
      <c r="E10115" s="54">
        <v>716.66</v>
      </c>
    </row>
    <row r="10116" spans="1:5" x14ac:dyDescent="0.2">
      <c r="A10116" s="51">
        <v>64001405</v>
      </c>
      <c r="B10116" s="52" t="s">
        <v>6072</v>
      </c>
      <c r="C10116" s="52">
        <v>274</v>
      </c>
      <c r="D10116" s="53">
        <v>1230.24</v>
      </c>
      <c r="E10116" s="54">
        <v>1230.24</v>
      </c>
    </row>
    <row r="10117" spans="1:5" x14ac:dyDescent="0.2">
      <c r="A10117" s="51">
        <v>64001406</v>
      </c>
      <c r="B10117" s="52" t="s">
        <v>6073</v>
      </c>
      <c r="C10117" s="52">
        <v>274</v>
      </c>
      <c r="D10117" s="53">
        <v>1933.22</v>
      </c>
      <c r="E10117" s="54">
        <v>1933.22</v>
      </c>
    </row>
    <row r="10118" spans="1:5" x14ac:dyDescent="0.2">
      <c r="A10118" s="51">
        <v>64001407</v>
      </c>
      <c r="B10118" s="52" t="s">
        <v>6074</v>
      </c>
      <c r="C10118" s="52">
        <v>274</v>
      </c>
      <c r="D10118" s="53">
        <v>2987.68</v>
      </c>
      <c r="E10118" s="54">
        <v>2987.68</v>
      </c>
    </row>
    <row r="10119" spans="1:5" x14ac:dyDescent="0.2">
      <c r="A10119" s="51">
        <v>64001408</v>
      </c>
      <c r="B10119" s="52" t="s">
        <v>6075</v>
      </c>
      <c r="C10119" s="52">
        <v>274</v>
      </c>
      <c r="D10119" s="53">
        <v>4745.12</v>
      </c>
      <c r="E10119" s="54">
        <v>4745.12</v>
      </c>
    </row>
    <row r="10120" spans="1:5" x14ac:dyDescent="0.2">
      <c r="A10120" s="51">
        <v>64001409</v>
      </c>
      <c r="B10120" s="52" t="s">
        <v>6076</v>
      </c>
      <c r="C10120" s="52">
        <v>274</v>
      </c>
      <c r="D10120" s="53">
        <v>5123.8999999999996</v>
      </c>
      <c r="E10120" s="54">
        <v>5123.8999999999996</v>
      </c>
    </row>
    <row r="10121" spans="1:5" x14ac:dyDescent="0.2">
      <c r="A10121" s="51">
        <v>64001410</v>
      </c>
      <c r="B10121" s="52" t="s">
        <v>6077</v>
      </c>
      <c r="C10121" s="52">
        <v>274</v>
      </c>
      <c r="D10121" s="53">
        <v>141.32</v>
      </c>
      <c r="E10121" s="54">
        <v>141.32</v>
      </c>
    </row>
    <row r="10122" spans="1:5" x14ac:dyDescent="0.2">
      <c r="A10122" s="51">
        <v>64001411</v>
      </c>
      <c r="B10122" s="52" t="s">
        <v>6078</v>
      </c>
      <c r="C10122" s="52">
        <v>274</v>
      </c>
      <c r="D10122" s="53">
        <v>433.43</v>
      </c>
      <c r="E10122" s="54">
        <v>433.43</v>
      </c>
    </row>
    <row r="10123" spans="1:5" x14ac:dyDescent="0.2">
      <c r="A10123" s="51">
        <v>64001412</v>
      </c>
      <c r="B10123" s="52" t="s">
        <v>6079</v>
      </c>
      <c r="C10123" s="52">
        <v>274</v>
      </c>
      <c r="D10123" s="53">
        <v>716.66</v>
      </c>
      <c r="E10123" s="54">
        <v>716.66</v>
      </c>
    </row>
    <row r="10124" spans="1:5" x14ac:dyDescent="0.2">
      <c r="A10124" s="51">
        <v>64001413</v>
      </c>
      <c r="B10124" s="52" t="s">
        <v>6080</v>
      </c>
      <c r="C10124" s="52">
        <v>274</v>
      </c>
      <c r="D10124" s="53">
        <v>1230.24</v>
      </c>
      <c r="E10124" s="54">
        <v>1230.24</v>
      </c>
    </row>
    <row r="10125" spans="1:5" x14ac:dyDescent="0.2">
      <c r="A10125" s="51">
        <v>64001414</v>
      </c>
      <c r="B10125" s="52" t="s">
        <v>6081</v>
      </c>
      <c r="C10125" s="52">
        <v>274</v>
      </c>
      <c r="D10125" s="53">
        <v>1933.22</v>
      </c>
      <c r="E10125" s="54">
        <v>1933.22</v>
      </c>
    </row>
    <row r="10126" spans="1:5" x14ac:dyDescent="0.2">
      <c r="A10126" s="51">
        <v>64001415</v>
      </c>
      <c r="B10126" s="52" t="s">
        <v>6082</v>
      </c>
      <c r="C10126" s="52">
        <v>274</v>
      </c>
      <c r="D10126" s="53">
        <v>2987.68</v>
      </c>
      <c r="E10126" s="54">
        <v>2987.68</v>
      </c>
    </row>
    <row r="10127" spans="1:5" x14ac:dyDescent="0.2">
      <c r="A10127" s="51">
        <v>64001416</v>
      </c>
      <c r="B10127" s="52" t="s">
        <v>6083</v>
      </c>
      <c r="C10127" s="52">
        <v>274</v>
      </c>
      <c r="D10127" s="53">
        <v>716.66</v>
      </c>
      <c r="E10127" s="54">
        <v>716.66</v>
      </c>
    </row>
    <row r="10128" spans="1:5" x14ac:dyDescent="0.2">
      <c r="A10128" s="51">
        <v>64001417</v>
      </c>
      <c r="B10128" s="52" t="s">
        <v>6084</v>
      </c>
      <c r="C10128" s="52">
        <v>274</v>
      </c>
      <c r="D10128" s="53">
        <v>1230.24</v>
      </c>
      <c r="E10128" s="54">
        <v>1230.24</v>
      </c>
    </row>
    <row r="10129" spans="1:5" x14ac:dyDescent="0.2">
      <c r="A10129" s="51">
        <v>64001418</v>
      </c>
      <c r="B10129" s="52" t="s">
        <v>6085</v>
      </c>
      <c r="C10129" s="52">
        <v>274</v>
      </c>
      <c r="D10129" s="53">
        <v>1933.22</v>
      </c>
      <c r="E10129" s="54">
        <v>1933.22</v>
      </c>
    </row>
    <row r="10130" spans="1:5" x14ac:dyDescent="0.2">
      <c r="A10130" s="51">
        <v>64001419</v>
      </c>
      <c r="B10130" s="52" t="s">
        <v>6086</v>
      </c>
      <c r="C10130" s="52">
        <v>274</v>
      </c>
      <c r="D10130" s="53">
        <v>2987.68</v>
      </c>
      <c r="E10130" s="54">
        <v>2987.68</v>
      </c>
    </row>
    <row r="10131" spans="1:5" x14ac:dyDescent="0.2">
      <c r="A10131" s="51">
        <v>64001420</v>
      </c>
      <c r="B10131" s="52" t="s">
        <v>6087</v>
      </c>
      <c r="C10131" s="52">
        <v>274</v>
      </c>
      <c r="D10131" s="53">
        <v>4745.12</v>
      </c>
      <c r="E10131" s="54">
        <v>4745.12</v>
      </c>
    </row>
    <row r="10132" spans="1:5" x14ac:dyDescent="0.2">
      <c r="A10132" s="51">
        <v>64001421</v>
      </c>
      <c r="B10132" s="52" t="s">
        <v>6088</v>
      </c>
      <c r="C10132" s="52">
        <v>274</v>
      </c>
      <c r="D10132" s="53">
        <v>5123.8999999999996</v>
      </c>
      <c r="E10132" s="54">
        <v>5123.8999999999996</v>
      </c>
    </row>
    <row r="10133" spans="1:5" x14ac:dyDescent="0.2">
      <c r="A10133" s="51">
        <v>64001422</v>
      </c>
      <c r="B10133" s="52" t="s">
        <v>6089</v>
      </c>
      <c r="C10133" s="52">
        <v>274</v>
      </c>
      <c r="D10133" s="53">
        <v>1230.24</v>
      </c>
      <c r="E10133" s="54">
        <v>1230.24</v>
      </c>
    </row>
    <row r="10134" spans="1:5" x14ac:dyDescent="0.2">
      <c r="A10134" s="51">
        <v>64001423</v>
      </c>
      <c r="B10134" s="52" t="s">
        <v>6090</v>
      </c>
      <c r="C10134" s="52">
        <v>274</v>
      </c>
      <c r="D10134" s="53">
        <v>1933.22</v>
      </c>
      <c r="E10134" s="54">
        <v>1933.22</v>
      </c>
    </row>
    <row r="10135" spans="1:5" x14ac:dyDescent="0.2">
      <c r="A10135" s="51">
        <v>64001424</v>
      </c>
      <c r="B10135" s="52" t="s">
        <v>6091</v>
      </c>
      <c r="C10135" s="52">
        <v>274</v>
      </c>
      <c r="D10135" s="53">
        <v>2987.68</v>
      </c>
      <c r="E10135" s="54">
        <v>2987.68</v>
      </c>
    </row>
    <row r="10136" spans="1:5" x14ac:dyDescent="0.2">
      <c r="A10136" s="51">
        <v>64001425</v>
      </c>
      <c r="B10136" s="52" t="s">
        <v>6092</v>
      </c>
      <c r="C10136" s="52">
        <v>274</v>
      </c>
      <c r="D10136" s="53">
        <v>4745.12</v>
      </c>
      <c r="E10136" s="54">
        <v>4745.12</v>
      </c>
    </row>
    <row r="10137" spans="1:5" x14ac:dyDescent="0.2">
      <c r="A10137" s="51">
        <v>64001426</v>
      </c>
      <c r="B10137" s="52" t="s">
        <v>6093</v>
      </c>
      <c r="C10137" s="52">
        <v>274</v>
      </c>
      <c r="D10137" s="53">
        <v>5123.8999999999996</v>
      </c>
      <c r="E10137" s="54">
        <v>5123.8999999999996</v>
      </c>
    </row>
    <row r="10138" spans="1:5" x14ac:dyDescent="0.2">
      <c r="A10138" s="51">
        <v>64001427</v>
      </c>
      <c r="B10138" s="52" t="s">
        <v>6094</v>
      </c>
      <c r="C10138" s="52">
        <v>274</v>
      </c>
      <c r="D10138" s="53">
        <v>5569.22</v>
      </c>
      <c r="E10138" s="54">
        <v>5569.22</v>
      </c>
    </row>
    <row r="10139" spans="1:5" x14ac:dyDescent="0.2">
      <c r="A10139" s="51">
        <v>64001428</v>
      </c>
      <c r="B10139" s="52" t="s">
        <v>6095</v>
      </c>
      <c r="C10139" s="52">
        <v>274</v>
      </c>
      <c r="D10139" s="53">
        <v>5569.22</v>
      </c>
      <c r="E10139" s="54">
        <v>5569.22</v>
      </c>
    </row>
    <row r="10140" spans="1:5" x14ac:dyDescent="0.2">
      <c r="A10140" s="51">
        <v>64001429</v>
      </c>
      <c r="B10140" s="52" t="s">
        <v>6096</v>
      </c>
      <c r="C10140" s="52">
        <v>274</v>
      </c>
      <c r="D10140" s="53">
        <v>5912.18</v>
      </c>
      <c r="E10140" s="54">
        <v>5912.18</v>
      </c>
    </row>
    <row r="10141" spans="1:5" x14ac:dyDescent="0.2">
      <c r="A10141" s="51">
        <v>64001430</v>
      </c>
      <c r="B10141" s="52" t="s">
        <v>6097</v>
      </c>
      <c r="C10141" s="52">
        <v>274</v>
      </c>
      <c r="D10141" s="53">
        <v>7038.3</v>
      </c>
      <c r="E10141" s="54">
        <v>7038.3</v>
      </c>
    </row>
    <row r="10142" spans="1:5" x14ac:dyDescent="0.2">
      <c r="A10142" s="51">
        <v>64001431</v>
      </c>
      <c r="B10142" s="52" t="s">
        <v>6098</v>
      </c>
      <c r="C10142" s="52">
        <v>274</v>
      </c>
      <c r="D10142" s="53">
        <v>8539.7999999999993</v>
      </c>
      <c r="E10142" s="54">
        <v>8539.7999999999993</v>
      </c>
    </row>
    <row r="10143" spans="1:5" x14ac:dyDescent="0.2">
      <c r="A10143" s="51">
        <v>64001432</v>
      </c>
      <c r="B10143" s="52" t="s">
        <v>6099</v>
      </c>
      <c r="C10143" s="52">
        <v>274</v>
      </c>
      <c r="D10143" s="53">
        <v>11355.11</v>
      </c>
      <c r="E10143" s="54">
        <v>11355.11</v>
      </c>
    </row>
    <row r="10144" spans="1:5" x14ac:dyDescent="0.2">
      <c r="A10144" s="51">
        <v>64001433</v>
      </c>
      <c r="B10144" s="52" t="s">
        <v>6100</v>
      </c>
      <c r="C10144" s="52">
        <v>274</v>
      </c>
      <c r="D10144" s="53">
        <v>15108.86</v>
      </c>
      <c r="E10144" s="54">
        <v>15108.86</v>
      </c>
    </row>
    <row r="10145" spans="1:5" x14ac:dyDescent="0.2">
      <c r="A10145" s="51">
        <v>64001434</v>
      </c>
      <c r="B10145" s="52" t="s">
        <v>6101</v>
      </c>
      <c r="C10145" s="52">
        <v>274</v>
      </c>
      <c r="D10145" s="53">
        <v>141.32</v>
      </c>
      <c r="E10145" s="54">
        <v>141.32</v>
      </c>
    </row>
    <row r="10146" spans="1:5" x14ac:dyDescent="0.2">
      <c r="A10146" s="51">
        <v>64001435</v>
      </c>
      <c r="B10146" s="52" t="s">
        <v>6102</v>
      </c>
      <c r="C10146" s="52">
        <v>274</v>
      </c>
      <c r="D10146" s="53">
        <v>433.43</v>
      </c>
      <c r="E10146" s="54">
        <v>433.43</v>
      </c>
    </row>
    <row r="10147" spans="1:5" x14ac:dyDescent="0.2">
      <c r="A10147" s="51">
        <v>64001436</v>
      </c>
      <c r="B10147" s="52" t="s">
        <v>6103</v>
      </c>
      <c r="C10147" s="52">
        <v>274</v>
      </c>
      <c r="D10147" s="53">
        <v>716.66</v>
      </c>
      <c r="E10147" s="54">
        <v>716.66</v>
      </c>
    </row>
    <row r="10148" spans="1:5" x14ac:dyDescent="0.2">
      <c r="A10148" s="51">
        <v>64001437</v>
      </c>
      <c r="B10148" s="52" t="s">
        <v>6104</v>
      </c>
      <c r="C10148" s="52">
        <v>274</v>
      </c>
      <c r="D10148" s="53">
        <v>1230.24</v>
      </c>
      <c r="E10148" s="54">
        <v>1230.24</v>
      </c>
    </row>
    <row r="10149" spans="1:5" x14ac:dyDescent="0.2">
      <c r="A10149" s="51">
        <v>64001438</v>
      </c>
      <c r="B10149" s="52" t="s">
        <v>6105</v>
      </c>
      <c r="C10149" s="52">
        <v>274</v>
      </c>
      <c r="D10149" s="53">
        <v>1933.22</v>
      </c>
      <c r="E10149" s="54">
        <v>1933.22</v>
      </c>
    </row>
    <row r="10150" spans="1:5" x14ac:dyDescent="0.2">
      <c r="A10150" s="51">
        <v>64001439</v>
      </c>
      <c r="B10150" s="52" t="s">
        <v>6106</v>
      </c>
      <c r="C10150" s="52">
        <v>274</v>
      </c>
      <c r="D10150" s="53">
        <v>2987.68</v>
      </c>
      <c r="E10150" s="54">
        <v>2987.68</v>
      </c>
    </row>
    <row r="10151" spans="1:5" x14ac:dyDescent="0.2">
      <c r="A10151" s="51">
        <v>64001440</v>
      </c>
      <c r="B10151" s="52" t="s">
        <v>6107</v>
      </c>
      <c r="C10151" s="52">
        <v>274</v>
      </c>
      <c r="D10151" s="53">
        <v>716.66</v>
      </c>
      <c r="E10151" s="54">
        <v>716.66</v>
      </c>
    </row>
    <row r="10152" spans="1:5" x14ac:dyDescent="0.2">
      <c r="A10152" s="51">
        <v>64001441</v>
      </c>
      <c r="B10152" s="52" t="s">
        <v>6108</v>
      </c>
      <c r="C10152" s="52">
        <v>274</v>
      </c>
      <c r="D10152" s="53">
        <v>1230.24</v>
      </c>
      <c r="E10152" s="54">
        <v>1230.24</v>
      </c>
    </row>
    <row r="10153" spans="1:5" x14ac:dyDescent="0.2">
      <c r="A10153" s="51">
        <v>64001442</v>
      </c>
      <c r="B10153" s="52" t="s">
        <v>6109</v>
      </c>
      <c r="C10153" s="52">
        <v>274</v>
      </c>
      <c r="D10153" s="53">
        <v>1933.22</v>
      </c>
      <c r="E10153" s="54">
        <v>1933.22</v>
      </c>
    </row>
    <row r="10154" spans="1:5" x14ac:dyDescent="0.2">
      <c r="A10154" s="51">
        <v>64001443</v>
      </c>
      <c r="B10154" s="52" t="s">
        <v>6110</v>
      </c>
      <c r="C10154" s="52">
        <v>274</v>
      </c>
      <c r="D10154" s="53">
        <v>2987.68</v>
      </c>
      <c r="E10154" s="54">
        <v>2987.68</v>
      </c>
    </row>
    <row r="10155" spans="1:5" x14ac:dyDescent="0.2">
      <c r="A10155" s="51">
        <v>64001444</v>
      </c>
      <c r="B10155" s="52" t="s">
        <v>6111</v>
      </c>
      <c r="C10155" s="52">
        <v>274</v>
      </c>
      <c r="D10155" s="53">
        <v>4745.12</v>
      </c>
      <c r="E10155" s="54">
        <v>4745.12</v>
      </c>
    </row>
    <row r="10156" spans="1:5" x14ac:dyDescent="0.2">
      <c r="A10156" s="51">
        <v>64001445</v>
      </c>
      <c r="B10156" s="52" t="s">
        <v>6112</v>
      </c>
      <c r="C10156" s="52">
        <v>274</v>
      </c>
      <c r="D10156" s="53">
        <v>5123.8999999999996</v>
      </c>
      <c r="E10156" s="54">
        <v>5123.8999999999996</v>
      </c>
    </row>
    <row r="10157" spans="1:5" x14ac:dyDescent="0.2">
      <c r="A10157" s="51">
        <v>64001446</v>
      </c>
      <c r="B10157" s="52" t="s">
        <v>6113</v>
      </c>
      <c r="C10157" s="52">
        <v>274</v>
      </c>
      <c r="D10157" s="53">
        <v>716.66</v>
      </c>
      <c r="E10157" s="54">
        <v>716.66</v>
      </c>
    </row>
    <row r="10158" spans="1:5" x14ac:dyDescent="0.2">
      <c r="A10158" s="51">
        <v>64001447</v>
      </c>
      <c r="B10158" s="52" t="s">
        <v>6114</v>
      </c>
      <c r="C10158" s="52">
        <v>274</v>
      </c>
      <c r="D10158" s="53">
        <v>1230.24</v>
      </c>
      <c r="E10158" s="54">
        <v>1230.24</v>
      </c>
    </row>
    <row r="10159" spans="1:5" x14ac:dyDescent="0.2">
      <c r="A10159" s="51">
        <v>64001448</v>
      </c>
      <c r="B10159" s="52" t="s">
        <v>6115</v>
      </c>
      <c r="C10159" s="52">
        <v>274</v>
      </c>
      <c r="D10159" s="53">
        <v>1933.22</v>
      </c>
      <c r="E10159" s="54">
        <v>1933.22</v>
      </c>
    </row>
    <row r="10160" spans="1:5" x14ac:dyDescent="0.2">
      <c r="A10160" s="51">
        <v>64001449</v>
      </c>
      <c r="B10160" s="52" t="s">
        <v>6116</v>
      </c>
      <c r="C10160" s="52">
        <v>274</v>
      </c>
      <c r="D10160" s="53">
        <v>2987.68</v>
      </c>
      <c r="E10160" s="54">
        <v>2987.68</v>
      </c>
    </row>
    <row r="10161" spans="1:5" x14ac:dyDescent="0.2">
      <c r="A10161" s="51">
        <v>64001450</v>
      </c>
      <c r="B10161" s="52" t="s">
        <v>6117</v>
      </c>
      <c r="C10161" s="52">
        <v>274</v>
      </c>
      <c r="D10161" s="53">
        <v>4745.12</v>
      </c>
      <c r="E10161" s="54">
        <v>4745.12</v>
      </c>
    </row>
    <row r="10162" spans="1:5" x14ac:dyDescent="0.2">
      <c r="A10162" s="51">
        <v>64001451</v>
      </c>
      <c r="B10162" s="52" t="s">
        <v>6118</v>
      </c>
      <c r="C10162" s="52">
        <v>274</v>
      </c>
      <c r="D10162" s="53">
        <v>5123.8999999999996</v>
      </c>
      <c r="E10162" s="54">
        <v>5123.8999999999996</v>
      </c>
    </row>
    <row r="10163" spans="1:5" x14ac:dyDescent="0.2">
      <c r="A10163" s="51">
        <v>64001452</v>
      </c>
      <c r="B10163" s="52" t="s">
        <v>6119</v>
      </c>
      <c r="C10163" s="52">
        <v>274</v>
      </c>
      <c r="D10163" s="53">
        <v>1933.22</v>
      </c>
      <c r="E10163" s="54">
        <v>1933.22</v>
      </c>
    </row>
    <row r="10164" spans="1:5" x14ac:dyDescent="0.2">
      <c r="A10164" s="51">
        <v>64001453</v>
      </c>
      <c r="B10164" s="52" t="s">
        <v>6120</v>
      </c>
      <c r="C10164" s="52">
        <v>274</v>
      </c>
      <c r="D10164" s="53">
        <v>2987.68</v>
      </c>
      <c r="E10164" s="54">
        <v>2987.68</v>
      </c>
    </row>
    <row r="10165" spans="1:5" x14ac:dyDescent="0.2">
      <c r="A10165" s="51">
        <v>64001454</v>
      </c>
      <c r="B10165" s="52" t="s">
        <v>6121</v>
      </c>
      <c r="C10165" s="52">
        <v>274</v>
      </c>
      <c r="D10165" s="53">
        <v>4745.12</v>
      </c>
      <c r="E10165" s="54">
        <v>4745.12</v>
      </c>
    </row>
    <row r="10166" spans="1:5" x14ac:dyDescent="0.2">
      <c r="A10166" s="51">
        <v>64001455</v>
      </c>
      <c r="B10166" s="52" t="s">
        <v>6122</v>
      </c>
      <c r="C10166" s="52">
        <v>274</v>
      </c>
      <c r="D10166" s="53">
        <v>5123.8999999999996</v>
      </c>
      <c r="E10166" s="54">
        <v>5123.8999999999996</v>
      </c>
    </row>
    <row r="10167" spans="1:5" x14ac:dyDescent="0.2">
      <c r="A10167" s="51">
        <v>64001456</v>
      </c>
      <c r="B10167" s="52" t="s">
        <v>6123</v>
      </c>
      <c r="C10167" s="52">
        <v>274</v>
      </c>
      <c r="D10167" s="53">
        <v>5569.22</v>
      </c>
      <c r="E10167" s="54">
        <v>5569.22</v>
      </c>
    </row>
    <row r="10168" spans="1:5" x14ac:dyDescent="0.2">
      <c r="A10168" s="51">
        <v>64001457</v>
      </c>
      <c r="B10168" s="52" t="s">
        <v>6124</v>
      </c>
      <c r="C10168" s="52">
        <v>274</v>
      </c>
      <c r="D10168" s="53">
        <v>5912.18</v>
      </c>
      <c r="E10168" s="54">
        <v>5912.18</v>
      </c>
    </row>
    <row r="10169" spans="1:5" x14ac:dyDescent="0.2">
      <c r="A10169" s="51">
        <v>64001458</v>
      </c>
      <c r="B10169" s="52" t="s">
        <v>6125</v>
      </c>
      <c r="C10169" s="52">
        <v>274</v>
      </c>
      <c r="D10169" s="53">
        <v>1933.22</v>
      </c>
      <c r="E10169" s="54">
        <v>1933.22</v>
      </c>
    </row>
    <row r="10170" spans="1:5" x14ac:dyDescent="0.2">
      <c r="A10170" s="51">
        <v>64001459</v>
      </c>
      <c r="B10170" s="52" t="s">
        <v>6126</v>
      </c>
      <c r="C10170" s="52">
        <v>274</v>
      </c>
      <c r="D10170" s="53">
        <v>2987.68</v>
      </c>
      <c r="E10170" s="54">
        <v>2987.68</v>
      </c>
    </row>
    <row r="10171" spans="1:5" x14ac:dyDescent="0.2">
      <c r="A10171" s="51">
        <v>64001460</v>
      </c>
      <c r="B10171" s="52" t="s">
        <v>6127</v>
      </c>
      <c r="C10171" s="52">
        <v>274</v>
      </c>
      <c r="D10171" s="53">
        <v>4745.12</v>
      </c>
      <c r="E10171" s="54">
        <v>4745.12</v>
      </c>
    </row>
    <row r="10172" spans="1:5" x14ac:dyDescent="0.2">
      <c r="A10172" s="51">
        <v>64001461</v>
      </c>
      <c r="B10172" s="52" t="s">
        <v>6128</v>
      </c>
      <c r="C10172" s="52">
        <v>274</v>
      </c>
      <c r="D10172" s="53">
        <v>5123.8999999999996</v>
      </c>
      <c r="E10172" s="54">
        <v>5123.8999999999996</v>
      </c>
    </row>
    <row r="10173" spans="1:5" x14ac:dyDescent="0.2">
      <c r="A10173" s="51">
        <v>64001462</v>
      </c>
      <c r="B10173" s="52" t="s">
        <v>6129</v>
      </c>
      <c r="C10173" s="52">
        <v>274</v>
      </c>
      <c r="D10173" s="53">
        <v>5569.22</v>
      </c>
      <c r="E10173" s="54">
        <v>5569.22</v>
      </c>
    </row>
    <row r="10174" spans="1:5" x14ac:dyDescent="0.2">
      <c r="A10174" s="51">
        <v>64001463</v>
      </c>
      <c r="B10174" s="52" t="s">
        <v>6130</v>
      </c>
      <c r="C10174" s="52">
        <v>274</v>
      </c>
      <c r="D10174" s="53">
        <v>5912.18</v>
      </c>
      <c r="E10174" s="54">
        <v>5912.18</v>
      </c>
    </row>
    <row r="10175" spans="1:5" x14ac:dyDescent="0.2">
      <c r="A10175" s="51">
        <v>64001464</v>
      </c>
      <c r="B10175" s="52" t="s">
        <v>6131</v>
      </c>
      <c r="C10175" s="52">
        <v>274</v>
      </c>
      <c r="D10175" s="53">
        <v>7038.3</v>
      </c>
      <c r="E10175" s="54">
        <v>7038.3</v>
      </c>
    </row>
    <row r="10176" spans="1:5" x14ac:dyDescent="0.2">
      <c r="A10176" s="51">
        <v>64001465</v>
      </c>
      <c r="B10176" s="52" t="s">
        <v>6132</v>
      </c>
      <c r="C10176" s="52">
        <v>274</v>
      </c>
      <c r="D10176" s="53">
        <v>8539.7999999999993</v>
      </c>
      <c r="E10176" s="54">
        <v>8539.7999999999993</v>
      </c>
    </row>
    <row r="10177" spans="1:5" x14ac:dyDescent="0.2">
      <c r="A10177" s="51">
        <v>64001466</v>
      </c>
      <c r="B10177" s="52" t="s">
        <v>6133</v>
      </c>
      <c r="C10177" s="52">
        <v>274</v>
      </c>
      <c r="D10177" s="53">
        <v>11355.11</v>
      </c>
      <c r="E10177" s="54">
        <v>11355.11</v>
      </c>
    </row>
    <row r="10178" spans="1:5" x14ac:dyDescent="0.2">
      <c r="A10178" s="51">
        <v>64001467</v>
      </c>
      <c r="B10178" s="52" t="s">
        <v>6134</v>
      </c>
      <c r="C10178" s="52">
        <v>274</v>
      </c>
      <c r="D10178" s="53">
        <v>15108.86</v>
      </c>
      <c r="E10178" s="54">
        <v>15108.86</v>
      </c>
    </row>
    <row r="10179" spans="1:5" x14ac:dyDescent="0.2">
      <c r="A10179" s="51">
        <v>64001468</v>
      </c>
      <c r="B10179" s="52" t="s">
        <v>6135</v>
      </c>
      <c r="C10179" s="52">
        <v>274</v>
      </c>
      <c r="D10179" s="53">
        <v>18862.61</v>
      </c>
      <c r="E10179" s="54">
        <v>18862.61</v>
      </c>
    </row>
    <row r="10180" spans="1:5" x14ac:dyDescent="0.2">
      <c r="A10180" s="51">
        <v>64001469</v>
      </c>
      <c r="B10180" s="52" t="s">
        <v>6136</v>
      </c>
      <c r="C10180" s="52">
        <v>274</v>
      </c>
      <c r="D10180" s="53">
        <v>24493.24</v>
      </c>
      <c r="E10180" s="54">
        <v>24493.24</v>
      </c>
    </row>
    <row r="10181" spans="1:5" x14ac:dyDescent="0.2">
      <c r="A10181" s="51">
        <v>64001470</v>
      </c>
      <c r="B10181" s="52" t="s">
        <v>6137</v>
      </c>
      <c r="C10181" s="52">
        <v>274</v>
      </c>
      <c r="D10181" s="53">
        <v>13</v>
      </c>
      <c r="E10181" s="54">
        <v>13</v>
      </c>
    </row>
    <row r="10182" spans="1:5" x14ac:dyDescent="0.2">
      <c r="A10182" s="51">
        <v>64001471</v>
      </c>
      <c r="B10182" s="52" t="s">
        <v>6138</v>
      </c>
      <c r="C10182" s="52">
        <v>274</v>
      </c>
      <c r="D10182" s="53">
        <v>141.32</v>
      </c>
      <c r="E10182" s="54">
        <v>141.32</v>
      </c>
    </row>
    <row r="10183" spans="1:5" x14ac:dyDescent="0.2">
      <c r="A10183" s="51">
        <v>64001472</v>
      </c>
      <c r="B10183" s="52" t="s">
        <v>6139</v>
      </c>
      <c r="C10183" s="52">
        <v>274</v>
      </c>
      <c r="D10183" s="53">
        <v>433.43</v>
      </c>
      <c r="E10183" s="54">
        <v>433.43</v>
      </c>
    </row>
    <row r="10184" spans="1:5" x14ac:dyDescent="0.2">
      <c r="A10184" s="51">
        <v>64001473</v>
      </c>
      <c r="B10184" s="52" t="s">
        <v>6140</v>
      </c>
      <c r="C10184" s="52">
        <v>274</v>
      </c>
      <c r="D10184" s="53">
        <v>716.66</v>
      </c>
      <c r="E10184" s="54">
        <v>716.66</v>
      </c>
    </row>
    <row r="10185" spans="1:5" x14ac:dyDescent="0.2">
      <c r="A10185" s="51">
        <v>64001474</v>
      </c>
      <c r="B10185" s="52" t="s">
        <v>6141</v>
      </c>
      <c r="C10185" s="52">
        <v>274</v>
      </c>
      <c r="D10185" s="53">
        <v>1230.24</v>
      </c>
      <c r="E10185" s="54">
        <v>1230.24</v>
      </c>
    </row>
    <row r="10186" spans="1:5" x14ac:dyDescent="0.2">
      <c r="A10186" s="51">
        <v>64001475</v>
      </c>
      <c r="B10186" s="52" t="s">
        <v>6142</v>
      </c>
      <c r="C10186" s="52">
        <v>274</v>
      </c>
      <c r="D10186" s="53">
        <v>1933.22</v>
      </c>
      <c r="E10186" s="54">
        <v>1933.22</v>
      </c>
    </row>
    <row r="10187" spans="1:5" x14ac:dyDescent="0.2">
      <c r="A10187" s="51">
        <v>64001476</v>
      </c>
      <c r="B10187" s="52" t="s">
        <v>6143</v>
      </c>
      <c r="C10187" s="52">
        <v>274</v>
      </c>
      <c r="D10187" s="53">
        <v>2987.68</v>
      </c>
      <c r="E10187" s="54">
        <v>2987.68</v>
      </c>
    </row>
    <row r="10188" spans="1:5" x14ac:dyDescent="0.2">
      <c r="A10188" s="51">
        <v>64001477</v>
      </c>
      <c r="B10188" s="52" t="s">
        <v>6144</v>
      </c>
      <c r="C10188" s="52">
        <v>274</v>
      </c>
      <c r="D10188" s="53">
        <v>1230.24</v>
      </c>
      <c r="E10188" s="54">
        <v>1230.24</v>
      </c>
    </row>
    <row r="10189" spans="1:5" x14ac:dyDescent="0.2">
      <c r="A10189" s="51">
        <v>64001478</v>
      </c>
      <c r="B10189" s="52" t="s">
        <v>6145</v>
      </c>
      <c r="C10189" s="52">
        <v>274</v>
      </c>
      <c r="D10189" s="53">
        <v>1933.22</v>
      </c>
      <c r="E10189" s="54">
        <v>1933.22</v>
      </c>
    </row>
    <row r="10190" spans="1:5" x14ac:dyDescent="0.2">
      <c r="A10190" s="51">
        <v>64001479</v>
      </c>
      <c r="B10190" s="52" t="s">
        <v>6146</v>
      </c>
      <c r="C10190" s="52">
        <v>274</v>
      </c>
      <c r="D10190" s="53">
        <v>4745.12</v>
      </c>
      <c r="E10190" s="54">
        <v>4745.12</v>
      </c>
    </row>
    <row r="10191" spans="1:5" x14ac:dyDescent="0.2">
      <c r="A10191" s="51">
        <v>64001480</v>
      </c>
      <c r="B10191" s="52" t="s">
        <v>6147</v>
      </c>
      <c r="C10191" s="52">
        <v>274</v>
      </c>
      <c r="D10191" s="53">
        <v>5123.8999999999996</v>
      </c>
      <c r="E10191" s="54">
        <v>5123.8999999999996</v>
      </c>
    </row>
    <row r="10192" spans="1:5" x14ac:dyDescent="0.2">
      <c r="A10192" s="51">
        <v>64001481</v>
      </c>
      <c r="B10192" s="52" t="s">
        <v>6148</v>
      </c>
      <c r="C10192" s="52">
        <v>274</v>
      </c>
      <c r="D10192" s="53">
        <v>5569.22</v>
      </c>
      <c r="E10192" s="54">
        <v>5569.22</v>
      </c>
    </row>
    <row r="10193" spans="1:5" x14ac:dyDescent="0.2">
      <c r="A10193" s="51">
        <v>64001486</v>
      </c>
      <c r="B10193" s="52" t="s">
        <v>6149</v>
      </c>
      <c r="C10193" s="52">
        <v>274</v>
      </c>
      <c r="D10193" s="53">
        <v>433.43</v>
      </c>
      <c r="E10193" s="54">
        <v>433.43</v>
      </c>
    </row>
    <row r="10194" spans="1:5" x14ac:dyDescent="0.2">
      <c r="A10194" s="51">
        <v>64001487</v>
      </c>
      <c r="B10194" s="52" t="s">
        <v>6150</v>
      </c>
      <c r="C10194" s="52">
        <v>274</v>
      </c>
      <c r="D10194" s="53">
        <v>716.66</v>
      </c>
      <c r="E10194" s="54">
        <v>716.66</v>
      </c>
    </row>
    <row r="10195" spans="1:5" x14ac:dyDescent="0.2">
      <c r="A10195" s="51">
        <v>64001488</v>
      </c>
      <c r="B10195" s="52" t="s">
        <v>6151</v>
      </c>
      <c r="C10195" s="52">
        <v>274</v>
      </c>
      <c r="D10195" s="53">
        <v>1230.24</v>
      </c>
      <c r="E10195" s="54">
        <v>1230.24</v>
      </c>
    </row>
    <row r="10196" spans="1:5" x14ac:dyDescent="0.2">
      <c r="A10196" s="51">
        <v>64001489</v>
      </c>
      <c r="B10196" s="52" t="s">
        <v>6152</v>
      </c>
      <c r="C10196" s="52">
        <v>274</v>
      </c>
      <c r="D10196" s="53">
        <v>1933.22</v>
      </c>
      <c r="E10196" s="54">
        <v>1933.22</v>
      </c>
    </row>
    <row r="10197" spans="1:5" x14ac:dyDescent="0.2">
      <c r="A10197" s="51">
        <v>64001490</v>
      </c>
      <c r="B10197" s="52" t="s">
        <v>6153</v>
      </c>
      <c r="C10197" s="52">
        <v>274</v>
      </c>
      <c r="D10197" s="53">
        <v>2987.68</v>
      </c>
      <c r="E10197" s="54">
        <v>2987.68</v>
      </c>
    </row>
    <row r="10198" spans="1:5" x14ac:dyDescent="0.2">
      <c r="A10198" s="51">
        <v>64001491</v>
      </c>
      <c r="B10198" s="52" t="s">
        <v>6154</v>
      </c>
      <c r="C10198" s="52">
        <v>274</v>
      </c>
      <c r="D10198" s="53">
        <v>4745.12</v>
      </c>
      <c r="E10198" s="54">
        <v>4745.12</v>
      </c>
    </row>
    <row r="10199" spans="1:5" x14ac:dyDescent="0.2">
      <c r="A10199" s="51">
        <v>64001492</v>
      </c>
      <c r="B10199" s="52" t="s">
        <v>6155</v>
      </c>
      <c r="C10199" s="52">
        <v>274</v>
      </c>
      <c r="D10199" s="53">
        <v>141.32</v>
      </c>
      <c r="E10199" s="54">
        <v>141.32</v>
      </c>
    </row>
    <row r="10200" spans="1:5" x14ac:dyDescent="0.2">
      <c r="A10200" s="51">
        <v>64001493</v>
      </c>
      <c r="B10200" s="52" t="s">
        <v>6156</v>
      </c>
      <c r="C10200" s="52">
        <v>274</v>
      </c>
      <c r="D10200" s="53">
        <v>433.43</v>
      </c>
      <c r="E10200" s="54">
        <v>433.43</v>
      </c>
    </row>
    <row r="10201" spans="1:5" x14ac:dyDescent="0.2">
      <c r="A10201" s="51">
        <v>64001494</v>
      </c>
      <c r="B10201" s="52" t="s">
        <v>6157</v>
      </c>
      <c r="C10201" s="52">
        <v>274</v>
      </c>
      <c r="D10201" s="53">
        <v>716.66</v>
      </c>
      <c r="E10201" s="54">
        <v>716.66</v>
      </c>
    </row>
    <row r="10202" spans="1:5" x14ac:dyDescent="0.2">
      <c r="A10202" s="51">
        <v>64001495</v>
      </c>
      <c r="B10202" s="52" t="s">
        <v>6158</v>
      </c>
      <c r="C10202" s="52">
        <v>274</v>
      </c>
      <c r="D10202" s="53">
        <v>1230.24</v>
      </c>
      <c r="E10202" s="54">
        <v>1230.24</v>
      </c>
    </row>
    <row r="10203" spans="1:5" x14ac:dyDescent="0.2">
      <c r="A10203" s="51">
        <v>64001496</v>
      </c>
      <c r="B10203" s="52" t="s">
        <v>6159</v>
      </c>
      <c r="C10203" s="52">
        <v>274</v>
      </c>
      <c r="D10203" s="53">
        <v>1933.22</v>
      </c>
      <c r="E10203" s="54">
        <v>1933.22</v>
      </c>
    </row>
    <row r="10204" spans="1:5" x14ac:dyDescent="0.2">
      <c r="A10204" s="51">
        <v>64001497</v>
      </c>
      <c r="B10204" s="52" t="s">
        <v>6160</v>
      </c>
      <c r="C10204" s="52">
        <v>274</v>
      </c>
      <c r="D10204" s="53">
        <v>1230.24</v>
      </c>
      <c r="E10204" s="54">
        <v>1230.24</v>
      </c>
    </row>
    <row r="10205" spans="1:5" x14ac:dyDescent="0.2">
      <c r="A10205" s="51">
        <v>64001498</v>
      </c>
      <c r="B10205" s="52" t="s">
        <v>6161</v>
      </c>
      <c r="C10205" s="52">
        <v>274</v>
      </c>
      <c r="D10205" s="53">
        <v>1933.22</v>
      </c>
      <c r="E10205" s="54">
        <v>1933.22</v>
      </c>
    </row>
    <row r="10206" spans="1:5" x14ac:dyDescent="0.2">
      <c r="A10206" s="51">
        <v>64001499</v>
      </c>
      <c r="B10206" s="52" t="s">
        <v>6162</v>
      </c>
      <c r="C10206" s="52">
        <v>274</v>
      </c>
      <c r="D10206" s="53">
        <v>2987.68</v>
      </c>
      <c r="E10206" s="54">
        <v>2987.68</v>
      </c>
    </row>
    <row r="10207" spans="1:5" x14ac:dyDescent="0.2">
      <c r="A10207" s="51">
        <v>64001500</v>
      </c>
      <c r="B10207" s="52" t="s">
        <v>6163</v>
      </c>
      <c r="C10207" s="52">
        <v>274</v>
      </c>
      <c r="D10207" s="53">
        <v>4745.12</v>
      </c>
      <c r="E10207" s="54">
        <v>4745.12</v>
      </c>
    </row>
    <row r="10208" spans="1:5" x14ac:dyDescent="0.2">
      <c r="A10208" s="51">
        <v>64001501</v>
      </c>
      <c r="B10208" s="52" t="s">
        <v>6164</v>
      </c>
      <c r="C10208" s="52">
        <v>274</v>
      </c>
      <c r="D10208" s="53">
        <v>141.32</v>
      </c>
      <c r="E10208" s="54">
        <v>141.32</v>
      </c>
    </row>
    <row r="10209" spans="1:5" x14ac:dyDescent="0.2">
      <c r="A10209" s="51">
        <v>64001502</v>
      </c>
      <c r="B10209" s="52" t="s">
        <v>6165</v>
      </c>
      <c r="C10209" s="52">
        <v>274</v>
      </c>
      <c r="D10209" s="53">
        <v>433.43</v>
      </c>
      <c r="E10209" s="54">
        <v>433.43</v>
      </c>
    </row>
    <row r="10210" spans="1:5" x14ac:dyDescent="0.2">
      <c r="A10210" s="51">
        <v>64001503</v>
      </c>
      <c r="B10210" s="52" t="s">
        <v>6166</v>
      </c>
      <c r="C10210" s="52">
        <v>274</v>
      </c>
      <c r="D10210" s="53">
        <v>716.66</v>
      </c>
      <c r="E10210" s="54">
        <v>716.66</v>
      </c>
    </row>
    <row r="10211" spans="1:5" x14ac:dyDescent="0.2">
      <c r="A10211" s="51">
        <v>64001504</v>
      </c>
      <c r="B10211" s="52" t="s">
        <v>6167</v>
      </c>
      <c r="C10211" s="52">
        <v>274</v>
      </c>
      <c r="D10211" s="53">
        <v>1230.24</v>
      </c>
      <c r="E10211" s="54">
        <v>1230.24</v>
      </c>
    </row>
    <row r="10212" spans="1:5" x14ac:dyDescent="0.2">
      <c r="A10212" s="51">
        <v>64001505</v>
      </c>
      <c r="B10212" s="52" t="s">
        <v>6168</v>
      </c>
      <c r="C10212" s="52">
        <v>274</v>
      </c>
      <c r="D10212" s="53">
        <v>1230.24</v>
      </c>
      <c r="E10212" s="54">
        <v>1230.24</v>
      </c>
    </row>
    <row r="10213" spans="1:5" x14ac:dyDescent="0.2">
      <c r="A10213" s="51">
        <v>64001506</v>
      </c>
      <c r="B10213" s="52" t="s">
        <v>6169</v>
      </c>
      <c r="C10213" s="52">
        <v>274</v>
      </c>
      <c r="D10213" s="53">
        <v>11355.11</v>
      </c>
      <c r="E10213" s="54">
        <v>11355.11</v>
      </c>
    </row>
    <row r="10214" spans="1:5" x14ac:dyDescent="0.2">
      <c r="A10214" s="51">
        <v>64001507</v>
      </c>
      <c r="B10214" s="52" t="s">
        <v>6170</v>
      </c>
      <c r="C10214" s="52">
        <v>274</v>
      </c>
      <c r="D10214" s="53">
        <v>15108.86</v>
      </c>
      <c r="E10214" s="54">
        <v>15108.86</v>
      </c>
    </row>
    <row r="10215" spans="1:5" x14ac:dyDescent="0.2">
      <c r="A10215" s="51">
        <v>64001508</v>
      </c>
      <c r="B10215" s="52" t="s">
        <v>6171</v>
      </c>
      <c r="C10215" s="52">
        <v>274</v>
      </c>
      <c r="D10215" s="53">
        <v>18862.61</v>
      </c>
      <c r="E10215" s="54">
        <v>18862.61</v>
      </c>
    </row>
    <row r="10216" spans="1:5" x14ac:dyDescent="0.2">
      <c r="A10216" s="51">
        <v>64001509</v>
      </c>
      <c r="B10216" s="52" t="s">
        <v>6172</v>
      </c>
      <c r="C10216" s="52">
        <v>274</v>
      </c>
      <c r="D10216" s="53">
        <v>5912.18</v>
      </c>
      <c r="E10216" s="54">
        <v>5912.18</v>
      </c>
    </row>
    <row r="10217" spans="1:5" x14ac:dyDescent="0.2">
      <c r="A10217" s="51">
        <v>64001510</v>
      </c>
      <c r="B10217" s="52" t="s">
        <v>6173</v>
      </c>
      <c r="C10217" s="52">
        <v>274</v>
      </c>
      <c r="D10217" s="53">
        <v>7038.3</v>
      </c>
      <c r="E10217" s="54">
        <v>7038.3</v>
      </c>
    </row>
    <row r="10218" spans="1:5" x14ac:dyDescent="0.2">
      <c r="A10218" s="51">
        <v>64001511</v>
      </c>
      <c r="B10218" s="52" t="s">
        <v>6174</v>
      </c>
      <c r="C10218" s="52">
        <v>274</v>
      </c>
      <c r="D10218" s="53">
        <v>8539.7999999999993</v>
      </c>
      <c r="E10218" s="54">
        <v>8539.7999999999993</v>
      </c>
    </row>
    <row r="10219" spans="1:5" x14ac:dyDescent="0.2">
      <c r="A10219" s="51">
        <v>64001512</v>
      </c>
      <c r="B10219" s="52" t="s">
        <v>6175</v>
      </c>
      <c r="C10219" s="52">
        <v>274</v>
      </c>
      <c r="D10219" s="53">
        <v>1933.22</v>
      </c>
      <c r="E10219" s="54">
        <v>1933.22</v>
      </c>
    </row>
    <row r="10220" spans="1:5" x14ac:dyDescent="0.2">
      <c r="A10220" s="51">
        <v>64001513</v>
      </c>
      <c r="B10220" s="52" t="s">
        <v>6176</v>
      </c>
      <c r="C10220" s="52">
        <v>274</v>
      </c>
      <c r="D10220" s="53">
        <v>2987.68</v>
      </c>
      <c r="E10220" s="54">
        <v>2987.68</v>
      </c>
    </row>
    <row r="10221" spans="1:5" x14ac:dyDescent="0.2">
      <c r="A10221" s="51">
        <v>64001514</v>
      </c>
      <c r="B10221" s="52" t="s">
        <v>6177</v>
      </c>
      <c r="C10221" s="52">
        <v>274</v>
      </c>
      <c r="D10221" s="53">
        <v>4745.12</v>
      </c>
      <c r="E10221" s="54">
        <v>4745.12</v>
      </c>
    </row>
    <row r="10222" spans="1:5" x14ac:dyDescent="0.2">
      <c r="A10222" s="51">
        <v>64001515</v>
      </c>
      <c r="B10222" s="52" t="s">
        <v>6178</v>
      </c>
      <c r="C10222" s="52">
        <v>274</v>
      </c>
      <c r="D10222" s="53">
        <v>1933.22</v>
      </c>
      <c r="E10222" s="54">
        <v>1933.22</v>
      </c>
    </row>
    <row r="10223" spans="1:5" x14ac:dyDescent="0.2">
      <c r="A10223" s="51">
        <v>64001516</v>
      </c>
      <c r="B10223" s="52" t="s">
        <v>6179</v>
      </c>
      <c r="C10223" s="52">
        <v>274</v>
      </c>
      <c r="D10223" s="53">
        <v>2987.68</v>
      </c>
      <c r="E10223" s="54">
        <v>2987.68</v>
      </c>
    </row>
    <row r="10224" spans="1:5" x14ac:dyDescent="0.2">
      <c r="A10224" s="51">
        <v>64001517</v>
      </c>
      <c r="B10224" s="52" t="s">
        <v>6180</v>
      </c>
      <c r="C10224" s="52">
        <v>274</v>
      </c>
      <c r="D10224" s="53">
        <v>4745.12</v>
      </c>
      <c r="E10224" s="54">
        <v>4745.12</v>
      </c>
    </row>
    <row r="10225" spans="1:5" x14ac:dyDescent="0.2">
      <c r="A10225" s="51">
        <v>64001518</v>
      </c>
      <c r="B10225" s="52" t="s">
        <v>6181</v>
      </c>
      <c r="C10225" s="52">
        <v>274</v>
      </c>
      <c r="D10225" s="53">
        <v>5912.18</v>
      </c>
      <c r="E10225" s="54">
        <v>5912.18</v>
      </c>
    </row>
    <row r="10226" spans="1:5" x14ac:dyDescent="0.2">
      <c r="A10226" s="51">
        <v>64001519</v>
      </c>
      <c r="B10226" s="52" t="s">
        <v>6182</v>
      </c>
      <c r="C10226" s="52">
        <v>274</v>
      </c>
      <c r="D10226" s="53">
        <v>7038.3</v>
      </c>
      <c r="E10226" s="54">
        <v>7038.3</v>
      </c>
    </row>
    <row r="10227" spans="1:5" x14ac:dyDescent="0.2">
      <c r="A10227" s="51">
        <v>64001520</v>
      </c>
      <c r="B10227" s="52" t="s">
        <v>6183</v>
      </c>
      <c r="C10227" s="52">
        <v>274</v>
      </c>
      <c r="D10227" s="53">
        <v>8539.7999999999993</v>
      </c>
      <c r="E10227" s="54">
        <v>8539.7999999999993</v>
      </c>
    </row>
    <row r="10228" spans="1:5" x14ac:dyDescent="0.2">
      <c r="A10228" s="51">
        <v>64001521</v>
      </c>
      <c r="B10228" s="52" t="s">
        <v>6184</v>
      </c>
      <c r="C10228" s="52">
        <v>274</v>
      </c>
      <c r="D10228" s="53">
        <v>4745.12</v>
      </c>
      <c r="E10228" s="54">
        <v>4745.12</v>
      </c>
    </row>
    <row r="10229" spans="1:5" x14ac:dyDescent="0.2">
      <c r="A10229" s="51">
        <v>64001522</v>
      </c>
      <c r="B10229" s="52" t="s">
        <v>6185</v>
      </c>
      <c r="C10229" s="52">
        <v>274</v>
      </c>
      <c r="D10229" s="53">
        <v>5123.8999999999996</v>
      </c>
      <c r="E10229" s="54">
        <v>5123.8999999999996</v>
      </c>
    </row>
    <row r="10230" spans="1:5" x14ac:dyDescent="0.2">
      <c r="A10230" s="51">
        <v>64001523</v>
      </c>
      <c r="B10230" s="52" t="s">
        <v>6186</v>
      </c>
      <c r="C10230" s="52">
        <v>274</v>
      </c>
      <c r="D10230" s="53">
        <v>5569.22</v>
      </c>
      <c r="E10230" s="54">
        <v>5569.22</v>
      </c>
    </row>
    <row r="10231" spans="1:5" x14ac:dyDescent="0.2">
      <c r="A10231" s="51">
        <v>64001524</v>
      </c>
      <c r="B10231" s="52" t="s">
        <v>6187</v>
      </c>
      <c r="C10231" s="52">
        <v>274</v>
      </c>
      <c r="D10231" s="53">
        <v>433.43</v>
      </c>
      <c r="E10231" s="54">
        <v>433.43</v>
      </c>
    </row>
    <row r="10232" spans="1:5" x14ac:dyDescent="0.2">
      <c r="A10232" s="51">
        <v>64001525</v>
      </c>
      <c r="B10232" s="52" t="s">
        <v>6188</v>
      </c>
      <c r="C10232" s="52">
        <v>274</v>
      </c>
      <c r="D10232" s="53">
        <v>716.66</v>
      </c>
      <c r="E10232" s="54">
        <v>716.66</v>
      </c>
    </row>
    <row r="10233" spans="1:5" x14ac:dyDescent="0.2">
      <c r="A10233" s="51">
        <v>64001526</v>
      </c>
      <c r="B10233" s="52" t="s">
        <v>6189</v>
      </c>
      <c r="C10233" s="52">
        <v>274</v>
      </c>
      <c r="D10233" s="53">
        <v>1230.24</v>
      </c>
      <c r="E10233" s="54">
        <v>1230.24</v>
      </c>
    </row>
    <row r="10234" spans="1:5" x14ac:dyDescent="0.2">
      <c r="A10234" s="51">
        <v>64001527</v>
      </c>
      <c r="B10234" s="52" t="s">
        <v>6190</v>
      </c>
      <c r="C10234" s="52">
        <v>274</v>
      </c>
      <c r="D10234" s="53">
        <v>1933.22</v>
      </c>
      <c r="E10234" s="54">
        <v>1933.22</v>
      </c>
    </row>
    <row r="10235" spans="1:5" x14ac:dyDescent="0.2">
      <c r="A10235" s="51">
        <v>64001528</v>
      </c>
      <c r="B10235" s="52" t="s">
        <v>6191</v>
      </c>
      <c r="C10235" s="52">
        <v>274</v>
      </c>
      <c r="D10235" s="53">
        <v>2987.68</v>
      </c>
      <c r="E10235" s="54">
        <v>2987.68</v>
      </c>
    </row>
    <row r="10236" spans="1:5" x14ac:dyDescent="0.2">
      <c r="A10236" s="51">
        <v>64001529</v>
      </c>
      <c r="B10236" s="52" t="s">
        <v>6192</v>
      </c>
      <c r="C10236" s="52">
        <v>274</v>
      </c>
      <c r="D10236" s="53">
        <v>4745.12</v>
      </c>
      <c r="E10236" s="54">
        <v>4745.12</v>
      </c>
    </row>
    <row r="10237" spans="1:5" x14ac:dyDescent="0.2">
      <c r="A10237" s="51">
        <v>64001530</v>
      </c>
      <c r="B10237" s="52" t="s">
        <v>6193</v>
      </c>
      <c r="C10237" s="52">
        <v>274</v>
      </c>
      <c r="D10237" s="53">
        <v>2987.68</v>
      </c>
      <c r="E10237" s="54">
        <v>2987.68</v>
      </c>
    </row>
    <row r="10238" spans="1:5" x14ac:dyDescent="0.2">
      <c r="A10238" s="51">
        <v>64001531</v>
      </c>
      <c r="B10238" s="52" t="s">
        <v>6194</v>
      </c>
      <c r="C10238" s="52">
        <v>274</v>
      </c>
      <c r="D10238" s="53">
        <v>4745.12</v>
      </c>
      <c r="E10238" s="54">
        <v>4745.12</v>
      </c>
    </row>
    <row r="10239" spans="1:5" x14ac:dyDescent="0.2">
      <c r="A10239" s="51">
        <v>64001532</v>
      </c>
      <c r="B10239" s="52" t="s">
        <v>6195</v>
      </c>
      <c r="C10239" s="52">
        <v>274</v>
      </c>
      <c r="D10239" s="53">
        <v>5123.8999999999996</v>
      </c>
      <c r="E10239" s="54">
        <v>5123.8999999999996</v>
      </c>
    </row>
    <row r="10240" spans="1:5" x14ac:dyDescent="0.2">
      <c r="A10240" s="51">
        <v>64001533</v>
      </c>
      <c r="B10240" s="52" t="s">
        <v>6196</v>
      </c>
      <c r="C10240" s="52">
        <v>274</v>
      </c>
      <c r="D10240" s="53">
        <v>1230.24</v>
      </c>
      <c r="E10240" s="54">
        <v>1230.24</v>
      </c>
    </row>
    <row r="10241" spans="1:5" x14ac:dyDescent="0.2">
      <c r="A10241" s="51">
        <v>64001534</v>
      </c>
      <c r="B10241" s="52" t="s">
        <v>6197</v>
      </c>
      <c r="C10241" s="52">
        <v>274</v>
      </c>
      <c r="D10241" s="53">
        <v>1933.22</v>
      </c>
      <c r="E10241" s="54">
        <v>1933.22</v>
      </c>
    </row>
    <row r="10242" spans="1:5" x14ac:dyDescent="0.2">
      <c r="A10242" s="51">
        <v>64001535</v>
      </c>
      <c r="B10242" s="52" t="s">
        <v>6198</v>
      </c>
      <c r="C10242" s="52">
        <v>274</v>
      </c>
      <c r="D10242" s="53">
        <v>2987.68</v>
      </c>
      <c r="E10242" s="54">
        <v>2987.68</v>
      </c>
    </row>
    <row r="10243" spans="1:5" x14ac:dyDescent="0.2">
      <c r="A10243" s="51">
        <v>64001536</v>
      </c>
      <c r="B10243" s="52" t="s">
        <v>6199</v>
      </c>
      <c r="C10243" s="52">
        <v>274</v>
      </c>
      <c r="D10243" s="53">
        <v>141.32</v>
      </c>
      <c r="E10243" s="54">
        <v>141.32</v>
      </c>
    </row>
    <row r="10244" spans="1:5" x14ac:dyDescent="0.2">
      <c r="A10244" s="51">
        <v>64001537</v>
      </c>
      <c r="B10244" s="52" t="s">
        <v>6200</v>
      </c>
      <c r="C10244" s="52">
        <v>274</v>
      </c>
      <c r="D10244" s="53">
        <v>433.43</v>
      </c>
      <c r="E10244" s="54">
        <v>433.43</v>
      </c>
    </row>
    <row r="10245" spans="1:5" x14ac:dyDescent="0.2">
      <c r="A10245" s="51">
        <v>64001538</v>
      </c>
      <c r="B10245" s="52" t="s">
        <v>6201</v>
      </c>
      <c r="C10245" s="52">
        <v>274</v>
      </c>
      <c r="D10245" s="53">
        <v>716.66</v>
      </c>
      <c r="E10245" s="54">
        <v>716.66</v>
      </c>
    </row>
    <row r="10246" spans="1:5" x14ac:dyDescent="0.2">
      <c r="A10246" s="51">
        <v>64001550</v>
      </c>
      <c r="B10246" s="52" t="s">
        <v>6202</v>
      </c>
      <c r="C10246" s="52">
        <v>274</v>
      </c>
      <c r="D10246" s="53">
        <v>141.32</v>
      </c>
      <c r="E10246" s="54">
        <v>141.32</v>
      </c>
    </row>
    <row r="10247" spans="1:5" x14ac:dyDescent="0.2">
      <c r="A10247" s="51">
        <v>64001551</v>
      </c>
      <c r="B10247" s="52" t="s">
        <v>6203</v>
      </c>
      <c r="C10247" s="52">
        <v>274</v>
      </c>
      <c r="D10247" s="53">
        <v>433.43</v>
      </c>
      <c r="E10247" s="54">
        <v>433.43</v>
      </c>
    </row>
    <row r="10248" spans="1:5" x14ac:dyDescent="0.2">
      <c r="A10248" s="51">
        <v>64001552</v>
      </c>
      <c r="B10248" s="52" t="s">
        <v>6204</v>
      </c>
      <c r="C10248" s="52">
        <v>274</v>
      </c>
      <c r="D10248" s="53">
        <v>716.66</v>
      </c>
      <c r="E10248" s="54">
        <v>716.66</v>
      </c>
    </row>
    <row r="10249" spans="1:5" x14ac:dyDescent="0.2">
      <c r="A10249" s="51">
        <v>64001553</v>
      </c>
      <c r="B10249" s="52" t="s">
        <v>6205</v>
      </c>
      <c r="C10249" s="52">
        <v>274</v>
      </c>
      <c r="D10249" s="53">
        <v>1230.24</v>
      </c>
      <c r="E10249" s="54">
        <v>1230.24</v>
      </c>
    </row>
    <row r="10250" spans="1:5" x14ac:dyDescent="0.2">
      <c r="A10250" s="51">
        <v>64001554</v>
      </c>
      <c r="B10250" s="52" t="s">
        <v>6206</v>
      </c>
      <c r="C10250" s="52">
        <v>274</v>
      </c>
      <c r="D10250" s="53">
        <v>1933.22</v>
      </c>
      <c r="E10250" s="54">
        <v>1933.22</v>
      </c>
    </row>
    <row r="10251" spans="1:5" x14ac:dyDescent="0.2">
      <c r="A10251" s="51">
        <v>64001555</v>
      </c>
      <c r="B10251" s="52" t="s">
        <v>6207</v>
      </c>
      <c r="C10251" s="52">
        <v>274</v>
      </c>
      <c r="D10251" s="53">
        <v>2987.68</v>
      </c>
      <c r="E10251" s="54">
        <v>2987.68</v>
      </c>
    </row>
    <row r="10252" spans="1:5" x14ac:dyDescent="0.2">
      <c r="A10252" s="51">
        <v>64001556</v>
      </c>
      <c r="B10252" s="52" t="s">
        <v>6208</v>
      </c>
      <c r="C10252" s="52">
        <v>274</v>
      </c>
      <c r="D10252" s="53">
        <v>4745.12</v>
      </c>
      <c r="E10252" s="54">
        <v>4745.12</v>
      </c>
    </row>
    <row r="10253" spans="1:5" x14ac:dyDescent="0.2">
      <c r="A10253" s="51">
        <v>64001557</v>
      </c>
      <c r="B10253" s="52" t="s">
        <v>6209</v>
      </c>
      <c r="C10253" s="52">
        <v>274</v>
      </c>
      <c r="D10253" s="53">
        <v>5123.8999999999996</v>
      </c>
      <c r="E10253" s="54">
        <v>5123.8999999999996</v>
      </c>
    </row>
    <row r="10254" spans="1:5" x14ac:dyDescent="0.2">
      <c r="A10254" s="51">
        <v>64001558</v>
      </c>
      <c r="B10254" s="52" t="s">
        <v>6210</v>
      </c>
      <c r="C10254" s="52">
        <v>274</v>
      </c>
      <c r="D10254" s="53">
        <v>5569.22</v>
      </c>
      <c r="E10254" s="54">
        <v>5569.22</v>
      </c>
    </row>
    <row r="10255" spans="1:5" x14ac:dyDescent="0.2">
      <c r="A10255" s="51">
        <v>64001559</v>
      </c>
      <c r="B10255" s="52" t="s">
        <v>6211</v>
      </c>
      <c r="C10255" s="52">
        <v>274</v>
      </c>
      <c r="D10255" s="53">
        <v>5912.18</v>
      </c>
      <c r="E10255" s="54">
        <v>5912.18</v>
      </c>
    </row>
    <row r="10256" spans="1:5" x14ac:dyDescent="0.2">
      <c r="A10256" s="51">
        <v>64001560</v>
      </c>
      <c r="B10256" s="52" t="s">
        <v>6212</v>
      </c>
      <c r="C10256" s="52">
        <v>274</v>
      </c>
      <c r="D10256" s="53">
        <v>7038.3</v>
      </c>
      <c r="E10256" s="54">
        <v>7038.3</v>
      </c>
    </row>
    <row r="10257" spans="1:5" x14ac:dyDescent="0.2">
      <c r="A10257" s="51">
        <v>64001561</v>
      </c>
      <c r="B10257" s="52" t="s">
        <v>6213</v>
      </c>
      <c r="C10257" s="52">
        <v>274</v>
      </c>
      <c r="D10257" s="53">
        <v>8539.7999999999993</v>
      </c>
      <c r="E10257" s="54">
        <v>8539.7999999999993</v>
      </c>
    </row>
    <row r="10258" spans="1:5" x14ac:dyDescent="0.2">
      <c r="A10258" s="51">
        <v>64001562</v>
      </c>
      <c r="B10258" s="52" t="s">
        <v>6214</v>
      </c>
      <c r="C10258" s="52">
        <v>274</v>
      </c>
      <c r="D10258" s="53">
        <v>11355.11</v>
      </c>
      <c r="E10258" s="54">
        <v>11355.11</v>
      </c>
    </row>
    <row r="10259" spans="1:5" x14ac:dyDescent="0.2">
      <c r="A10259" s="51">
        <v>64001563</v>
      </c>
      <c r="B10259" s="52" t="s">
        <v>6215</v>
      </c>
      <c r="C10259" s="52">
        <v>274</v>
      </c>
      <c r="D10259" s="53">
        <v>1933.22</v>
      </c>
      <c r="E10259" s="54">
        <v>1933.22</v>
      </c>
    </row>
    <row r="10260" spans="1:5" x14ac:dyDescent="0.2">
      <c r="A10260" s="51">
        <v>64001564</v>
      </c>
      <c r="B10260" s="52" t="s">
        <v>6216</v>
      </c>
      <c r="C10260" s="52">
        <v>274</v>
      </c>
      <c r="D10260" s="53">
        <v>2987.68</v>
      </c>
      <c r="E10260" s="54">
        <v>2987.68</v>
      </c>
    </row>
    <row r="10261" spans="1:5" x14ac:dyDescent="0.2">
      <c r="A10261" s="51">
        <v>64001565</v>
      </c>
      <c r="B10261" s="52" t="s">
        <v>6217</v>
      </c>
      <c r="C10261" s="52">
        <v>274</v>
      </c>
      <c r="D10261" s="53">
        <v>4745.12</v>
      </c>
      <c r="E10261" s="54">
        <v>4745.12</v>
      </c>
    </row>
    <row r="10262" spans="1:5" x14ac:dyDescent="0.2">
      <c r="A10262" s="51">
        <v>64001566</v>
      </c>
      <c r="B10262" s="52" t="s">
        <v>6218</v>
      </c>
      <c r="C10262" s="52">
        <v>274</v>
      </c>
      <c r="D10262" s="53">
        <v>5123.8999999999996</v>
      </c>
      <c r="E10262" s="54">
        <v>5123.8999999999996</v>
      </c>
    </row>
    <row r="10263" spans="1:5" x14ac:dyDescent="0.2">
      <c r="A10263" s="51">
        <v>64001567</v>
      </c>
      <c r="B10263" s="52" t="s">
        <v>6219</v>
      </c>
      <c r="C10263" s="52">
        <v>274</v>
      </c>
      <c r="D10263" s="53">
        <v>141.32</v>
      </c>
      <c r="E10263" s="54">
        <v>141.32</v>
      </c>
    </row>
    <row r="10264" spans="1:5" x14ac:dyDescent="0.2">
      <c r="A10264" s="51">
        <v>64001568</v>
      </c>
      <c r="B10264" s="52" t="s">
        <v>6220</v>
      </c>
      <c r="C10264" s="52">
        <v>274</v>
      </c>
      <c r="D10264" s="53">
        <v>433.43</v>
      </c>
      <c r="E10264" s="54">
        <v>433.43</v>
      </c>
    </row>
    <row r="10265" spans="1:5" x14ac:dyDescent="0.2">
      <c r="A10265" s="51">
        <v>64001569</v>
      </c>
      <c r="B10265" s="52" t="s">
        <v>6221</v>
      </c>
      <c r="C10265" s="52">
        <v>274</v>
      </c>
      <c r="D10265" s="53">
        <v>716.66</v>
      </c>
      <c r="E10265" s="54">
        <v>716.66</v>
      </c>
    </row>
    <row r="10266" spans="1:5" x14ac:dyDescent="0.2">
      <c r="A10266" s="51">
        <v>64001570</v>
      </c>
      <c r="B10266" s="52" t="s">
        <v>6222</v>
      </c>
      <c r="C10266" s="52">
        <v>274</v>
      </c>
      <c r="D10266" s="53">
        <v>1230.24</v>
      </c>
      <c r="E10266" s="54">
        <v>1230.24</v>
      </c>
    </row>
    <row r="10267" spans="1:5" x14ac:dyDescent="0.2">
      <c r="A10267" s="51">
        <v>64001571</v>
      </c>
      <c r="B10267" s="52" t="s">
        <v>5395</v>
      </c>
      <c r="C10267" s="52">
        <v>274</v>
      </c>
      <c r="D10267" s="53">
        <v>1933.22</v>
      </c>
      <c r="E10267" s="54">
        <v>1933.22</v>
      </c>
    </row>
    <row r="10268" spans="1:5" x14ac:dyDescent="0.2">
      <c r="A10268" s="51">
        <v>64001572</v>
      </c>
      <c r="B10268" s="52" t="s">
        <v>5396</v>
      </c>
      <c r="C10268" s="52">
        <v>274</v>
      </c>
      <c r="D10268" s="53">
        <v>2987.68</v>
      </c>
      <c r="E10268" s="54">
        <v>2987.68</v>
      </c>
    </row>
    <row r="10269" spans="1:5" x14ac:dyDescent="0.2">
      <c r="A10269" s="51">
        <v>64001573</v>
      </c>
      <c r="B10269" s="52" t="s">
        <v>5397</v>
      </c>
      <c r="C10269" s="52">
        <v>274</v>
      </c>
      <c r="D10269" s="53">
        <v>4745.12</v>
      </c>
      <c r="E10269" s="54">
        <v>4745.12</v>
      </c>
    </row>
    <row r="10270" spans="1:5" x14ac:dyDescent="0.2">
      <c r="A10270" s="51">
        <v>64001574</v>
      </c>
      <c r="B10270" s="52" t="s">
        <v>5398</v>
      </c>
      <c r="C10270" s="52">
        <v>274</v>
      </c>
      <c r="D10270" s="53">
        <v>5123.8999999999996</v>
      </c>
      <c r="E10270" s="54">
        <v>5123.8999999999996</v>
      </c>
    </row>
    <row r="10271" spans="1:5" x14ac:dyDescent="0.2">
      <c r="A10271" s="51">
        <v>64001575</v>
      </c>
      <c r="B10271" s="52" t="s">
        <v>5399</v>
      </c>
      <c r="C10271" s="52">
        <v>274</v>
      </c>
      <c r="D10271" s="53">
        <v>5569.22</v>
      </c>
      <c r="E10271" s="54">
        <v>5569.22</v>
      </c>
    </row>
    <row r="10272" spans="1:5" x14ac:dyDescent="0.2">
      <c r="A10272" s="51">
        <v>64001582</v>
      </c>
      <c r="B10272" s="52" t="s">
        <v>6223</v>
      </c>
      <c r="C10272" s="52">
        <v>274</v>
      </c>
      <c r="D10272" s="53">
        <v>7038.3</v>
      </c>
      <c r="E10272" s="54">
        <v>7038.3</v>
      </c>
    </row>
    <row r="10273" spans="1:5" x14ac:dyDescent="0.2">
      <c r="A10273" s="51">
        <v>64001583</v>
      </c>
      <c r="B10273" s="52" t="s">
        <v>6224</v>
      </c>
      <c r="C10273" s="52">
        <v>274</v>
      </c>
      <c r="D10273" s="53">
        <v>8539.7999999999993</v>
      </c>
      <c r="E10273" s="54">
        <v>8539.7999999999993</v>
      </c>
    </row>
    <row r="10274" spans="1:5" x14ac:dyDescent="0.2">
      <c r="A10274" s="51">
        <v>64001587</v>
      </c>
      <c r="B10274" s="52" t="s">
        <v>6225</v>
      </c>
      <c r="C10274" s="52">
        <v>274</v>
      </c>
      <c r="D10274" s="53">
        <v>433.43</v>
      </c>
      <c r="E10274" s="54">
        <v>433.43</v>
      </c>
    </row>
    <row r="10275" spans="1:5" x14ac:dyDescent="0.2">
      <c r="A10275" s="51">
        <v>64001588</v>
      </c>
      <c r="B10275" s="52" t="s">
        <v>6226</v>
      </c>
      <c r="C10275" s="52">
        <v>274</v>
      </c>
      <c r="D10275" s="53">
        <v>716.66</v>
      </c>
      <c r="E10275" s="54">
        <v>716.66</v>
      </c>
    </row>
    <row r="10276" spans="1:5" x14ac:dyDescent="0.2">
      <c r="A10276" s="51">
        <v>64001589</v>
      </c>
      <c r="B10276" s="52" t="s">
        <v>6227</v>
      </c>
      <c r="C10276" s="52">
        <v>274</v>
      </c>
      <c r="D10276" s="53">
        <v>5123.8999999999996</v>
      </c>
      <c r="E10276" s="54">
        <v>5123.8999999999996</v>
      </c>
    </row>
    <row r="10277" spans="1:5" x14ac:dyDescent="0.2">
      <c r="A10277" s="51">
        <v>64001590</v>
      </c>
      <c r="B10277" s="52" t="s">
        <v>6228</v>
      </c>
      <c r="C10277" s="52">
        <v>274</v>
      </c>
      <c r="D10277" s="53">
        <v>5569.22</v>
      </c>
      <c r="E10277" s="54">
        <v>5569.22</v>
      </c>
    </row>
    <row r="10278" spans="1:5" x14ac:dyDescent="0.2">
      <c r="A10278" s="51">
        <v>64001591</v>
      </c>
      <c r="B10278" s="52" t="s">
        <v>6229</v>
      </c>
      <c r="C10278" s="52">
        <v>274</v>
      </c>
      <c r="D10278" s="53">
        <v>5912.18</v>
      </c>
      <c r="E10278" s="54">
        <v>5912.18</v>
      </c>
    </row>
    <row r="10279" spans="1:5" x14ac:dyDescent="0.2">
      <c r="A10279" s="51">
        <v>64001592</v>
      </c>
      <c r="B10279" s="52" t="s">
        <v>6230</v>
      </c>
      <c r="C10279" s="52">
        <v>274</v>
      </c>
      <c r="D10279" s="53">
        <v>1933.22</v>
      </c>
      <c r="E10279" s="54">
        <v>1933.22</v>
      </c>
    </row>
    <row r="10280" spans="1:5" x14ac:dyDescent="0.2">
      <c r="A10280" s="51">
        <v>64001593</v>
      </c>
      <c r="B10280" s="52" t="s">
        <v>6231</v>
      </c>
      <c r="C10280" s="52">
        <v>274</v>
      </c>
      <c r="D10280" s="53">
        <v>5123.8999999999996</v>
      </c>
      <c r="E10280" s="54">
        <v>5123.8999999999996</v>
      </c>
    </row>
    <row r="10281" spans="1:5" x14ac:dyDescent="0.2">
      <c r="A10281" s="51">
        <v>64001594</v>
      </c>
      <c r="B10281" s="52" t="s">
        <v>6232</v>
      </c>
      <c r="C10281" s="52">
        <v>274</v>
      </c>
      <c r="D10281" s="53">
        <v>2987.68</v>
      </c>
      <c r="E10281" s="54">
        <v>2987.68</v>
      </c>
    </row>
    <row r="10282" spans="1:5" x14ac:dyDescent="0.2">
      <c r="A10282" s="51">
        <v>64001597</v>
      </c>
      <c r="B10282" s="52" t="s">
        <v>6233</v>
      </c>
      <c r="C10282" s="52">
        <v>274</v>
      </c>
      <c r="D10282" s="53">
        <v>5912.18</v>
      </c>
      <c r="E10282" s="54">
        <v>5912.18</v>
      </c>
    </row>
    <row r="10283" spans="1:5" x14ac:dyDescent="0.2">
      <c r="A10283" s="51">
        <v>64001598</v>
      </c>
      <c r="B10283" s="52" t="s">
        <v>7356</v>
      </c>
      <c r="C10283" s="52">
        <v>274</v>
      </c>
      <c r="D10283" s="53">
        <v>11355.11</v>
      </c>
      <c r="E10283" s="54">
        <v>11355.11</v>
      </c>
    </row>
    <row r="10284" spans="1:5" x14ac:dyDescent="0.2">
      <c r="A10284" s="51">
        <v>64001599</v>
      </c>
      <c r="B10284" s="52" t="s">
        <v>6234</v>
      </c>
      <c r="C10284" s="52">
        <v>274</v>
      </c>
      <c r="D10284" s="53">
        <v>433.43</v>
      </c>
      <c r="E10284" s="54">
        <v>433.43</v>
      </c>
    </row>
    <row r="10285" spans="1:5" x14ac:dyDescent="0.2">
      <c r="A10285" s="51">
        <v>64001600</v>
      </c>
      <c r="B10285" s="52" t="s">
        <v>7357</v>
      </c>
      <c r="C10285" s="52">
        <v>274</v>
      </c>
      <c r="D10285" s="53">
        <v>5569.22</v>
      </c>
      <c r="E10285" s="54">
        <v>5569.22</v>
      </c>
    </row>
    <row r="10286" spans="1:5" x14ac:dyDescent="0.2">
      <c r="A10286" s="51">
        <v>64001606</v>
      </c>
      <c r="B10286" s="52" t="s">
        <v>7358</v>
      </c>
      <c r="C10286" s="52">
        <v>274</v>
      </c>
      <c r="D10286" s="53">
        <v>5912.18</v>
      </c>
      <c r="E10286" s="54">
        <v>5912.18</v>
      </c>
    </row>
    <row r="10287" spans="1:5" x14ac:dyDescent="0.2">
      <c r="A10287" s="51">
        <v>64001607</v>
      </c>
      <c r="B10287" s="52" t="s">
        <v>7359</v>
      </c>
      <c r="C10287" s="52">
        <v>274</v>
      </c>
      <c r="D10287" s="53">
        <v>1230.24</v>
      </c>
      <c r="E10287" s="54">
        <v>1230.24</v>
      </c>
    </row>
    <row r="10288" spans="1:5" x14ac:dyDescent="0.2">
      <c r="A10288" s="51">
        <v>64001608</v>
      </c>
      <c r="B10288" s="52" t="s">
        <v>7360</v>
      </c>
      <c r="C10288" s="52">
        <v>274</v>
      </c>
      <c r="D10288" s="53">
        <v>8539.7999999999993</v>
      </c>
      <c r="E10288" s="54">
        <v>8539.7999999999993</v>
      </c>
    </row>
    <row r="10289" spans="1:5" x14ac:dyDescent="0.2">
      <c r="A10289" s="51">
        <v>64001609</v>
      </c>
      <c r="B10289" s="52" t="s">
        <v>7361</v>
      </c>
      <c r="C10289" s="52">
        <v>274</v>
      </c>
      <c r="D10289" s="53">
        <v>4745.12</v>
      </c>
      <c r="E10289" s="54">
        <v>4745.12</v>
      </c>
    </row>
    <row r="10290" spans="1:5" x14ac:dyDescent="0.2">
      <c r="A10290" s="51">
        <v>64001610</v>
      </c>
      <c r="B10290" s="52" t="s">
        <v>10072</v>
      </c>
      <c r="C10290" s="52">
        <v>274</v>
      </c>
      <c r="D10290" s="53">
        <v>5975.36</v>
      </c>
      <c r="E10290" s="54">
        <v>5975.36</v>
      </c>
    </row>
    <row r="10291" spans="1:5" x14ac:dyDescent="0.2">
      <c r="A10291" s="51">
        <v>64001611</v>
      </c>
      <c r="B10291" s="52" t="s">
        <v>10073</v>
      </c>
      <c r="C10291" s="52">
        <v>274</v>
      </c>
      <c r="D10291" s="53">
        <v>4745.12</v>
      </c>
      <c r="E10291" s="54">
        <v>4745.12</v>
      </c>
    </row>
    <row r="10292" spans="1:5" x14ac:dyDescent="0.2">
      <c r="A10292" s="51">
        <v>64001612</v>
      </c>
      <c r="B10292" s="52" t="s">
        <v>11456</v>
      </c>
      <c r="C10292" s="52">
        <v>274</v>
      </c>
      <c r="D10292" s="53">
        <v>7038</v>
      </c>
      <c r="E10292" s="54">
        <v>7038</v>
      </c>
    </row>
    <row r="10293" spans="1:5" x14ac:dyDescent="0.2">
      <c r="A10293" s="51">
        <v>64001613</v>
      </c>
      <c r="B10293" s="52" t="s">
        <v>11457</v>
      </c>
      <c r="C10293" s="52">
        <v>274</v>
      </c>
      <c r="D10293" s="53">
        <v>7038</v>
      </c>
      <c r="E10293" s="54">
        <v>7038</v>
      </c>
    </row>
    <row r="10294" spans="1:5" x14ac:dyDescent="0.2">
      <c r="A10294" s="51">
        <v>64001614</v>
      </c>
      <c r="B10294" s="52" t="s">
        <v>11458</v>
      </c>
      <c r="C10294" s="52">
        <v>274</v>
      </c>
      <c r="D10294" s="53">
        <v>5123.8999999999996</v>
      </c>
      <c r="E10294" s="54">
        <v>5123.8999999999996</v>
      </c>
    </row>
    <row r="10295" spans="1:5" x14ac:dyDescent="0.2">
      <c r="A10295" s="51">
        <v>64001615</v>
      </c>
      <c r="B10295" s="52" t="s">
        <v>11459</v>
      </c>
      <c r="C10295" s="52">
        <v>274</v>
      </c>
      <c r="D10295" s="53">
        <v>5123</v>
      </c>
      <c r="E10295" s="54">
        <v>5123</v>
      </c>
    </row>
    <row r="10296" spans="1:5" x14ac:dyDescent="0.2">
      <c r="A10296" s="51">
        <v>64001617</v>
      </c>
      <c r="B10296" s="52" t="s">
        <v>12606</v>
      </c>
      <c r="C10296" s="52">
        <v>274</v>
      </c>
      <c r="D10296" s="53">
        <v>4745.12</v>
      </c>
      <c r="E10296" s="54">
        <v>4745.12</v>
      </c>
    </row>
    <row r="10297" spans="1:5" x14ac:dyDescent="0.2">
      <c r="A10297" s="51">
        <v>65000128</v>
      </c>
      <c r="B10297" s="52" t="s">
        <v>14767</v>
      </c>
      <c r="C10297" s="52">
        <v>278</v>
      </c>
      <c r="D10297" s="53">
        <v>66000</v>
      </c>
      <c r="E10297" s="54">
        <v>66000</v>
      </c>
    </row>
    <row r="10298" spans="1:5" x14ac:dyDescent="0.2">
      <c r="A10298" s="51">
        <v>65000128</v>
      </c>
      <c r="B10298" s="52" t="s">
        <v>14768</v>
      </c>
      <c r="C10298" s="52">
        <v>278</v>
      </c>
      <c r="D10298" s="53">
        <v>65836</v>
      </c>
      <c r="E10298" s="54">
        <v>65836</v>
      </c>
    </row>
    <row r="10299" spans="1:5" x14ac:dyDescent="0.2">
      <c r="A10299" s="51">
        <v>67002170</v>
      </c>
      <c r="B10299" s="52" t="s">
        <v>10074</v>
      </c>
      <c r="C10299" s="52">
        <v>274</v>
      </c>
      <c r="D10299" s="53">
        <v>416</v>
      </c>
      <c r="E10299" s="54">
        <v>416</v>
      </c>
    </row>
    <row r="10300" spans="1:5" x14ac:dyDescent="0.2">
      <c r="A10300" s="51">
        <v>67002171</v>
      </c>
      <c r="B10300" s="52" t="s">
        <v>10075</v>
      </c>
      <c r="C10300" s="52">
        <v>274</v>
      </c>
      <c r="D10300" s="53">
        <v>196</v>
      </c>
      <c r="E10300" s="54">
        <v>196</v>
      </c>
    </row>
    <row r="10301" spans="1:5" x14ac:dyDescent="0.2">
      <c r="A10301" s="51">
        <v>67002173</v>
      </c>
      <c r="B10301" s="52" t="s">
        <v>10076</v>
      </c>
      <c r="C10301" s="52">
        <v>274</v>
      </c>
      <c r="D10301" s="53">
        <v>1933.22</v>
      </c>
      <c r="E10301" s="54">
        <v>1933.22</v>
      </c>
    </row>
    <row r="10302" spans="1:5" x14ac:dyDescent="0.2">
      <c r="A10302" s="51">
        <v>68000000</v>
      </c>
      <c r="B10302" s="52" t="s">
        <v>9801</v>
      </c>
      <c r="C10302" s="52">
        <v>343</v>
      </c>
      <c r="D10302" s="53">
        <v>405</v>
      </c>
      <c r="E10302" s="54">
        <v>405</v>
      </c>
    </row>
    <row r="10303" spans="1:5" x14ac:dyDescent="0.2">
      <c r="A10303" s="51">
        <v>68000001</v>
      </c>
      <c r="B10303" s="52" t="s">
        <v>9802</v>
      </c>
      <c r="C10303" s="52">
        <v>343</v>
      </c>
      <c r="D10303" s="53">
        <v>3090</v>
      </c>
      <c r="E10303" s="54">
        <v>3090</v>
      </c>
    </row>
    <row r="10304" spans="1:5" x14ac:dyDescent="0.2">
      <c r="A10304" s="51">
        <v>68000002</v>
      </c>
      <c r="B10304" s="52" t="s">
        <v>9803</v>
      </c>
      <c r="C10304" s="52">
        <v>344</v>
      </c>
      <c r="D10304" s="53">
        <v>14472</v>
      </c>
      <c r="E10304" s="54">
        <v>14472</v>
      </c>
    </row>
    <row r="10305" spans="1:5" x14ac:dyDescent="0.2">
      <c r="A10305" s="51">
        <v>68000005</v>
      </c>
      <c r="B10305" s="52" t="s">
        <v>9804</v>
      </c>
      <c r="C10305" s="52">
        <v>343</v>
      </c>
      <c r="D10305" s="53">
        <v>6837</v>
      </c>
      <c r="E10305" s="54">
        <v>6837</v>
      </c>
    </row>
    <row r="10306" spans="1:5" x14ac:dyDescent="0.2">
      <c r="A10306" s="51">
        <v>68000009</v>
      </c>
      <c r="B10306" s="52" t="s">
        <v>9805</v>
      </c>
      <c r="C10306" s="52">
        <v>344</v>
      </c>
      <c r="D10306" s="53">
        <v>323</v>
      </c>
      <c r="E10306" s="54">
        <v>323</v>
      </c>
    </row>
    <row r="10307" spans="1:5" x14ac:dyDescent="0.2">
      <c r="A10307" s="51">
        <v>68000010</v>
      </c>
      <c r="B10307" s="52" t="s">
        <v>9806</v>
      </c>
      <c r="C10307" s="52">
        <v>343</v>
      </c>
      <c r="D10307" s="53">
        <v>1079</v>
      </c>
      <c r="E10307" s="54">
        <v>1079</v>
      </c>
    </row>
    <row r="10308" spans="1:5" x14ac:dyDescent="0.2">
      <c r="A10308" s="51">
        <v>68000019</v>
      </c>
      <c r="B10308" s="52" t="s">
        <v>9807</v>
      </c>
      <c r="C10308" s="52">
        <v>343</v>
      </c>
      <c r="D10308" s="53">
        <v>157</v>
      </c>
      <c r="E10308" s="54">
        <v>157</v>
      </c>
    </row>
    <row r="10309" spans="1:5" x14ac:dyDescent="0.2">
      <c r="A10309" s="51">
        <v>68000021</v>
      </c>
      <c r="B10309" s="52" t="s">
        <v>9808</v>
      </c>
      <c r="C10309" s="52">
        <v>343</v>
      </c>
      <c r="D10309" s="53">
        <v>359</v>
      </c>
      <c r="E10309" s="54">
        <v>359</v>
      </c>
    </row>
    <row r="10310" spans="1:5" x14ac:dyDescent="0.2">
      <c r="A10310" s="51">
        <v>68000024</v>
      </c>
      <c r="B10310" s="52" t="s">
        <v>9809</v>
      </c>
      <c r="C10310" s="52">
        <v>344</v>
      </c>
      <c r="D10310" s="53">
        <v>610</v>
      </c>
      <c r="E10310" s="54">
        <v>610</v>
      </c>
    </row>
    <row r="10311" spans="1:5" x14ac:dyDescent="0.2">
      <c r="A10311" s="51">
        <v>68000031</v>
      </c>
      <c r="B10311" s="52" t="s">
        <v>9810</v>
      </c>
      <c r="C10311" s="52">
        <v>343</v>
      </c>
      <c r="D10311" s="53">
        <v>2186</v>
      </c>
      <c r="E10311" s="54">
        <v>2186</v>
      </c>
    </row>
    <row r="10312" spans="1:5" x14ac:dyDescent="0.2">
      <c r="A10312" s="51">
        <v>68000034</v>
      </c>
      <c r="B10312" s="52" t="s">
        <v>11460</v>
      </c>
      <c r="C10312" s="52">
        <v>344</v>
      </c>
      <c r="D10312" s="53">
        <v>450</v>
      </c>
      <c r="E10312" s="54">
        <v>450</v>
      </c>
    </row>
    <row r="10313" spans="1:5" x14ac:dyDescent="0.2">
      <c r="A10313" s="51">
        <v>68000037</v>
      </c>
      <c r="B10313" s="52" t="s">
        <v>12607</v>
      </c>
      <c r="C10313" s="52">
        <v>272</v>
      </c>
      <c r="D10313" s="53">
        <v>638</v>
      </c>
      <c r="E10313" s="54">
        <v>638</v>
      </c>
    </row>
    <row r="10314" spans="1:5" x14ac:dyDescent="0.2">
      <c r="A10314" s="51">
        <v>68000050</v>
      </c>
      <c r="B10314" s="52" t="s">
        <v>9811</v>
      </c>
      <c r="C10314" s="52">
        <v>343</v>
      </c>
      <c r="D10314" s="53">
        <v>2549</v>
      </c>
      <c r="E10314" s="54">
        <v>2549</v>
      </c>
    </row>
    <row r="10315" spans="1:5" x14ac:dyDescent="0.2">
      <c r="A10315" s="51">
        <v>68000300</v>
      </c>
      <c r="B10315" s="52" t="s">
        <v>9812</v>
      </c>
      <c r="C10315" s="52">
        <v>343</v>
      </c>
      <c r="D10315" s="53">
        <v>584</v>
      </c>
      <c r="E10315" s="54">
        <v>584</v>
      </c>
    </row>
    <row r="10316" spans="1:5" x14ac:dyDescent="0.2">
      <c r="A10316" s="51">
        <v>68000350</v>
      </c>
      <c r="B10316" s="52" t="s">
        <v>9813</v>
      </c>
      <c r="C10316" s="52">
        <v>343</v>
      </c>
      <c r="D10316" s="53">
        <v>445</v>
      </c>
      <c r="E10316" s="54">
        <v>445</v>
      </c>
    </row>
    <row r="10317" spans="1:5" x14ac:dyDescent="0.2">
      <c r="A10317" s="51">
        <v>68000400</v>
      </c>
      <c r="B10317" s="52" t="s">
        <v>9814</v>
      </c>
      <c r="C10317" s="52">
        <v>343</v>
      </c>
      <c r="D10317" s="53">
        <v>232</v>
      </c>
      <c r="E10317" s="54">
        <v>232</v>
      </c>
    </row>
    <row r="10318" spans="1:5" x14ac:dyDescent="0.2">
      <c r="A10318" s="51">
        <v>68000450</v>
      </c>
      <c r="B10318" s="52" t="s">
        <v>9815</v>
      </c>
      <c r="C10318" s="52">
        <v>343</v>
      </c>
      <c r="D10318" s="53">
        <v>5291</v>
      </c>
      <c r="E10318" s="54">
        <v>5291</v>
      </c>
    </row>
    <row r="10319" spans="1:5" x14ac:dyDescent="0.2">
      <c r="A10319" s="51">
        <v>68000500</v>
      </c>
      <c r="B10319" s="52" t="s">
        <v>9816</v>
      </c>
      <c r="C10319" s="52">
        <v>343</v>
      </c>
      <c r="D10319" s="53">
        <v>203</v>
      </c>
      <c r="E10319" s="54">
        <v>203</v>
      </c>
    </row>
    <row r="10320" spans="1:5" x14ac:dyDescent="0.2">
      <c r="A10320" s="51">
        <v>68000550</v>
      </c>
      <c r="B10320" s="52" t="s">
        <v>9817</v>
      </c>
      <c r="C10320" s="52">
        <v>343</v>
      </c>
      <c r="D10320" s="53">
        <v>3866</v>
      </c>
      <c r="E10320" s="54">
        <v>3866</v>
      </c>
    </row>
    <row r="10321" spans="1:5" x14ac:dyDescent="0.2">
      <c r="A10321" s="51">
        <v>68000650</v>
      </c>
      <c r="B10321" s="52" t="s">
        <v>9818</v>
      </c>
      <c r="C10321" s="52">
        <v>343</v>
      </c>
      <c r="D10321" s="53">
        <v>248</v>
      </c>
      <c r="E10321" s="54">
        <v>248</v>
      </c>
    </row>
    <row r="10322" spans="1:5" x14ac:dyDescent="0.2">
      <c r="A10322" s="51">
        <v>68000700</v>
      </c>
      <c r="B10322" s="52" t="s">
        <v>9819</v>
      </c>
      <c r="C10322" s="52">
        <v>343</v>
      </c>
      <c r="D10322" s="53">
        <v>126</v>
      </c>
      <c r="E10322" s="54">
        <v>126</v>
      </c>
    </row>
    <row r="10323" spans="1:5" x14ac:dyDescent="0.2">
      <c r="A10323" s="51">
        <v>68000800</v>
      </c>
      <c r="B10323" s="52" t="s">
        <v>9820</v>
      </c>
      <c r="C10323" s="52">
        <v>343</v>
      </c>
      <c r="D10323" s="53">
        <v>289</v>
      </c>
      <c r="E10323" s="54">
        <v>289</v>
      </c>
    </row>
    <row r="10324" spans="1:5" x14ac:dyDescent="0.2">
      <c r="A10324" s="51">
        <v>68000850</v>
      </c>
      <c r="B10324" s="52" t="s">
        <v>9821</v>
      </c>
      <c r="C10324" s="52">
        <v>344</v>
      </c>
      <c r="D10324" s="53">
        <v>98</v>
      </c>
      <c r="E10324" s="54">
        <v>98</v>
      </c>
    </row>
    <row r="10325" spans="1:5" x14ac:dyDescent="0.2">
      <c r="A10325" s="51">
        <v>68000900</v>
      </c>
      <c r="B10325" s="52" t="s">
        <v>9822</v>
      </c>
      <c r="C10325" s="52">
        <v>343</v>
      </c>
      <c r="D10325" s="53">
        <v>1269</v>
      </c>
      <c r="E10325" s="54">
        <v>1269</v>
      </c>
    </row>
    <row r="10326" spans="1:5" x14ac:dyDescent="0.2">
      <c r="A10326" s="51">
        <v>68000950</v>
      </c>
      <c r="B10326" s="52" t="s">
        <v>9823</v>
      </c>
      <c r="C10326" s="52">
        <v>343</v>
      </c>
      <c r="D10326" s="53">
        <v>167</v>
      </c>
      <c r="E10326" s="54">
        <v>167</v>
      </c>
    </row>
    <row r="10327" spans="1:5" x14ac:dyDescent="0.2">
      <c r="A10327" s="51">
        <v>68001000</v>
      </c>
      <c r="B10327" s="52" t="s">
        <v>9824</v>
      </c>
      <c r="C10327" s="52">
        <v>343</v>
      </c>
      <c r="D10327" s="53">
        <v>427</v>
      </c>
      <c r="E10327" s="54">
        <v>427</v>
      </c>
    </row>
    <row r="10328" spans="1:5" x14ac:dyDescent="0.2">
      <c r="A10328" s="51">
        <v>68001050</v>
      </c>
      <c r="B10328" s="52" t="s">
        <v>9825</v>
      </c>
      <c r="C10328" s="52">
        <v>344</v>
      </c>
      <c r="D10328" s="53">
        <v>60</v>
      </c>
      <c r="E10328" s="54">
        <v>60</v>
      </c>
    </row>
    <row r="10329" spans="1:5" x14ac:dyDescent="0.2">
      <c r="A10329" s="51">
        <v>68001150</v>
      </c>
      <c r="B10329" s="52" t="s">
        <v>9826</v>
      </c>
      <c r="C10329" s="52">
        <v>343</v>
      </c>
      <c r="D10329" s="53">
        <v>294</v>
      </c>
      <c r="E10329" s="54">
        <v>294</v>
      </c>
    </row>
    <row r="10330" spans="1:5" x14ac:dyDescent="0.2">
      <c r="A10330" s="51">
        <v>68001200</v>
      </c>
      <c r="B10330" s="52" t="s">
        <v>9827</v>
      </c>
      <c r="C10330" s="52">
        <v>343</v>
      </c>
      <c r="D10330" s="53">
        <v>141</v>
      </c>
      <c r="E10330" s="54">
        <v>141</v>
      </c>
    </row>
    <row r="10331" spans="1:5" x14ac:dyDescent="0.2">
      <c r="A10331" s="51">
        <v>68001250</v>
      </c>
      <c r="B10331" s="52" t="s">
        <v>9828</v>
      </c>
      <c r="C10331" s="52">
        <v>343</v>
      </c>
      <c r="D10331" s="53">
        <v>258</v>
      </c>
      <c r="E10331" s="54">
        <v>258</v>
      </c>
    </row>
    <row r="10332" spans="1:5" x14ac:dyDescent="0.2">
      <c r="A10332" s="51">
        <v>68001300</v>
      </c>
      <c r="B10332" s="52" t="s">
        <v>9829</v>
      </c>
      <c r="C10332" s="52">
        <v>343</v>
      </c>
      <c r="D10332" s="53">
        <v>239</v>
      </c>
      <c r="E10332" s="54">
        <v>239</v>
      </c>
    </row>
    <row r="10333" spans="1:5" x14ac:dyDescent="0.2">
      <c r="A10333" s="51">
        <v>68001350</v>
      </c>
      <c r="B10333" s="52" t="s">
        <v>9830</v>
      </c>
      <c r="C10333" s="52">
        <v>343</v>
      </c>
      <c r="D10333" s="53">
        <v>371</v>
      </c>
      <c r="E10333" s="54">
        <v>371</v>
      </c>
    </row>
    <row r="10334" spans="1:5" x14ac:dyDescent="0.2">
      <c r="A10334" s="51">
        <v>68001400</v>
      </c>
      <c r="B10334" s="52" t="s">
        <v>9831</v>
      </c>
      <c r="C10334" s="52">
        <v>343</v>
      </c>
      <c r="D10334" s="53">
        <v>5300</v>
      </c>
      <c r="E10334" s="54">
        <v>5300</v>
      </c>
    </row>
    <row r="10335" spans="1:5" x14ac:dyDescent="0.2">
      <c r="A10335" s="51">
        <v>68001450</v>
      </c>
      <c r="B10335" s="52" t="s">
        <v>9832</v>
      </c>
      <c r="C10335" s="52">
        <v>344</v>
      </c>
      <c r="D10335" s="53">
        <v>94318</v>
      </c>
      <c r="E10335" s="54">
        <v>94318</v>
      </c>
    </row>
    <row r="10336" spans="1:5" x14ac:dyDescent="0.2">
      <c r="A10336" s="51">
        <v>68001650</v>
      </c>
      <c r="B10336" s="52" t="s">
        <v>9833</v>
      </c>
      <c r="C10336" s="52">
        <v>343</v>
      </c>
      <c r="D10336" s="53">
        <v>2810</v>
      </c>
      <c r="E10336" s="54">
        <v>2810</v>
      </c>
    </row>
    <row r="10337" spans="1:5" x14ac:dyDescent="0.2">
      <c r="A10337" s="51">
        <v>68001700</v>
      </c>
      <c r="B10337" s="52" t="s">
        <v>9834</v>
      </c>
      <c r="C10337" s="52">
        <v>343</v>
      </c>
      <c r="D10337" s="53">
        <v>2468</v>
      </c>
      <c r="E10337" s="54">
        <v>2468</v>
      </c>
    </row>
    <row r="10338" spans="1:5" x14ac:dyDescent="0.2">
      <c r="A10338" s="51">
        <v>68001750</v>
      </c>
      <c r="B10338" s="52" t="s">
        <v>9835</v>
      </c>
      <c r="C10338" s="52">
        <v>343</v>
      </c>
      <c r="D10338" s="53">
        <v>95</v>
      </c>
      <c r="E10338" s="54">
        <v>95</v>
      </c>
    </row>
    <row r="10339" spans="1:5" x14ac:dyDescent="0.2">
      <c r="A10339" s="51">
        <v>68001850</v>
      </c>
      <c r="B10339" s="52" t="s">
        <v>9836</v>
      </c>
      <c r="C10339" s="52">
        <v>343</v>
      </c>
      <c r="D10339" s="53">
        <v>938</v>
      </c>
      <c r="E10339" s="54">
        <v>938</v>
      </c>
    </row>
    <row r="10340" spans="1:5" x14ac:dyDescent="0.2">
      <c r="A10340" s="51">
        <v>68001900</v>
      </c>
      <c r="B10340" s="52" t="s">
        <v>9837</v>
      </c>
      <c r="C10340" s="52">
        <v>343</v>
      </c>
      <c r="D10340" s="53">
        <v>607</v>
      </c>
      <c r="E10340" s="54">
        <v>607</v>
      </c>
    </row>
    <row r="10341" spans="1:5" x14ac:dyDescent="0.2">
      <c r="A10341" s="51">
        <v>68002000</v>
      </c>
      <c r="B10341" s="52" t="s">
        <v>9838</v>
      </c>
      <c r="C10341" s="52">
        <v>343</v>
      </c>
      <c r="D10341" s="53">
        <v>170</v>
      </c>
      <c r="E10341" s="54">
        <v>170</v>
      </c>
    </row>
    <row r="10342" spans="1:5" x14ac:dyDescent="0.2">
      <c r="A10342" s="51">
        <v>68002050</v>
      </c>
      <c r="B10342" s="52" t="s">
        <v>9839</v>
      </c>
      <c r="C10342" s="52">
        <v>343</v>
      </c>
      <c r="D10342" s="53">
        <v>1299</v>
      </c>
      <c r="E10342" s="54">
        <v>1299</v>
      </c>
    </row>
    <row r="10343" spans="1:5" x14ac:dyDescent="0.2">
      <c r="A10343" s="51">
        <v>68002100</v>
      </c>
      <c r="B10343" s="52" t="s">
        <v>9840</v>
      </c>
      <c r="C10343" s="52">
        <v>343</v>
      </c>
      <c r="D10343" s="53">
        <v>419</v>
      </c>
      <c r="E10343" s="54">
        <v>419</v>
      </c>
    </row>
    <row r="10344" spans="1:5" x14ac:dyDescent="0.2">
      <c r="A10344" s="51">
        <v>68002150</v>
      </c>
      <c r="B10344" s="52" t="s">
        <v>9841</v>
      </c>
      <c r="C10344" s="52">
        <v>343</v>
      </c>
      <c r="D10344" s="53">
        <v>578</v>
      </c>
      <c r="E10344" s="54">
        <v>578</v>
      </c>
    </row>
    <row r="10345" spans="1:5" x14ac:dyDescent="0.2">
      <c r="A10345" s="51">
        <v>68002200</v>
      </c>
      <c r="B10345" s="52" t="s">
        <v>12608</v>
      </c>
      <c r="C10345" s="52">
        <v>343</v>
      </c>
      <c r="D10345" s="53">
        <v>252</v>
      </c>
      <c r="E10345" s="54">
        <v>252</v>
      </c>
    </row>
    <row r="10346" spans="1:5" x14ac:dyDescent="0.2">
      <c r="A10346" s="51">
        <v>68002250</v>
      </c>
      <c r="B10346" s="52" t="s">
        <v>9842</v>
      </c>
      <c r="C10346" s="52">
        <v>343</v>
      </c>
      <c r="D10346" s="53">
        <v>862</v>
      </c>
      <c r="E10346" s="54">
        <v>862</v>
      </c>
    </row>
    <row r="10347" spans="1:5" x14ac:dyDescent="0.2">
      <c r="A10347" s="51">
        <v>68002300</v>
      </c>
      <c r="B10347" s="52" t="s">
        <v>9843</v>
      </c>
      <c r="C10347" s="52">
        <v>344</v>
      </c>
      <c r="D10347" s="53">
        <v>883</v>
      </c>
      <c r="E10347" s="54">
        <v>883</v>
      </c>
    </row>
    <row r="10348" spans="1:5" x14ac:dyDescent="0.2">
      <c r="A10348" s="51">
        <v>68002400</v>
      </c>
      <c r="B10348" s="52" t="s">
        <v>9844</v>
      </c>
      <c r="C10348" s="52">
        <v>343</v>
      </c>
      <c r="D10348" s="53">
        <v>1055</v>
      </c>
      <c r="E10348" s="54">
        <v>1055</v>
      </c>
    </row>
    <row r="10349" spans="1:5" x14ac:dyDescent="0.2">
      <c r="A10349" s="51">
        <v>68002450</v>
      </c>
      <c r="B10349" s="52" t="s">
        <v>9845</v>
      </c>
      <c r="C10349" s="52">
        <v>343</v>
      </c>
      <c r="D10349" s="53">
        <v>2405</v>
      </c>
      <c r="E10349" s="54">
        <v>2405</v>
      </c>
    </row>
    <row r="10350" spans="1:5" x14ac:dyDescent="0.2">
      <c r="A10350" s="51">
        <v>68002500</v>
      </c>
      <c r="B10350" s="52" t="s">
        <v>9846</v>
      </c>
      <c r="C10350" s="52">
        <v>344</v>
      </c>
      <c r="D10350" s="53">
        <v>4600</v>
      </c>
      <c r="E10350" s="54">
        <v>4600</v>
      </c>
    </row>
    <row r="10351" spans="1:5" x14ac:dyDescent="0.2">
      <c r="A10351" s="51">
        <v>68002554</v>
      </c>
      <c r="B10351" s="52" t="s">
        <v>9847</v>
      </c>
      <c r="C10351" s="52">
        <v>343</v>
      </c>
      <c r="D10351" s="53">
        <v>1445</v>
      </c>
      <c r="E10351" s="54">
        <v>1445</v>
      </c>
    </row>
    <row r="10352" spans="1:5" x14ac:dyDescent="0.2">
      <c r="A10352" s="51">
        <v>68002555</v>
      </c>
      <c r="B10352" s="52" t="s">
        <v>9848</v>
      </c>
      <c r="C10352" s="52">
        <v>343</v>
      </c>
      <c r="D10352" s="53">
        <v>822</v>
      </c>
      <c r="E10352" s="54">
        <v>822</v>
      </c>
    </row>
    <row r="10353" spans="1:5" x14ac:dyDescent="0.2">
      <c r="A10353" s="51">
        <v>68002556</v>
      </c>
      <c r="B10353" s="52" t="s">
        <v>9849</v>
      </c>
      <c r="C10353" s="52">
        <v>343</v>
      </c>
      <c r="D10353" s="53">
        <v>547</v>
      </c>
      <c r="E10353" s="54">
        <v>547</v>
      </c>
    </row>
    <row r="10354" spans="1:5" x14ac:dyDescent="0.2">
      <c r="A10354" s="51">
        <v>68002572</v>
      </c>
      <c r="B10354" s="52" t="s">
        <v>9850</v>
      </c>
      <c r="C10354" s="52">
        <v>344</v>
      </c>
      <c r="D10354" s="53">
        <v>1705</v>
      </c>
      <c r="E10354" s="54">
        <v>1705</v>
      </c>
    </row>
    <row r="10355" spans="1:5" x14ac:dyDescent="0.2">
      <c r="A10355" s="51">
        <v>68002573</v>
      </c>
      <c r="B10355" s="52" t="s">
        <v>9851</v>
      </c>
      <c r="C10355" s="52">
        <v>343</v>
      </c>
      <c r="D10355" s="53">
        <v>367</v>
      </c>
      <c r="E10355" s="54">
        <v>367</v>
      </c>
    </row>
    <row r="10356" spans="1:5" x14ac:dyDescent="0.2">
      <c r="A10356" s="51">
        <v>68002574</v>
      </c>
      <c r="B10356" s="52" t="s">
        <v>9852</v>
      </c>
      <c r="C10356" s="52">
        <v>343</v>
      </c>
      <c r="D10356" s="53">
        <v>4376</v>
      </c>
      <c r="E10356" s="54">
        <v>4376</v>
      </c>
    </row>
    <row r="10357" spans="1:5" x14ac:dyDescent="0.2">
      <c r="A10357" s="51">
        <v>69901015</v>
      </c>
      <c r="B10357" s="52" t="s">
        <v>10077</v>
      </c>
      <c r="C10357" s="52">
        <v>272</v>
      </c>
      <c r="D10357" s="53">
        <v>1230.24</v>
      </c>
      <c r="E10357" s="54">
        <v>1230.24</v>
      </c>
    </row>
    <row r="10358" spans="1:5" x14ac:dyDescent="0.2">
      <c r="A10358" s="51">
        <v>72000021</v>
      </c>
      <c r="B10358" s="52" t="s">
        <v>9853</v>
      </c>
      <c r="C10358" s="52">
        <v>900</v>
      </c>
      <c r="D10358" s="53">
        <v>440</v>
      </c>
      <c r="E10358" s="54">
        <v>440</v>
      </c>
    </row>
    <row r="10359" spans="1:5" x14ac:dyDescent="0.2">
      <c r="A10359" s="51">
        <v>72000051</v>
      </c>
      <c r="B10359" s="52" t="s">
        <v>9854</v>
      </c>
      <c r="C10359" s="52">
        <v>914</v>
      </c>
      <c r="D10359" s="53">
        <v>547</v>
      </c>
      <c r="E10359" s="54">
        <v>547</v>
      </c>
    </row>
    <row r="10360" spans="1:5" x14ac:dyDescent="0.2">
      <c r="A10360" s="51">
        <v>75000000</v>
      </c>
      <c r="B10360" s="52" t="s">
        <v>9855</v>
      </c>
      <c r="C10360" s="52">
        <v>721</v>
      </c>
      <c r="D10360" s="53">
        <v>829</v>
      </c>
      <c r="E10360" s="54">
        <v>829</v>
      </c>
    </row>
    <row r="10361" spans="1:5" x14ac:dyDescent="0.2">
      <c r="A10361" s="51">
        <v>75000001</v>
      </c>
      <c r="B10361" s="52" t="s">
        <v>9856</v>
      </c>
      <c r="C10361" s="52">
        <v>721</v>
      </c>
      <c r="D10361" s="53">
        <v>1062</v>
      </c>
      <c r="E10361" s="54">
        <v>1062</v>
      </c>
    </row>
    <row r="10362" spans="1:5" x14ac:dyDescent="0.2">
      <c r="A10362" s="51">
        <v>75000002</v>
      </c>
      <c r="B10362" s="52" t="s">
        <v>9857</v>
      </c>
      <c r="C10362" s="52">
        <v>722</v>
      </c>
      <c r="D10362" s="53">
        <v>5774</v>
      </c>
      <c r="E10362" s="54">
        <v>5774</v>
      </c>
    </row>
    <row r="10363" spans="1:5" x14ac:dyDescent="0.2">
      <c r="A10363" s="51">
        <v>75000003</v>
      </c>
      <c r="B10363" s="52" t="s">
        <v>9858</v>
      </c>
      <c r="C10363" s="52">
        <v>722</v>
      </c>
      <c r="D10363" s="53">
        <v>6016</v>
      </c>
      <c r="E10363" s="54">
        <v>6016</v>
      </c>
    </row>
    <row r="10364" spans="1:5" x14ac:dyDescent="0.2">
      <c r="A10364" s="51">
        <v>75000004</v>
      </c>
      <c r="B10364" s="52" t="s">
        <v>9859</v>
      </c>
      <c r="C10364" s="52">
        <v>920</v>
      </c>
      <c r="D10364" s="53">
        <v>1385</v>
      </c>
      <c r="E10364" s="54">
        <v>1385</v>
      </c>
    </row>
    <row r="10365" spans="1:5" x14ac:dyDescent="0.2">
      <c r="A10365" s="51">
        <v>75000006</v>
      </c>
      <c r="B10365" s="52" t="s">
        <v>9860</v>
      </c>
      <c r="C10365" s="52">
        <v>920</v>
      </c>
      <c r="D10365" s="53">
        <v>1385</v>
      </c>
      <c r="E10365" s="54">
        <v>1385</v>
      </c>
    </row>
    <row r="10366" spans="1:5" x14ac:dyDescent="0.2">
      <c r="A10366" s="51">
        <v>75000009</v>
      </c>
      <c r="B10366" s="52" t="s">
        <v>9861</v>
      </c>
      <c r="C10366" s="52">
        <v>920</v>
      </c>
      <c r="D10366" s="53">
        <v>930</v>
      </c>
      <c r="E10366" s="54">
        <v>930</v>
      </c>
    </row>
    <row r="10367" spans="1:5" x14ac:dyDescent="0.2">
      <c r="A10367" s="51">
        <v>75000012</v>
      </c>
      <c r="B10367" s="52" t="s">
        <v>11461</v>
      </c>
      <c r="C10367" s="52">
        <v>361</v>
      </c>
      <c r="D10367" s="53">
        <v>29</v>
      </c>
      <c r="E10367" s="54">
        <v>29</v>
      </c>
    </row>
    <row r="10368" spans="1:5" x14ac:dyDescent="0.2">
      <c r="A10368" s="51">
        <v>75000021</v>
      </c>
      <c r="B10368" s="52" t="s">
        <v>9862</v>
      </c>
      <c r="C10368" s="52">
        <v>360</v>
      </c>
      <c r="D10368" s="53">
        <v>5866</v>
      </c>
      <c r="E10368" s="54">
        <v>5866</v>
      </c>
    </row>
    <row r="10369" spans="1:5" x14ac:dyDescent="0.2">
      <c r="A10369" s="51">
        <v>75000022</v>
      </c>
      <c r="B10369" s="52" t="s">
        <v>9863</v>
      </c>
      <c r="C10369" s="52">
        <v>360</v>
      </c>
      <c r="D10369" s="53">
        <v>2332</v>
      </c>
      <c r="E10369" s="54">
        <v>2332</v>
      </c>
    </row>
    <row r="10370" spans="1:5" x14ac:dyDescent="0.2">
      <c r="A10370" s="51">
        <v>75000023</v>
      </c>
      <c r="B10370" s="52" t="s">
        <v>9864</v>
      </c>
      <c r="C10370" s="52">
        <v>360</v>
      </c>
      <c r="D10370" s="53">
        <v>2332</v>
      </c>
      <c r="E10370" s="54">
        <v>2332</v>
      </c>
    </row>
    <row r="10371" spans="1:5" x14ac:dyDescent="0.2">
      <c r="A10371" s="51">
        <v>75000024</v>
      </c>
      <c r="B10371" s="52" t="s">
        <v>9865</v>
      </c>
      <c r="C10371" s="52">
        <v>360</v>
      </c>
      <c r="D10371" s="53">
        <v>7626</v>
      </c>
      <c r="E10371" s="54">
        <v>7626</v>
      </c>
    </row>
    <row r="10372" spans="1:5" x14ac:dyDescent="0.2">
      <c r="A10372" s="51">
        <v>75000025</v>
      </c>
      <c r="B10372" s="52" t="s">
        <v>9866</v>
      </c>
      <c r="C10372" s="52">
        <v>360</v>
      </c>
      <c r="D10372" s="53">
        <v>3032</v>
      </c>
      <c r="E10372" s="54">
        <v>3032</v>
      </c>
    </row>
    <row r="10373" spans="1:5" x14ac:dyDescent="0.2">
      <c r="A10373" s="51">
        <v>75000026</v>
      </c>
      <c r="B10373" s="52" t="s">
        <v>9867</v>
      </c>
      <c r="C10373" s="52">
        <v>360</v>
      </c>
      <c r="D10373" s="53">
        <v>3032</v>
      </c>
      <c r="E10373" s="54">
        <v>3032</v>
      </c>
    </row>
    <row r="10374" spans="1:5" x14ac:dyDescent="0.2">
      <c r="A10374" s="51">
        <v>75000027</v>
      </c>
      <c r="B10374" s="52" t="s">
        <v>9868</v>
      </c>
      <c r="C10374" s="52">
        <v>360</v>
      </c>
      <c r="D10374" s="53">
        <v>9386</v>
      </c>
      <c r="E10374" s="54">
        <v>9386</v>
      </c>
    </row>
    <row r="10375" spans="1:5" x14ac:dyDescent="0.2">
      <c r="A10375" s="51">
        <v>75000028</v>
      </c>
      <c r="B10375" s="52" t="s">
        <v>9869</v>
      </c>
      <c r="C10375" s="52">
        <v>360</v>
      </c>
      <c r="D10375" s="53">
        <v>3732</v>
      </c>
      <c r="E10375" s="54">
        <v>3732</v>
      </c>
    </row>
    <row r="10376" spans="1:5" x14ac:dyDescent="0.2">
      <c r="A10376" s="51">
        <v>75000030</v>
      </c>
      <c r="B10376" s="52" t="s">
        <v>9870</v>
      </c>
      <c r="C10376" s="52">
        <v>722</v>
      </c>
      <c r="D10376" s="53">
        <v>3764</v>
      </c>
      <c r="E10376" s="54">
        <v>3764</v>
      </c>
    </row>
    <row r="10377" spans="1:5" x14ac:dyDescent="0.2">
      <c r="A10377" s="51">
        <v>75000033</v>
      </c>
      <c r="B10377" s="52" t="s">
        <v>9871</v>
      </c>
      <c r="C10377" s="52">
        <v>360</v>
      </c>
      <c r="D10377" s="53">
        <v>3732</v>
      </c>
      <c r="E10377" s="54">
        <v>3732</v>
      </c>
    </row>
    <row r="10378" spans="1:5" x14ac:dyDescent="0.2">
      <c r="A10378" s="51">
        <v>75000037</v>
      </c>
      <c r="B10378" s="52" t="s">
        <v>9872</v>
      </c>
      <c r="C10378" s="52">
        <v>360</v>
      </c>
      <c r="D10378" s="53">
        <v>1166</v>
      </c>
      <c r="E10378" s="54">
        <v>1166</v>
      </c>
    </row>
    <row r="10379" spans="1:5" x14ac:dyDescent="0.2">
      <c r="A10379" s="51">
        <v>75000038</v>
      </c>
      <c r="B10379" s="52" t="s">
        <v>9873</v>
      </c>
      <c r="C10379" s="52">
        <v>360</v>
      </c>
      <c r="D10379" s="53">
        <v>3534</v>
      </c>
      <c r="E10379" s="54">
        <v>3534</v>
      </c>
    </row>
    <row r="10380" spans="1:5" x14ac:dyDescent="0.2">
      <c r="A10380" s="51">
        <v>75000039</v>
      </c>
      <c r="B10380" s="52" t="s">
        <v>9874</v>
      </c>
      <c r="C10380" s="52">
        <v>360</v>
      </c>
      <c r="D10380" s="53">
        <v>1516</v>
      </c>
      <c r="E10380" s="54">
        <v>1516</v>
      </c>
    </row>
    <row r="10381" spans="1:5" x14ac:dyDescent="0.2">
      <c r="A10381" s="51">
        <v>75000040</v>
      </c>
      <c r="B10381" s="52" t="s">
        <v>9875</v>
      </c>
      <c r="C10381" s="52">
        <v>360</v>
      </c>
      <c r="D10381" s="53">
        <v>4594</v>
      </c>
      <c r="E10381" s="54">
        <v>4594</v>
      </c>
    </row>
    <row r="10382" spans="1:5" x14ac:dyDescent="0.2">
      <c r="A10382" s="51">
        <v>75000041</v>
      </c>
      <c r="B10382" s="52" t="s">
        <v>9876</v>
      </c>
      <c r="C10382" s="52">
        <v>360</v>
      </c>
      <c r="D10382" s="53">
        <v>1866</v>
      </c>
      <c r="E10382" s="54">
        <v>1866</v>
      </c>
    </row>
    <row r="10383" spans="1:5" x14ac:dyDescent="0.2">
      <c r="A10383" s="51">
        <v>75000042</v>
      </c>
      <c r="B10383" s="52" t="s">
        <v>9877</v>
      </c>
      <c r="C10383" s="52">
        <v>360</v>
      </c>
      <c r="D10383" s="53">
        <v>5654</v>
      </c>
      <c r="E10383" s="54">
        <v>5654</v>
      </c>
    </row>
    <row r="10384" spans="1:5" x14ac:dyDescent="0.2">
      <c r="A10384" s="51">
        <v>75000043</v>
      </c>
      <c r="B10384" s="52" t="s">
        <v>9878</v>
      </c>
      <c r="C10384" s="52">
        <v>360</v>
      </c>
      <c r="D10384" s="53">
        <v>2682</v>
      </c>
      <c r="E10384" s="54">
        <v>2682</v>
      </c>
    </row>
    <row r="10385" spans="1:5" x14ac:dyDescent="0.2">
      <c r="A10385" s="51">
        <v>75000044</v>
      </c>
      <c r="B10385" s="52" t="s">
        <v>9879</v>
      </c>
      <c r="C10385" s="52">
        <v>360</v>
      </c>
      <c r="D10385" s="53">
        <v>8128</v>
      </c>
      <c r="E10385" s="54">
        <v>8128</v>
      </c>
    </row>
    <row r="10386" spans="1:5" x14ac:dyDescent="0.2">
      <c r="A10386" s="51">
        <v>75000045</v>
      </c>
      <c r="B10386" s="52" t="s">
        <v>9880</v>
      </c>
      <c r="C10386" s="52">
        <v>360</v>
      </c>
      <c r="D10386" s="53">
        <v>13493</v>
      </c>
      <c r="E10386" s="54">
        <v>13493</v>
      </c>
    </row>
    <row r="10387" spans="1:5" x14ac:dyDescent="0.2">
      <c r="A10387" s="51">
        <v>75000046</v>
      </c>
      <c r="B10387" s="52" t="s">
        <v>9881</v>
      </c>
      <c r="C10387" s="52">
        <v>360</v>
      </c>
      <c r="D10387" s="53">
        <v>5365</v>
      </c>
      <c r="E10387" s="54">
        <v>5365</v>
      </c>
    </row>
    <row r="10388" spans="1:5" x14ac:dyDescent="0.2">
      <c r="A10388" s="51">
        <v>75000047</v>
      </c>
      <c r="B10388" s="52" t="s">
        <v>9882</v>
      </c>
      <c r="C10388" s="52">
        <v>360</v>
      </c>
      <c r="D10388" s="53">
        <v>5365</v>
      </c>
      <c r="E10388" s="54">
        <v>5365</v>
      </c>
    </row>
    <row r="10389" spans="1:5" x14ac:dyDescent="0.2">
      <c r="A10389" s="51">
        <v>81000010</v>
      </c>
      <c r="B10389" s="52" t="s">
        <v>9883</v>
      </c>
      <c r="C10389" s="52">
        <v>250</v>
      </c>
      <c r="D10389" s="53">
        <v>73.12</v>
      </c>
      <c r="E10389" s="54">
        <v>73.12</v>
      </c>
    </row>
    <row r="10390" spans="1:5" x14ac:dyDescent="0.2">
      <c r="A10390" s="51">
        <v>81000011</v>
      </c>
      <c r="B10390" s="52" t="s">
        <v>9884</v>
      </c>
      <c r="C10390" s="52">
        <v>250</v>
      </c>
      <c r="D10390" s="53">
        <v>64.92</v>
      </c>
      <c r="E10390" s="54">
        <v>64.92</v>
      </c>
    </row>
    <row r="10391" spans="1:5" x14ac:dyDescent="0.2">
      <c r="A10391" s="51">
        <v>81000012</v>
      </c>
      <c r="B10391" s="52" t="s">
        <v>9885</v>
      </c>
      <c r="C10391" s="52">
        <v>250</v>
      </c>
      <c r="D10391" s="53">
        <v>12.15</v>
      </c>
      <c r="E10391" s="54">
        <v>12.15</v>
      </c>
    </row>
    <row r="10392" spans="1:5" x14ac:dyDescent="0.2">
      <c r="A10392" s="51">
        <v>87000215</v>
      </c>
      <c r="B10392" s="52" t="s">
        <v>9886</v>
      </c>
      <c r="C10392" s="52">
        <v>521</v>
      </c>
      <c r="D10392" s="53">
        <v>2588</v>
      </c>
      <c r="E10392" s="54">
        <v>2588</v>
      </c>
    </row>
    <row r="10393" spans="1:5" x14ac:dyDescent="0.2">
      <c r="A10393" s="51">
        <v>87000382</v>
      </c>
      <c r="B10393" s="52" t="s">
        <v>11462</v>
      </c>
      <c r="C10393" s="52">
        <v>771</v>
      </c>
      <c r="D10393" s="53">
        <v>93</v>
      </c>
      <c r="E10393" s="54">
        <v>93</v>
      </c>
    </row>
    <row r="10394" spans="1:5" x14ac:dyDescent="0.2">
      <c r="A10394" s="51">
        <v>87200019</v>
      </c>
      <c r="B10394" s="52" t="s">
        <v>9887</v>
      </c>
      <c r="C10394" s="52">
        <v>510</v>
      </c>
      <c r="D10394" s="53">
        <v>1045</v>
      </c>
      <c r="E10394" s="54">
        <v>1045</v>
      </c>
    </row>
    <row r="10395" spans="1:5" x14ac:dyDescent="0.2">
      <c r="A10395" s="51">
        <v>87200030</v>
      </c>
      <c r="B10395" s="52" t="s">
        <v>9888</v>
      </c>
      <c r="C10395" s="52">
        <v>510</v>
      </c>
      <c r="D10395" s="53">
        <v>829</v>
      </c>
      <c r="E10395" s="54">
        <v>829</v>
      </c>
    </row>
    <row r="10396" spans="1:5" x14ac:dyDescent="0.2">
      <c r="A10396" s="51">
        <v>87200031</v>
      </c>
      <c r="B10396" s="52" t="s">
        <v>9889</v>
      </c>
      <c r="C10396" s="52">
        <v>510</v>
      </c>
      <c r="D10396" s="53">
        <v>596</v>
      </c>
      <c r="E10396" s="54">
        <v>596</v>
      </c>
    </row>
    <row r="10397" spans="1:5" x14ac:dyDescent="0.2">
      <c r="A10397" s="51">
        <v>87200033</v>
      </c>
      <c r="B10397" s="52" t="s">
        <v>9890</v>
      </c>
      <c r="C10397" s="52">
        <v>510</v>
      </c>
      <c r="D10397" s="53">
        <v>642</v>
      </c>
      <c r="E10397" s="54">
        <v>642</v>
      </c>
    </row>
    <row r="10398" spans="1:5" x14ac:dyDescent="0.2">
      <c r="A10398" s="51">
        <v>87200034</v>
      </c>
      <c r="B10398" s="52" t="s">
        <v>9891</v>
      </c>
      <c r="C10398" s="52">
        <v>510</v>
      </c>
      <c r="D10398" s="53">
        <v>860</v>
      </c>
      <c r="E10398" s="54">
        <v>860</v>
      </c>
    </row>
    <row r="10399" spans="1:5" x14ac:dyDescent="0.2">
      <c r="A10399" s="51">
        <v>87200035</v>
      </c>
      <c r="B10399" s="52" t="s">
        <v>9892</v>
      </c>
      <c r="C10399" s="52">
        <v>942</v>
      </c>
      <c r="D10399" s="53">
        <v>122</v>
      </c>
      <c r="E10399" s="54">
        <v>122</v>
      </c>
    </row>
    <row r="10400" spans="1:5" x14ac:dyDescent="0.2">
      <c r="A10400" s="51">
        <v>87200036</v>
      </c>
      <c r="B10400" s="52" t="s">
        <v>9893</v>
      </c>
      <c r="C10400" s="52">
        <v>942</v>
      </c>
      <c r="D10400" s="53">
        <v>134</v>
      </c>
      <c r="E10400" s="54">
        <v>134</v>
      </c>
    </row>
    <row r="10401" spans="1:5" x14ac:dyDescent="0.2">
      <c r="A10401" s="51">
        <v>87200038</v>
      </c>
      <c r="B10401" s="52" t="s">
        <v>9894</v>
      </c>
      <c r="C10401" s="52">
        <v>510</v>
      </c>
      <c r="D10401" s="53">
        <v>47</v>
      </c>
      <c r="E10401" s="54">
        <v>47</v>
      </c>
    </row>
    <row r="10402" spans="1:5" x14ac:dyDescent="0.2">
      <c r="A10402" s="51">
        <v>87200049</v>
      </c>
      <c r="B10402" s="52" t="s">
        <v>9895</v>
      </c>
      <c r="C10402" s="52">
        <v>510</v>
      </c>
      <c r="D10402" s="53">
        <v>529</v>
      </c>
      <c r="E10402" s="54">
        <v>529</v>
      </c>
    </row>
    <row r="10403" spans="1:5" x14ac:dyDescent="0.2">
      <c r="A10403" s="51">
        <v>87200051</v>
      </c>
      <c r="B10403" s="52" t="s">
        <v>9896</v>
      </c>
      <c r="C10403" s="52">
        <v>510</v>
      </c>
      <c r="D10403" s="53">
        <v>588</v>
      </c>
      <c r="E10403" s="54">
        <v>588</v>
      </c>
    </row>
    <row r="10404" spans="1:5" x14ac:dyDescent="0.2">
      <c r="A10404" s="51">
        <v>87200053</v>
      </c>
      <c r="B10404" s="52" t="s">
        <v>9897</v>
      </c>
      <c r="C10404" s="52">
        <v>510</v>
      </c>
      <c r="D10404" s="53">
        <v>647</v>
      </c>
      <c r="E10404" s="54">
        <v>647</v>
      </c>
    </row>
    <row r="10405" spans="1:5" x14ac:dyDescent="0.2">
      <c r="A10405" s="51">
        <v>87200055</v>
      </c>
      <c r="B10405" s="52" t="s">
        <v>9898</v>
      </c>
      <c r="C10405" s="52">
        <v>510</v>
      </c>
      <c r="D10405" s="53">
        <v>779</v>
      </c>
      <c r="E10405" s="54">
        <v>779</v>
      </c>
    </row>
    <row r="10406" spans="1:5" x14ac:dyDescent="0.2">
      <c r="A10406" s="51">
        <v>87200057</v>
      </c>
      <c r="B10406" s="52" t="s">
        <v>9899</v>
      </c>
      <c r="C10406" s="52">
        <v>510</v>
      </c>
      <c r="D10406" s="53">
        <v>836</v>
      </c>
      <c r="E10406" s="54">
        <v>836</v>
      </c>
    </row>
    <row r="10407" spans="1:5" x14ac:dyDescent="0.2">
      <c r="A10407" s="51">
        <v>87200073</v>
      </c>
      <c r="B10407" s="52" t="s">
        <v>9900</v>
      </c>
      <c r="C10407" s="52">
        <v>771</v>
      </c>
      <c r="D10407" s="53">
        <v>187</v>
      </c>
      <c r="E10407" s="54">
        <v>187</v>
      </c>
    </row>
    <row r="10408" spans="1:5" x14ac:dyDescent="0.2">
      <c r="A10408" s="51">
        <v>87200074</v>
      </c>
      <c r="B10408" s="52" t="s">
        <v>9901</v>
      </c>
      <c r="C10408" s="52">
        <v>771</v>
      </c>
      <c r="D10408" s="53">
        <v>139</v>
      </c>
      <c r="E10408" s="54">
        <v>139</v>
      </c>
    </row>
    <row r="10409" spans="1:5" x14ac:dyDescent="0.2">
      <c r="A10409" s="51">
        <v>87200078</v>
      </c>
      <c r="B10409" s="52" t="s">
        <v>9902</v>
      </c>
      <c r="C10409" s="52">
        <v>942</v>
      </c>
      <c r="D10409" s="53">
        <v>191</v>
      </c>
      <c r="E10409" s="54">
        <v>191</v>
      </c>
    </row>
    <row r="10410" spans="1:5" x14ac:dyDescent="0.2">
      <c r="A10410" s="51">
        <v>87200081</v>
      </c>
      <c r="B10410" s="52" t="s">
        <v>9903</v>
      </c>
      <c r="C10410" s="52">
        <v>771</v>
      </c>
      <c r="D10410" s="53">
        <v>165</v>
      </c>
      <c r="E10410" s="54">
        <v>165</v>
      </c>
    </row>
    <row r="10411" spans="1:5" x14ac:dyDescent="0.2">
      <c r="A10411" s="51">
        <v>87200082</v>
      </c>
      <c r="B10411" s="52" t="s">
        <v>9904</v>
      </c>
      <c r="C10411" s="52">
        <v>771</v>
      </c>
      <c r="D10411" s="53">
        <v>166</v>
      </c>
      <c r="E10411" s="54">
        <v>166</v>
      </c>
    </row>
    <row r="10412" spans="1:5" x14ac:dyDescent="0.2">
      <c r="A10412" s="51">
        <v>87200083</v>
      </c>
      <c r="B10412" s="52" t="s">
        <v>9905</v>
      </c>
      <c r="C10412" s="52">
        <v>771</v>
      </c>
      <c r="D10412" s="53">
        <v>134</v>
      </c>
      <c r="E10412" s="54">
        <v>134</v>
      </c>
    </row>
    <row r="10413" spans="1:5" x14ac:dyDescent="0.2">
      <c r="A10413" s="51">
        <v>87200152</v>
      </c>
      <c r="B10413" s="52" t="s">
        <v>9906</v>
      </c>
      <c r="C10413" s="52">
        <v>771</v>
      </c>
      <c r="D10413" s="53">
        <v>91</v>
      </c>
      <c r="E10413" s="54">
        <v>91</v>
      </c>
    </row>
    <row r="10414" spans="1:5" x14ac:dyDescent="0.2">
      <c r="A10414" s="51">
        <v>87200169</v>
      </c>
      <c r="B10414" s="52" t="s">
        <v>9907</v>
      </c>
      <c r="C10414" s="52">
        <v>771</v>
      </c>
      <c r="D10414" s="53">
        <v>187</v>
      </c>
      <c r="E10414" s="54">
        <v>187</v>
      </c>
    </row>
    <row r="10415" spans="1:5" x14ac:dyDescent="0.2">
      <c r="A10415" s="51">
        <v>87200173</v>
      </c>
      <c r="B10415" s="52" t="s">
        <v>9908</v>
      </c>
      <c r="C10415" s="52">
        <v>949</v>
      </c>
      <c r="D10415" s="53">
        <v>293</v>
      </c>
      <c r="E10415" s="54">
        <v>293</v>
      </c>
    </row>
    <row r="10416" spans="1:5" x14ac:dyDescent="0.2">
      <c r="A10416" s="51">
        <v>87200179</v>
      </c>
      <c r="B10416" s="52" t="s">
        <v>9909</v>
      </c>
      <c r="C10416" s="52">
        <v>510</v>
      </c>
      <c r="D10416" s="53">
        <v>15638</v>
      </c>
      <c r="E10416" s="54">
        <v>15638</v>
      </c>
    </row>
    <row r="10417" spans="1:5" x14ac:dyDescent="0.2">
      <c r="A10417" s="51">
        <v>87200195</v>
      </c>
      <c r="B10417" s="52" t="s">
        <v>3997</v>
      </c>
      <c r="C10417" s="52">
        <v>510</v>
      </c>
      <c r="D10417" s="53">
        <v>2802</v>
      </c>
      <c r="E10417" s="54">
        <v>2802</v>
      </c>
    </row>
    <row r="10418" spans="1:5" x14ac:dyDescent="0.2">
      <c r="A10418" s="51">
        <v>87200196</v>
      </c>
      <c r="B10418" s="52" t="s">
        <v>9910</v>
      </c>
      <c r="C10418" s="52">
        <v>510</v>
      </c>
      <c r="D10418" s="53">
        <v>10134</v>
      </c>
      <c r="E10418" s="54">
        <v>10134</v>
      </c>
    </row>
    <row r="10419" spans="1:5" x14ac:dyDescent="0.2">
      <c r="A10419" s="51">
        <v>87200200</v>
      </c>
      <c r="B10419" s="52" t="s">
        <v>9911</v>
      </c>
      <c r="C10419" s="52">
        <v>510</v>
      </c>
      <c r="D10419" s="53">
        <v>3474</v>
      </c>
      <c r="E10419" s="54">
        <v>3474</v>
      </c>
    </row>
    <row r="10420" spans="1:5" x14ac:dyDescent="0.2">
      <c r="A10420" s="51">
        <v>87200207</v>
      </c>
      <c r="B10420" s="52" t="s">
        <v>9912</v>
      </c>
      <c r="C10420" s="52">
        <v>510</v>
      </c>
      <c r="D10420" s="53">
        <v>4153</v>
      </c>
      <c r="E10420" s="54">
        <v>4153</v>
      </c>
    </row>
    <row r="10421" spans="1:5" x14ac:dyDescent="0.2">
      <c r="A10421" s="51">
        <v>87200216</v>
      </c>
      <c r="B10421" s="52" t="s">
        <v>9913</v>
      </c>
      <c r="C10421" s="52">
        <v>510</v>
      </c>
      <c r="D10421" s="53">
        <v>1060</v>
      </c>
      <c r="E10421" s="54">
        <v>1060</v>
      </c>
    </row>
    <row r="10422" spans="1:5" x14ac:dyDescent="0.2">
      <c r="A10422" s="51">
        <v>87200217</v>
      </c>
      <c r="B10422" s="52" t="s">
        <v>9914</v>
      </c>
      <c r="C10422" s="52">
        <v>510</v>
      </c>
      <c r="D10422" s="53">
        <v>1147</v>
      </c>
      <c r="E10422" s="54">
        <v>1147</v>
      </c>
    </row>
    <row r="10423" spans="1:5" x14ac:dyDescent="0.2">
      <c r="A10423" s="51">
        <v>87200218</v>
      </c>
      <c r="B10423" s="52" t="s">
        <v>9915</v>
      </c>
      <c r="C10423" s="52">
        <v>510</v>
      </c>
      <c r="D10423" s="53">
        <v>1125</v>
      </c>
      <c r="E10423" s="54">
        <v>1125</v>
      </c>
    </row>
    <row r="10424" spans="1:5" x14ac:dyDescent="0.2">
      <c r="A10424" s="51">
        <v>87200221</v>
      </c>
      <c r="B10424" s="52" t="s">
        <v>9916</v>
      </c>
      <c r="C10424" s="52">
        <v>510</v>
      </c>
      <c r="D10424" s="53">
        <v>726</v>
      </c>
      <c r="E10424" s="54">
        <v>726</v>
      </c>
    </row>
    <row r="10425" spans="1:5" x14ac:dyDescent="0.2">
      <c r="A10425" s="51">
        <v>87200222</v>
      </c>
      <c r="B10425" s="52" t="s">
        <v>9917</v>
      </c>
      <c r="C10425" s="52">
        <v>510</v>
      </c>
      <c r="D10425" s="53">
        <v>1371</v>
      </c>
      <c r="E10425" s="54">
        <v>1371</v>
      </c>
    </row>
    <row r="10426" spans="1:5" x14ac:dyDescent="0.2">
      <c r="A10426" s="51">
        <v>87200223</v>
      </c>
      <c r="B10426" s="52" t="s">
        <v>9918</v>
      </c>
      <c r="C10426" s="52">
        <v>510</v>
      </c>
      <c r="D10426" s="53">
        <v>7882</v>
      </c>
      <c r="E10426" s="54">
        <v>7882</v>
      </c>
    </row>
    <row r="10427" spans="1:5" x14ac:dyDescent="0.2">
      <c r="A10427" s="51">
        <v>87200224</v>
      </c>
      <c r="B10427" s="52" t="s">
        <v>4106</v>
      </c>
      <c r="C10427" s="52">
        <v>510</v>
      </c>
      <c r="D10427" s="53">
        <v>4226</v>
      </c>
      <c r="E10427" s="54">
        <v>4226</v>
      </c>
    </row>
    <row r="10428" spans="1:5" x14ac:dyDescent="0.2">
      <c r="A10428" s="51">
        <v>87200225</v>
      </c>
      <c r="B10428" s="52" t="s">
        <v>9919</v>
      </c>
      <c r="C10428" s="52">
        <v>510</v>
      </c>
      <c r="D10428" s="53">
        <v>4906</v>
      </c>
      <c r="E10428" s="54">
        <v>4906</v>
      </c>
    </row>
    <row r="10429" spans="1:5" x14ac:dyDescent="0.2">
      <c r="A10429" s="51">
        <v>87200226</v>
      </c>
      <c r="B10429" s="52" t="s">
        <v>9920</v>
      </c>
      <c r="C10429" s="52">
        <v>510</v>
      </c>
      <c r="D10429" s="53">
        <v>2975</v>
      </c>
      <c r="E10429" s="54">
        <v>2975</v>
      </c>
    </row>
    <row r="10430" spans="1:5" x14ac:dyDescent="0.2">
      <c r="A10430" s="51">
        <v>87200227</v>
      </c>
      <c r="B10430" s="52" t="s">
        <v>9921</v>
      </c>
      <c r="C10430" s="52">
        <v>510</v>
      </c>
      <c r="D10430" s="53">
        <v>199</v>
      </c>
      <c r="E10430" s="54">
        <v>199</v>
      </c>
    </row>
    <row r="10431" spans="1:5" x14ac:dyDescent="0.2">
      <c r="A10431" s="51">
        <v>87200228</v>
      </c>
      <c r="B10431" s="52" t="s">
        <v>9922</v>
      </c>
      <c r="C10431" s="52">
        <v>510</v>
      </c>
      <c r="D10431" s="53">
        <v>199</v>
      </c>
      <c r="E10431" s="54">
        <v>199</v>
      </c>
    </row>
    <row r="10432" spans="1:5" x14ac:dyDescent="0.2">
      <c r="A10432" s="51">
        <v>87200229</v>
      </c>
      <c r="B10432" s="52" t="s">
        <v>9923</v>
      </c>
      <c r="C10432" s="52">
        <v>510</v>
      </c>
      <c r="D10432" s="53">
        <v>149</v>
      </c>
      <c r="E10432" s="54">
        <v>149</v>
      </c>
    </row>
    <row r="10433" spans="1:5" x14ac:dyDescent="0.2">
      <c r="A10433" s="51">
        <v>87200230</v>
      </c>
      <c r="B10433" s="52" t="s">
        <v>9924</v>
      </c>
      <c r="C10433" s="52">
        <v>510</v>
      </c>
      <c r="D10433" s="53">
        <v>7804</v>
      </c>
      <c r="E10433" s="54">
        <v>7804</v>
      </c>
    </row>
    <row r="10434" spans="1:5" x14ac:dyDescent="0.2">
      <c r="A10434" s="51">
        <v>87200231</v>
      </c>
      <c r="B10434" s="52" t="s">
        <v>9925</v>
      </c>
      <c r="C10434" s="52">
        <v>510</v>
      </c>
      <c r="D10434" s="53">
        <v>5948</v>
      </c>
      <c r="E10434" s="54">
        <v>5948</v>
      </c>
    </row>
    <row r="10435" spans="1:5" x14ac:dyDescent="0.2">
      <c r="A10435" s="51">
        <v>87200232</v>
      </c>
      <c r="B10435" s="52" t="s">
        <v>9926</v>
      </c>
      <c r="C10435" s="52">
        <v>510</v>
      </c>
      <c r="D10435" s="53">
        <v>16431</v>
      </c>
      <c r="E10435" s="54">
        <v>16431</v>
      </c>
    </row>
    <row r="10436" spans="1:5" x14ac:dyDescent="0.2">
      <c r="A10436" s="51">
        <v>87200234</v>
      </c>
      <c r="B10436" s="52" t="s">
        <v>9927</v>
      </c>
      <c r="C10436" s="52">
        <v>510</v>
      </c>
      <c r="D10436" s="53">
        <v>5521</v>
      </c>
      <c r="E10436" s="54">
        <v>5521</v>
      </c>
    </row>
    <row r="10437" spans="1:5" x14ac:dyDescent="0.2">
      <c r="A10437" s="51">
        <v>87200235</v>
      </c>
      <c r="B10437" s="52" t="s">
        <v>9928</v>
      </c>
      <c r="C10437" s="52">
        <v>510</v>
      </c>
      <c r="D10437" s="53">
        <v>13121</v>
      </c>
      <c r="E10437" s="54">
        <v>13121</v>
      </c>
    </row>
    <row r="10438" spans="1:5" x14ac:dyDescent="0.2">
      <c r="A10438" s="51">
        <v>87200236</v>
      </c>
      <c r="B10438" s="52" t="s">
        <v>9929</v>
      </c>
      <c r="C10438" s="52">
        <v>510</v>
      </c>
      <c r="D10438" s="53">
        <v>10347</v>
      </c>
      <c r="E10438" s="54">
        <v>10347</v>
      </c>
    </row>
    <row r="10439" spans="1:5" x14ac:dyDescent="0.2">
      <c r="A10439" s="51">
        <v>87200237</v>
      </c>
      <c r="B10439" s="52" t="s">
        <v>9930</v>
      </c>
      <c r="C10439" s="52">
        <v>510</v>
      </c>
      <c r="D10439" s="53">
        <v>5825</v>
      </c>
      <c r="E10439" s="54">
        <v>5825</v>
      </c>
    </row>
    <row r="10440" spans="1:5" x14ac:dyDescent="0.2">
      <c r="A10440" s="51">
        <v>87200238</v>
      </c>
      <c r="B10440" s="52" t="s">
        <v>9931</v>
      </c>
      <c r="C10440" s="52">
        <v>335</v>
      </c>
      <c r="D10440" s="53">
        <v>1435</v>
      </c>
      <c r="E10440" s="54">
        <v>1435</v>
      </c>
    </row>
    <row r="10441" spans="1:5" x14ac:dyDescent="0.2">
      <c r="A10441" s="51">
        <v>87200246</v>
      </c>
      <c r="B10441" s="52" t="s">
        <v>9932</v>
      </c>
      <c r="C10441" s="52">
        <v>335</v>
      </c>
      <c r="D10441" s="53">
        <v>3061</v>
      </c>
      <c r="E10441" s="54">
        <v>3061</v>
      </c>
    </row>
    <row r="10442" spans="1:5" x14ac:dyDescent="0.2">
      <c r="A10442" s="51">
        <v>87200261</v>
      </c>
      <c r="B10442" s="52" t="s">
        <v>9933</v>
      </c>
      <c r="C10442" s="52">
        <v>510</v>
      </c>
      <c r="D10442" s="53">
        <v>1769</v>
      </c>
      <c r="E10442" s="54">
        <v>1769</v>
      </c>
    </row>
    <row r="10443" spans="1:5" x14ac:dyDescent="0.2">
      <c r="A10443" s="51">
        <v>87200277</v>
      </c>
      <c r="B10443" s="52" t="s">
        <v>9934</v>
      </c>
      <c r="C10443" s="52">
        <v>510</v>
      </c>
      <c r="D10443" s="53">
        <v>2194</v>
      </c>
      <c r="E10443" s="54">
        <v>2194</v>
      </c>
    </row>
    <row r="10444" spans="1:5" x14ac:dyDescent="0.2">
      <c r="A10444" s="51">
        <v>87200301</v>
      </c>
      <c r="B10444" s="52" t="s">
        <v>9935</v>
      </c>
      <c r="C10444" s="52">
        <v>510</v>
      </c>
      <c r="D10444" s="53">
        <v>12028</v>
      </c>
      <c r="E10444" s="54">
        <v>12028</v>
      </c>
    </row>
    <row r="10445" spans="1:5" x14ac:dyDescent="0.2">
      <c r="A10445" s="51">
        <v>87200316</v>
      </c>
      <c r="B10445" s="52" t="s">
        <v>9936</v>
      </c>
      <c r="C10445" s="52">
        <v>510</v>
      </c>
      <c r="D10445" s="53">
        <v>4785</v>
      </c>
      <c r="E10445" s="54">
        <v>4785</v>
      </c>
    </row>
    <row r="10446" spans="1:5" x14ac:dyDescent="0.2">
      <c r="A10446" s="51">
        <v>87200317</v>
      </c>
      <c r="B10446" s="52" t="s">
        <v>9937</v>
      </c>
      <c r="C10446" s="52">
        <v>510</v>
      </c>
      <c r="D10446" s="53">
        <v>5307</v>
      </c>
      <c r="E10446" s="54">
        <v>5307</v>
      </c>
    </row>
    <row r="10447" spans="1:5" x14ac:dyDescent="0.2">
      <c r="A10447" s="51">
        <v>87200320</v>
      </c>
      <c r="B10447" s="52" t="s">
        <v>9938</v>
      </c>
      <c r="C10447" s="52">
        <v>510</v>
      </c>
      <c r="D10447" s="53">
        <v>3652</v>
      </c>
      <c r="E10447" s="54">
        <v>3652</v>
      </c>
    </row>
    <row r="10448" spans="1:5" x14ac:dyDescent="0.2">
      <c r="A10448" s="51">
        <v>87200321</v>
      </c>
      <c r="B10448" s="52" t="s">
        <v>9939</v>
      </c>
      <c r="C10448" s="52">
        <v>510</v>
      </c>
      <c r="D10448" s="53">
        <v>995</v>
      </c>
      <c r="E10448" s="54">
        <v>995</v>
      </c>
    </row>
    <row r="10449" spans="1:5" x14ac:dyDescent="0.2">
      <c r="A10449" s="51">
        <v>87200322</v>
      </c>
      <c r="B10449" s="52" t="s">
        <v>9940</v>
      </c>
      <c r="C10449" s="52">
        <v>510</v>
      </c>
      <c r="D10449" s="53">
        <v>2282</v>
      </c>
      <c r="E10449" s="54">
        <v>2282</v>
      </c>
    </row>
    <row r="10450" spans="1:5" x14ac:dyDescent="0.2">
      <c r="A10450" s="51">
        <v>87200323</v>
      </c>
      <c r="B10450" s="52" t="s">
        <v>9941</v>
      </c>
      <c r="C10450" s="52">
        <v>510</v>
      </c>
      <c r="D10450" s="53">
        <v>338</v>
      </c>
      <c r="E10450" s="54">
        <v>338</v>
      </c>
    </row>
    <row r="10451" spans="1:5" x14ac:dyDescent="0.2">
      <c r="A10451" s="51">
        <v>87200327</v>
      </c>
      <c r="B10451" s="52" t="s">
        <v>9942</v>
      </c>
      <c r="C10451" s="52">
        <v>510</v>
      </c>
      <c r="D10451" s="53">
        <v>4643</v>
      </c>
      <c r="E10451" s="54">
        <v>4643</v>
      </c>
    </row>
    <row r="10452" spans="1:5" x14ac:dyDescent="0.2">
      <c r="A10452" s="51">
        <v>87200328</v>
      </c>
      <c r="B10452" s="52" t="s">
        <v>9943</v>
      </c>
      <c r="C10452" s="52">
        <v>510</v>
      </c>
      <c r="D10452" s="53">
        <v>2454</v>
      </c>
      <c r="E10452" s="54">
        <v>2454</v>
      </c>
    </row>
    <row r="10453" spans="1:5" x14ac:dyDescent="0.2">
      <c r="A10453" s="51">
        <v>87200329</v>
      </c>
      <c r="B10453" s="52" t="s">
        <v>9944</v>
      </c>
      <c r="C10453" s="52">
        <v>510</v>
      </c>
      <c r="D10453" s="53">
        <v>4467</v>
      </c>
      <c r="E10453" s="54">
        <v>4467</v>
      </c>
    </row>
    <row r="10454" spans="1:5" x14ac:dyDescent="0.2">
      <c r="A10454" s="51">
        <v>87200330</v>
      </c>
      <c r="B10454" s="52" t="s">
        <v>9945</v>
      </c>
      <c r="C10454" s="52">
        <v>510</v>
      </c>
      <c r="D10454" s="53">
        <v>3079</v>
      </c>
      <c r="E10454" s="54">
        <v>3079</v>
      </c>
    </row>
    <row r="10455" spans="1:5" x14ac:dyDescent="0.2">
      <c r="A10455" s="51">
        <v>87200331</v>
      </c>
      <c r="B10455" s="52" t="s">
        <v>9946</v>
      </c>
      <c r="C10455" s="52">
        <v>510</v>
      </c>
      <c r="D10455" s="53">
        <v>2955</v>
      </c>
      <c r="E10455" s="54">
        <v>2955</v>
      </c>
    </row>
    <row r="10456" spans="1:5" x14ac:dyDescent="0.2">
      <c r="A10456" s="51">
        <v>87200332</v>
      </c>
      <c r="B10456" s="52" t="s">
        <v>9947</v>
      </c>
      <c r="C10456" s="52">
        <v>510</v>
      </c>
      <c r="D10456" s="53">
        <v>1613</v>
      </c>
      <c r="E10456" s="54">
        <v>1613</v>
      </c>
    </row>
    <row r="10457" spans="1:5" x14ac:dyDescent="0.2">
      <c r="A10457" s="51">
        <v>87200333</v>
      </c>
      <c r="B10457" s="52" t="s">
        <v>9948</v>
      </c>
      <c r="C10457" s="52">
        <v>510</v>
      </c>
      <c r="D10457" s="53">
        <v>1895</v>
      </c>
      <c r="E10457" s="54">
        <v>1895</v>
      </c>
    </row>
    <row r="10458" spans="1:5" x14ac:dyDescent="0.2">
      <c r="A10458" s="51">
        <v>87200334</v>
      </c>
      <c r="B10458" s="52" t="s">
        <v>9949</v>
      </c>
      <c r="C10458" s="52">
        <v>510</v>
      </c>
      <c r="D10458" s="53">
        <v>1331</v>
      </c>
      <c r="E10458" s="54">
        <v>1331</v>
      </c>
    </row>
    <row r="10459" spans="1:5" x14ac:dyDescent="0.2">
      <c r="A10459" s="51">
        <v>87200335</v>
      </c>
      <c r="B10459" s="52" t="s">
        <v>9950</v>
      </c>
      <c r="C10459" s="52">
        <v>510</v>
      </c>
      <c r="D10459" s="53">
        <v>1431</v>
      </c>
      <c r="E10459" s="54">
        <v>1431</v>
      </c>
    </row>
    <row r="10460" spans="1:5" x14ac:dyDescent="0.2">
      <c r="A10460" s="51">
        <v>87200339</v>
      </c>
      <c r="B10460" s="52" t="s">
        <v>9951</v>
      </c>
      <c r="C10460" s="52">
        <v>510</v>
      </c>
      <c r="D10460" s="53">
        <v>12622</v>
      </c>
      <c r="E10460" s="54">
        <v>12622</v>
      </c>
    </row>
    <row r="10461" spans="1:5" x14ac:dyDescent="0.2">
      <c r="A10461" s="51">
        <v>87200340</v>
      </c>
      <c r="B10461" s="52" t="s">
        <v>9952</v>
      </c>
      <c r="C10461" s="52">
        <v>510</v>
      </c>
      <c r="D10461" s="53">
        <v>1708</v>
      </c>
      <c r="E10461" s="54">
        <v>1708</v>
      </c>
    </row>
    <row r="10462" spans="1:5" x14ac:dyDescent="0.2">
      <c r="A10462" s="51">
        <v>87200342</v>
      </c>
      <c r="B10462" s="52" t="s">
        <v>9953</v>
      </c>
      <c r="C10462" s="52">
        <v>510</v>
      </c>
      <c r="D10462" s="53">
        <v>11868</v>
      </c>
      <c r="E10462" s="54">
        <v>11868</v>
      </c>
    </row>
    <row r="10463" spans="1:5" x14ac:dyDescent="0.2">
      <c r="A10463" s="51">
        <v>87200360</v>
      </c>
      <c r="B10463" s="52" t="s">
        <v>9954</v>
      </c>
      <c r="C10463" s="52">
        <v>510</v>
      </c>
      <c r="D10463" s="53">
        <v>122</v>
      </c>
      <c r="E10463" s="54">
        <v>122</v>
      </c>
    </row>
    <row r="10464" spans="1:5" x14ac:dyDescent="0.2">
      <c r="A10464" s="51">
        <v>87200361</v>
      </c>
      <c r="B10464" s="52" t="s">
        <v>9955</v>
      </c>
      <c r="C10464" s="52">
        <v>510</v>
      </c>
      <c r="D10464" s="53">
        <v>171</v>
      </c>
      <c r="E10464" s="54">
        <v>171</v>
      </c>
    </row>
    <row r="10465" spans="1:5" x14ac:dyDescent="0.2">
      <c r="A10465" s="51">
        <v>87200362</v>
      </c>
      <c r="B10465" s="52" t="s">
        <v>9956</v>
      </c>
      <c r="C10465" s="52">
        <v>510</v>
      </c>
      <c r="D10465" s="53">
        <v>220</v>
      </c>
      <c r="E10465" s="54">
        <v>220</v>
      </c>
    </row>
    <row r="10466" spans="1:5" x14ac:dyDescent="0.2">
      <c r="A10466" s="51">
        <v>87200363</v>
      </c>
      <c r="B10466" s="52" t="s">
        <v>9957</v>
      </c>
      <c r="C10466" s="52">
        <v>510</v>
      </c>
      <c r="D10466" s="53">
        <v>269</v>
      </c>
      <c r="E10466" s="54">
        <v>269</v>
      </c>
    </row>
    <row r="10467" spans="1:5" x14ac:dyDescent="0.2">
      <c r="A10467" s="51">
        <v>87200364</v>
      </c>
      <c r="B10467" s="52" t="s">
        <v>9958</v>
      </c>
      <c r="C10467" s="52">
        <v>510</v>
      </c>
      <c r="D10467" s="53">
        <v>318</v>
      </c>
      <c r="E10467" s="54">
        <v>318</v>
      </c>
    </row>
    <row r="10468" spans="1:5" x14ac:dyDescent="0.2">
      <c r="A10468" s="51">
        <v>87200381</v>
      </c>
      <c r="B10468" s="52" t="s">
        <v>9959</v>
      </c>
      <c r="C10468" s="52">
        <v>510</v>
      </c>
      <c r="D10468" s="53">
        <v>2015</v>
      </c>
      <c r="E10468" s="54">
        <v>2015</v>
      </c>
    </row>
    <row r="10469" spans="1:5" x14ac:dyDescent="0.2">
      <c r="A10469" s="51">
        <v>87200384</v>
      </c>
      <c r="B10469" s="52" t="s">
        <v>9960</v>
      </c>
      <c r="C10469" s="52">
        <v>510</v>
      </c>
      <c r="D10469" s="53">
        <v>1022</v>
      </c>
      <c r="E10469" s="54">
        <v>1022</v>
      </c>
    </row>
    <row r="10470" spans="1:5" x14ac:dyDescent="0.2">
      <c r="A10470" s="51">
        <v>87200385</v>
      </c>
      <c r="B10470" s="52" t="s">
        <v>9961</v>
      </c>
      <c r="C10470" s="52">
        <v>510</v>
      </c>
      <c r="D10470" s="53">
        <v>1093</v>
      </c>
      <c r="E10470" s="54">
        <v>1093</v>
      </c>
    </row>
    <row r="10471" spans="1:5" x14ac:dyDescent="0.2">
      <c r="A10471" s="51">
        <v>87200386</v>
      </c>
      <c r="B10471" s="52" t="s">
        <v>9962</v>
      </c>
      <c r="C10471" s="52">
        <v>920</v>
      </c>
      <c r="D10471" s="53">
        <v>531</v>
      </c>
      <c r="E10471" s="54">
        <v>531</v>
      </c>
    </row>
    <row r="10472" spans="1:5" x14ac:dyDescent="0.2">
      <c r="A10472" s="51">
        <v>87200507</v>
      </c>
      <c r="B10472" s="52" t="s">
        <v>9963</v>
      </c>
      <c r="C10472" s="52">
        <v>510</v>
      </c>
      <c r="D10472" s="53">
        <v>982</v>
      </c>
      <c r="E10472" s="54">
        <v>982</v>
      </c>
    </row>
    <row r="10473" spans="1:5" x14ac:dyDescent="0.2">
      <c r="A10473" s="51">
        <v>87200508</v>
      </c>
      <c r="B10473" s="52" t="s">
        <v>9964</v>
      </c>
      <c r="C10473" s="52">
        <v>510</v>
      </c>
      <c r="D10473" s="53">
        <v>655</v>
      </c>
      <c r="E10473" s="54">
        <v>655</v>
      </c>
    </row>
    <row r="10474" spans="1:5" x14ac:dyDescent="0.2">
      <c r="A10474" s="51">
        <v>87200509</v>
      </c>
      <c r="B10474" s="52" t="s">
        <v>9965</v>
      </c>
      <c r="C10474" s="52">
        <v>510</v>
      </c>
      <c r="D10474" s="53">
        <v>655</v>
      </c>
      <c r="E10474" s="54">
        <v>655</v>
      </c>
    </row>
    <row r="10475" spans="1:5" x14ac:dyDescent="0.2">
      <c r="A10475" s="51">
        <v>87200515</v>
      </c>
      <c r="B10475" s="52" t="s">
        <v>2050</v>
      </c>
      <c r="C10475" s="52">
        <v>510</v>
      </c>
      <c r="D10475" s="53">
        <v>1912</v>
      </c>
      <c r="E10475" s="54">
        <v>1912</v>
      </c>
    </row>
    <row r="10476" spans="1:5" x14ac:dyDescent="0.2">
      <c r="A10476" s="51">
        <v>87200516</v>
      </c>
      <c r="B10476" s="52" t="s">
        <v>2051</v>
      </c>
      <c r="C10476" s="52">
        <v>510</v>
      </c>
      <c r="D10476" s="53">
        <v>1912</v>
      </c>
      <c r="E10476" s="54">
        <v>1912</v>
      </c>
    </row>
    <row r="10477" spans="1:5" x14ac:dyDescent="0.2">
      <c r="A10477" s="51">
        <v>87200533</v>
      </c>
      <c r="B10477" s="52" t="s">
        <v>9966</v>
      </c>
      <c r="C10477" s="52">
        <v>510</v>
      </c>
      <c r="D10477" s="53">
        <v>946</v>
      </c>
      <c r="E10477" s="54">
        <v>946</v>
      </c>
    </row>
    <row r="10478" spans="1:5" x14ac:dyDescent="0.2">
      <c r="A10478" s="51">
        <v>87200534</v>
      </c>
      <c r="B10478" s="52" t="s">
        <v>9967</v>
      </c>
      <c r="C10478" s="52">
        <v>510</v>
      </c>
      <c r="D10478" s="53">
        <v>631</v>
      </c>
      <c r="E10478" s="54">
        <v>631</v>
      </c>
    </row>
    <row r="10479" spans="1:5" x14ac:dyDescent="0.2">
      <c r="A10479" s="51">
        <v>87200535</v>
      </c>
      <c r="B10479" s="52" t="s">
        <v>9968</v>
      </c>
      <c r="C10479" s="52">
        <v>510</v>
      </c>
      <c r="D10479" s="53">
        <v>631</v>
      </c>
      <c r="E10479" s="54">
        <v>631</v>
      </c>
    </row>
    <row r="10480" spans="1:5" x14ac:dyDescent="0.2">
      <c r="A10480" s="51">
        <v>87200540</v>
      </c>
      <c r="B10480" s="52" t="s">
        <v>9969</v>
      </c>
      <c r="C10480" s="52">
        <v>510</v>
      </c>
      <c r="D10480" s="53">
        <v>10082</v>
      </c>
      <c r="E10480" s="54">
        <v>10082</v>
      </c>
    </row>
    <row r="10481" spans="1:5" x14ac:dyDescent="0.2">
      <c r="A10481" s="51">
        <v>87200550</v>
      </c>
      <c r="B10481" s="52" t="s">
        <v>9970</v>
      </c>
      <c r="C10481" s="52">
        <v>510</v>
      </c>
      <c r="D10481" s="53">
        <v>685</v>
      </c>
      <c r="E10481" s="54">
        <v>685</v>
      </c>
    </row>
    <row r="10482" spans="1:5" x14ac:dyDescent="0.2">
      <c r="A10482" s="51">
        <v>87200551</v>
      </c>
      <c r="B10482" s="52" t="s">
        <v>9971</v>
      </c>
      <c r="C10482" s="52">
        <v>510</v>
      </c>
      <c r="D10482" s="53">
        <v>685</v>
      </c>
      <c r="E10482" s="54">
        <v>685</v>
      </c>
    </row>
    <row r="10483" spans="1:5" x14ac:dyDescent="0.2">
      <c r="A10483" s="51">
        <v>87200552</v>
      </c>
      <c r="B10483" s="52" t="s">
        <v>9972</v>
      </c>
      <c r="C10483" s="52">
        <v>510</v>
      </c>
      <c r="D10483" s="53">
        <v>1028</v>
      </c>
      <c r="E10483" s="54">
        <v>1028</v>
      </c>
    </row>
    <row r="10484" spans="1:5" x14ac:dyDescent="0.2">
      <c r="A10484" s="51">
        <v>87200559</v>
      </c>
      <c r="B10484" s="52" t="s">
        <v>9973</v>
      </c>
      <c r="C10484" s="52">
        <v>510</v>
      </c>
      <c r="D10484" s="53">
        <v>590</v>
      </c>
      <c r="E10484" s="54">
        <v>590</v>
      </c>
    </row>
    <row r="10485" spans="1:5" x14ac:dyDescent="0.2">
      <c r="A10485" s="51">
        <v>87200564</v>
      </c>
      <c r="B10485" s="52" t="s">
        <v>4117</v>
      </c>
      <c r="C10485" s="52">
        <v>510</v>
      </c>
      <c r="D10485" s="53">
        <v>1535</v>
      </c>
      <c r="E10485" s="54">
        <v>1535</v>
      </c>
    </row>
    <row r="10486" spans="1:5" x14ac:dyDescent="0.2">
      <c r="A10486" s="51">
        <v>87200565</v>
      </c>
      <c r="B10486" s="52" t="s">
        <v>4118</v>
      </c>
      <c r="C10486" s="52">
        <v>510</v>
      </c>
      <c r="D10486" s="53">
        <v>4110</v>
      </c>
      <c r="E10486" s="54">
        <v>4110</v>
      </c>
    </row>
    <row r="10487" spans="1:5" x14ac:dyDescent="0.2">
      <c r="A10487" s="51">
        <v>87200566</v>
      </c>
      <c r="B10487" s="52" t="s">
        <v>4119</v>
      </c>
      <c r="C10487" s="52">
        <v>510</v>
      </c>
      <c r="D10487" s="53">
        <v>2876</v>
      </c>
      <c r="E10487" s="54">
        <v>2876</v>
      </c>
    </row>
    <row r="10488" spans="1:5" x14ac:dyDescent="0.2">
      <c r="A10488" s="51">
        <v>87200567</v>
      </c>
      <c r="B10488" s="52" t="s">
        <v>4120</v>
      </c>
      <c r="C10488" s="52">
        <v>510</v>
      </c>
      <c r="D10488" s="53">
        <v>4611</v>
      </c>
      <c r="E10488" s="54">
        <v>4611</v>
      </c>
    </row>
    <row r="10489" spans="1:5" x14ac:dyDescent="0.2">
      <c r="A10489" s="51">
        <v>87200571</v>
      </c>
      <c r="B10489" s="52" t="s">
        <v>4121</v>
      </c>
      <c r="C10489" s="52">
        <v>510</v>
      </c>
      <c r="D10489" s="53">
        <v>1199</v>
      </c>
      <c r="E10489" s="54">
        <v>1199</v>
      </c>
    </row>
    <row r="10490" spans="1:5" x14ac:dyDescent="0.2">
      <c r="A10490" s="51">
        <v>87200572</v>
      </c>
      <c r="B10490" s="52" t="s">
        <v>9974</v>
      </c>
      <c r="C10490" s="52">
        <v>510</v>
      </c>
      <c r="D10490" s="53">
        <v>560</v>
      </c>
      <c r="E10490" s="54">
        <v>560</v>
      </c>
    </row>
    <row r="10491" spans="1:5" x14ac:dyDescent="0.2">
      <c r="A10491" s="51">
        <v>87200582</v>
      </c>
      <c r="B10491" s="52" t="s">
        <v>9975</v>
      </c>
      <c r="C10491" s="52">
        <v>510</v>
      </c>
      <c r="D10491" s="53">
        <v>1157</v>
      </c>
      <c r="E10491" s="54">
        <v>1157</v>
      </c>
    </row>
    <row r="10492" spans="1:5" x14ac:dyDescent="0.2">
      <c r="A10492" s="51">
        <v>87200618</v>
      </c>
      <c r="B10492" s="52" t="s">
        <v>9976</v>
      </c>
      <c r="C10492" s="52">
        <v>510</v>
      </c>
      <c r="D10492" s="53">
        <v>4657</v>
      </c>
      <c r="E10492" s="54">
        <v>4657</v>
      </c>
    </row>
    <row r="10493" spans="1:5" x14ac:dyDescent="0.2">
      <c r="A10493" s="51">
        <v>87200619</v>
      </c>
      <c r="B10493" s="52" t="s">
        <v>9977</v>
      </c>
      <c r="C10493" s="52">
        <v>335</v>
      </c>
      <c r="D10493" s="53">
        <v>418</v>
      </c>
      <c r="E10493" s="54">
        <v>418</v>
      </c>
    </row>
    <row r="10494" spans="1:5" x14ac:dyDescent="0.2">
      <c r="A10494" s="51">
        <v>87200630</v>
      </c>
      <c r="B10494" s="52" t="s">
        <v>9978</v>
      </c>
      <c r="C10494" s="52">
        <v>510</v>
      </c>
      <c r="D10494" s="53">
        <v>2588</v>
      </c>
      <c r="E10494" s="54">
        <v>2588</v>
      </c>
    </row>
    <row r="10495" spans="1:5" x14ac:dyDescent="0.2">
      <c r="A10495" s="51">
        <v>87200631</v>
      </c>
      <c r="B10495" s="52" t="s">
        <v>9979</v>
      </c>
      <c r="C10495" s="52">
        <v>510</v>
      </c>
      <c r="D10495" s="53">
        <v>482</v>
      </c>
      <c r="E10495" s="54">
        <v>482</v>
      </c>
    </row>
    <row r="10496" spans="1:5" x14ac:dyDescent="0.2">
      <c r="A10496" s="51">
        <v>87200632</v>
      </c>
      <c r="B10496" s="52" t="s">
        <v>9980</v>
      </c>
      <c r="C10496" s="52">
        <v>510</v>
      </c>
      <c r="D10496" s="53">
        <v>404</v>
      </c>
      <c r="E10496" s="54">
        <v>404</v>
      </c>
    </row>
    <row r="10497" spans="1:5" x14ac:dyDescent="0.2">
      <c r="A10497" s="51">
        <v>87200633</v>
      </c>
      <c r="B10497" s="52" t="s">
        <v>9981</v>
      </c>
      <c r="C10497" s="52">
        <v>510</v>
      </c>
      <c r="D10497" s="53">
        <v>438</v>
      </c>
      <c r="E10497" s="54">
        <v>438</v>
      </c>
    </row>
    <row r="10498" spans="1:5" x14ac:dyDescent="0.2">
      <c r="A10498" s="51">
        <v>87200634</v>
      </c>
      <c r="B10498" s="52" t="s">
        <v>9982</v>
      </c>
      <c r="C10498" s="52">
        <v>510</v>
      </c>
      <c r="D10498" s="53">
        <v>313</v>
      </c>
      <c r="E10498" s="54">
        <v>313</v>
      </c>
    </row>
    <row r="10499" spans="1:5" x14ac:dyDescent="0.2">
      <c r="A10499" s="51">
        <v>87200635</v>
      </c>
      <c r="B10499" s="52" t="s">
        <v>9983</v>
      </c>
      <c r="C10499" s="52">
        <v>510</v>
      </c>
      <c r="D10499" s="53">
        <v>335</v>
      </c>
      <c r="E10499" s="54">
        <v>335</v>
      </c>
    </row>
    <row r="10500" spans="1:5" x14ac:dyDescent="0.2">
      <c r="A10500" s="51">
        <v>87200640</v>
      </c>
      <c r="B10500" s="52" t="s">
        <v>9984</v>
      </c>
      <c r="C10500" s="52">
        <v>510</v>
      </c>
      <c r="D10500" s="53">
        <v>673</v>
      </c>
      <c r="E10500" s="54">
        <v>673</v>
      </c>
    </row>
    <row r="10501" spans="1:5" x14ac:dyDescent="0.2">
      <c r="A10501" s="51">
        <v>87200644</v>
      </c>
      <c r="B10501" s="52" t="s">
        <v>9985</v>
      </c>
      <c r="C10501" s="52">
        <v>510</v>
      </c>
      <c r="D10501" s="53">
        <v>1413</v>
      </c>
      <c r="E10501" s="54">
        <v>1413</v>
      </c>
    </row>
    <row r="10502" spans="1:5" x14ac:dyDescent="0.2">
      <c r="A10502" s="51">
        <v>87200646</v>
      </c>
      <c r="B10502" s="52" t="s">
        <v>9986</v>
      </c>
      <c r="C10502" s="52">
        <v>510</v>
      </c>
      <c r="D10502" s="53">
        <v>911</v>
      </c>
      <c r="E10502" s="54">
        <v>911</v>
      </c>
    </row>
    <row r="10503" spans="1:5" x14ac:dyDescent="0.2">
      <c r="A10503" s="51">
        <v>87200648</v>
      </c>
      <c r="B10503" s="52" t="s">
        <v>9987</v>
      </c>
      <c r="C10503" s="52">
        <v>510</v>
      </c>
      <c r="D10503" s="53">
        <v>1312</v>
      </c>
      <c r="E10503" s="54">
        <v>1312</v>
      </c>
    </row>
    <row r="10504" spans="1:5" x14ac:dyDescent="0.2">
      <c r="A10504" s="51">
        <v>87200649</v>
      </c>
      <c r="B10504" s="52" t="s">
        <v>9988</v>
      </c>
      <c r="C10504" s="52">
        <v>510</v>
      </c>
      <c r="D10504" s="53">
        <v>548</v>
      </c>
      <c r="E10504" s="54">
        <v>548</v>
      </c>
    </row>
    <row r="10505" spans="1:5" x14ac:dyDescent="0.2">
      <c r="A10505" s="51">
        <v>87200650</v>
      </c>
      <c r="B10505" s="52" t="s">
        <v>9989</v>
      </c>
      <c r="C10505" s="52">
        <v>510</v>
      </c>
      <c r="D10505" s="53">
        <v>678</v>
      </c>
      <c r="E10505" s="54">
        <v>678</v>
      </c>
    </row>
    <row r="10506" spans="1:5" x14ac:dyDescent="0.2">
      <c r="A10506" s="51">
        <v>87200651</v>
      </c>
      <c r="B10506" s="52" t="s">
        <v>9990</v>
      </c>
      <c r="C10506" s="52">
        <v>510</v>
      </c>
      <c r="D10506" s="53">
        <v>890</v>
      </c>
      <c r="E10506" s="54">
        <v>890</v>
      </c>
    </row>
    <row r="10507" spans="1:5" x14ac:dyDescent="0.2">
      <c r="A10507" s="51">
        <v>87200655</v>
      </c>
      <c r="B10507" s="52" t="s">
        <v>9991</v>
      </c>
      <c r="C10507" s="52">
        <v>510</v>
      </c>
      <c r="D10507" s="53">
        <v>1283</v>
      </c>
      <c r="E10507" s="54">
        <v>1283</v>
      </c>
    </row>
    <row r="10508" spans="1:5" x14ac:dyDescent="0.2">
      <c r="A10508" s="51">
        <v>87200657</v>
      </c>
      <c r="B10508" s="52" t="s">
        <v>2015</v>
      </c>
      <c r="C10508" s="52">
        <v>510</v>
      </c>
      <c r="D10508" s="53">
        <v>2788</v>
      </c>
      <c r="E10508" s="54">
        <v>2788</v>
      </c>
    </row>
    <row r="10509" spans="1:5" x14ac:dyDescent="0.2">
      <c r="A10509" s="51">
        <v>87200678</v>
      </c>
      <c r="B10509" s="52" t="s">
        <v>9992</v>
      </c>
      <c r="C10509" s="52">
        <v>510</v>
      </c>
      <c r="D10509" s="53">
        <v>9204</v>
      </c>
      <c r="E10509" s="54">
        <v>9204</v>
      </c>
    </row>
    <row r="10510" spans="1:5" x14ac:dyDescent="0.2">
      <c r="A10510" s="51">
        <v>87200682</v>
      </c>
      <c r="B10510" s="52" t="s">
        <v>9993</v>
      </c>
      <c r="C10510" s="52">
        <v>510</v>
      </c>
      <c r="D10510" s="53">
        <v>5211</v>
      </c>
      <c r="E10510" s="54">
        <v>5211</v>
      </c>
    </row>
    <row r="10511" spans="1:5" x14ac:dyDescent="0.2">
      <c r="A10511" s="51">
        <v>87200683</v>
      </c>
      <c r="B10511" s="52" t="s">
        <v>9994</v>
      </c>
      <c r="C10511" s="52">
        <v>510</v>
      </c>
      <c r="D10511" s="53">
        <v>2013</v>
      </c>
      <c r="E10511" s="54">
        <v>2013</v>
      </c>
    </row>
    <row r="10512" spans="1:5" x14ac:dyDescent="0.2">
      <c r="A10512" s="51">
        <v>87200684</v>
      </c>
      <c r="B10512" s="52" t="s">
        <v>9995</v>
      </c>
      <c r="C10512" s="52">
        <v>510</v>
      </c>
      <c r="D10512" s="53">
        <v>5180</v>
      </c>
      <c r="E10512" s="54">
        <v>5180</v>
      </c>
    </row>
    <row r="10513" spans="1:5" x14ac:dyDescent="0.2">
      <c r="A10513" s="51">
        <v>87200685</v>
      </c>
      <c r="B10513" s="52" t="s">
        <v>9996</v>
      </c>
      <c r="C10513" s="52">
        <v>510</v>
      </c>
      <c r="D10513" s="53">
        <v>1510</v>
      </c>
      <c r="E10513" s="54">
        <v>1510</v>
      </c>
    </row>
    <row r="10514" spans="1:5" x14ac:dyDescent="0.2">
      <c r="A10514" s="51">
        <v>87200686</v>
      </c>
      <c r="B10514" s="52" t="s">
        <v>9997</v>
      </c>
      <c r="C10514" s="52">
        <v>510</v>
      </c>
      <c r="D10514" s="53">
        <v>5495</v>
      </c>
      <c r="E10514" s="54">
        <v>5495</v>
      </c>
    </row>
    <row r="10515" spans="1:5" x14ac:dyDescent="0.2">
      <c r="A10515" s="51">
        <v>87200687</v>
      </c>
      <c r="B10515" s="52" t="s">
        <v>9998</v>
      </c>
      <c r="C10515" s="52">
        <v>510</v>
      </c>
      <c r="D10515" s="53">
        <v>3318</v>
      </c>
      <c r="E10515" s="54">
        <v>3318</v>
      </c>
    </row>
    <row r="10516" spans="1:5" x14ac:dyDescent="0.2">
      <c r="A10516" s="51">
        <v>87200688</v>
      </c>
      <c r="B10516" s="52" t="s">
        <v>9999</v>
      </c>
      <c r="C10516" s="52">
        <v>510</v>
      </c>
      <c r="D10516" s="53">
        <v>5072</v>
      </c>
      <c r="E10516" s="54">
        <v>5072</v>
      </c>
    </row>
    <row r="10517" spans="1:5" x14ac:dyDescent="0.2">
      <c r="A10517" s="51">
        <v>87200689</v>
      </c>
      <c r="B10517" s="52" t="s">
        <v>10000</v>
      </c>
      <c r="C10517" s="52">
        <v>510</v>
      </c>
      <c r="D10517" s="53">
        <v>1251</v>
      </c>
      <c r="E10517" s="54">
        <v>1251</v>
      </c>
    </row>
    <row r="10518" spans="1:5" x14ac:dyDescent="0.2">
      <c r="A10518" s="51">
        <v>87200691</v>
      </c>
      <c r="B10518" s="52" t="s">
        <v>2473</v>
      </c>
      <c r="C10518" s="52">
        <v>510</v>
      </c>
      <c r="D10518" s="53">
        <v>3510</v>
      </c>
      <c r="E10518" s="54">
        <v>3510</v>
      </c>
    </row>
    <row r="10519" spans="1:5" x14ac:dyDescent="0.2">
      <c r="A10519" s="51">
        <v>87200710</v>
      </c>
      <c r="B10519" s="52" t="s">
        <v>10001</v>
      </c>
      <c r="C10519" s="52">
        <v>510</v>
      </c>
      <c r="D10519" s="53">
        <v>1143</v>
      </c>
      <c r="E10519" s="54">
        <v>1143</v>
      </c>
    </row>
    <row r="10520" spans="1:5" x14ac:dyDescent="0.2">
      <c r="A10520" s="51">
        <v>87200719</v>
      </c>
      <c r="B10520" s="52" t="s">
        <v>10002</v>
      </c>
      <c r="C10520" s="52">
        <v>510</v>
      </c>
      <c r="D10520" s="53">
        <v>4191</v>
      </c>
      <c r="E10520" s="54">
        <v>4191</v>
      </c>
    </row>
    <row r="10521" spans="1:5" x14ac:dyDescent="0.2">
      <c r="A10521" s="51">
        <v>87200720</v>
      </c>
      <c r="B10521" s="52" t="s">
        <v>3932</v>
      </c>
      <c r="C10521" s="52">
        <v>510</v>
      </c>
      <c r="D10521" s="53">
        <v>331</v>
      </c>
      <c r="E10521" s="54">
        <v>331</v>
      </c>
    </row>
    <row r="10522" spans="1:5" x14ac:dyDescent="0.2">
      <c r="A10522" s="51">
        <v>87200721</v>
      </c>
      <c r="B10522" s="52" t="s">
        <v>1971</v>
      </c>
      <c r="C10522" s="52">
        <v>510</v>
      </c>
      <c r="D10522" s="53">
        <v>3674</v>
      </c>
      <c r="E10522" s="54">
        <v>3674</v>
      </c>
    </row>
    <row r="10523" spans="1:5" x14ac:dyDescent="0.2">
      <c r="A10523" s="51">
        <v>87200722</v>
      </c>
      <c r="B10523" s="52" t="s">
        <v>10003</v>
      </c>
      <c r="C10523" s="52">
        <v>510</v>
      </c>
      <c r="D10523" s="53">
        <v>4737</v>
      </c>
      <c r="E10523" s="54">
        <v>4737</v>
      </c>
    </row>
    <row r="10524" spans="1:5" x14ac:dyDescent="0.2">
      <c r="A10524" s="51">
        <v>87200729</v>
      </c>
      <c r="B10524" s="52" t="s">
        <v>10004</v>
      </c>
      <c r="C10524" s="52">
        <v>510</v>
      </c>
      <c r="D10524" s="53">
        <v>469</v>
      </c>
      <c r="E10524" s="54">
        <v>469</v>
      </c>
    </row>
    <row r="10525" spans="1:5" x14ac:dyDescent="0.2">
      <c r="A10525" s="51">
        <v>87200739</v>
      </c>
      <c r="B10525" s="52" t="s">
        <v>10005</v>
      </c>
      <c r="C10525" s="52">
        <v>510</v>
      </c>
      <c r="D10525" s="53">
        <v>588</v>
      </c>
      <c r="E10525" s="54">
        <v>588</v>
      </c>
    </row>
    <row r="10526" spans="1:5" x14ac:dyDescent="0.2">
      <c r="A10526" s="51">
        <v>87200740</v>
      </c>
      <c r="B10526" s="52" t="s">
        <v>10006</v>
      </c>
      <c r="C10526" s="52">
        <v>510</v>
      </c>
      <c r="D10526" s="53">
        <v>647</v>
      </c>
      <c r="E10526" s="54">
        <v>647</v>
      </c>
    </row>
    <row r="10527" spans="1:5" x14ac:dyDescent="0.2">
      <c r="A10527" s="51">
        <v>87200741</v>
      </c>
      <c r="B10527" s="52" t="s">
        <v>10007</v>
      </c>
      <c r="C10527" s="52">
        <v>510</v>
      </c>
      <c r="D10527" s="53">
        <v>779</v>
      </c>
      <c r="E10527" s="54">
        <v>779</v>
      </c>
    </row>
    <row r="10528" spans="1:5" x14ac:dyDescent="0.2">
      <c r="A10528" s="51">
        <v>87200742</v>
      </c>
      <c r="B10528" s="52" t="s">
        <v>10008</v>
      </c>
      <c r="C10528" s="52">
        <v>510</v>
      </c>
      <c r="D10528" s="53">
        <v>836</v>
      </c>
      <c r="E10528" s="54">
        <v>836</v>
      </c>
    </row>
    <row r="10529" spans="1:5" x14ac:dyDescent="0.2">
      <c r="A10529" s="51">
        <v>87200743</v>
      </c>
      <c r="B10529" s="52" t="s">
        <v>10009</v>
      </c>
      <c r="C10529" s="52">
        <v>335</v>
      </c>
      <c r="D10529" s="53">
        <v>617</v>
      </c>
      <c r="E10529" s="54">
        <v>617</v>
      </c>
    </row>
    <row r="10530" spans="1:5" x14ac:dyDescent="0.2">
      <c r="A10530" s="51">
        <v>87200747</v>
      </c>
      <c r="B10530" s="52" t="s">
        <v>10010</v>
      </c>
      <c r="C10530" s="52">
        <v>510</v>
      </c>
      <c r="D10530" s="53">
        <v>5269</v>
      </c>
      <c r="E10530" s="54">
        <v>5269</v>
      </c>
    </row>
    <row r="10531" spans="1:5" x14ac:dyDescent="0.2">
      <c r="A10531" s="51">
        <v>87200748</v>
      </c>
      <c r="B10531" s="52" t="s">
        <v>10011</v>
      </c>
      <c r="C10531" s="52">
        <v>510</v>
      </c>
      <c r="D10531" s="53">
        <v>1029</v>
      </c>
      <c r="E10531" s="54">
        <v>1029</v>
      </c>
    </row>
    <row r="10532" spans="1:5" x14ac:dyDescent="0.2">
      <c r="A10532" s="51">
        <v>87200749</v>
      </c>
      <c r="B10532" s="52" t="s">
        <v>10012</v>
      </c>
      <c r="C10532" s="52">
        <v>510</v>
      </c>
      <c r="D10532" s="53">
        <v>1057</v>
      </c>
      <c r="E10532" s="54">
        <v>1057</v>
      </c>
    </row>
    <row r="10533" spans="1:5" x14ac:dyDescent="0.2">
      <c r="A10533" s="51">
        <v>87200750</v>
      </c>
      <c r="B10533" s="52" t="s">
        <v>10013</v>
      </c>
      <c r="C10533" s="52">
        <v>510</v>
      </c>
      <c r="D10533" s="53">
        <v>434</v>
      </c>
      <c r="E10533" s="54">
        <v>434</v>
      </c>
    </row>
    <row r="10534" spans="1:5" x14ac:dyDescent="0.2">
      <c r="A10534" s="51">
        <v>87200751</v>
      </c>
      <c r="B10534" s="52" t="s">
        <v>10014</v>
      </c>
      <c r="C10534" s="52">
        <v>510</v>
      </c>
      <c r="D10534" s="53">
        <v>67</v>
      </c>
      <c r="E10534" s="54">
        <v>66</v>
      </c>
    </row>
    <row r="10535" spans="1:5" x14ac:dyDescent="0.2">
      <c r="A10535" s="51">
        <v>87200757</v>
      </c>
      <c r="B10535" s="52" t="s">
        <v>10015</v>
      </c>
      <c r="C10535" s="52">
        <v>510</v>
      </c>
      <c r="D10535" s="53">
        <v>1554</v>
      </c>
      <c r="E10535" s="54">
        <v>1554</v>
      </c>
    </row>
    <row r="10536" spans="1:5" x14ac:dyDescent="0.2">
      <c r="A10536" s="51">
        <v>87200758</v>
      </c>
      <c r="B10536" s="52" t="s">
        <v>10016</v>
      </c>
      <c r="C10536" s="52">
        <v>510</v>
      </c>
      <c r="D10536" s="53">
        <v>1656</v>
      </c>
      <c r="E10536" s="54">
        <v>1656</v>
      </c>
    </row>
    <row r="10537" spans="1:5" x14ac:dyDescent="0.2">
      <c r="A10537" s="51">
        <v>87200760</v>
      </c>
      <c r="B10537" s="52" t="s">
        <v>10017</v>
      </c>
      <c r="C10537" s="52">
        <v>510</v>
      </c>
      <c r="D10537" s="53">
        <v>1379</v>
      </c>
      <c r="E10537" s="54">
        <v>1379</v>
      </c>
    </row>
    <row r="10538" spans="1:5" x14ac:dyDescent="0.2">
      <c r="A10538" s="51">
        <v>87200766</v>
      </c>
      <c r="B10538" s="52" t="s">
        <v>10018</v>
      </c>
      <c r="C10538" s="52">
        <v>510</v>
      </c>
      <c r="D10538" s="53">
        <v>4162</v>
      </c>
      <c r="E10538" s="54">
        <v>4162</v>
      </c>
    </row>
    <row r="10539" spans="1:5" x14ac:dyDescent="0.2">
      <c r="A10539" s="51">
        <v>87200837</v>
      </c>
      <c r="B10539" s="52" t="s">
        <v>10019</v>
      </c>
      <c r="C10539" s="52">
        <v>510</v>
      </c>
      <c r="D10539" s="53">
        <v>571</v>
      </c>
      <c r="E10539" s="54">
        <v>571</v>
      </c>
    </row>
    <row r="10540" spans="1:5" x14ac:dyDescent="0.2">
      <c r="A10540" s="51">
        <v>87200838</v>
      </c>
      <c r="B10540" s="52" t="s">
        <v>10020</v>
      </c>
      <c r="C10540" s="52">
        <v>510</v>
      </c>
      <c r="D10540" s="53">
        <v>734</v>
      </c>
      <c r="E10540" s="54">
        <v>734</v>
      </c>
    </row>
    <row r="10541" spans="1:5" x14ac:dyDescent="0.2">
      <c r="A10541" s="51">
        <v>87200839</v>
      </c>
      <c r="B10541" s="52" t="s">
        <v>10021</v>
      </c>
      <c r="C10541" s="52">
        <v>510</v>
      </c>
      <c r="D10541" s="53">
        <v>771</v>
      </c>
      <c r="E10541" s="54">
        <v>771</v>
      </c>
    </row>
    <row r="10542" spans="1:5" x14ac:dyDescent="0.2">
      <c r="A10542" s="51">
        <v>87200840</v>
      </c>
      <c r="B10542" s="52" t="s">
        <v>10022</v>
      </c>
      <c r="C10542" s="52">
        <v>510</v>
      </c>
      <c r="D10542" s="53">
        <v>754</v>
      </c>
      <c r="E10542" s="54">
        <v>754</v>
      </c>
    </row>
    <row r="10543" spans="1:5" x14ac:dyDescent="0.2">
      <c r="A10543" s="51">
        <v>87200841</v>
      </c>
      <c r="B10543" s="52" t="s">
        <v>10023</v>
      </c>
      <c r="C10543" s="52">
        <v>510</v>
      </c>
      <c r="D10543" s="53">
        <v>645</v>
      </c>
      <c r="E10543" s="54">
        <v>645</v>
      </c>
    </row>
    <row r="10544" spans="1:5" x14ac:dyDescent="0.2">
      <c r="A10544" s="51">
        <v>87200842</v>
      </c>
      <c r="B10544" s="52" t="s">
        <v>10024</v>
      </c>
      <c r="C10544" s="52">
        <v>510</v>
      </c>
      <c r="D10544" s="53">
        <v>857</v>
      </c>
      <c r="E10544" s="54">
        <v>857</v>
      </c>
    </row>
    <row r="10545" spans="1:5" x14ac:dyDescent="0.2">
      <c r="A10545" s="51">
        <v>87200843</v>
      </c>
      <c r="B10545" s="52" t="s">
        <v>10025</v>
      </c>
      <c r="C10545" s="52">
        <v>510</v>
      </c>
      <c r="D10545" s="53">
        <v>859</v>
      </c>
      <c r="E10545" s="54">
        <v>859</v>
      </c>
    </row>
    <row r="10546" spans="1:5" x14ac:dyDescent="0.2">
      <c r="A10546" s="51">
        <v>87200844</v>
      </c>
      <c r="B10546" s="52" t="s">
        <v>10026</v>
      </c>
      <c r="C10546" s="52">
        <v>510</v>
      </c>
      <c r="D10546" s="53">
        <v>810</v>
      </c>
      <c r="E10546" s="54">
        <v>810</v>
      </c>
    </row>
    <row r="10547" spans="1:5" x14ac:dyDescent="0.2">
      <c r="A10547" s="51">
        <v>87200845</v>
      </c>
      <c r="B10547" s="52" t="s">
        <v>10027</v>
      </c>
      <c r="C10547" s="52">
        <v>510</v>
      </c>
      <c r="D10547" s="53">
        <v>775</v>
      </c>
      <c r="E10547" s="54">
        <v>775</v>
      </c>
    </row>
    <row r="10548" spans="1:5" x14ac:dyDescent="0.2">
      <c r="A10548" s="51">
        <v>87200847</v>
      </c>
      <c r="B10548" s="52" t="s">
        <v>10028</v>
      </c>
      <c r="C10548" s="52">
        <v>510</v>
      </c>
      <c r="D10548" s="53">
        <v>404</v>
      </c>
      <c r="E10548" s="54">
        <v>404</v>
      </c>
    </row>
    <row r="10549" spans="1:5" x14ac:dyDescent="0.2">
      <c r="A10549" s="51">
        <v>87200892</v>
      </c>
      <c r="B10549" s="52" t="s">
        <v>10029</v>
      </c>
      <c r="C10549" s="52">
        <v>510</v>
      </c>
      <c r="D10549" s="53">
        <v>233</v>
      </c>
      <c r="E10549" s="54">
        <v>233</v>
      </c>
    </row>
    <row r="10550" spans="1:5" x14ac:dyDescent="0.2">
      <c r="A10550" s="51">
        <v>87200894</v>
      </c>
      <c r="B10550" s="52" t="s">
        <v>10030</v>
      </c>
      <c r="C10550" s="52">
        <v>510</v>
      </c>
      <c r="D10550" s="53">
        <v>192</v>
      </c>
      <c r="E10550" s="54">
        <v>192</v>
      </c>
    </row>
    <row r="10551" spans="1:5" x14ac:dyDescent="0.2">
      <c r="A10551" s="51">
        <v>87200930</v>
      </c>
      <c r="B10551" s="52" t="s">
        <v>10031</v>
      </c>
      <c r="C10551" s="52">
        <v>510</v>
      </c>
      <c r="D10551" s="53">
        <v>14692</v>
      </c>
      <c r="E10551" s="54">
        <v>14692</v>
      </c>
    </row>
    <row r="10552" spans="1:5" x14ac:dyDescent="0.2">
      <c r="A10552" s="51">
        <v>87200951</v>
      </c>
      <c r="B10552" s="52" t="s">
        <v>10032</v>
      </c>
      <c r="C10552" s="52">
        <v>510</v>
      </c>
      <c r="D10552" s="53">
        <v>529</v>
      </c>
      <c r="E10552" s="54">
        <v>529</v>
      </c>
    </row>
    <row r="10553" spans="1:5" x14ac:dyDescent="0.2">
      <c r="A10553" s="51">
        <v>87200952</v>
      </c>
      <c r="B10553" s="52" t="s">
        <v>10033</v>
      </c>
      <c r="C10553" s="52">
        <v>510</v>
      </c>
      <c r="D10553" s="53">
        <v>588</v>
      </c>
      <c r="E10553" s="54">
        <v>588</v>
      </c>
    </row>
    <row r="10554" spans="1:5" x14ac:dyDescent="0.2">
      <c r="A10554" s="51">
        <v>87200953</v>
      </c>
      <c r="B10554" s="52" t="s">
        <v>10034</v>
      </c>
      <c r="C10554" s="52">
        <v>510</v>
      </c>
      <c r="D10554" s="53">
        <v>647</v>
      </c>
      <c r="E10554" s="54">
        <v>647</v>
      </c>
    </row>
    <row r="10555" spans="1:5" x14ac:dyDescent="0.2">
      <c r="A10555" s="51">
        <v>87200954</v>
      </c>
      <c r="B10555" s="52" t="s">
        <v>10035</v>
      </c>
      <c r="C10555" s="52">
        <v>510</v>
      </c>
      <c r="D10555" s="53">
        <v>779</v>
      </c>
      <c r="E10555" s="54">
        <v>779</v>
      </c>
    </row>
    <row r="10556" spans="1:5" x14ac:dyDescent="0.2">
      <c r="A10556" s="51">
        <v>87200955</v>
      </c>
      <c r="B10556" s="52" t="s">
        <v>10036</v>
      </c>
      <c r="C10556" s="52">
        <v>510</v>
      </c>
      <c r="D10556" s="53">
        <v>836</v>
      </c>
      <c r="E10556" s="54">
        <v>836</v>
      </c>
    </row>
    <row r="10557" spans="1:5" x14ac:dyDescent="0.2">
      <c r="A10557" s="51">
        <v>87200957</v>
      </c>
      <c r="B10557" s="52" t="s">
        <v>10037</v>
      </c>
      <c r="C10557" s="52">
        <v>780</v>
      </c>
      <c r="D10557" s="53">
        <v>82</v>
      </c>
      <c r="E10557" s="54">
        <v>82</v>
      </c>
    </row>
    <row r="10558" spans="1:5" x14ac:dyDescent="0.2">
      <c r="A10558" s="51">
        <v>87201047</v>
      </c>
      <c r="B10558" s="52" t="s">
        <v>10038</v>
      </c>
      <c r="C10558" s="52">
        <v>771</v>
      </c>
      <c r="D10558" s="53">
        <v>1058</v>
      </c>
      <c r="E10558" s="54">
        <v>1058</v>
      </c>
    </row>
    <row r="10559" spans="1:5" x14ac:dyDescent="0.2">
      <c r="A10559" s="51">
        <v>87201048</v>
      </c>
      <c r="B10559" s="52" t="s">
        <v>10039</v>
      </c>
      <c r="C10559" s="52">
        <v>771</v>
      </c>
      <c r="D10559" s="53">
        <v>1144</v>
      </c>
      <c r="E10559" s="54">
        <v>1144</v>
      </c>
    </row>
    <row r="10560" spans="1:5" x14ac:dyDescent="0.2">
      <c r="A10560" s="51">
        <v>87201063</v>
      </c>
      <c r="B10560" s="52" t="s">
        <v>11463</v>
      </c>
      <c r="C10560" s="52">
        <v>510</v>
      </c>
      <c r="D10560" s="53">
        <v>248</v>
      </c>
      <c r="E10560" s="54">
        <v>248</v>
      </c>
    </row>
    <row r="10561" spans="1:5" x14ac:dyDescent="0.2">
      <c r="A10561" s="51">
        <v>87201064</v>
      </c>
      <c r="B10561" s="52" t="s">
        <v>11464</v>
      </c>
      <c r="C10561" s="52">
        <v>510</v>
      </c>
      <c r="D10561" s="53">
        <v>434</v>
      </c>
      <c r="E10561" s="54">
        <v>434</v>
      </c>
    </row>
    <row r="10562" spans="1:5" x14ac:dyDescent="0.2">
      <c r="A10562" s="51">
        <v>87201065</v>
      </c>
      <c r="B10562" s="52" t="s">
        <v>11465</v>
      </c>
      <c r="C10562" s="52">
        <v>510</v>
      </c>
      <c r="D10562" s="53">
        <v>482</v>
      </c>
      <c r="E10562" s="54">
        <v>482</v>
      </c>
    </row>
    <row r="10563" spans="1:5" x14ac:dyDescent="0.2">
      <c r="A10563" s="51">
        <v>87201066</v>
      </c>
      <c r="B10563" s="52" t="s">
        <v>11466</v>
      </c>
      <c r="C10563" s="52">
        <v>510</v>
      </c>
      <c r="D10563" s="53">
        <v>200</v>
      </c>
      <c r="E10563" s="54">
        <v>200</v>
      </c>
    </row>
    <row r="10564" spans="1:5" x14ac:dyDescent="0.2">
      <c r="A10564" s="51">
        <v>87201067</v>
      </c>
      <c r="B10564" s="52" t="s">
        <v>11467</v>
      </c>
      <c r="C10564" s="52">
        <v>510</v>
      </c>
      <c r="D10564" s="53">
        <v>228</v>
      </c>
      <c r="E10564" s="54">
        <v>228</v>
      </c>
    </row>
    <row r="10565" spans="1:5" x14ac:dyDescent="0.2">
      <c r="A10565" s="51">
        <v>87201068</v>
      </c>
      <c r="B10565" s="52" t="s">
        <v>11468</v>
      </c>
      <c r="C10565" s="52">
        <v>510</v>
      </c>
      <c r="D10565" s="53">
        <v>320</v>
      </c>
      <c r="E10565" s="54">
        <v>320</v>
      </c>
    </row>
    <row r="10566" spans="1:5" x14ac:dyDescent="0.2">
      <c r="A10566" s="51">
        <v>87201069</v>
      </c>
      <c r="B10566" s="52" t="s">
        <v>11469</v>
      </c>
      <c r="C10566" s="52">
        <v>510</v>
      </c>
      <c r="D10566" s="53">
        <v>384</v>
      </c>
      <c r="E10566" s="54">
        <v>384</v>
      </c>
    </row>
    <row r="10567" spans="1:5" x14ac:dyDescent="0.2">
      <c r="A10567" s="51">
        <v>87201070</v>
      </c>
      <c r="B10567" s="52" t="s">
        <v>11470</v>
      </c>
      <c r="C10567" s="52">
        <v>510</v>
      </c>
      <c r="D10567" s="53">
        <v>209</v>
      </c>
      <c r="E10567" s="54">
        <v>209</v>
      </c>
    </row>
    <row r="10568" spans="1:5" x14ac:dyDescent="0.2">
      <c r="A10568" s="51">
        <v>87201072</v>
      </c>
      <c r="B10568" s="52" t="s">
        <v>11471</v>
      </c>
      <c r="C10568" s="52">
        <v>510</v>
      </c>
      <c r="D10568" s="53">
        <v>397</v>
      </c>
      <c r="E10568" s="54">
        <v>397</v>
      </c>
    </row>
    <row r="10569" spans="1:5" x14ac:dyDescent="0.2">
      <c r="A10569" s="51">
        <v>87201073</v>
      </c>
      <c r="B10569" s="52" t="s">
        <v>11472</v>
      </c>
      <c r="C10569" s="52">
        <v>510</v>
      </c>
      <c r="D10569" s="53">
        <v>191</v>
      </c>
      <c r="E10569" s="54">
        <v>191</v>
      </c>
    </row>
    <row r="10570" spans="1:5" x14ac:dyDescent="0.2">
      <c r="A10570" s="51">
        <v>87201079</v>
      </c>
      <c r="B10570" s="52" t="s">
        <v>11473</v>
      </c>
      <c r="C10570" s="52">
        <v>771</v>
      </c>
      <c r="D10570" s="53">
        <v>93</v>
      </c>
      <c r="E10570" s="54">
        <v>93</v>
      </c>
    </row>
    <row r="10571" spans="1:5" x14ac:dyDescent="0.2">
      <c r="A10571" s="51">
        <v>87201095</v>
      </c>
      <c r="B10571" s="52" t="s">
        <v>12609</v>
      </c>
      <c r="C10571" s="52">
        <v>942</v>
      </c>
      <c r="D10571" s="53">
        <v>182</v>
      </c>
      <c r="E10571" s="54">
        <v>182</v>
      </c>
    </row>
    <row r="10572" spans="1:5" x14ac:dyDescent="0.2">
      <c r="A10572" s="51">
        <v>87205013</v>
      </c>
      <c r="B10572" s="52" t="s">
        <v>10040</v>
      </c>
      <c r="C10572" s="52">
        <v>750</v>
      </c>
      <c r="D10572" s="53">
        <v>5713</v>
      </c>
      <c r="E10572" s="54">
        <v>5713</v>
      </c>
    </row>
    <row r="10573" spans="1:5" x14ac:dyDescent="0.2">
      <c r="A10573" s="51">
        <v>87205027</v>
      </c>
      <c r="B10573" s="52" t="s">
        <v>10041</v>
      </c>
      <c r="C10573" s="52">
        <v>510</v>
      </c>
      <c r="D10573" s="53">
        <v>894</v>
      </c>
      <c r="E10573" s="54">
        <v>894</v>
      </c>
    </row>
    <row r="10574" spans="1:5" x14ac:dyDescent="0.2">
      <c r="A10574" s="51">
        <v>87205028</v>
      </c>
      <c r="B10574" s="52" t="s">
        <v>10042</v>
      </c>
      <c r="C10574" s="52">
        <v>510</v>
      </c>
      <c r="D10574" s="53">
        <v>1916</v>
      </c>
      <c r="E10574" s="54">
        <v>1916</v>
      </c>
    </row>
    <row r="10575" spans="1:5" x14ac:dyDescent="0.2">
      <c r="A10575" s="51">
        <v>87205030</v>
      </c>
      <c r="B10575" s="52" t="s">
        <v>10043</v>
      </c>
      <c r="C10575" s="52">
        <v>510</v>
      </c>
      <c r="D10575" s="53">
        <v>769</v>
      </c>
      <c r="E10575" s="54">
        <v>769</v>
      </c>
    </row>
    <row r="10576" spans="1:5" x14ac:dyDescent="0.2">
      <c r="A10576" s="51">
        <v>87205031</v>
      </c>
      <c r="B10576" s="52" t="s">
        <v>10044</v>
      </c>
      <c r="C10576" s="52">
        <v>510</v>
      </c>
      <c r="D10576" s="53">
        <v>268</v>
      </c>
      <c r="E10576" s="54">
        <v>268</v>
      </c>
    </row>
    <row r="10577" spans="1:5" x14ac:dyDescent="0.2">
      <c r="A10577" s="51">
        <v>87205033</v>
      </c>
      <c r="B10577" s="52" t="s">
        <v>10045</v>
      </c>
      <c r="C10577" s="52">
        <v>510</v>
      </c>
      <c r="D10577" s="53">
        <v>4672</v>
      </c>
      <c r="E10577" s="54">
        <v>4672</v>
      </c>
    </row>
    <row r="10578" spans="1:5" x14ac:dyDescent="0.2">
      <c r="A10578" s="51">
        <v>87205034</v>
      </c>
      <c r="B10578" s="52" t="s">
        <v>10046</v>
      </c>
      <c r="C10578" s="52">
        <v>510</v>
      </c>
      <c r="D10578" s="53">
        <v>265</v>
      </c>
      <c r="E10578" s="54">
        <v>265</v>
      </c>
    </row>
    <row r="10579" spans="1:5" x14ac:dyDescent="0.2">
      <c r="A10579" s="51">
        <v>87205056</v>
      </c>
      <c r="B10579" s="52" t="s">
        <v>10047</v>
      </c>
      <c r="C10579" s="52">
        <v>510</v>
      </c>
      <c r="D10579" s="53">
        <v>5981</v>
      </c>
      <c r="E10579" s="54">
        <v>5981</v>
      </c>
    </row>
    <row r="10580" spans="1:5" x14ac:dyDescent="0.2">
      <c r="A10580" s="51">
        <v>87205063</v>
      </c>
      <c r="B10580" s="52" t="s">
        <v>10048</v>
      </c>
      <c r="C10580" s="52">
        <v>510</v>
      </c>
      <c r="D10580" s="53">
        <v>1360</v>
      </c>
      <c r="E10580" s="54">
        <v>1360</v>
      </c>
    </row>
    <row r="10581" spans="1:5" x14ac:dyDescent="0.2">
      <c r="A10581" s="51">
        <v>87205064</v>
      </c>
      <c r="B10581" s="52" t="s">
        <v>10049</v>
      </c>
      <c r="C10581" s="52">
        <v>510</v>
      </c>
      <c r="D10581" s="53">
        <v>1913</v>
      </c>
      <c r="E10581" s="54">
        <v>1913</v>
      </c>
    </row>
    <row r="10582" spans="1:5" x14ac:dyDescent="0.2">
      <c r="A10582" s="51">
        <v>87205065</v>
      </c>
      <c r="B10582" s="52" t="s">
        <v>10050</v>
      </c>
      <c r="C10582" s="52">
        <v>510</v>
      </c>
      <c r="D10582" s="53">
        <v>2858</v>
      </c>
      <c r="E10582" s="54">
        <v>2858</v>
      </c>
    </row>
    <row r="10583" spans="1:5" x14ac:dyDescent="0.2">
      <c r="A10583" s="51">
        <v>87300008</v>
      </c>
      <c r="B10583" s="52" t="s">
        <v>10051</v>
      </c>
      <c r="C10583" s="52">
        <v>510</v>
      </c>
      <c r="D10583" s="53">
        <v>886</v>
      </c>
      <c r="E10583" s="54">
        <v>886</v>
      </c>
    </row>
    <row r="10584" spans="1:5" x14ac:dyDescent="0.2">
      <c r="A10584" s="51">
        <v>87300009</v>
      </c>
      <c r="B10584" s="52" t="s">
        <v>10052</v>
      </c>
      <c r="C10584" s="52">
        <v>510</v>
      </c>
      <c r="D10584" s="53">
        <v>12184</v>
      </c>
      <c r="E10584" s="54">
        <v>12184</v>
      </c>
    </row>
    <row r="10585" spans="1:5" x14ac:dyDescent="0.2">
      <c r="A10585" s="51">
        <v>87300010</v>
      </c>
      <c r="B10585" s="52" t="s">
        <v>10053</v>
      </c>
      <c r="C10585" s="52">
        <v>510</v>
      </c>
      <c r="D10585" s="53">
        <v>4838</v>
      </c>
      <c r="E10585" s="54">
        <v>4838</v>
      </c>
    </row>
    <row r="10586" spans="1:5" x14ac:dyDescent="0.2">
      <c r="A10586" s="51">
        <v>87300011</v>
      </c>
      <c r="B10586" s="52" t="s">
        <v>10054</v>
      </c>
      <c r="C10586" s="52">
        <v>510</v>
      </c>
      <c r="D10586" s="53">
        <v>11666</v>
      </c>
      <c r="E10586" s="54">
        <v>11666</v>
      </c>
    </row>
    <row r="10587" spans="1:5" x14ac:dyDescent="0.2">
      <c r="A10587" s="51">
        <v>88000001</v>
      </c>
      <c r="B10587" s="52" t="s">
        <v>10055</v>
      </c>
      <c r="C10587" s="52">
        <v>987</v>
      </c>
      <c r="D10587" s="53">
        <v>352</v>
      </c>
      <c r="E10587" s="54">
        <v>352</v>
      </c>
    </row>
    <row r="10588" spans="1:5" x14ac:dyDescent="0.2">
      <c r="A10588" s="51">
        <v>88000002</v>
      </c>
      <c r="B10588" s="52" t="s">
        <v>10056</v>
      </c>
      <c r="C10588" s="52">
        <v>987</v>
      </c>
      <c r="D10588" s="53">
        <v>479</v>
      </c>
      <c r="E10588" s="54">
        <v>479</v>
      </c>
    </row>
    <row r="10589" spans="1:5" x14ac:dyDescent="0.2">
      <c r="A10589" s="51">
        <v>88000003</v>
      </c>
      <c r="B10589" s="52" t="s">
        <v>10057</v>
      </c>
      <c r="C10589" s="52">
        <v>987</v>
      </c>
      <c r="D10589" s="53">
        <v>705</v>
      </c>
      <c r="E10589" s="54">
        <v>705</v>
      </c>
    </row>
    <row r="10590" spans="1:5" x14ac:dyDescent="0.2">
      <c r="A10590" s="51">
        <v>88000004</v>
      </c>
      <c r="B10590" s="52" t="s">
        <v>10058</v>
      </c>
      <c r="C10590" s="52">
        <v>987</v>
      </c>
      <c r="D10590" s="53">
        <v>137</v>
      </c>
      <c r="E10590" s="54">
        <v>137</v>
      </c>
    </row>
    <row r="10591" spans="1:5" x14ac:dyDescent="0.2">
      <c r="A10591" s="51">
        <v>88000005</v>
      </c>
      <c r="B10591" s="52" t="s">
        <v>10059</v>
      </c>
      <c r="C10591" s="52">
        <v>987</v>
      </c>
      <c r="D10591" s="53">
        <v>252</v>
      </c>
      <c r="E10591" s="54">
        <v>252</v>
      </c>
    </row>
    <row r="10592" spans="1:5" x14ac:dyDescent="0.2">
      <c r="A10592" s="51">
        <v>88000006</v>
      </c>
      <c r="B10592" s="52" t="s">
        <v>10060</v>
      </c>
      <c r="C10592" s="52">
        <v>987</v>
      </c>
      <c r="D10592" s="53">
        <v>364</v>
      </c>
      <c r="E10592" s="54">
        <v>364</v>
      </c>
    </row>
    <row r="10593" spans="1:5" x14ac:dyDescent="0.2">
      <c r="A10593" s="51">
        <v>88000007</v>
      </c>
      <c r="B10593" s="52" t="s">
        <v>10061</v>
      </c>
      <c r="C10593" s="52">
        <v>987</v>
      </c>
      <c r="D10593" s="53">
        <v>258</v>
      </c>
      <c r="E10593" s="54">
        <v>258</v>
      </c>
    </row>
    <row r="10594" spans="1:5" x14ac:dyDescent="0.2">
      <c r="A10594" s="51">
        <v>88000008</v>
      </c>
      <c r="B10594" s="52" t="s">
        <v>10062</v>
      </c>
      <c r="C10594" s="52">
        <v>987</v>
      </c>
      <c r="D10594" s="53">
        <v>378</v>
      </c>
      <c r="E10594" s="54">
        <v>378</v>
      </c>
    </row>
    <row r="10595" spans="1:5" x14ac:dyDescent="0.2">
      <c r="A10595" s="51">
        <v>88000016</v>
      </c>
      <c r="B10595" s="52" t="s">
        <v>10063</v>
      </c>
      <c r="C10595" s="52">
        <v>987</v>
      </c>
      <c r="D10595" s="53">
        <v>464</v>
      </c>
      <c r="E10595" s="54">
        <v>464</v>
      </c>
    </row>
    <row r="10596" spans="1:5" x14ac:dyDescent="0.2">
      <c r="A10596" s="51">
        <v>88000017</v>
      </c>
      <c r="B10596" s="52" t="s">
        <v>10064</v>
      </c>
      <c r="C10596" s="52">
        <v>987</v>
      </c>
      <c r="D10596" s="53">
        <v>589</v>
      </c>
      <c r="E10596" s="54">
        <v>589</v>
      </c>
    </row>
    <row r="10597" spans="1:5" x14ac:dyDescent="0.2">
      <c r="A10597" s="51">
        <v>88000018</v>
      </c>
      <c r="B10597" s="52" t="s">
        <v>10065</v>
      </c>
      <c r="C10597" s="52">
        <v>987</v>
      </c>
      <c r="D10597" s="53">
        <v>757</v>
      </c>
      <c r="E10597" s="54">
        <v>757</v>
      </c>
    </row>
    <row r="10598" spans="1:5" x14ac:dyDescent="0.2">
      <c r="A10598" s="51">
        <v>88000019</v>
      </c>
      <c r="B10598" s="52" t="s">
        <v>10066</v>
      </c>
      <c r="C10598" s="52">
        <v>987</v>
      </c>
      <c r="D10598" s="53">
        <v>801</v>
      </c>
      <c r="E10598" s="54">
        <v>801</v>
      </c>
    </row>
    <row r="10599" spans="1:5" x14ac:dyDescent="0.2">
      <c r="A10599" s="66">
        <v>88000020</v>
      </c>
      <c r="B10599" s="67" t="s">
        <v>10067</v>
      </c>
      <c r="C10599" s="67">
        <v>987</v>
      </c>
      <c r="D10599" s="68">
        <v>403</v>
      </c>
      <c r="E10599" s="69">
        <v>403</v>
      </c>
    </row>
  </sheetData>
  <sortState xmlns:xlrd2="http://schemas.microsoft.com/office/spreadsheetml/2017/richdata2" ref="A2:E10599">
    <sortCondition ref="A2:A10599"/>
  </sortState>
  <phoneticPr fontId="0" type="noConversion"/>
  <printOptions horizontalCentered="1" gridLines="1" gridLinesSet="0"/>
  <pageMargins left="0.75" right="0.75" top="1" bottom="1" header="0.5" footer="0.5"/>
  <pageSetup fitToHeight="1000" orientation="landscape" r:id="rId1"/>
  <headerFooter alignWithMargins="0">
    <oddHeader>&amp;F</oddHeader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E5987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2.75" x14ac:dyDescent="0.2"/>
  <cols>
    <col min="1" max="1" width="21.85546875" bestFit="1" customWidth="1"/>
    <col min="2" max="2" width="13" customWidth="1"/>
    <col min="3" max="3" width="85" style="38" customWidth="1"/>
    <col min="5" max="5" width="11" bestFit="1" customWidth="1"/>
  </cols>
  <sheetData>
    <row r="1" spans="1:5" ht="25.5" x14ac:dyDescent="0.2">
      <c r="A1" s="45" t="s">
        <v>7362</v>
      </c>
      <c r="B1" s="45" t="s">
        <v>7363</v>
      </c>
      <c r="C1" s="45" t="s">
        <v>7364</v>
      </c>
      <c r="D1" s="45" t="s">
        <v>546</v>
      </c>
      <c r="E1" s="45" t="s">
        <v>7365</v>
      </c>
    </row>
    <row r="2" spans="1:5" x14ac:dyDescent="0.2">
      <c r="A2" s="47" t="s">
        <v>7366</v>
      </c>
      <c r="B2" s="64" t="s">
        <v>7367</v>
      </c>
      <c r="C2" s="48" t="s">
        <v>10878</v>
      </c>
      <c r="D2" s="48">
        <v>250</v>
      </c>
      <c r="E2" s="49">
        <v>75</v>
      </c>
    </row>
    <row r="3" spans="1:5" x14ac:dyDescent="0.2">
      <c r="A3" s="46" t="s">
        <v>14772</v>
      </c>
      <c r="B3" s="65" t="s">
        <v>14773</v>
      </c>
      <c r="C3" s="44" t="s">
        <v>14774</v>
      </c>
      <c r="D3" s="44">
        <v>250</v>
      </c>
      <c r="E3" s="50">
        <v>75</v>
      </c>
    </row>
    <row r="4" spans="1:5" x14ac:dyDescent="0.2">
      <c r="A4" s="46" t="s">
        <v>14775</v>
      </c>
      <c r="B4" s="65" t="s">
        <v>14776</v>
      </c>
      <c r="C4" s="44" t="s">
        <v>14777</v>
      </c>
      <c r="D4" s="44">
        <v>636</v>
      </c>
      <c r="E4" s="50">
        <v>0.09</v>
      </c>
    </row>
    <row r="5" spans="1:5" x14ac:dyDescent="0.2">
      <c r="A5" s="46" t="s">
        <v>7368</v>
      </c>
      <c r="B5" s="65" t="s">
        <v>7401</v>
      </c>
      <c r="C5" s="44" t="s">
        <v>1275</v>
      </c>
      <c r="D5" s="44">
        <v>636</v>
      </c>
      <c r="E5" s="50">
        <v>0.5</v>
      </c>
    </row>
    <row r="6" spans="1:5" x14ac:dyDescent="0.2">
      <c r="A6" s="46" t="s">
        <v>7369</v>
      </c>
      <c r="B6" s="65" t="s">
        <v>7370</v>
      </c>
      <c r="C6" s="44" t="s">
        <v>14778</v>
      </c>
      <c r="D6" s="44">
        <v>636</v>
      </c>
      <c r="E6" s="50">
        <v>0.75</v>
      </c>
    </row>
    <row r="7" spans="1:5" x14ac:dyDescent="0.2">
      <c r="A7" s="46" t="s">
        <v>9741</v>
      </c>
      <c r="B7" s="65" t="s">
        <v>9742</v>
      </c>
      <c r="C7" s="44" t="s">
        <v>9743</v>
      </c>
      <c r="D7" s="44">
        <v>250</v>
      </c>
      <c r="E7" s="50">
        <v>107.3</v>
      </c>
    </row>
    <row r="8" spans="1:5" x14ac:dyDescent="0.2">
      <c r="A8" s="46" t="s">
        <v>7373</v>
      </c>
      <c r="B8" s="65" t="s">
        <v>7374</v>
      </c>
      <c r="C8" s="44" t="s">
        <v>3999</v>
      </c>
      <c r="D8" s="44">
        <v>250</v>
      </c>
      <c r="E8" s="50">
        <v>0.66</v>
      </c>
    </row>
    <row r="9" spans="1:5" x14ac:dyDescent="0.2">
      <c r="A9" s="46" t="s">
        <v>7375</v>
      </c>
      <c r="B9" s="65" t="s">
        <v>10879</v>
      </c>
      <c r="C9" s="44" t="s">
        <v>915</v>
      </c>
      <c r="D9" s="44">
        <v>250</v>
      </c>
      <c r="E9" s="50">
        <v>59.15</v>
      </c>
    </row>
    <row r="10" spans="1:5" x14ac:dyDescent="0.2">
      <c r="A10" s="46" t="s">
        <v>7376</v>
      </c>
      <c r="B10" s="65" t="s">
        <v>14779</v>
      </c>
      <c r="C10" s="44" t="s">
        <v>986</v>
      </c>
      <c r="D10" s="44">
        <v>250</v>
      </c>
      <c r="E10" s="50">
        <v>15</v>
      </c>
    </row>
    <row r="11" spans="1:5" x14ac:dyDescent="0.2">
      <c r="A11" s="46" t="s">
        <v>7377</v>
      </c>
      <c r="B11" s="65" t="s">
        <v>14780</v>
      </c>
      <c r="C11" s="44" t="s">
        <v>1065</v>
      </c>
      <c r="D11" s="44">
        <v>250</v>
      </c>
      <c r="E11" s="50">
        <v>13.75</v>
      </c>
    </row>
    <row r="12" spans="1:5" x14ac:dyDescent="0.2">
      <c r="A12" s="46" t="s">
        <v>7378</v>
      </c>
      <c r="B12" s="65" t="s">
        <v>7379</v>
      </c>
      <c r="C12" s="44" t="s">
        <v>4433</v>
      </c>
      <c r="D12" s="44">
        <v>250</v>
      </c>
      <c r="E12" s="50">
        <v>55</v>
      </c>
    </row>
    <row r="13" spans="1:5" x14ac:dyDescent="0.2">
      <c r="A13" s="46" t="s">
        <v>7380</v>
      </c>
      <c r="B13" s="65" t="s">
        <v>14781</v>
      </c>
      <c r="C13" s="44" t="s">
        <v>1084</v>
      </c>
      <c r="D13" s="44">
        <v>250</v>
      </c>
      <c r="E13" s="50">
        <v>43.82</v>
      </c>
    </row>
    <row r="14" spans="1:5" x14ac:dyDescent="0.2">
      <c r="A14" s="46" t="s">
        <v>7381</v>
      </c>
      <c r="B14" s="65" t="s">
        <v>7382</v>
      </c>
      <c r="C14" s="44" t="s">
        <v>1082</v>
      </c>
      <c r="D14" s="44">
        <v>250</v>
      </c>
      <c r="E14" s="50">
        <v>70.84</v>
      </c>
    </row>
    <row r="15" spans="1:5" x14ac:dyDescent="0.2">
      <c r="A15" s="46" t="s">
        <v>7383</v>
      </c>
      <c r="B15" s="65" t="s">
        <v>7384</v>
      </c>
      <c r="C15" s="44" t="s">
        <v>4783</v>
      </c>
      <c r="D15" s="44">
        <v>636</v>
      </c>
      <c r="E15" s="50">
        <v>304.7</v>
      </c>
    </row>
    <row r="16" spans="1:5" x14ac:dyDescent="0.2">
      <c r="A16" s="46" t="s">
        <v>7385</v>
      </c>
      <c r="B16" s="65" t="s">
        <v>14782</v>
      </c>
      <c r="C16" s="44" t="s">
        <v>785</v>
      </c>
      <c r="D16" s="44">
        <v>250</v>
      </c>
      <c r="E16" s="50">
        <v>1.5</v>
      </c>
    </row>
    <row r="17" spans="1:5" x14ac:dyDescent="0.2">
      <c r="A17" s="46" t="s">
        <v>7387</v>
      </c>
      <c r="B17" s="65" t="s">
        <v>7388</v>
      </c>
      <c r="C17" s="44" t="s">
        <v>570</v>
      </c>
      <c r="D17" s="44">
        <v>636</v>
      </c>
      <c r="E17" s="50">
        <v>0.15</v>
      </c>
    </row>
    <row r="18" spans="1:5" x14ac:dyDescent="0.2">
      <c r="A18" s="46" t="s">
        <v>7389</v>
      </c>
      <c r="B18" s="65" t="s">
        <v>7390</v>
      </c>
      <c r="C18" s="44" t="s">
        <v>1394</v>
      </c>
      <c r="D18" s="44">
        <v>250</v>
      </c>
      <c r="E18" s="50">
        <v>15</v>
      </c>
    </row>
    <row r="19" spans="1:5" x14ac:dyDescent="0.2">
      <c r="A19" s="46" t="s">
        <v>7392</v>
      </c>
      <c r="B19" s="65" t="s">
        <v>7393</v>
      </c>
      <c r="C19" s="44" t="s">
        <v>1365</v>
      </c>
      <c r="D19" s="44">
        <v>250</v>
      </c>
      <c r="E19" s="50">
        <v>2</v>
      </c>
    </row>
    <row r="20" spans="1:5" x14ac:dyDescent="0.2">
      <c r="A20" s="46" t="s">
        <v>7394</v>
      </c>
      <c r="B20" s="65" t="s">
        <v>14783</v>
      </c>
      <c r="C20" s="44" t="s">
        <v>1345</v>
      </c>
      <c r="D20" s="44">
        <v>250</v>
      </c>
      <c r="E20" s="50">
        <v>2</v>
      </c>
    </row>
    <row r="21" spans="1:5" x14ac:dyDescent="0.2">
      <c r="A21" s="46" t="s">
        <v>14784</v>
      </c>
      <c r="B21" s="65" t="s">
        <v>7390</v>
      </c>
      <c r="C21" s="44" t="s">
        <v>14785</v>
      </c>
      <c r="D21" s="44">
        <v>250</v>
      </c>
      <c r="E21" s="50">
        <v>15</v>
      </c>
    </row>
    <row r="22" spans="1:5" x14ac:dyDescent="0.2">
      <c r="A22" s="46" t="s">
        <v>7399</v>
      </c>
      <c r="B22" s="65" t="s">
        <v>7400</v>
      </c>
      <c r="C22" s="44" t="s">
        <v>1397</v>
      </c>
      <c r="D22" s="44">
        <v>250</v>
      </c>
      <c r="E22" s="50">
        <v>37.5</v>
      </c>
    </row>
    <row r="23" spans="1:5" x14ac:dyDescent="0.2">
      <c r="A23" s="46" t="s">
        <v>7402</v>
      </c>
      <c r="B23" s="65" t="s">
        <v>7403</v>
      </c>
      <c r="C23" s="44" t="s">
        <v>10882</v>
      </c>
      <c r="D23" s="44">
        <v>250</v>
      </c>
      <c r="E23" s="50">
        <v>7.5</v>
      </c>
    </row>
    <row r="24" spans="1:5" x14ac:dyDescent="0.2">
      <c r="A24" s="46" t="s">
        <v>7404</v>
      </c>
      <c r="B24" s="65" t="s">
        <v>14786</v>
      </c>
      <c r="C24" s="44" t="s">
        <v>1503</v>
      </c>
      <c r="D24" s="44">
        <v>250</v>
      </c>
      <c r="E24" s="50">
        <v>15</v>
      </c>
    </row>
    <row r="25" spans="1:5" x14ac:dyDescent="0.2">
      <c r="A25" s="46" t="s">
        <v>7405</v>
      </c>
      <c r="B25" s="65" t="s">
        <v>7406</v>
      </c>
      <c r="C25" s="44" t="s">
        <v>1504</v>
      </c>
      <c r="D25" s="44">
        <v>250</v>
      </c>
      <c r="E25" s="50">
        <v>7.5</v>
      </c>
    </row>
    <row r="26" spans="1:5" x14ac:dyDescent="0.2">
      <c r="A26" s="46" t="s">
        <v>14787</v>
      </c>
      <c r="B26" s="65" t="s">
        <v>14788</v>
      </c>
      <c r="C26" s="44" t="s">
        <v>14789</v>
      </c>
      <c r="D26" s="44">
        <v>250</v>
      </c>
      <c r="E26" s="50">
        <v>30</v>
      </c>
    </row>
    <row r="27" spans="1:5" x14ac:dyDescent="0.2">
      <c r="A27" s="46" t="s">
        <v>10883</v>
      </c>
      <c r="B27" s="65" t="s">
        <v>10884</v>
      </c>
      <c r="C27" s="44" t="s">
        <v>10885</v>
      </c>
      <c r="D27" s="44">
        <v>250</v>
      </c>
      <c r="E27" s="50">
        <v>4.87</v>
      </c>
    </row>
    <row r="28" spans="1:5" x14ac:dyDescent="0.2">
      <c r="A28" s="46" t="s">
        <v>7407</v>
      </c>
      <c r="B28" s="65" t="s">
        <v>14790</v>
      </c>
      <c r="C28" s="44" t="s">
        <v>7408</v>
      </c>
      <c r="D28" s="44">
        <v>250</v>
      </c>
      <c r="E28" s="50">
        <v>15</v>
      </c>
    </row>
    <row r="29" spans="1:5" x14ac:dyDescent="0.2">
      <c r="A29" s="46" t="s">
        <v>14791</v>
      </c>
      <c r="B29" s="65" t="s">
        <v>14792</v>
      </c>
      <c r="C29" s="44" t="s">
        <v>14793</v>
      </c>
      <c r="D29" s="44">
        <v>636</v>
      </c>
      <c r="E29" s="50">
        <v>40.630000000000003</v>
      </c>
    </row>
    <row r="30" spans="1:5" x14ac:dyDescent="0.2">
      <c r="A30" s="46" t="s">
        <v>7409</v>
      </c>
      <c r="B30" s="65" t="s">
        <v>7410</v>
      </c>
      <c r="C30" s="44" t="s">
        <v>837</v>
      </c>
      <c r="D30" s="44">
        <v>250</v>
      </c>
      <c r="E30" s="50">
        <v>15</v>
      </c>
    </row>
    <row r="31" spans="1:5" x14ac:dyDescent="0.2">
      <c r="A31" s="46" t="s">
        <v>7411</v>
      </c>
      <c r="B31" s="65" t="s">
        <v>14794</v>
      </c>
      <c r="C31" s="44" t="s">
        <v>870</v>
      </c>
      <c r="D31" s="44">
        <v>250</v>
      </c>
      <c r="E31" s="50">
        <v>7.5</v>
      </c>
    </row>
    <row r="32" spans="1:5" x14ac:dyDescent="0.2">
      <c r="A32" s="46" t="s">
        <v>7412</v>
      </c>
      <c r="B32" s="65" t="s">
        <v>7413</v>
      </c>
      <c r="C32" s="44" t="s">
        <v>1546</v>
      </c>
      <c r="D32" s="44">
        <v>250</v>
      </c>
      <c r="E32" s="50">
        <v>15</v>
      </c>
    </row>
    <row r="33" spans="1:5" x14ac:dyDescent="0.2">
      <c r="A33" s="46" t="s">
        <v>7414</v>
      </c>
      <c r="B33" s="65" t="s">
        <v>14795</v>
      </c>
      <c r="C33" s="44" t="s">
        <v>792</v>
      </c>
      <c r="D33" s="44">
        <v>250</v>
      </c>
      <c r="E33" s="50">
        <v>15</v>
      </c>
    </row>
    <row r="34" spans="1:5" x14ac:dyDescent="0.2">
      <c r="A34" s="46" t="s">
        <v>7417</v>
      </c>
      <c r="B34" s="65" t="s">
        <v>7418</v>
      </c>
      <c r="C34" s="44" t="s">
        <v>925</v>
      </c>
      <c r="D34" s="44">
        <v>250</v>
      </c>
      <c r="E34" s="50">
        <v>33.97</v>
      </c>
    </row>
    <row r="35" spans="1:5" x14ac:dyDescent="0.2">
      <c r="A35" s="46" t="s">
        <v>10886</v>
      </c>
      <c r="B35" s="65" t="s">
        <v>10887</v>
      </c>
      <c r="C35" s="44" t="s">
        <v>10888</v>
      </c>
      <c r="D35" s="44">
        <v>250</v>
      </c>
      <c r="E35" s="50">
        <v>3.56</v>
      </c>
    </row>
    <row r="36" spans="1:5" x14ac:dyDescent="0.2">
      <c r="A36" s="46" t="s">
        <v>14796</v>
      </c>
      <c r="B36" s="65" t="s">
        <v>14797</v>
      </c>
      <c r="C36" s="44" t="s">
        <v>14798</v>
      </c>
      <c r="D36" s="44">
        <v>250</v>
      </c>
      <c r="E36" s="50">
        <v>38.21</v>
      </c>
    </row>
    <row r="37" spans="1:5" x14ac:dyDescent="0.2">
      <c r="A37" s="46" t="s">
        <v>7419</v>
      </c>
      <c r="B37" s="65" t="s">
        <v>14799</v>
      </c>
      <c r="C37" s="44" t="s">
        <v>1385</v>
      </c>
      <c r="D37" s="44">
        <v>636</v>
      </c>
      <c r="E37" s="50">
        <v>41.23</v>
      </c>
    </row>
    <row r="38" spans="1:5" x14ac:dyDescent="0.2">
      <c r="A38" s="46" t="s">
        <v>14800</v>
      </c>
      <c r="B38" s="65" t="s">
        <v>7420</v>
      </c>
      <c r="C38" s="44" t="s">
        <v>7421</v>
      </c>
      <c r="D38" s="44">
        <v>250</v>
      </c>
      <c r="E38" s="50">
        <v>0.01</v>
      </c>
    </row>
    <row r="39" spans="1:5" x14ac:dyDescent="0.2">
      <c r="A39" s="46" t="s">
        <v>10889</v>
      </c>
      <c r="B39" s="65" t="s">
        <v>14801</v>
      </c>
      <c r="C39" s="44" t="s">
        <v>10890</v>
      </c>
      <c r="D39" s="44">
        <v>250</v>
      </c>
      <c r="E39" s="50">
        <v>84</v>
      </c>
    </row>
    <row r="40" spans="1:5" x14ac:dyDescent="0.2">
      <c r="A40" s="46" t="s">
        <v>7422</v>
      </c>
      <c r="B40" s="65" t="s">
        <v>14802</v>
      </c>
      <c r="C40" s="44" t="s">
        <v>4497</v>
      </c>
      <c r="D40" s="44">
        <v>250</v>
      </c>
      <c r="E40" s="50">
        <v>1440</v>
      </c>
    </row>
    <row r="41" spans="1:5" x14ac:dyDescent="0.2">
      <c r="A41" s="46" t="s">
        <v>7423</v>
      </c>
      <c r="B41" s="65" t="s">
        <v>7424</v>
      </c>
      <c r="C41" s="44" t="s">
        <v>812</v>
      </c>
      <c r="D41" s="44">
        <v>250</v>
      </c>
      <c r="E41" s="50">
        <v>130</v>
      </c>
    </row>
    <row r="42" spans="1:5" x14ac:dyDescent="0.2">
      <c r="A42" s="46" t="s">
        <v>14803</v>
      </c>
      <c r="B42" s="65" t="s">
        <v>11203</v>
      </c>
      <c r="C42" s="44" t="s">
        <v>11204</v>
      </c>
      <c r="D42" s="44">
        <v>250</v>
      </c>
      <c r="E42" s="50">
        <v>61.28</v>
      </c>
    </row>
    <row r="43" spans="1:5" x14ac:dyDescent="0.2">
      <c r="A43" s="46" t="s">
        <v>14804</v>
      </c>
      <c r="B43" s="65" t="s">
        <v>14805</v>
      </c>
      <c r="C43" s="44" t="s">
        <v>1511</v>
      </c>
      <c r="D43" s="44">
        <v>250</v>
      </c>
      <c r="E43" s="50">
        <v>89.13</v>
      </c>
    </row>
    <row r="44" spans="1:5" x14ac:dyDescent="0.2">
      <c r="A44" s="46" t="s">
        <v>7426</v>
      </c>
      <c r="B44" s="65" t="s">
        <v>14806</v>
      </c>
      <c r="C44" s="44" t="s">
        <v>4853</v>
      </c>
      <c r="D44" s="44">
        <v>250</v>
      </c>
      <c r="E44" s="50">
        <v>145.5</v>
      </c>
    </row>
    <row r="45" spans="1:5" x14ac:dyDescent="0.2">
      <c r="A45" s="46" t="s">
        <v>14807</v>
      </c>
      <c r="B45" s="65" t="s">
        <v>14808</v>
      </c>
      <c r="C45" s="44" t="s">
        <v>14809</v>
      </c>
      <c r="D45" s="44">
        <v>250</v>
      </c>
      <c r="E45" s="50">
        <v>30</v>
      </c>
    </row>
    <row r="46" spans="1:5" x14ac:dyDescent="0.2">
      <c r="A46" s="46" t="s">
        <v>7427</v>
      </c>
      <c r="B46" s="65" t="s">
        <v>7428</v>
      </c>
      <c r="C46" s="44" t="s">
        <v>697</v>
      </c>
      <c r="D46" s="44">
        <v>636</v>
      </c>
      <c r="E46" s="50">
        <v>56.88</v>
      </c>
    </row>
    <row r="47" spans="1:5" x14ac:dyDescent="0.2">
      <c r="A47" s="46" t="s">
        <v>7429</v>
      </c>
      <c r="B47" s="65" t="s">
        <v>14810</v>
      </c>
      <c r="C47" s="44" t="s">
        <v>702</v>
      </c>
      <c r="D47" s="44">
        <v>250</v>
      </c>
      <c r="E47" s="50">
        <v>15</v>
      </c>
    </row>
    <row r="48" spans="1:5" x14ac:dyDescent="0.2">
      <c r="A48" s="46" t="s">
        <v>7430</v>
      </c>
      <c r="B48" s="65" t="s">
        <v>14811</v>
      </c>
      <c r="C48" s="44" t="s">
        <v>669</v>
      </c>
      <c r="D48" s="44">
        <v>250</v>
      </c>
      <c r="E48" s="50">
        <v>15</v>
      </c>
    </row>
    <row r="49" spans="1:5" x14ac:dyDescent="0.2">
      <c r="A49" s="46" t="s">
        <v>7431</v>
      </c>
      <c r="B49" s="65" t="s">
        <v>14812</v>
      </c>
      <c r="C49" s="44" t="s">
        <v>693</v>
      </c>
      <c r="D49" s="44">
        <v>250</v>
      </c>
      <c r="E49" s="50">
        <v>15</v>
      </c>
    </row>
    <row r="50" spans="1:5" x14ac:dyDescent="0.2">
      <c r="A50" s="46" t="s">
        <v>7432</v>
      </c>
      <c r="B50" s="65" t="s">
        <v>7433</v>
      </c>
      <c r="C50" s="44" t="s">
        <v>676</v>
      </c>
      <c r="D50" s="44">
        <v>250</v>
      </c>
      <c r="E50" s="50">
        <v>15</v>
      </c>
    </row>
    <row r="51" spans="1:5" x14ac:dyDescent="0.2">
      <c r="A51" s="46" t="s">
        <v>7434</v>
      </c>
      <c r="B51" s="65" t="s">
        <v>7435</v>
      </c>
      <c r="C51" s="44" t="s">
        <v>1529</v>
      </c>
      <c r="D51" s="44">
        <v>250</v>
      </c>
      <c r="E51" s="50">
        <v>15</v>
      </c>
    </row>
    <row r="52" spans="1:5" x14ac:dyDescent="0.2">
      <c r="A52" s="46" t="s">
        <v>7436</v>
      </c>
      <c r="B52" s="65" t="s">
        <v>7437</v>
      </c>
      <c r="C52" s="44" t="s">
        <v>658</v>
      </c>
      <c r="D52" s="44">
        <v>250</v>
      </c>
      <c r="E52" s="50">
        <v>15</v>
      </c>
    </row>
    <row r="53" spans="1:5" x14ac:dyDescent="0.2">
      <c r="A53" s="46" t="s">
        <v>7438</v>
      </c>
      <c r="B53" s="65" t="s">
        <v>7439</v>
      </c>
      <c r="C53" s="44" t="s">
        <v>1501</v>
      </c>
      <c r="D53" s="44">
        <v>250</v>
      </c>
      <c r="E53" s="50">
        <v>2</v>
      </c>
    </row>
    <row r="54" spans="1:5" x14ac:dyDescent="0.2">
      <c r="A54" s="46" t="s">
        <v>7440</v>
      </c>
      <c r="B54" s="65" t="s">
        <v>14813</v>
      </c>
      <c r="C54" s="44" t="s">
        <v>7441</v>
      </c>
      <c r="D54" s="44">
        <v>250</v>
      </c>
      <c r="E54" s="50">
        <v>2</v>
      </c>
    </row>
    <row r="55" spans="1:5" x14ac:dyDescent="0.2">
      <c r="A55" s="46" t="s">
        <v>7442</v>
      </c>
      <c r="B55" s="65" t="s">
        <v>7443</v>
      </c>
      <c r="C55" s="44" t="s">
        <v>1502</v>
      </c>
      <c r="D55" s="44">
        <v>250</v>
      </c>
      <c r="E55" s="50">
        <v>2</v>
      </c>
    </row>
    <row r="56" spans="1:5" x14ac:dyDescent="0.2">
      <c r="A56" s="46" t="s">
        <v>7444</v>
      </c>
      <c r="B56" s="65" t="s">
        <v>7445</v>
      </c>
      <c r="C56" s="44" t="s">
        <v>659</v>
      </c>
      <c r="D56" s="44">
        <v>250</v>
      </c>
      <c r="E56" s="50">
        <v>15</v>
      </c>
    </row>
    <row r="57" spans="1:5" x14ac:dyDescent="0.2">
      <c r="A57" s="46" t="s">
        <v>7446</v>
      </c>
      <c r="B57" s="65" t="s">
        <v>14814</v>
      </c>
      <c r="C57" s="44" t="s">
        <v>712</v>
      </c>
      <c r="D57" s="44">
        <v>250</v>
      </c>
      <c r="E57" s="50">
        <v>57.68</v>
      </c>
    </row>
    <row r="58" spans="1:5" x14ac:dyDescent="0.2">
      <c r="A58" s="46" t="s">
        <v>7447</v>
      </c>
      <c r="B58" s="65" t="s">
        <v>14815</v>
      </c>
      <c r="C58" s="44" t="s">
        <v>14816</v>
      </c>
      <c r="D58" s="44">
        <v>250</v>
      </c>
      <c r="E58" s="50">
        <v>2</v>
      </c>
    </row>
    <row r="59" spans="1:5" x14ac:dyDescent="0.2">
      <c r="A59" s="46" t="s">
        <v>7448</v>
      </c>
      <c r="B59" s="65" t="s">
        <v>14817</v>
      </c>
      <c r="C59" s="44" t="s">
        <v>722</v>
      </c>
      <c r="D59" s="44">
        <v>250</v>
      </c>
      <c r="E59" s="50">
        <v>40</v>
      </c>
    </row>
    <row r="60" spans="1:5" x14ac:dyDescent="0.2">
      <c r="A60" s="46" t="s">
        <v>7449</v>
      </c>
      <c r="B60" s="65" t="s">
        <v>14818</v>
      </c>
      <c r="C60" s="44" t="s">
        <v>684</v>
      </c>
      <c r="D60" s="44">
        <v>250</v>
      </c>
      <c r="E60" s="50">
        <v>40</v>
      </c>
    </row>
    <row r="61" spans="1:5" x14ac:dyDescent="0.2">
      <c r="A61" s="46" t="s">
        <v>7450</v>
      </c>
      <c r="B61" s="65" t="s">
        <v>14819</v>
      </c>
      <c r="C61" s="44" t="s">
        <v>4445</v>
      </c>
      <c r="D61" s="44">
        <v>250</v>
      </c>
      <c r="E61" s="50">
        <v>79.31</v>
      </c>
    </row>
    <row r="62" spans="1:5" x14ac:dyDescent="0.2">
      <c r="A62" s="46" t="s">
        <v>7451</v>
      </c>
      <c r="B62" s="65" t="s">
        <v>7452</v>
      </c>
      <c r="C62" s="44" t="s">
        <v>686</v>
      </c>
      <c r="D62" s="44">
        <v>250</v>
      </c>
      <c r="E62" s="50">
        <v>15</v>
      </c>
    </row>
    <row r="63" spans="1:5" x14ac:dyDescent="0.2">
      <c r="A63" s="46" t="s">
        <v>7453</v>
      </c>
      <c r="B63" s="65" t="s">
        <v>7454</v>
      </c>
      <c r="C63" s="44" t="s">
        <v>736</v>
      </c>
      <c r="D63" s="44">
        <v>250</v>
      </c>
      <c r="E63" s="50">
        <v>15</v>
      </c>
    </row>
    <row r="64" spans="1:5" x14ac:dyDescent="0.2">
      <c r="A64" s="46" t="s">
        <v>7455</v>
      </c>
      <c r="B64" s="65" t="s">
        <v>7456</v>
      </c>
      <c r="C64" s="44" t="s">
        <v>559</v>
      </c>
      <c r="D64" s="44">
        <v>250</v>
      </c>
      <c r="E64" s="50">
        <v>7.5</v>
      </c>
    </row>
    <row r="65" spans="1:5" x14ac:dyDescent="0.2">
      <c r="A65" s="46" t="s">
        <v>7457</v>
      </c>
      <c r="B65" s="65" t="s">
        <v>7458</v>
      </c>
      <c r="C65" s="44" t="s">
        <v>7459</v>
      </c>
      <c r="D65" s="44">
        <v>250</v>
      </c>
      <c r="E65" s="50">
        <v>0.02</v>
      </c>
    </row>
    <row r="66" spans="1:5" x14ac:dyDescent="0.2">
      <c r="A66" s="46" t="s">
        <v>7460</v>
      </c>
      <c r="B66" s="65" t="s">
        <v>14820</v>
      </c>
      <c r="C66" s="44" t="s">
        <v>7461</v>
      </c>
      <c r="D66" s="44">
        <v>250</v>
      </c>
      <c r="E66" s="50">
        <v>0.04</v>
      </c>
    </row>
    <row r="67" spans="1:5" x14ac:dyDescent="0.2">
      <c r="A67" s="46" t="s">
        <v>7462</v>
      </c>
      <c r="B67" s="65" t="s">
        <v>9700</v>
      </c>
      <c r="C67" s="44" t="s">
        <v>7463</v>
      </c>
      <c r="D67" s="44">
        <v>250</v>
      </c>
      <c r="E67" s="50">
        <v>0.04</v>
      </c>
    </row>
    <row r="68" spans="1:5" x14ac:dyDescent="0.2">
      <c r="A68" s="46" t="s">
        <v>9701</v>
      </c>
      <c r="B68" s="65" t="s">
        <v>14821</v>
      </c>
      <c r="C68" s="44" t="s">
        <v>9702</v>
      </c>
      <c r="D68" s="44">
        <v>250</v>
      </c>
      <c r="E68" s="50">
        <v>15</v>
      </c>
    </row>
    <row r="69" spans="1:5" x14ac:dyDescent="0.2">
      <c r="A69" s="46" t="s">
        <v>7464</v>
      </c>
      <c r="B69" s="65" t="s">
        <v>7465</v>
      </c>
      <c r="C69" s="44" t="s">
        <v>741</v>
      </c>
      <c r="D69" s="44">
        <v>250</v>
      </c>
      <c r="E69" s="50">
        <v>7.5</v>
      </c>
    </row>
    <row r="70" spans="1:5" x14ac:dyDescent="0.2">
      <c r="A70" s="46" t="s">
        <v>7466</v>
      </c>
      <c r="B70" s="65" t="s">
        <v>7467</v>
      </c>
      <c r="C70" s="44" t="s">
        <v>1506</v>
      </c>
      <c r="D70" s="44">
        <v>250</v>
      </c>
      <c r="E70" s="50">
        <v>15</v>
      </c>
    </row>
    <row r="71" spans="1:5" x14ac:dyDescent="0.2">
      <c r="A71" s="46" t="s">
        <v>7468</v>
      </c>
      <c r="B71" s="65" t="s">
        <v>14822</v>
      </c>
      <c r="C71" s="44" t="s">
        <v>677</v>
      </c>
      <c r="D71" s="44">
        <v>250</v>
      </c>
      <c r="E71" s="50">
        <v>15</v>
      </c>
    </row>
    <row r="72" spans="1:5" x14ac:dyDescent="0.2">
      <c r="A72" s="46" t="s">
        <v>7469</v>
      </c>
      <c r="B72" s="65" t="s">
        <v>10892</v>
      </c>
      <c r="C72" s="44" t="s">
        <v>703</v>
      </c>
      <c r="D72" s="44">
        <v>250</v>
      </c>
      <c r="E72" s="50">
        <v>15</v>
      </c>
    </row>
    <row r="73" spans="1:5" x14ac:dyDescent="0.2">
      <c r="A73" s="46" t="s">
        <v>7470</v>
      </c>
      <c r="B73" s="65" t="s">
        <v>14823</v>
      </c>
      <c r="C73" s="44" t="s">
        <v>690</v>
      </c>
      <c r="D73" s="44">
        <v>250</v>
      </c>
      <c r="E73" s="50">
        <v>1085.72</v>
      </c>
    </row>
    <row r="74" spans="1:5" x14ac:dyDescent="0.2">
      <c r="A74" s="46" t="s">
        <v>7471</v>
      </c>
      <c r="B74" s="65" t="s">
        <v>14824</v>
      </c>
      <c r="C74" s="44" t="s">
        <v>4001</v>
      </c>
      <c r="D74" s="44">
        <v>250</v>
      </c>
      <c r="E74" s="50">
        <v>2</v>
      </c>
    </row>
    <row r="75" spans="1:5" x14ac:dyDescent="0.2">
      <c r="A75" s="46" t="s">
        <v>9703</v>
      </c>
      <c r="B75" s="65" t="s">
        <v>9704</v>
      </c>
      <c r="C75" s="44" t="s">
        <v>14825</v>
      </c>
      <c r="D75" s="44">
        <v>250</v>
      </c>
      <c r="E75" s="50">
        <v>2</v>
      </c>
    </row>
    <row r="76" spans="1:5" x14ac:dyDescent="0.2">
      <c r="A76" s="46" t="s">
        <v>7472</v>
      </c>
      <c r="B76" s="65" t="s">
        <v>7473</v>
      </c>
      <c r="C76" s="44" t="s">
        <v>7474</v>
      </c>
      <c r="D76" s="44">
        <v>250</v>
      </c>
      <c r="E76" s="50">
        <v>131.25</v>
      </c>
    </row>
    <row r="77" spans="1:5" x14ac:dyDescent="0.2">
      <c r="A77" s="46" t="s">
        <v>7475</v>
      </c>
      <c r="B77" s="65" t="s">
        <v>7476</v>
      </c>
      <c r="C77" s="44" t="s">
        <v>759</v>
      </c>
      <c r="D77" s="44">
        <v>250</v>
      </c>
      <c r="E77" s="50">
        <v>87.53</v>
      </c>
    </row>
    <row r="78" spans="1:5" x14ac:dyDescent="0.2">
      <c r="A78" s="46" t="s">
        <v>14826</v>
      </c>
      <c r="B78" s="65" t="s">
        <v>14827</v>
      </c>
      <c r="C78" s="44" t="s">
        <v>14828</v>
      </c>
      <c r="D78" s="44">
        <v>250</v>
      </c>
      <c r="E78" s="50">
        <v>14.53</v>
      </c>
    </row>
    <row r="79" spans="1:5" x14ac:dyDescent="0.2">
      <c r="A79" s="46" t="s">
        <v>7477</v>
      </c>
      <c r="B79" s="65" t="s">
        <v>14829</v>
      </c>
      <c r="C79" s="44" t="s">
        <v>7478</v>
      </c>
      <c r="D79" s="44">
        <v>250</v>
      </c>
      <c r="E79" s="50">
        <v>264</v>
      </c>
    </row>
    <row r="80" spans="1:5" x14ac:dyDescent="0.2">
      <c r="A80" s="46" t="s">
        <v>7479</v>
      </c>
      <c r="B80" s="65" t="s">
        <v>7480</v>
      </c>
      <c r="C80" s="44" t="s">
        <v>4448</v>
      </c>
      <c r="D80" s="44">
        <v>250</v>
      </c>
      <c r="E80" s="50">
        <v>15</v>
      </c>
    </row>
    <row r="81" spans="1:5" x14ac:dyDescent="0.2">
      <c r="A81" s="46" t="s">
        <v>14830</v>
      </c>
      <c r="B81" s="65" t="s">
        <v>14831</v>
      </c>
      <c r="C81" s="44" t="s">
        <v>14832</v>
      </c>
      <c r="D81" s="44">
        <v>250</v>
      </c>
      <c r="E81" s="50">
        <v>30</v>
      </c>
    </row>
    <row r="82" spans="1:5" x14ac:dyDescent="0.2">
      <c r="A82" s="46" t="s">
        <v>7481</v>
      </c>
      <c r="B82" s="65" t="s">
        <v>14833</v>
      </c>
      <c r="C82" s="44" t="s">
        <v>761</v>
      </c>
      <c r="D82" s="44">
        <v>250</v>
      </c>
      <c r="E82" s="50">
        <v>30</v>
      </c>
    </row>
    <row r="83" spans="1:5" x14ac:dyDescent="0.2">
      <c r="A83" s="46" t="s">
        <v>7482</v>
      </c>
      <c r="B83" s="65" t="s">
        <v>7483</v>
      </c>
      <c r="C83" s="44" t="s">
        <v>717</v>
      </c>
      <c r="D83" s="44">
        <v>250</v>
      </c>
      <c r="E83" s="50">
        <v>65</v>
      </c>
    </row>
    <row r="84" spans="1:5" x14ac:dyDescent="0.2">
      <c r="A84" s="46" t="s">
        <v>7484</v>
      </c>
      <c r="B84" s="65" t="s">
        <v>7485</v>
      </c>
      <c r="C84" s="44" t="s">
        <v>673</v>
      </c>
      <c r="D84" s="44">
        <v>250</v>
      </c>
      <c r="E84" s="50">
        <v>36.17</v>
      </c>
    </row>
    <row r="85" spans="1:5" x14ac:dyDescent="0.2">
      <c r="A85" s="46" t="s">
        <v>7486</v>
      </c>
      <c r="B85" s="65" t="s">
        <v>7487</v>
      </c>
      <c r="C85" s="44" t="s">
        <v>4456</v>
      </c>
      <c r="D85" s="44">
        <v>250</v>
      </c>
      <c r="E85" s="50">
        <v>65</v>
      </c>
    </row>
    <row r="86" spans="1:5" x14ac:dyDescent="0.2">
      <c r="A86" s="46" t="s">
        <v>7488</v>
      </c>
      <c r="B86" s="65" t="s">
        <v>7489</v>
      </c>
      <c r="C86" s="44" t="s">
        <v>723</v>
      </c>
      <c r="D86" s="44">
        <v>250</v>
      </c>
      <c r="E86" s="50">
        <v>15</v>
      </c>
    </row>
    <row r="87" spans="1:5" x14ac:dyDescent="0.2">
      <c r="A87" s="46" t="s">
        <v>7490</v>
      </c>
      <c r="B87" s="65" t="s">
        <v>14834</v>
      </c>
      <c r="C87" s="44" t="s">
        <v>694</v>
      </c>
      <c r="D87" s="44">
        <v>250</v>
      </c>
      <c r="E87" s="50">
        <v>15</v>
      </c>
    </row>
    <row r="88" spans="1:5" x14ac:dyDescent="0.2">
      <c r="A88" s="46" t="s">
        <v>7491</v>
      </c>
      <c r="B88" s="65" t="s">
        <v>7492</v>
      </c>
      <c r="C88" s="44" t="s">
        <v>718</v>
      </c>
      <c r="D88" s="44">
        <v>250</v>
      </c>
      <c r="E88" s="50">
        <v>15</v>
      </c>
    </row>
    <row r="89" spans="1:5" x14ac:dyDescent="0.2">
      <c r="A89" s="46" t="s">
        <v>7493</v>
      </c>
      <c r="B89" s="65" t="s">
        <v>7494</v>
      </c>
      <c r="C89" s="44" t="s">
        <v>7495</v>
      </c>
      <c r="D89" s="44">
        <v>250</v>
      </c>
      <c r="E89" s="50">
        <v>2</v>
      </c>
    </row>
    <row r="90" spans="1:5" x14ac:dyDescent="0.2">
      <c r="A90" s="46" t="s">
        <v>7496</v>
      </c>
      <c r="B90" s="65" t="s">
        <v>7497</v>
      </c>
      <c r="C90" s="44" t="s">
        <v>14835</v>
      </c>
      <c r="D90" s="44">
        <v>250</v>
      </c>
      <c r="E90" s="50">
        <v>2</v>
      </c>
    </row>
    <row r="91" spans="1:5" x14ac:dyDescent="0.2">
      <c r="A91" s="46" t="s">
        <v>7498</v>
      </c>
      <c r="B91" s="65" t="s">
        <v>7499</v>
      </c>
      <c r="C91" s="44" t="s">
        <v>4787</v>
      </c>
      <c r="D91" s="44">
        <v>250</v>
      </c>
      <c r="E91" s="50">
        <v>2</v>
      </c>
    </row>
    <row r="92" spans="1:5" x14ac:dyDescent="0.2">
      <c r="A92" s="46" t="s">
        <v>7500</v>
      </c>
      <c r="B92" s="65" t="s">
        <v>14836</v>
      </c>
      <c r="C92" s="44" t="s">
        <v>560</v>
      </c>
      <c r="D92" s="44">
        <v>250</v>
      </c>
      <c r="E92" s="50">
        <v>15</v>
      </c>
    </row>
    <row r="93" spans="1:5" x14ac:dyDescent="0.2">
      <c r="A93" s="46" t="s">
        <v>7501</v>
      </c>
      <c r="B93" s="65" t="s">
        <v>7502</v>
      </c>
      <c r="C93" s="44" t="s">
        <v>7503</v>
      </c>
      <c r="D93" s="44">
        <v>250</v>
      </c>
      <c r="E93" s="50">
        <v>480.72</v>
      </c>
    </row>
    <row r="94" spans="1:5" x14ac:dyDescent="0.2">
      <c r="A94" s="46" t="s">
        <v>7504</v>
      </c>
      <c r="B94" s="65" t="s">
        <v>10893</v>
      </c>
      <c r="C94" s="44" t="s">
        <v>551</v>
      </c>
      <c r="D94" s="44">
        <v>250</v>
      </c>
      <c r="E94" s="50">
        <v>15</v>
      </c>
    </row>
    <row r="95" spans="1:5" x14ac:dyDescent="0.2">
      <c r="A95" s="46" t="s">
        <v>7505</v>
      </c>
      <c r="B95" s="65" t="s">
        <v>14837</v>
      </c>
      <c r="C95" s="44" t="s">
        <v>549</v>
      </c>
      <c r="D95" s="44">
        <v>250</v>
      </c>
      <c r="E95" s="50">
        <v>7.5</v>
      </c>
    </row>
    <row r="96" spans="1:5" x14ac:dyDescent="0.2">
      <c r="A96" s="46" t="s">
        <v>7506</v>
      </c>
      <c r="B96" s="65" t="s">
        <v>7507</v>
      </c>
      <c r="C96" s="44" t="s">
        <v>747</v>
      </c>
      <c r="D96" s="44">
        <v>250</v>
      </c>
      <c r="E96" s="50">
        <v>422</v>
      </c>
    </row>
    <row r="97" spans="1:5" x14ac:dyDescent="0.2">
      <c r="A97" s="46" t="s">
        <v>7508</v>
      </c>
      <c r="B97" s="65" t="s">
        <v>7509</v>
      </c>
      <c r="C97" s="44" t="s">
        <v>719</v>
      </c>
      <c r="D97" s="44">
        <v>250</v>
      </c>
      <c r="E97" s="50">
        <v>63</v>
      </c>
    </row>
    <row r="98" spans="1:5" x14ac:dyDescent="0.2">
      <c r="A98" s="46" t="s">
        <v>14838</v>
      </c>
      <c r="B98" s="65" t="s">
        <v>14839</v>
      </c>
      <c r="C98" s="44" t="s">
        <v>14840</v>
      </c>
      <c r="D98" s="44">
        <v>250</v>
      </c>
      <c r="E98" s="50">
        <v>1200</v>
      </c>
    </row>
    <row r="99" spans="1:5" x14ac:dyDescent="0.2">
      <c r="A99" s="46" t="s">
        <v>7510</v>
      </c>
      <c r="B99" s="65" t="s">
        <v>7511</v>
      </c>
      <c r="C99" s="44" t="s">
        <v>748</v>
      </c>
      <c r="D99" s="44">
        <v>250</v>
      </c>
      <c r="E99" s="50">
        <v>351.75</v>
      </c>
    </row>
    <row r="100" spans="1:5" x14ac:dyDescent="0.2">
      <c r="A100" s="46" t="s">
        <v>7512</v>
      </c>
      <c r="B100" s="65" t="s">
        <v>7424</v>
      </c>
      <c r="C100" s="44" t="s">
        <v>812</v>
      </c>
      <c r="D100" s="44">
        <v>250</v>
      </c>
      <c r="E100" s="50">
        <v>130</v>
      </c>
    </row>
    <row r="101" spans="1:5" x14ac:dyDescent="0.2">
      <c r="A101" s="46" t="s">
        <v>7513</v>
      </c>
      <c r="B101" s="65" t="s">
        <v>7425</v>
      </c>
      <c r="C101" s="44" t="s">
        <v>713</v>
      </c>
      <c r="D101" s="44">
        <v>250</v>
      </c>
      <c r="E101" s="50">
        <v>90</v>
      </c>
    </row>
    <row r="102" spans="1:5" x14ac:dyDescent="0.2">
      <c r="A102" s="46" t="s">
        <v>7514</v>
      </c>
      <c r="B102" s="65" t="s">
        <v>14841</v>
      </c>
      <c r="C102" s="44" t="s">
        <v>704</v>
      </c>
      <c r="D102" s="44">
        <v>250</v>
      </c>
      <c r="E102" s="50">
        <v>90</v>
      </c>
    </row>
    <row r="103" spans="1:5" x14ac:dyDescent="0.2">
      <c r="A103" s="46" t="s">
        <v>7515</v>
      </c>
      <c r="B103" s="65" t="s">
        <v>7516</v>
      </c>
      <c r="C103" s="44" t="s">
        <v>4810</v>
      </c>
      <c r="D103" s="44">
        <v>250</v>
      </c>
      <c r="E103" s="50">
        <v>412.8</v>
      </c>
    </row>
    <row r="104" spans="1:5" x14ac:dyDescent="0.2">
      <c r="A104" s="46" t="s">
        <v>7517</v>
      </c>
      <c r="B104" s="65" t="s">
        <v>7518</v>
      </c>
      <c r="C104" s="44" t="s">
        <v>1508</v>
      </c>
      <c r="D104" s="44">
        <v>250</v>
      </c>
      <c r="E104" s="50">
        <v>75</v>
      </c>
    </row>
    <row r="105" spans="1:5" x14ac:dyDescent="0.2">
      <c r="A105" s="46" t="s">
        <v>7519</v>
      </c>
      <c r="B105" s="65" t="s">
        <v>7520</v>
      </c>
      <c r="C105" s="44" t="s">
        <v>550</v>
      </c>
      <c r="D105" s="44">
        <v>250</v>
      </c>
      <c r="E105" s="50">
        <v>7.5</v>
      </c>
    </row>
    <row r="106" spans="1:5" x14ac:dyDescent="0.2">
      <c r="A106" s="46" t="s">
        <v>7521</v>
      </c>
      <c r="B106" s="65" t="s">
        <v>7522</v>
      </c>
      <c r="C106" s="44" t="s">
        <v>597</v>
      </c>
      <c r="D106" s="44">
        <v>250</v>
      </c>
      <c r="E106" s="50">
        <v>15</v>
      </c>
    </row>
    <row r="107" spans="1:5" x14ac:dyDescent="0.2">
      <c r="A107" s="46" t="s">
        <v>7523</v>
      </c>
      <c r="B107" s="65" t="s">
        <v>7524</v>
      </c>
      <c r="C107" s="44" t="s">
        <v>698</v>
      </c>
      <c r="D107" s="44">
        <v>250</v>
      </c>
      <c r="E107" s="50">
        <v>75</v>
      </c>
    </row>
    <row r="108" spans="1:5" x14ac:dyDescent="0.2">
      <c r="A108" s="46" t="s">
        <v>7525</v>
      </c>
      <c r="B108" s="65" t="s">
        <v>7526</v>
      </c>
      <c r="C108" s="44" t="s">
        <v>749</v>
      </c>
      <c r="D108" s="44">
        <v>250</v>
      </c>
      <c r="E108" s="50">
        <v>85</v>
      </c>
    </row>
    <row r="109" spans="1:5" x14ac:dyDescent="0.2">
      <c r="A109" s="46" t="s">
        <v>7527</v>
      </c>
      <c r="B109" s="65" t="s">
        <v>10894</v>
      </c>
      <c r="C109" s="44" t="s">
        <v>565</v>
      </c>
      <c r="D109" s="44">
        <v>250</v>
      </c>
      <c r="E109" s="50">
        <v>15</v>
      </c>
    </row>
    <row r="110" spans="1:5" x14ac:dyDescent="0.2">
      <c r="A110" s="46" t="s">
        <v>7528</v>
      </c>
      <c r="B110" s="65" t="s">
        <v>7529</v>
      </c>
      <c r="C110" s="44" t="s">
        <v>699</v>
      </c>
      <c r="D110" s="44">
        <v>250</v>
      </c>
      <c r="E110" s="50">
        <v>2</v>
      </c>
    </row>
    <row r="111" spans="1:5" x14ac:dyDescent="0.2">
      <c r="A111" s="46" t="s">
        <v>7530</v>
      </c>
      <c r="B111" s="65" t="s">
        <v>14842</v>
      </c>
      <c r="C111" s="44" t="s">
        <v>4002</v>
      </c>
      <c r="D111" s="44">
        <v>250</v>
      </c>
      <c r="E111" s="50">
        <v>2</v>
      </c>
    </row>
    <row r="112" spans="1:5" x14ac:dyDescent="0.2">
      <c r="A112" s="46" t="s">
        <v>7531</v>
      </c>
      <c r="B112" s="65" t="s">
        <v>7532</v>
      </c>
      <c r="C112" s="44" t="s">
        <v>555</v>
      </c>
      <c r="D112" s="44">
        <v>250</v>
      </c>
      <c r="E112" s="50">
        <v>15</v>
      </c>
    </row>
    <row r="113" spans="1:5" x14ac:dyDescent="0.2">
      <c r="A113" s="46" t="s">
        <v>7534</v>
      </c>
      <c r="B113" s="65" t="s">
        <v>10896</v>
      </c>
      <c r="C113" s="44" t="s">
        <v>4028</v>
      </c>
      <c r="D113" s="44">
        <v>250</v>
      </c>
      <c r="E113" s="50">
        <v>2</v>
      </c>
    </row>
    <row r="114" spans="1:5" x14ac:dyDescent="0.2">
      <c r="A114" s="46" t="s">
        <v>7535</v>
      </c>
      <c r="B114" s="65" t="s">
        <v>7536</v>
      </c>
      <c r="C114" s="44" t="s">
        <v>664</v>
      </c>
      <c r="D114" s="44">
        <v>250</v>
      </c>
      <c r="E114" s="50">
        <v>15</v>
      </c>
    </row>
    <row r="115" spans="1:5" x14ac:dyDescent="0.2">
      <c r="A115" s="46" t="s">
        <v>7537</v>
      </c>
      <c r="B115" s="65" t="s">
        <v>14843</v>
      </c>
      <c r="C115" s="44" t="s">
        <v>725</v>
      </c>
      <c r="D115" s="44">
        <v>250</v>
      </c>
      <c r="E115" s="50">
        <v>15</v>
      </c>
    </row>
    <row r="116" spans="1:5" x14ac:dyDescent="0.2">
      <c r="A116" s="46" t="s">
        <v>7538</v>
      </c>
      <c r="B116" s="65" t="s">
        <v>7539</v>
      </c>
      <c r="C116" s="44" t="s">
        <v>763</v>
      </c>
      <c r="D116" s="44">
        <v>250</v>
      </c>
      <c r="E116" s="50">
        <v>15</v>
      </c>
    </row>
    <row r="117" spans="1:5" x14ac:dyDescent="0.2">
      <c r="A117" s="46" t="s">
        <v>7540</v>
      </c>
      <c r="B117" s="65" t="s">
        <v>7541</v>
      </c>
      <c r="C117" s="44" t="s">
        <v>691</v>
      </c>
      <c r="D117" s="44">
        <v>250</v>
      </c>
      <c r="E117" s="50">
        <v>15</v>
      </c>
    </row>
    <row r="118" spans="1:5" x14ac:dyDescent="0.2">
      <c r="A118" s="46" t="s">
        <v>7542</v>
      </c>
      <c r="B118" s="65" t="s">
        <v>14844</v>
      </c>
      <c r="C118" s="44" t="s">
        <v>760</v>
      </c>
      <c r="D118" s="44">
        <v>250</v>
      </c>
      <c r="E118" s="50">
        <v>15</v>
      </c>
    </row>
    <row r="119" spans="1:5" x14ac:dyDescent="0.2">
      <c r="A119" s="46" t="s">
        <v>7543</v>
      </c>
      <c r="B119" s="65" t="s">
        <v>14845</v>
      </c>
      <c r="C119" s="44" t="s">
        <v>1251</v>
      </c>
      <c r="D119" s="44">
        <v>250</v>
      </c>
      <c r="E119" s="50">
        <v>16.5</v>
      </c>
    </row>
    <row r="120" spans="1:5" x14ac:dyDescent="0.2">
      <c r="A120" s="46" t="s">
        <v>7544</v>
      </c>
      <c r="B120" s="65" t="s">
        <v>7545</v>
      </c>
      <c r="C120" s="44" t="s">
        <v>1356</v>
      </c>
      <c r="D120" s="44">
        <v>250</v>
      </c>
      <c r="E120" s="50">
        <v>2</v>
      </c>
    </row>
    <row r="121" spans="1:5" x14ac:dyDescent="0.2">
      <c r="A121" s="46" t="s">
        <v>7546</v>
      </c>
      <c r="B121" s="65" t="s">
        <v>10897</v>
      </c>
      <c r="C121" s="44" t="s">
        <v>1222</v>
      </c>
      <c r="D121" s="44">
        <v>250</v>
      </c>
      <c r="E121" s="50">
        <v>15.32</v>
      </c>
    </row>
    <row r="122" spans="1:5" x14ac:dyDescent="0.2">
      <c r="A122" s="46" t="s">
        <v>7547</v>
      </c>
      <c r="B122" s="65" t="s">
        <v>14846</v>
      </c>
      <c r="C122" s="44" t="s">
        <v>767</v>
      </c>
      <c r="D122" s="44">
        <v>250</v>
      </c>
      <c r="E122" s="50">
        <v>323.25</v>
      </c>
    </row>
    <row r="123" spans="1:5" x14ac:dyDescent="0.2">
      <c r="A123" s="46" t="s">
        <v>7548</v>
      </c>
      <c r="B123" s="65" t="s">
        <v>7549</v>
      </c>
      <c r="C123" s="44" t="s">
        <v>1193</v>
      </c>
      <c r="D123" s="44">
        <v>250</v>
      </c>
      <c r="E123" s="50">
        <v>2</v>
      </c>
    </row>
    <row r="124" spans="1:5" x14ac:dyDescent="0.2">
      <c r="A124" s="46" t="s">
        <v>9705</v>
      </c>
      <c r="B124" s="65" t="s">
        <v>10898</v>
      </c>
      <c r="C124" s="44" t="s">
        <v>9706</v>
      </c>
      <c r="D124" s="44">
        <v>250</v>
      </c>
      <c r="E124" s="50">
        <v>51.01</v>
      </c>
    </row>
    <row r="125" spans="1:5" x14ac:dyDescent="0.2">
      <c r="A125" s="46" t="s">
        <v>7550</v>
      </c>
      <c r="B125" s="65" t="s">
        <v>8859</v>
      </c>
      <c r="C125" s="44" t="s">
        <v>762</v>
      </c>
      <c r="D125" s="44">
        <v>250</v>
      </c>
      <c r="E125" s="50">
        <v>2</v>
      </c>
    </row>
    <row r="126" spans="1:5" x14ac:dyDescent="0.2">
      <c r="A126" s="46" t="s">
        <v>14847</v>
      </c>
      <c r="B126" s="65" t="s">
        <v>14848</v>
      </c>
      <c r="C126" s="44" t="s">
        <v>1361</v>
      </c>
      <c r="D126" s="44">
        <v>250</v>
      </c>
      <c r="E126" s="50">
        <v>2</v>
      </c>
    </row>
    <row r="127" spans="1:5" x14ac:dyDescent="0.2">
      <c r="A127" s="46" t="s">
        <v>14849</v>
      </c>
      <c r="B127" s="65" t="s">
        <v>14850</v>
      </c>
      <c r="C127" s="44" t="s">
        <v>14851</v>
      </c>
      <c r="D127" s="44">
        <v>250</v>
      </c>
      <c r="E127" s="50">
        <v>1500</v>
      </c>
    </row>
    <row r="128" spans="1:5" x14ac:dyDescent="0.2">
      <c r="A128" s="46" t="s">
        <v>14852</v>
      </c>
      <c r="B128" s="65" t="s">
        <v>14853</v>
      </c>
      <c r="C128" s="44" t="s">
        <v>14854</v>
      </c>
      <c r="D128" s="44">
        <v>250</v>
      </c>
      <c r="E128" s="50">
        <v>115.13</v>
      </c>
    </row>
    <row r="129" spans="1:5" x14ac:dyDescent="0.2">
      <c r="A129" s="46" t="s">
        <v>10899</v>
      </c>
      <c r="B129" s="65" t="s">
        <v>14855</v>
      </c>
      <c r="C129" s="44" t="s">
        <v>10900</v>
      </c>
      <c r="D129" s="44">
        <v>250</v>
      </c>
      <c r="E129" s="50">
        <v>15</v>
      </c>
    </row>
    <row r="130" spans="1:5" x14ac:dyDescent="0.2">
      <c r="A130" s="46" t="s">
        <v>10901</v>
      </c>
      <c r="B130" s="65" t="s">
        <v>14856</v>
      </c>
      <c r="C130" s="44" t="s">
        <v>10902</v>
      </c>
      <c r="D130" s="44">
        <v>250</v>
      </c>
      <c r="E130" s="50">
        <v>28.32</v>
      </c>
    </row>
    <row r="131" spans="1:5" x14ac:dyDescent="0.2">
      <c r="A131" s="46" t="s">
        <v>10903</v>
      </c>
      <c r="B131" s="65" t="s">
        <v>14857</v>
      </c>
      <c r="C131" s="44" t="s">
        <v>10904</v>
      </c>
      <c r="D131" s="44">
        <v>250</v>
      </c>
      <c r="E131" s="50">
        <v>55</v>
      </c>
    </row>
    <row r="132" spans="1:5" x14ac:dyDescent="0.2">
      <c r="A132" s="46" t="s">
        <v>7551</v>
      </c>
      <c r="B132" s="65" t="s">
        <v>14858</v>
      </c>
      <c r="C132" s="44" t="s">
        <v>709</v>
      </c>
      <c r="D132" s="44">
        <v>250</v>
      </c>
      <c r="E132" s="50">
        <v>15</v>
      </c>
    </row>
    <row r="133" spans="1:5" x14ac:dyDescent="0.2">
      <c r="A133" s="46" t="s">
        <v>7552</v>
      </c>
      <c r="B133" s="65" t="s">
        <v>7553</v>
      </c>
      <c r="C133" s="44" t="s">
        <v>1362</v>
      </c>
      <c r="D133" s="44">
        <v>250</v>
      </c>
      <c r="E133" s="50">
        <v>64.8</v>
      </c>
    </row>
    <row r="134" spans="1:5" x14ac:dyDescent="0.2">
      <c r="A134" s="46" t="s">
        <v>7554</v>
      </c>
      <c r="B134" s="65" t="s">
        <v>7555</v>
      </c>
      <c r="C134" s="44" t="s">
        <v>7556</v>
      </c>
      <c r="D134" s="44">
        <v>250</v>
      </c>
      <c r="E134" s="50">
        <v>66.02</v>
      </c>
    </row>
    <row r="135" spans="1:5" x14ac:dyDescent="0.2">
      <c r="A135" s="46" t="s">
        <v>7557</v>
      </c>
      <c r="B135" s="65" t="s">
        <v>7558</v>
      </c>
      <c r="C135" s="44" t="s">
        <v>1239</v>
      </c>
      <c r="D135" s="44">
        <v>250</v>
      </c>
      <c r="E135" s="50">
        <v>66.02</v>
      </c>
    </row>
    <row r="136" spans="1:5" x14ac:dyDescent="0.2">
      <c r="A136" s="46" t="s">
        <v>7559</v>
      </c>
      <c r="B136" s="65" t="s">
        <v>14859</v>
      </c>
      <c r="C136" s="44" t="s">
        <v>678</v>
      </c>
      <c r="D136" s="44">
        <v>250</v>
      </c>
      <c r="E136" s="50">
        <v>15</v>
      </c>
    </row>
    <row r="137" spans="1:5" x14ac:dyDescent="0.2">
      <c r="A137" s="46" t="s">
        <v>7560</v>
      </c>
      <c r="B137" s="65" t="s">
        <v>7561</v>
      </c>
      <c r="C137" s="44" t="s">
        <v>771</v>
      </c>
      <c r="D137" s="44">
        <v>250</v>
      </c>
      <c r="E137" s="50">
        <v>15</v>
      </c>
    </row>
    <row r="138" spans="1:5" x14ac:dyDescent="0.2">
      <c r="A138" s="46" t="s">
        <v>7562</v>
      </c>
      <c r="B138" s="65" t="s">
        <v>14860</v>
      </c>
      <c r="C138" s="44" t="s">
        <v>4450</v>
      </c>
      <c r="D138" s="44">
        <v>250</v>
      </c>
      <c r="E138" s="50">
        <v>2</v>
      </c>
    </row>
    <row r="139" spans="1:5" x14ac:dyDescent="0.2">
      <c r="A139" s="46" t="s">
        <v>7563</v>
      </c>
      <c r="B139" s="65" t="s">
        <v>7564</v>
      </c>
      <c r="C139" s="44" t="s">
        <v>744</v>
      </c>
      <c r="D139" s="44">
        <v>250</v>
      </c>
      <c r="E139" s="50">
        <v>15</v>
      </c>
    </row>
    <row r="140" spans="1:5" x14ac:dyDescent="0.2">
      <c r="A140" s="46" t="s">
        <v>7565</v>
      </c>
      <c r="B140" s="65" t="s">
        <v>14861</v>
      </c>
      <c r="C140" s="44" t="s">
        <v>1315</v>
      </c>
      <c r="D140" s="44">
        <v>250</v>
      </c>
      <c r="E140" s="50">
        <v>73.16</v>
      </c>
    </row>
    <row r="141" spans="1:5" x14ac:dyDescent="0.2">
      <c r="A141" s="46" t="s">
        <v>14862</v>
      </c>
      <c r="B141" s="65" t="s">
        <v>14863</v>
      </c>
      <c r="C141" s="44" t="s">
        <v>14864</v>
      </c>
      <c r="D141" s="44">
        <v>250</v>
      </c>
      <c r="E141" s="50">
        <v>167.82</v>
      </c>
    </row>
    <row r="142" spans="1:5" x14ac:dyDescent="0.2">
      <c r="A142" s="46" t="s">
        <v>7566</v>
      </c>
      <c r="B142" s="65" t="s">
        <v>14865</v>
      </c>
      <c r="C142" s="44" t="s">
        <v>4815</v>
      </c>
      <c r="D142" s="44">
        <v>250</v>
      </c>
      <c r="E142" s="50">
        <v>406.55</v>
      </c>
    </row>
    <row r="143" spans="1:5" x14ac:dyDescent="0.2">
      <c r="A143" s="46" t="s">
        <v>14866</v>
      </c>
      <c r="B143" s="65" t="s">
        <v>14867</v>
      </c>
      <c r="C143" s="44" t="s">
        <v>14868</v>
      </c>
      <c r="D143" s="44">
        <v>250</v>
      </c>
      <c r="E143" s="50">
        <v>211.48</v>
      </c>
    </row>
    <row r="144" spans="1:5" x14ac:dyDescent="0.2">
      <c r="A144" s="46" t="s">
        <v>7567</v>
      </c>
      <c r="B144" s="65" t="s">
        <v>7568</v>
      </c>
      <c r="C144" s="44" t="s">
        <v>685</v>
      </c>
      <c r="D144" s="44">
        <v>250</v>
      </c>
      <c r="E144" s="50">
        <v>2</v>
      </c>
    </row>
    <row r="145" spans="1:5" x14ac:dyDescent="0.2">
      <c r="A145" s="46" t="s">
        <v>7569</v>
      </c>
      <c r="B145" s="65" t="s">
        <v>7570</v>
      </c>
      <c r="C145" s="44" t="s">
        <v>14869</v>
      </c>
      <c r="D145" s="44">
        <v>250</v>
      </c>
      <c r="E145" s="50">
        <v>20</v>
      </c>
    </row>
    <row r="146" spans="1:5" x14ac:dyDescent="0.2">
      <c r="A146" s="46" t="s">
        <v>7571</v>
      </c>
      <c r="B146" s="65" t="s">
        <v>14870</v>
      </c>
      <c r="C146" s="44" t="s">
        <v>772</v>
      </c>
      <c r="D146" s="44">
        <v>250</v>
      </c>
      <c r="E146" s="50">
        <v>40</v>
      </c>
    </row>
    <row r="147" spans="1:5" x14ac:dyDescent="0.2">
      <c r="A147" s="46" t="s">
        <v>7572</v>
      </c>
      <c r="B147" s="65" t="s">
        <v>14871</v>
      </c>
      <c r="C147" s="44" t="s">
        <v>784</v>
      </c>
      <c r="D147" s="44">
        <v>250</v>
      </c>
      <c r="E147" s="50">
        <v>40</v>
      </c>
    </row>
    <row r="148" spans="1:5" x14ac:dyDescent="0.2">
      <c r="A148" s="46" t="s">
        <v>7573</v>
      </c>
      <c r="B148" s="65" t="s">
        <v>10905</v>
      </c>
      <c r="C148" s="44" t="s">
        <v>14872</v>
      </c>
      <c r="D148" s="44">
        <v>250</v>
      </c>
      <c r="E148" s="50">
        <v>2</v>
      </c>
    </row>
    <row r="149" spans="1:5" x14ac:dyDescent="0.2">
      <c r="A149" s="46" t="s">
        <v>7574</v>
      </c>
      <c r="B149" s="65" t="s">
        <v>14873</v>
      </c>
      <c r="C149" s="44" t="s">
        <v>1268</v>
      </c>
      <c r="D149" s="44">
        <v>250</v>
      </c>
      <c r="E149" s="50">
        <v>15</v>
      </c>
    </row>
    <row r="150" spans="1:5" x14ac:dyDescent="0.2">
      <c r="A150" s="46" t="s">
        <v>7575</v>
      </c>
      <c r="B150" s="65" t="s">
        <v>14874</v>
      </c>
      <c r="C150" s="44" t="s">
        <v>1247</v>
      </c>
      <c r="D150" s="44">
        <v>250</v>
      </c>
      <c r="E150" s="50">
        <v>15.68</v>
      </c>
    </row>
    <row r="151" spans="1:5" x14ac:dyDescent="0.2">
      <c r="A151" s="46" t="s">
        <v>7576</v>
      </c>
      <c r="B151" s="65" t="s">
        <v>7577</v>
      </c>
      <c r="C151" s="44" t="s">
        <v>1390</v>
      </c>
      <c r="D151" s="44">
        <v>250</v>
      </c>
      <c r="E151" s="50">
        <v>207.8</v>
      </c>
    </row>
    <row r="152" spans="1:5" x14ac:dyDescent="0.2">
      <c r="A152" s="46" t="s">
        <v>7578</v>
      </c>
      <c r="B152" s="65" t="s">
        <v>7579</v>
      </c>
      <c r="C152" s="44" t="s">
        <v>7580</v>
      </c>
      <c r="D152" s="44">
        <v>250</v>
      </c>
      <c r="E152" s="50">
        <v>20.86</v>
      </c>
    </row>
    <row r="153" spans="1:5" x14ac:dyDescent="0.2">
      <c r="A153" s="46" t="s">
        <v>7581</v>
      </c>
      <c r="B153" s="65" t="s">
        <v>14875</v>
      </c>
      <c r="C153" s="44" t="s">
        <v>4834</v>
      </c>
      <c r="D153" s="44">
        <v>250</v>
      </c>
      <c r="E153" s="50">
        <v>202.05</v>
      </c>
    </row>
    <row r="154" spans="1:5" x14ac:dyDescent="0.2">
      <c r="A154" s="46" t="s">
        <v>14876</v>
      </c>
      <c r="B154" s="65" t="s">
        <v>14877</v>
      </c>
      <c r="C154" s="44" t="s">
        <v>14878</v>
      </c>
      <c r="D154" s="44">
        <v>250</v>
      </c>
      <c r="E154" s="50">
        <v>75</v>
      </c>
    </row>
    <row r="155" spans="1:5" x14ac:dyDescent="0.2">
      <c r="A155" s="46" t="s">
        <v>7582</v>
      </c>
      <c r="B155" s="65" t="s">
        <v>14879</v>
      </c>
      <c r="C155" s="44" t="s">
        <v>714</v>
      </c>
      <c r="D155" s="44">
        <v>250</v>
      </c>
      <c r="E155" s="50">
        <v>2</v>
      </c>
    </row>
    <row r="156" spans="1:5" x14ac:dyDescent="0.2">
      <c r="A156" s="46" t="s">
        <v>14880</v>
      </c>
      <c r="B156" s="65" t="s">
        <v>14881</v>
      </c>
      <c r="C156" s="44" t="s">
        <v>14882</v>
      </c>
      <c r="D156" s="44">
        <v>250</v>
      </c>
      <c r="E156" s="50">
        <v>51.76</v>
      </c>
    </row>
    <row r="157" spans="1:5" x14ac:dyDescent="0.2">
      <c r="A157" s="46" t="s">
        <v>7583</v>
      </c>
      <c r="B157" s="65" t="s">
        <v>10906</v>
      </c>
      <c r="C157" s="44" t="s">
        <v>687</v>
      </c>
      <c r="D157" s="44">
        <v>250</v>
      </c>
      <c r="E157" s="50">
        <v>390</v>
      </c>
    </row>
    <row r="158" spans="1:5" x14ac:dyDescent="0.2">
      <c r="A158" s="46" t="s">
        <v>7585</v>
      </c>
      <c r="B158" s="65" t="s">
        <v>7586</v>
      </c>
      <c r="C158" s="44" t="s">
        <v>1355</v>
      </c>
      <c r="D158" s="44">
        <v>250</v>
      </c>
      <c r="E158" s="50">
        <v>1200</v>
      </c>
    </row>
    <row r="159" spans="1:5" x14ac:dyDescent="0.2">
      <c r="A159" s="46" t="s">
        <v>7587</v>
      </c>
      <c r="B159" s="65" t="s">
        <v>14883</v>
      </c>
      <c r="C159" s="44" t="s">
        <v>4034</v>
      </c>
      <c r="D159" s="44">
        <v>250</v>
      </c>
      <c r="E159" s="50">
        <v>75</v>
      </c>
    </row>
    <row r="160" spans="1:5" x14ac:dyDescent="0.2">
      <c r="A160" s="46" t="s">
        <v>7588</v>
      </c>
      <c r="B160" s="65" t="s">
        <v>10907</v>
      </c>
      <c r="C160" s="44" t="s">
        <v>4027</v>
      </c>
      <c r="D160" s="44">
        <v>250</v>
      </c>
      <c r="E160" s="50">
        <v>75</v>
      </c>
    </row>
    <row r="161" spans="1:5" x14ac:dyDescent="0.2">
      <c r="A161" s="46" t="s">
        <v>7589</v>
      </c>
      <c r="B161" s="65" t="s">
        <v>7590</v>
      </c>
      <c r="C161" s="44" t="s">
        <v>7591</v>
      </c>
      <c r="D161" s="44">
        <v>250</v>
      </c>
      <c r="E161" s="50">
        <v>40</v>
      </c>
    </row>
    <row r="162" spans="1:5" x14ac:dyDescent="0.2">
      <c r="A162" s="46" t="s">
        <v>9707</v>
      </c>
      <c r="B162" s="65" t="s">
        <v>9708</v>
      </c>
      <c r="C162" s="44" t="s">
        <v>9709</v>
      </c>
      <c r="D162" s="44">
        <v>250</v>
      </c>
      <c r="E162" s="50">
        <v>59.99</v>
      </c>
    </row>
    <row r="163" spans="1:5" x14ac:dyDescent="0.2">
      <c r="A163" s="46" t="s">
        <v>7592</v>
      </c>
      <c r="B163" s="65" t="s">
        <v>7593</v>
      </c>
      <c r="C163" s="44" t="s">
        <v>4460</v>
      </c>
      <c r="D163" s="44">
        <v>250</v>
      </c>
      <c r="E163" s="50">
        <v>220</v>
      </c>
    </row>
    <row r="164" spans="1:5" x14ac:dyDescent="0.2">
      <c r="A164" s="46" t="s">
        <v>7594</v>
      </c>
      <c r="B164" s="65" t="s">
        <v>7595</v>
      </c>
      <c r="C164" s="44" t="s">
        <v>1318</v>
      </c>
      <c r="D164" s="44">
        <v>250</v>
      </c>
      <c r="E164" s="50">
        <v>219.99</v>
      </c>
    </row>
    <row r="165" spans="1:5" x14ac:dyDescent="0.2">
      <c r="A165" s="46" t="s">
        <v>7596</v>
      </c>
      <c r="B165" s="65" t="s">
        <v>7597</v>
      </c>
      <c r="C165" s="44" t="s">
        <v>1250</v>
      </c>
      <c r="D165" s="44">
        <v>250</v>
      </c>
      <c r="E165" s="50">
        <v>21.82</v>
      </c>
    </row>
    <row r="166" spans="1:5" x14ac:dyDescent="0.2">
      <c r="A166" s="46" t="s">
        <v>7598</v>
      </c>
      <c r="B166" s="65" t="s">
        <v>7599</v>
      </c>
      <c r="C166" s="44" t="s">
        <v>4822</v>
      </c>
      <c r="D166" s="44">
        <v>250</v>
      </c>
      <c r="E166" s="50">
        <v>21.82</v>
      </c>
    </row>
    <row r="167" spans="1:5" x14ac:dyDescent="0.2">
      <c r="A167" s="46" t="s">
        <v>14884</v>
      </c>
      <c r="B167" s="65" t="s">
        <v>14885</v>
      </c>
      <c r="C167" s="44" t="s">
        <v>14886</v>
      </c>
      <c r="D167" s="44">
        <v>250</v>
      </c>
      <c r="E167" s="50">
        <v>193.28</v>
      </c>
    </row>
    <row r="168" spans="1:5" x14ac:dyDescent="0.2">
      <c r="A168" s="46" t="s">
        <v>10908</v>
      </c>
      <c r="B168" s="65" t="s">
        <v>14887</v>
      </c>
      <c r="C168" s="44" t="s">
        <v>10909</v>
      </c>
      <c r="D168" s="44">
        <v>250</v>
      </c>
      <c r="E168" s="50">
        <v>344.3</v>
      </c>
    </row>
    <row r="169" spans="1:5" x14ac:dyDescent="0.2">
      <c r="A169" s="46" t="s">
        <v>9710</v>
      </c>
      <c r="B169" s="65" t="s">
        <v>14888</v>
      </c>
      <c r="C169" s="44" t="s">
        <v>9711</v>
      </c>
      <c r="D169" s="44">
        <v>250</v>
      </c>
      <c r="E169" s="50">
        <v>609.52</v>
      </c>
    </row>
    <row r="170" spans="1:5" x14ac:dyDescent="0.2">
      <c r="A170" s="46" t="s">
        <v>7600</v>
      </c>
      <c r="B170" s="65" t="s">
        <v>14889</v>
      </c>
      <c r="C170" s="44" t="s">
        <v>1322</v>
      </c>
      <c r="D170" s="44">
        <v>250</v>
      </c>
      <c r="E170" s="50">
        <v>27.5</v>
      </c>
    </row>
    <row r="171" spans="1:5" x14ac:dyDescent="0.2">
      <c r="A171" s="46" t="s">
        <v>10910</v>
      </c>
      <c r="B171" s="65" t="s">
        <v>10911</v>
      </c>
      <c r="C171" s="44" t="s">
        <v>10912</v>
      </c>
      <c r="D171" s="44">
        <v>250</v>
      </c>
      <c r="E171" s="50">
        <v>2</v>
      </c>
    </row>
    <row r="172" spans="1:5" x14ac:dyDescent="0.2">
      <c r="A172" s="46" t="s">
        <v>7601</v>
      </c>
      <c r="B172" s="65" t="s">
        <v>7602</v>
      </c>
      <c r="C172" s="44" t="s">
        <v>795</v>
      </c>
      <c r="D172" s="44">
        <v>250</v>
      </c>
      <c r="E172" s="50">
        <v>15</v>
      </c>
    </row>
    <row r="173" spans="1:5" x14ac:dyDescent="0.2">
      <c r="A173" s="46" t="s">
        <v>7603</v>
      </c>
      <c r="B173" s="65" t="s">
        <v>7604</v>
      </c>
      <c r="C173" s="44" t="s">
        <v>715</v>
      </c>
      <c r="D173" s="44">
        <v>250</v>
      </c>
      <c r="E173" s="50">
        <v>7.5</v>
      </c>
    </row>
    <row r="174" spans="1:5" x14ac:dyDescent="0.2">
      <c r="A174" s="46" t="s">
        <v>7605</v>
      </c>
      <c r="B174" s="65" t="s">
        <v>7606</v>
      </c>
      <c r="C174" s="44" t="s">
        <v>4817</v>
      </c>
      <c r="D174" s="44">
        <v>250</v>
      </c>
      <c r="E174" s="50">
        <v>2</v>
      </c>
    </row>
    <row r="175" spans="1:5" x14ac:dyDescent="0.2">
      <c r="A175" s="46" t="s">
        <v>10913</v>
      </c>
      <c r="B175" s="65" t="s">
        <v>10914</v>
      </c>
      <c r="C175" s="44" t="s">
        <v>10915</v>
      </c>
      <c r="D175" s="44">
        <v>250</v>
      </c>
      <c r="E175" s="50">
        <v>55</v>
      </c>
    </row>
    <row r="176" spans="1:5" x14ac:dyDescent="0.2">
      <c r="A176" s="46" t="s">
        <v>14890</v>
      </c>
      <c r="B176" s="65" t="s">
        <v>14891</v>
      </c>
      <c r="C176" s="44" t="s">
        <v>14892</v>
      </c>
      <c r="D176" s="44">
        <v>250</v>
      </c>
      <c r="E176" s="50">
        <v>178</v>
      </c>
    </row>
    <row r="177" spans="1:5" x14ac:dyDescent="0.2">
      <c r="A177" s="46" t="s">
        <v>7607</v>
      </c>
      <c r="B177" s="65" t="s">
        <v>7608</v>
      </c>
      <c r="C177" s="44" t="s">
        <v>1399</v>
      </c>
      <c r="D177" s="44">
        <v>250</v>
      </c>
      <c r="E177" s="50">
        <v>896.54</v>
      </c>
    </row>
    <row r="178" spans="1:5" x14ac:dyDescent="0.2">
      <c r="A178" s="46" t="s">
        <v>7609</v>
      </c>
      <c r="B178" s="65" t="s">
        <v>14893</v>
      </c>
      <c r="C178" s="44" t="s">
        <v>1388</v>
      </c>
      <c r="D178" s="44">
        <v>250</v>
      </c>
      <c r="E178" s="50">
        <v>71.790000000000006</v>
      </c>
    </row>
    <row r="179" spans="1:5" x14ac:dyDescent="0.2">
      <c r="A179" s="46" t="s">
        <v>7610</v>
      </c>
      <c r="B179" s="65" t="s">
        <v>7611</v>
      </c>
      <c r="C179" s="44" t="s">
        <v>1299</v>
      </c>
      <c r="D179" s="44">
        <v>250</v>
      </c>
      <c r="E179" s="50">
        <v>51.12</v>
      </c>
    </row>
    <row r="180" spans="1:5" x14ac:dyDescent="0.2">
      <c r="A180" s="46" t="s">
        <v>7612</v>
      </c>
      <c r="B180" s="65" t="s">
        <v>10916</v>
      </c>
      <c r="C180" s="44" t="s">
        <v>1258</v>
      </c>
      <c r="D180" s="44">
        <v>250</v>
      </c>
      <c r="E180" s="50">
        <v>55</v>
      </c>
    </row>
    <row r="181" spans="1:5" x14ac:dyDescent="0.2">
      <c r="A181" s="46" t="s">
        <v>7613</v>
      </c>
      <c r="B181" s="65" t="s">
        <v>14894</v>
      </c>
      <c r="C181" s="44" t="s">
        <v>1531</v>
      </c>
      <c r="D181" s="44">
        <v>250</v>
      </c>
      <c r="E181" s="50">
        <v>2</v>
      </c>
    </row>
    <row r="182" spans="1:5" x14ac:dyDescent="0.2">
      <c r="A182" s="46" t="s">
        <v>7614</v>
      </c>
      <c r="B182" s="65" t="s">
        <v>7615</v>
      </c>
      <c r="C182" s="44" t="s">
        <v>4394</v>
      </c>
      <c r="D182" s="44">
        <v>250</v>
      </c>
      <c r="E182" s="50">
        <v>2</v>
      </c>
    </row>
    <row r="183" spans="1:5" x14ac:dyDescent="0.2">
      <c r="A183" s="46" t="s">
        <v>14895</v>
      </c>
      <c r="B183" s="65" t="s">
        <v>14896</v>
      </c>
      <c r="C183" s="44" t="s">
        <v>14897</v>
      </c>
      <c r="D183" s="44">
        <v>250</v>
      </c>
      <c r="E183" s="50">
        <v>2</v>
      </c>
    </row>
    <row r="184" spans="1:5" x14ac:dyDescent="0.2">
      <c r="A184" s="46" t="s">
        <v>7616</v>
      </c>
      <c r="B184" s="65" t="s">
        <v>14898</v>
      </c>
      <c r="C184" s="44" t="s">
        <v>706</v>
      </c>
      <c r="D184" s="44">
        <v>250</v>
      </c>
      <c r="E184" s="50">
        <v>7.5</v>
      </c>
    </row>
    <row r="185" spans="1:5" x14ac:dyDescent="0.2">
      <c r="A185" s="46" t="s">
        <v>7617</v>
      </c>
      <c r="B185" s="65" t="s">
        <v>14899</v>
      </c>
      <c r="C185" s="44" t="s">
        <v>705</v>
      </c>
      <c r="D185" s="44">
        <v>250</v>
      </c>
      <c r="E185" s="50">
        <v>15</v>
      </c>
    </row>
    <row r="186" spans="1:5" x14ac:dyDescent="0.2">
      <c r="A186" s="46" t="s">
        <v>7618</v>
      </c>
      <c r="B186" s="65" t="s">
        <v>7619</v>
      </c>
      <c r="C186" s="44" t="s">
        <v>720</v>
      </c>
      <c r="D186" s="44">
        <v>250</v>
      </c>
      <c r="E186" s="50">
        <v>15.99</v>
      </c>
    </row>
    <row r="187" spans="1:5" x14ac:dyDescent="0.2">
      <c r="A187" s="46" t="s">
        <v>7620</v>
      </c>
      <c r="B187" s="65" t="s">
        <v>14900</v>
      </c>
      <c r="C187" s="44" t="s">
        <v>1270</v>
      </c>
      <c r="D187" s="44">
        <v>250</v>
      </c>
      <c r="E187" s="50">
        <v>40</v>
      </c>
    </row>
    <row r="188" spans="1:5" x14ac:dyDescent="0.2">
      <c r="A188" s="46" t="s">
        <v>7621</v>
      </c>
      <c r="B188" s="65" t="s">
        <v>14901</v>
      </c>
      <c r="C188" s="44" t="s">
        <v>1324</v>
      </c>
      <c r="D188" s="44">
        <v>250</v>
      </c>
      <c r="E188" s="50">
        <v>95.72</v>
      </c>
    </row>
    <row r="189" spans="1:5" x14ac:dyDescent="0.2">
      <c r="A189" s="46" t="s">
        <v>7622</v>
      </c>
      <c r="B189" s="65" t="s">
        <v>14902</v>
      </c>
      <c r="C189" s="44" t="s">
        <v>1263</v>
      </c>
      <c r="D189" s="44">
        <v>250</v>
      </c>
      <c r="E189" s="50">
        <v>95.72</v>
      </c>
    </row>
    <row r="190" spans="1:5" x14ac:dyDescent="0.2">
      <c r="A190" s="46" t="s">
        <v>7623</v>
      </c>
      <c r="B190" s="65" t="s">
        <v>14903</v>
      </c>
      <c r="C190" s="44" t="s">
        <v>731</v>
      </c>
      <c r="D190" s="44">
        <v>250</v>
      </c>
      <c r="E190" s="50">
        <v>15</v>
      </c>
    </row>
    <row r="191" spans="1:5" x14ac:dyDescent="0.2">
      <c r="A191" s="46" t="s">
        <v>7624</v>
      </c>
      <c r="B191" s="65" t="s">
        <v>7625</v>
      </c>
      <c r="C191" s="44" t="s">
        <v>751</v>
      </c>
      <c r="D191" s="44">
        <v>250</v>
      </c>
      <c r="E191" s="50">
        <v>15</v>
      </c>
    </row>
    <row r="192" spans="1:5" x14ac:dyDescent="0.2">
      <c r="A192" s="46" t="s">
        <v>7626</v>
      </c>
      <c r="B192" s="65" t="s">
        <v>7627</v>
      </c>
      <c r="C192" s="44" t="s">
        <v>707</v>
      </c>
      <c r="D192" s="44">
        <v>250</v>
      </c>
      <c r="E192" s="50">
        <v>15</v>
      </c>
    </row>
    <row r="193" spans="1:5" x14ac:dyDescent="0.2">
      <c r="A193" s="46" t="s">
        <v>7628</v>
      </c>
      <c r="B193" s="65" t="s">
        <v>7629</v>
      </c>
      <c r="C193" s="44" t="s">
        <v>739</v>
      </c>
      <c r="D193" s="44">
        <v>250</v>
      </c>
      <c r="E193" s="50">
        <v>15</v>
      </c>
    </row>
    <row r="194" spans="1:5" x14ac:dyDescent="0.2">
      <c r="A194" s="46" t="s">
        <v>7630</v>
      </c>
      <c r="B194" s="65" t="s">
        <v>14904</v>
      </c>
      <c r="C194" s="44" t="s">
        <v>4375</v>
      </c>
      <c r="D194" s="44">
        <v>250</v>
      </c>
      <c r="E194" s="50">
        <v>2</v>
      </c>
    </row>
    <row r="195" spans="1:5" x14ac:dyDescent="0.2">
      <c r="A195" s="46" t="s">
        <v>7631</v>
      </c>
      <c r="B195" s="65" t="s">
        <v>14905</v>
      </c>
      <c r="C195" s="44" t="s">
        <v>786</v>
      </c>
      <c r="D195" s="44">
        <v>250</v>
      </c>
      <c r="E195" s="50">
        <v>2</v>
      </c>
    </row>
    <row r="196" spans="1:5" x14ac:dyDescent="0.2">
      <c r="A196" s="46" t="s">
        <v>7632</v>
      </c>
      <c r="B196" s="65" t="s">
        <v>10918</v>
      </c>
      <c r="C196" s="44" t="s">
        <v>14906</v>
      </c>
      <c r="D196" s="44">
        <v>250</v>
      </c>
      <c r="E196" s="50">
        <v>2</v>
      </c>
    </row>
    <row r="197" spans="1:5" x14ac:dyDescent="0.2">
      <c r="A197" s="46" t="s">
        <v>14907</v>
      </c>
      <c r="B197" s="65" t="s">
        <v>14908</v>
      </c>
      <c r="C197" s="44" t="s">
        <v>14909</v>
      </c>
      <c r="D197" s="44">
        <v>250</v>
      </c>
      <c r="E197" s="50">
        <v>2</v>
      </c>
    </row>
    <row r="198" spans="1:5" x14ac:dyDescent="0.2">
      <c r="A198" s="46" t="s">
        <v>7633</v>
      </c>
      <c r="B198" s="65" t="s">
        <v>14910</v>
      </c>
      <c r="C198" s="44" t="s">
        <v>4372</v>
      </c>
      <c r="D198" s="44">
        <v>250</v>
      </c>
      <c r="E198" s="50">
        <v>28.11</v>
      </c>
    </row>
    <row r="199" spans="1:5" x14ac:dyDescent="0.2">
      <c r="A199" s="46" t="s">
        <v>7634</v>
      </c>
      <c r="B199" s="65" t="s">
        <v>7635</v>
      </c>
      <c r="C199" s="44" t="s">
        <v>710</v>
      </c>
      <c r="D199" s="44">
        <v>250</v>
      </c>
      <c r="E199" s="50">
        <v>2</v>
      </c>
    </row>
    <row r="200" spans="1:5" x14ac:dyDescent="0.2">
      <c r="A200" s="46" t="s">
        <v>7636</v>
      </c>
      <c r="B200" s="65" t="s">
        <v>10919</v>
      </c>
      <c r="C200" s="44" t="s">
        <v>728</v>
      </c>
      <c r="D200" s="44">
        <v>250</v>
      </c>
      <c r="E200" s="50">
        <v>2</v>
      </c>
    </row>
    <row r="201" spans="1:5" x14ac:dyDescent="0.2">
      <c r="A201" s="46" t="s">
        <v>7637</v>
      </c>
      <c r="B201" s="65" t="s">
        <v>7638</v>
      </c>
      <c r="C201" s="44" t="s">
        <v>1259</v>
      </c>
      <c r="D201" s="44">
        <v>250</v>
      </c>
      <c r="E201" s="50">
        <v>838.44</v>
      </c>
    </row>
    <row r="202" spans="1:5" x14ac:dyDescent="0.2">
      <c r="A202" s="46" t="s">
        <v>7639</v>
      </c>
      <c r="B202" s="65" t="s">
        <v>14911</v>
      </c>
      <c r="C202" s="44" t="s">
        <v>1199</v>
      </c>
      <c r="D202" s="44">
        <v>250</v>
      </c>
      <c r="E202" s="50">
        <v>2</v>
      </c>
    </row>
    <row r="203" spans="1:5" x14ac:dyDescent="0.2">
      <c r="A203" s="46" t="s">
        <v>7640</v>
      </c>
      <c r="B203" s="65" t="s">
        <v>7641</v>
      </c>
      <c r="C203" s="44" t="s">
        <v>740</v>
      </c>
      <c r="D203" s="44">
        <v>250</v>
      </c>
      <c r="E203" s="50">
        <v>7.5</v>
      </c>
    </row>
    <row r="204" spans="1:5" x14ac:dyDescent="0.2">
      <c r="A204" s="46" t="s">
        <v>10920</v>
      </c>
      <c r="B204" s="65" t="s">
        <v>10921</v>
      </c>
      <c r="C204" s="44" t="s">
        <v>10922</v>
      </c>
      <c r="D204" s="44">
        <v>250</v>
      </c>
      <c r="E204" s="50">
        <v>15</v>
      </c>
    </row>
    <row r="205" spans="1:5" x14ac:dyDescent="0.2">
      <c r="A205" s="46" t="s">
        <v>7642</v>
      </c>
      <c r="B205" s="65" t="s">
        <v>7643</v>
      </c>
      <c r="C205" s="44" t="s">
        <v>729</v>
      </c>
      <c r="D205" s="44">
        <v>250</v>
      </c>
      <c r="E205" s="50">
        <v>15</v>
      </c>
    </row>
    <row r="206" spans="1:5" x14ac:dyDescent="0.2">
      <c r="A206" s="46" t="s">
        <v>7644</v>
      </c>
      <c r="B206" s="65" t="s">
        <v>14912</v>
      </c>
      <c r="C206" s="44" t="s">
        <v>4455</v>
      </c>
      <c r="D206" s="44">
        <v>250</v>
      </c>
      <c r="E206" s="50">
        <v>2</v>
      </c>
    </row>
    <row r="207" spans="1:5" x14ac:dyDescent="0.2">
      <c r="A207" s="46" t="s">
        <v>7646</v>
      </c>
      <c r="B207" s="65" t="s">
        <v>7647</v>
      </c>
      <c r="C207" s="44" t="s">
        <v>1518</v>
      </c>
      <c r="D207" s="44">
        <v>250</v>
      </c>
      <c r="E207" s="50">
        <v>56.42</v>
      </c>
    </row>
    <row r="208" spans="1:5" x14ac:dyDescent="0.2">
      <c r="A208" s="46" t="s">
        <v>7648</v>
      </c>
      <c r="B208" s="65" t="s">
        <v>7649</v>
      </c>
      <c r="C208" s="44" t="s">
        <v>1519</v>
      </c>
      <c r="D208" s="44">
        <v>250</v>
      </c>
      <c r="E208" s="50">
        <v>56.42</v>
      </c>
    </row>
    <row r="209" spans="1:5" x14ac:dyDescent="0.2">
      <c r="A209" s="46" t="s">
        <v>10923</v>
      </c>
      <c r="B209" s="65" t="s">
        <v>10924</v>
      </c>
      <c r="C209" s="44" t="s">
        <v>10925</v>
      </c>
      <c r="D209" s="44">
        <v>250</v>
      </c>
      <c r="E209" s="50">
        <v>56.42</v>
      </c>
    </row>
    <row r="210" spans="1:5" x14ac:dyDescent="0.2">
      <c r="A210" s="46" t="s">
        <v>7650</v>
      </c>
      <c r="B210" s="65" t="s">
        <v>7651</v>
      </c>
      <c r="C210" s="44" t="s">
        <v>4012</v>
      </c>
      <c r="D210" s="44">
        <v>250</v>
      </c>
      <c r="E210" s="50">
        <v>40</v>
      </c>
    </row>
    <row r="211" spans="1:5" x14ac:dyDescent="0.2">
      <c r="A211" s="46" t="s">
        <v>7652</v>
      </c>
      <c r="B211" s="65" t="s">
        <v>7653</v>
      </c>
      <c r="C211" s="44" t="s">
        <v>711</v>
      </c>
      <c r="D211" s="44">
        <v>250</v>
      </c>
      <c r="E211" s="50">
        <v>2</v>
      </c>
    </row>
    <row r="212" spans="1:5" x14ac:dyDescent="0.2">
      <c r="A212" s="46" t="s">
        <v>7654</v>
      </c>
      <c r="B212" s="65" t="s">
        <v>10926</v>
      </c>
      <c r="C212" s="44" t="s">
        <v>773</v>
      </c>
      <c r="D212" s="44">
        <v>250</v>
      </c>
      <c r="E212" s="50">
        <v>15</v>
      </c>
    </row>
    <row r="213" spans="1:5" x14ac:dyDescent="0.2">
      <c r="A213" s="46" t="s">
        <v>7655</v>
      </c>
      <c r="B213" s="65" t="s">
        <v>14913</v>
      </c>
      <c r="C213" s="44" t="s">
        <v>787</v>
      </c>
      <c r="D213" s="44">
        <v>250</v>
      </c>
      <c r="E213" s="50">
        <v>7.5</v>
      </c>
    </row>
    <row r="214" spans="1:5" x14ac:dyDescent="0.2">
      <c r="A214" s="46" t="s">
        <v>7656</v>
      </c>
      <c r="B214" s="65" t="s">
        <v>14914</v>
      </c>
      <c r="C214" s="44" t="s">
        <v>734</v>
      </c>
      <c r="D214" s="44">
        <v>250</v>
      </c>
      <c r="E214" s="50">
        <v>15</v>
      </c>
    </row>
    <row r="215" spans="1:5" x14ac:dyDescent="0.2">
      <c r="A215" s="46" t="s">
        <v>7658</v>
      </c>
      <c r="B215" s="65" t="s">
        <v>7659</v>
      </c>
      <c r="C215" s="44" t="s">
        <v>730</v>
      </c>
      <c r="D215" s="44">
        <v>250</v>
      </c>
      <c r="E215" s="50">
        <v>15</v>
      </c>
    </row>
    <row r="216" spans="1:5" x14ac:dyDescent="0.2">
      <c r="A216" s="46" t="s">
        <v>7660</v>
      </c>
      <c r="B216" s="65" t="s">
        <v>7661</v>
      </c>
      <c r="C216" s="44" t="s">
        <v>721</v>
      </c>
      <c r="D216" s="44">
        <v>250</v>
      </c>
      <c r="E216" s="50">
        <v>15</v>
      </c>
    </row>
    <row r="217" spans="1:5" x14ac:dyDescent="0.2">
      <c r="A217" s="46" t="s">
        <v>7662</v>
      </c>
      <c r="B217" s="65" t="s">
        <v>14915</v>
      </c>
      <c r="C217" s="44" t="s">
        <v>884</v>
      </c>
      <c r="D217" s="44">
        <v>250</v>
      </c>
      <c r="E217" s="50">
        <v>301.2</v>
      </c>
    </row>
    <row r="218" spans="1:5" x14ac:dyDescent="0.2">
      <c r="A218" s="46" t="s">
        <v>7663</v>
      </c>
      <c r="B218" s="65" t="s">
        <v>14916</v>
      </c>
      <c r="C218" s="44" t="s">
        <v>818</v>
      </c>
      <c r="D218" s="44">
        <v>250</v>
      </c>
      <c r="E218" s="50">
        <v>20.170000000000002</v>
      </c>
    </row>
    <row r="219" spans="1:5" x14ac:dyDescent="0.2">
      <c r="A219" s="46" t="s">
        <v>7664</v>
      </c>
      <c r="B219" s="65" t="s">
        <v>10927</v>
      </c>
      <c r="C219" s="44" t="s">
        <v>821</v>
      </c>
      <c r="D219" s="44">
        <v>250</v>
      </c>
      <c r="E219" s="50">
        <v>23.83</v>
      </c>
    </row>
    <row r="220" spans="1:5" x14ac:dyDescent="0.2">
      <c r="A220" s="46" t="s">
        <v>9712</v>
      </c>
      <c r="B220" s="65" t="s">
        <v>9713</v>
      </c>
      <c r="C220" s="44" t="s">
        <v>14917</v>
      </c>
      <c r="D220" s="44">
        <v>250</v>
      </c>
      <c r="E220" s="50">
        <v>75</v>
      </c>
    </row>
    <row r="221" spans="1:5" x14ac:dyDescent="0.2">
      <c r="A221" s="46" t="s">
        <v>14918</v>
      </c>
      <c r="B221" s="65" t="s">
        <v>14919</v>
      </c>
      <c r="C221" s="44" t="s">
        <v>14920</v>
      </c>
      <c r="D221" s="44">
        <v>250</v>
      </c>
      <c r="E221" s="50">
        <v>2</v>
      </c>
    </row>
    <row r="222" spans="1:5" x14ac:dyDescent="0.2">
      <c r="A222" s="46" t="s">
        <v>7666</v>
      </c>
      <c r="B222" s="65" t="s">
        <v>7667</v>
      </c>
      <c r="C222" s="44" t="s">
        <v>4811</v>
      </c>
      <c r="D222" s="44">
        <v>250</v>
      </c>
      <c r="E222" s="50">
        <v>27.89</v>
      </c>
    </row>
    <row r="223" spans="1:5" x14ac:dyDescent="0.2">
      <c r="A223" s="46" t="s">
        <v>7668</v>
      </c>
      <c r="B223" s="65" t="s">
        <v>7669</v>
      </c>
      <c r="C223" s="44" t="s">
        <v>892</v>
      </c>
      <c r="D223" s="44">
        <v>250</v>
      </c>
      <c r="E223" s="50">
        <v>2</v>
      </c>
    </row>
    <row r="224" spans="1:5" x14ac:dyDescent="0.2">
      <c r="A224" s="46" t="s">
        <v>10928</v>
      </c>
      <c r="B224" s="65" t="s">
        <v>10929</v>
      </c>
      <c r="C224" s="44" t="s">
        <v>10930</v>
      </c>
      <c r="D224" s="44">
        <v>250</v>
      </c>
      <c r="E224" s="50">
        <v>2</v>
      </c>
    </row>
    <row r="225" spans="1:5" x14ac:dyDescent="0.2">
      <c r="A225" s="46" t="s">
        <v>7670</v>
      </c>
      <c r="B225" s="65" t="s">
        <v>7671</v>
      </c>
      <c r="C225" s="44" t="s">
        <v>820</v>
      </c>
      <c r="D225" s="44">
        <v>250</v>
      </c>
      <c r="E225" s="50">
        <v>2</v>
      </c>
    </row>
    <row r="226" spans="1:5" x14ac:dyDescent="0.2">
      <c r="A226" s="46" t="s">
        <v>7672</v>
      </c>
      <c r="B226" s="65" t="s">
        <v>7673</v>
      </c>
      <c r="C226" s="44" t="s">
        <v>737</v>
      </c>
      <c r="D226" s="44">
        <v>250</v>
      </c>
      <c r="E226" s="50">
        <v>1</v>
      </c>
    </row>
    <row r="227" spans="1:5" x14ac:dyDescent="0.2">
      <c r="A227" s="46" t="s">
        <v>7674</v>
      </c>
      <c r="B227" s="65" t="s">
        <v>7675</v>
      </c>
      <c r="C227" s="44" t="s">
        <v>790</v>
      </c>
      <c r="D227" s="44">
        <v>250</v>
      </c>
      <c r="E227" s="50">
        <v>15</v>
      </c>
    </row>
    <row r="228" spans="1:5" x14ac:dyDescent="0.2">
      <c r="A228" s="46" t="s">
        <v>7676</v>
      </c>
      <c r="B228" s="65" t="s">
        <v>7677</v>
      </c>
      <c r="C228" s="44" t="s">
        <v>738</v>
      </c>
      <c r="D228" s="44">
        <v>250</v>
      </c>
      <c r="E228" s="50">
        <v>15</v>
      </c>
    </row>
    <row r="229" spans="1:5" x14ac:dyDescent="0.2">
      <c r="A229" s="46" t="s">
        <v>7678</v>
      </c>
      <c r="B229" s="65" t="s">
        <v>14921</v>
      </c>
      <c r="C229" s="44" t="s">
        <v>817</v>
      </c>
      <c r="D229" s="44">
        <v>250</v>
      </c>
      <c r="E229" s="50">
        <v>59.28</v>
      </c>
    </row>
    <row r="230" spans="1:5" x14ac:dyDescent="0.2">
      <c r="A230" s="46" t="s">
        <v>7679</v>
      </c>
      <c r="B230" s="65" t="s">
        <v>7680</v>
      </c>
      <c r="C230" s="44" t="s">
        <v>4009</v>
      </c>
      <c r="D230" s="44">
        <v>250</v>
      </c>
      <c r="E230" s="50">
        <v>15</v>
      </c>
    </row>
    <row r="231" spans="1:5" x14ac:dyDescent="0.2">
      <c r="A231" s="46" t="s">
        <v>7681</v>
      </c>
      <c r="B231" s="65" t="s">
        <v>7682</v>
      </c>
      <c r="C231" s="44" t="s">
        <v>804</v>
      </c>
      <c r="D231" s="44">
        <v>250</v>
      </c>
      <c r="E231" s="50">
        <v>40</v>
      </c>
    </row>
    <row r="232" spans="1:5" x14ac:dyDescent="0.2">
      <c r="A232" s="46" t="s">
        <v>7683</v>
      </c>
      <c r="B232" s="65" t="s">
        <v>14922</v>
      </c>
      <c r="C232" s="44" t="s">
        <v>840</v>
      </c>
      <c r="D232" s="44">
        <v>250</v>
      </c>
      <c r="E232" s="50">
        <v>10.87</v>
      </c>
    </row>
    <row r="233" spans="1:5" x14ac:dyDescent="0.2">
      <c r="A233" s="46" t="s">
        <v>10931</v>
      </c>
      <c r="B233" s="65" t="s">
        <v>10932</v>
      </c>
      <c r="C233" s="44" t="s">
        <v>14923</v>
      </c>
      <c r="D233" s="44">
        <v>250</v>
      </c>
      <c r="E233" s="50">
        <v>306.3</v>
      </c>
    </row>
    <row r="234" spans="1:5" x14ac:dyDescent="0.2">
      <c r="A234" s="46" t="s">
        <v>7684</v>
      </c>
      <c r="B234" s="65" t="s">
        <v>7685</v>
      </c>
      <c r="C234" s="44" t="s">
        <v>4447</v>
      </c>
      <c r="D234" s="44">
        <v>250</v>
      </c>
      <c r="E234" s="50">
        <v>1761.64</v>
      </c>
    </row>
    <row r="235" spans="1:5" x14ac:dyDescent="0.2">
      <c r="A235" s="46" t="s">
        <v>14924</v>
      </c>
      <c r="B235" s="65" t="s">
        <v>14925</v>
      </c>
      <c r="C235" s="44" t="s">
        <v>14926</v>
      </c>
      <c r="D235" s="44">
        <v>250</v>
      </c>
      <c r="E235" s="50">
        <v>27.89</v>
      </c>
    </row>
    <row r="236" spans="1:5" x14ac:dyDescent="0.2">
      <c r="A236" s="46" t="s">
        <v>9714</v>
      </c>
      <c r="B236" s="65" t="s">
        <v>14927</v>
      </c>
      <c r="C236" s="44" t="s">
        <v>9715</v>
      </c>
      <c r="D236" s="44">
        <v>250</v>
      </c>
      <c r="E236" s="50">
        <v>66.28</v>
      </c>
    </row>
    <row r="237" spans="1:5" x14ac:dyDescent="0.2">
      <c r="A237" s="46" t="s">
        <v>7686</v>
      </c>
      <c r="B237" s="65" t="s">
        <v>7687</v>
      </c>
      <c r="C237" s="44" t="s">
        <v>829</v>
      </c>
      <c r="D237" s="44">
        <v>250</v>
      </c>
      <c r="E237" s="50">
        <v>1</v>
      </c>
    </row>
    <row r="238" spans="1:5" x14ac:dyDescent="0.2">
      <c r="A238" s="46" t="s">
        <v>7688</v>
      </c>
      <c r="B238" s="65" t="s">
        <v>14928</v>
      </c>
      <c r="C238" s="44" t="s">
        <v>1021</v>
      </c>
      <c r="D238" s="44">
        <v>250</v>
      </c>
      <c r="E238" s="50">
        <v>40</v>
      </c>
    </row>
    <row r="239" spans="1:5" x14ac:dyDescent="0.2">
      <c r="A239" s="46" t="s">
        <v>7689</v>
      </c>
      <c r="B239" s="65" t="s">
        <v>7690</v>
      </c>
      <c r="C239" s="44" t="s">
        <v>872</v>
      </c>
      <c r="D239" s="44">
        <v>250</v>
      </c>
      <c r="E239" s="50">
        <v>15</v>
      </c>
    </row>
    <row r="240" spans="1:5" x14ac:dyDescent="0.2">
      <c r="A240" s="46" t="s">
        <v>7691</v>
      </c>
      <c r="B240" s="65" t="s">
        <v>7692</v>
      </c>
      <c r="C240" s="44" t="s">
        <v>7693</v>
      </c>
      <c r="D240" s="44">
        <v>250</v>
      </c>
      <c r="E240" s="50">
        <v>2</v>
      </c>
    </row>
    <row r="241" spans="1:5" x14ac:dyDescent="0.2">
      <c r="A241" s="46" t="s">
        <v>10933</v>
      </c>
      <c r="B241" s="65" t="s">
        <v>10934</v>
      </c>
      <c r="C241" s="44" t="s">
        <v>10935</v>
      </c>
      <c r="D241" s="44">
        <v>250</v>
      </c>
      <c r="E241" s="50">
        <v>90.88</v>
      </c>
    </row>
    <row r="242" spans="1:5" x14ac:dyDescent="0.2">
      <c r="A242" s="46" t="s">
        <v>7694</v>
      </c>
      <c r="B242" s="65" t="s">
        <v>7695</v>
      </c>
      <c r="C242" s="44" t="s">
        <v>1271</v>
      </c>
      <c r="D242" s="44">
        <v>250</v>
      </c>
      <c r="E242" s="50">
        <v>2</v>
      </c>
    </row>
    <row r="243" spans="1:5" x14ac:dyDescent="0.2">
      <c r="A243" s="46" t="s">
        <v>7696</v>
      </c>
      <c r="B243" s="65" t="s">
        <v>7697</v>
      </c>
      <c r="C243" s="44" t="s">
        <v>7698</v>
      </c>
      <c r="D243" s="44">
        <v>250</v>
      </c>
      <c r="E243" s="50">
        <v>57.2</v>
      </c>
    </row>
    <row r="244" spans="1:5" x14ac:dyDescent="0.2">
      <c r="A244" s="46" t="s">
        <v>7700</v>
      </c>
      <c r="B244" s="65" t="s">
        <v>7701</v>
      </c>
      <c r="C244" s="44" t="s">
        <v>742</v>
      </c>
      <c r="D244" s="44">
        <v>250</v>
      </c>
      <c r="E244" s="50">
        <v>24.3</v>
      </c>
    </row>
    <row r="245" spans="1:5" x14ac:dyDescent="0.2">
      <c r="A245" s="46" t="s">
        <v>7702</v>
      </c>
      <c r="B245" s="65" t="s">
        <v>7703</v>
      </c>
      <c r="C245" s="44" t="s">
        <v>1510</v>
      </c>
      <c r="D245" s="44">
        <v>250</v>
      </c>
      <c r="E245" s="50">
        <v>128.38</v>
      </c>
    </row>
    <row r="246" spans="1:5" x14ac:dyDescent="0.2">
      <c r="A246" s="46" t="s">
        <v>7704</v>
      </c>
      <c r="B246" s="65" t="s">
        <v>7705</v>
      </c>
      <c r="C246" s="44" t="s">
        <v>835</v>
      </c>
      <c r="D246" s="44">
        <v>250</v>
      </c>
      <c r="E246" s="50">
        <v>16.649999999999999</v>
      </c>
    </row>
    <row r="247" spans="1:5" x14ac:dyDescent="0.2">
      <c r="A247" s="46" t="s">
        <v>14929</v>
      </c>
      <c r="B247" s="65" t="s">
        <v>8743</v>
      </c>
      <c r="C247" s="44" t="s">
        <v>1509</v>
      </c>
      <c r="D247" s="44">
        <v>250</v>
      </c>
      <c r="E247" s="50">
        <v>0.03</v>
      </c>
    </row>
    <row r="248" spans="1:5" x14ac:dyDescent="0.2">
      <c r="A248" s="46" t="s">
        <v>7706</v>
      </c>
      <c r="B248" s="65" t="s">
        <v>7707</v>
      </c>
      <c r="C248" s="44" t="s">
        <v>1329</v>
      </c>
      <c r="D248" s="44">
        <v>250</v>
      </c>
      <c r="E248" s="50">
        <v>55</v>
      </c>
    </row>
    <row r="249" spans="1:5" x14ac:dyDescent="0.2">
      <c r="A249" s="46" t="s">
        <v>7708</v>
      </c>
      <c r="B249" s="65" t="s">
        <v>7709</v>
      </c>
      <c r="C249" s="44" t="s">
        <v>14930</v>
      </c>
      <c r="D249" s="44">
        <v>250</v>
      </c>
      <c r="E249" s="50">
        <v>77.28</v>
      </c>
    </row>
    <row r="250" spans="1:5" x14ac:dyDescent="0.2">
      <c r="A250" s="46" t="s">
        <v>7710</v>
      </c>
      <c r="B250" s="65" t="s">
        <v>14931</v>
      </c>
      <c r="C250" s="44" t="s">
        <v>1321</v>
      </c>
      <c r="D250" s="44">
        <v>250</v>
      </c>
      <c r="E250" s="50">
        <v>40</v>
      </c>
    </row>
    <row r="251" spans="1:5" x14ac:dyDescent="0.2">
      <c r="A251" s="46" t="s">
        <v>7711</v>
      </c>
      <c r="B251" s="65" t="s">
        <v>7712</v>
      </c>
      <c r="C251" s="44" t="s">
        <v>1296</v>
      </c>
      <c r="D251" s="44">
        <v>250</v>
      </c>
      <c r="E251" s="50">
        <v>40</v>
      </c>
    </row>
    <row r="252" spans="1:5" x14ac:dyDescent="0.2">
      <c r="A252" s="46" t="s">
        <v>7713</v>
      </c>
      <c r="B252" s="65" t="s">
        <v>7714</v>
      </c>
      <c r="C252" s="44" t="s">
        <v>1332</v>
      </c>
      <c r="D252" s="44">
        <v>250</v>
      </c>
      <c r="E252" s="50">
        <v>49.63</v>
      </c>
    </row>
    <row r="253" spans="1:5" x14ac:dyDescent="0.2">
      <c r="A253" s="46" t="s">
        <v>7715</v>
      </c>
      <c r="B253" s="65" t="s">
        <v>14932</v>
      </c>
      <c r="C253" s="44" t="s">
        <v>799</v>
      </c>
      <c r="D253" s="44">
        <v>250</v>
      </c>
      <c r="E253" s="50">
        <v>75</v>
      </c>
    </row>
    <row r="254" spans="1:5" x14ac:dyDescent="0.2">
      <c r="A254" s="46" t="s">
        <v>14933</v>
      </c>
      <c r="B254" s="65" t="s">
        <v>14934</v>
      </c>
      <c r="C254" s="44" t="s">
        <v>14935</v>
      </c>
      <c r="D254" s="44">
        <v>250</v>
      </c>
      <c r="E254" s="50">
        <v>2</v>
      </c>
    </row>
    <row r="255" spans="1:5" x14ac:dyDescent="0.2">
      <c r="A255" s="46" t="s">
        <v>7717</v>
      </c>
      <c r="B255" s="65" t="s">
        <v>14936</v>
      </c>
      <c r="C255" s="44" t="s">
        <v>832</v>
      </c>
      <c r="D255" s="44">
        <v>250</v>
      </c>
      <c r="E255" s="50">
        <v>15</v>
      </c>
    </row>
    <row r="256" spans="1:5" x14ac:dyDescent="0.2">
      <c r="A256" s="46" t="s">
        <v>7718</v>
      </c>
      <c r="B256" s="65" t="s">
        <v>14937</v>
      </c>
      <c r="C256" s="44" t="s">
        <v>746</v>
      </c>
      <c r="D256" s="44">
        <v>250</v>
      </c>
      <c r="E256" s="50">
        <v>8.07</v>
      </c>
    </row>
    <row r="257" spans="1:5" x14ac:dyDescent="0.2">
      <c r="A257" s="46" t="s">
        <v>14938</v>
      </c>
      <c r="B257" s="65" t="s">
        <v>14939</v>
      </c>
      <c r="C257" s="44" t="s">
        <v>14940</v>
      </c>
      <c r="D257" s="44">
        <v>250</v>
      </c>
      <c r="E257" s="50">
        <v>27.5</v>
      </c>
    </row>
    <row r="258" spans="1:5" x14ac:dyDescent="0.2">
      <c r="A258" s="46" t="s">
        <v>14941</v>
      </c>
      <c r="B258" s="65" t="s">
        <v>14942</v>
      </c>
      <c r="C258" s="44" t="s">
        <v>1381</v>
      </c>
      <c r="D258" s="44">
        <v>250</v>
      </c>
      <c r="E258" s="50">
        <v>390</v>
      </c>
    </row>
    <row r="259" spans="1:5" x14ac:dyDescent="0.2">
      <c r="A259" s="46" t="s">
        <v>7719</v>
      </c>
      <c r="B259" s="65" t="s">
        <v>14942</v>
      </c>
      <c r="C259" s="44" t="s">
        <v>1381</v>
      </c>
      <c r="D259" s="44">
        <v>250</v>
      </c>
      <c r="E259" s="50">
        <v>390</v>
      </c>
    </row>
    <row r="260" spans="1:5" x14ac:dyDescent="0.2">
      <c r="A260" s="46" t="s">
        <v>7720</v>
      </c>
      <c r="B260" s="65" t="s">
        <v>7721</v>
      </c>
      <c r="C260" s="44" t="s">
        <v>4442</v>
      </c>
      <c r="D260" s="44">
        <v>250</v>
      </c>
      <c r="E260" s="50">
        <v>187.99</v>
      </c>
    </row>
    <row r="261" spans="1:5" x14ac:dyDescent="0.2">
      <c r="A261" s="46" t="s">
        <v>7722</v>
      </c>
      <c r="B261" s="65" t="s">
        <v>7723</v>
      </c>
      <c r="C261" s="44" t="s">
        <v>1360</v>
      </c>
      <c r="D261" s="44">
        <v>250</v>
      </c>
      <c r="E261" s="50">
        <v>279.02</v>
      </c>
    </row>
    <row r="262" spans="1:5" x14ac:dyDescent="0.2">
      <c r="A262" s="46" t="s">
        <v>7724</v>
      </c>
      <c r="B262" s="65" t="s">
        <v>14943</v>
      </c>
      <c r="C262" s="44" t="s">
        <v>4392</v>
      </c>
      <c r="D262" s="44">
        <v>250</v>
      </c>
      <c r="E262" s="50">
        <v>30</v>
      </c>
    </row>
    <row r="263" spans="1:5" x14ac:dyDescent="0.2">
      <c r="A263" s="46" t="s">
        <v>7725</v>
      </c>
      <c r="B263" s="65" t="s">
        <v>7726</v>
      </c>
      <c r="C263" s="44" t="s">
        <v>1304</v>
      </c>
      <c r="D263" s="44">
        <v>250</v>
      </c>
      <c r="E263" s="50">
        <v>45.37</v>
      </c>
    </row>
    <row r="264" spans="1:5" x14ac:dyDescent="0.2">
      <c r="A264" s="46" t="s">
        <v>7727</v>
      </c>
      <c r="B264" s="65" t="s">
        <v>7728</v>
      </c>
      <c r="C264" s="44" t="s">
        <v>1287</v>
      </c>
      <c r="D264" s="44">
        <v>250</v>
      </c>
      <c r="E264" s="50">
        <v>65</v>
      </c>
    </row>
    <row r="265" spans="1:5" x14ac:dyDescent="0.2">
      <c r="A265" s="46" t="s">
        <v>7729</v>
      </c>
      <c r="B265" s="65" t="s">
        <v>7730</v>
      </c>
      <c r="C265" s="44" t="s">
        <v>1395</v>
      </c>
      <c r="D265" s="44">
        <v>250</v>
      </c>
      <c r="E265" s="50">
        <v>89.05</v>
      </c>
    </row>
    <row r="266" spans="1:5" x14ac:dyDescent="0.2">
      <c r="A266" s="46" t="s">
        <v>9744</v>
      </c>
      <c r="B266" s="65" t="s">
        <v>9745</v>
      </c>
      <c r="C266" s="44" t="s">
        <v>9746</v>
      </c>
      <c r="D266" s="44">
        <v>250</v>
      </c>
      <c r="E266" s="50">
        <v>496.64</v>
      </c>
    </row>
    <row r="267" spans="1:5" x14ac:dyDescent="0.2">
      <c r="A267" s="46" t="s">
        <v>7731</v>
      </c>
      <c r="B267" s="65" t="s">
        <v>14944</v>
      </c>
      <c r="C267" s="44" t="s">
        <v>14945</v>
      </c>
      <c r="D267" s="44">
        <v>250</v>
      </c>
      <c r="E267" s="50">
        <v>176.55</v>
      </c>
    </row>
    <row r="268" spans="1:5" x14ac:dyDescent="0.2">
      <c r="A268" s="46" t="s">
        <v>7732</v>
      </c>
      <c r="B268" s="65" t="s">
        <v>14946</v>
      </c>
      <c r="C268" s="44" t="s">
        <v>7733</v>
      </c>
      <c r="D268" s="44">
        <v>250</v>
      </c>
      <c r="E268" s="50">
        <v>153.22</v>
      </c>
    </row>
    <row r="269" spans="1:5" x14ac:dyDescent="0.2">
      <c r="A269" s="46" t="s">
        <v>10936</v>
      </c>
      <c r="B269" s="65" t="s">
        <v>10937</v>
      </c>
      <c r="C269" s="44" t="s">
        <v>10938</v>
      </c>
      <c r="D269" s="44">
        <v>250</v>
      </c>
      <c r="E269" s="50">
        <v>75</v>
      </c>
    </row>
    <row r="270" spans="1:5" x14ac:dyDescent="0.2">
      <c r="A270" s="46" t="s">
        <v>7734</v>
      </c>
      <c r="B270" s="65" t="s">
        <v>14947</v>
      </c>
      <c r="C270" s="44" t="s">
        <v>562</v>
      </c>
      <c r="D270" s="44">
        <v>250</v>
      </c>
      <c r="E270" s="50">
        <v>15</v>
      </c>
    </row>
    <row r="271" spans="1:5" x14ac:dyDescent="0.2">
      <c r="A271" s="46" t="s">
        <v>14948</v>
      </c>
      <c r="B271" s="65" t="s">
        <v>14949</v>
      </c>
      <c r="C271" s="44" t="s">
        <v>14950</v>
      </c>
      <c r="D271" s="44">
        <v>250</v>
      </c>
      <c r="E271" s="50">
        <v>74.52</v>
      </c>
    </row>
    <row r="272" spans="1:5" x14ac:dyDescent="0.2">
      <c r="A272" s="46" t="s">
        <v>7735</v>
      </c>
      <c r="B272" s="65" t="s">
        <v>14951</v>
      </c>
      <c r="C272" s="44" t="s">
        <v>7736</v>
      </c>
      <c r="D272" s="44">
        <v>250</v>
      </c>
      <c r="E272" s="50">
        <v>169.8</v>
      </c>
    </row>
    <row r="273" spans="1:5" x14ac:dyDescent="0.2">
      <c r="A273" s="46" t="s">
        <v>10939</v>
      </c>
      <c r="B273" s="65" t="s">
        <v>14952</v>
      </c>
      <c r="C273" s="44" t="s">
        <v>10940</v>
      </c>
      <c r="D273" s="44">
        <v>250</v>
      </c>
      <c r="E273" s="50">
        <v>95.96</v>
      </c>
    </row>
    <row r="274" spans="1:5" x14ac:dyDescent="0.2">
      <c r="A274" s="46" t="s">
        <v>14953</v>
      </c>
      <c r="B274" s="65" t="s">
        <v>14954</v>
      </c>
      <c r="C274" s="44" t="s">
        <v>14955</v>
      </c>
      <c r="D274" s="44">
        <v>250</v>
      </c>
      <c r="E274" s="50">
        <v>8.93</v>
      </c>
    </row>
    <row r="275" spans="1:5" x14ac:dyDescent="0.2">
      <c r="A275" s="46" t="s">
        <v>7737</v>
      </c>
      <c r="B275" s="65" t="s">
        <v>10941</v>
      </c>
      <c r="C275" s="44" t="s">
        <v>1266</v>
      </c>
      <c r="D275" s="44">
        <v>250</v>
      </c>
      <c r="E275" s="50">
        <v>40.630000000000003</v>
      </c>
    </row>
    <row r="276" spans="1:5" x14ac:dyDescent="0.2">
      <c r="A276" s="46" t="s">
        <v>14956</v>
      </c>
      <c r="B276" s="65" t="s">
        <v>14957</v>
      </c>
      <c r="C276" s="44" t="s">
        <v>14958</v>
      </c>
      <c r="D276" s="44">
        <v>250</v>
      </c>
      <c r="E276" s="50">
        <v>33.33</v>
      </c>
    </row>
    <row r="277" spans="1:5" x14ac:dyDescent="0.2">
      <c r="A277" s="46" t="s">
        <v>14959</v>
      </c>
      <c r="B277" s="65" t="s">
        <v>14960</v>
      </c>
      <c r="C277" s="44" t="s">
        <v>14961</v>
      </c>
      <c r="D277" s="44">
        <v>250</v>
      </c>
      <c r="E277" s="50">
        <v>53.45</v>
      </c>
    </row>
    <row r="278" spans="1:5" x14ac:dyDescent="0.2">
      <c r="A278" s="46" t="s">
        <v>7738</v>
      </c>
      <c r="B278" s="65" t="s">
        <v>10942</v>
      </c>
      <c r="C278" s="44" t="s">
        <v>1363</v>
      </c>
      <c r="D278" s="44">
        <v>250</v>
      </c>
      <c r="E278" s="50">
        <v>1200</v>
      </c>
    </row>
    <row r="279" spans="1:5" x14ac:dyDescent="0.2">
      <c r="A279" s="46" t="s">
        <v>7739</v>
      </c>
      <c r="B279" s="65" t="s">
        <v>14962</v>
      </c>
      <c r="C279" s="44" t="s">
        <v>1257</v>
      </c>
      <c r="D279" s="44">
        <v>250</v>
      </c>
      <c r="E279" s="50">
        <v>7.5</v>
      </c>
    </row>
    <row r="280" spans="1:5" x14ac:dyDescent="0.2">
      <c r="A280" s="46" t="s">
        <v>7740</v>
      </c>
      <c r="B280" s="65" t="s">
        <v>14963</v>
      </c>
      <c r="C280" s="44" t="s">
        <v>4381</v>
      </c>
      <c r="D280" s="44">
        <v>250</v>
      </c>
      <c r="E280" s="50">
        <v>2</v>
      </c>
    </row>
    <row r="281" spans="1:5" x14ac:dyDescent="0.2">
      <c r="A281" s="46" t="s">
        <v>10943</v>
      </c>
      <c r="B281" s="65" t="s">
        <v>14964</v>
      </c>
      <c r="C281" s="44" t="s">
        <v>10944</v>
      </c>
      <c r="D281" s="44">
        <v>250</v>
      </c>
      <c r="E281" s="50">
        <v>110.33</v>
      </c>
    </row>
    <row r="282" spans="1:5" x14ac:dyDescent="0.2">
      <c r="A282" s="46" t="s">
        <v>14965</v>
      </c>
      <c r="B282" s="65" t="s">
        <v>14966</v>
      </c>
      <c r="C282" s="44" t="s">
        <v>14967</v>
      </c>
      <c r="D282" s="44">
        <v>250</v>
      </c>
      <c r="E282" s="50">
        <v>349.43</v>
      </c>
    </row>
    <row r="283" spans="1:5" x14ac:dyDescent="0.2">
      <c r="A283" s="46" t="s">
        <v>14968</v>
      </c>
      <c r="B283" s="65" t="s">
        <v>14969</v>
      </c>
      <c r="C283" s="44" t="s">
        <v>14970</v>
      </c>
      <c r="D283" s="44">
        <v>250</v>
      </c>
      <c r="E283" s="50">
        <v>100</v>
      </c>
    </row>
    <row r="284" spans="1:5" x14ac:dyDescent="0.2">
      <c r="A284" s="46" t="s">
        <v>14971</v>
      </c>
      <c r="B284" s="65" t="s">
        <v>14972</v>
      </c>
      <c r="C284" s="44" t="s">
        <v>14973</v>
      </c>
      <c r="D284" s="44">
        <v>250</v>
      </c>
      <c r="E284" s="50">
        <v>55</v>
      </c>
    </row>
    <row r="285" spans="1:5" x14ac:dyDescent="0.2">
      <c r="A285" s="46" t="s">
        <v>10945</v>
      </c>
      <c r="B285" s="65" t="s">
        <v>10946</v>
      </c>
      <c r="C285" s="44" t="s">
        <v>10947</v>
      </c>
      <c r="D285" s="44">
        <v>250</v>
      </c>
      <c r="E285" s="50">
        <v>270.60000000000002</v>
      </c>
    </row>
    <row r="286" spans="1:5" x14ac:dyDescent="0.2">
      <c r="A286" s="46" t="s">
        <v>7741</v>
      </c>
      <c r="B286" s="65" t="s">
        <v>14974</v>
      </c>
      <c r="C286" s="44" t="s">
        <v>886</v>
      </c>
      <c r="D286" s="44">
        <v>250</v>
      </c>
      <c r="E286" s="50">
        <v>15</v>
      </c>
    </row>
    <row r="287" spans="1:5" x14ac:dyDescent="0.2">
      <c r="A287" s="46" t="s">
        <v>7742</v>
      </c>
      <c r="B287" s="65" t="s">
        <v>14975</v>
      </c>
      <c r="C287" s="44" t="s">
        <v>4812</v>
      </c>
      <c r="D287" s="44">
        <v>250</v>
      </c>
      <c r="E287" s="50">
        <v>375</v>
      </c>
    </row>
    <row r="288" spans="1:5" x14ac:dyDescent="0.2">
      <c r="A288" s="46" t="s">
        <v>14976</v>
      </c>
      <c r="B288" s="65" t="s">
        <v>14977</v>
      </c>
      <c r="C288" s="44" t="s">
        <v>14978</v>
      </c>
      <c r="D288" s="44">
        <v>250</v>
      </c>
      <c r="E288" s="50">
        <v>80.02</v>
      </c>
    </row>
    <row r="289" spans="1:5" x14ac:dyDescent="0.2">
      <c r="A289" s="46" t="s">
        <v>10948</v>
      </c>
      <c r="B289" s="65" t="s">
        <v>10949</v>
      </c>
      <c r="C289" s="44" t="s">
        <v>10950</v>
      </c>
      <c r="D289" s="44">
        <v>250</v>
      </c>
      <c r="E289" s="50">
        <v>27.43</v>
      </c>
    </row>
    <row r="290" spans="1:5" x14ac:dyDescent="0.2">
      <c r="A290" s="46" t="s">
        <v>10951</v>
      </c>
      <c r="B290" s="65" t="s">
        <v>10952</v>
      </c>
      <c r="C290" s="44" t="s">
        <v>10953</v>
      </c>
      <c r="D290" s="44">
        <v>250</v>
      </c>
      <c r="E290" s="50">
        <v>19.940000000000001</v>
      </c>
    </row>
    <row r="291" spans="1:5" x14ac:dyDescent="0.2">
      <c r="A291" s="46" t="s">
        <v>10954</v>
      </c>
      <c r="B291" s="65" t="s">
        <v>14979</v>
      </c>
      <c r="C291" s="44" t="s">
        <v>10955</v>
      </c>
      <c r="D291" s="44">
        <v>250</v>
      </c>
      <c r="E291" s="50">
        <v>69.819999999999993</v>
      </c>
    </row>
    <row r="292" spans="1:5" x14ac:dyDescent="0.2">
      <c r="A292" s="46" t="s">
        <v>7743</v>
      </c>
      <c r="B292" s="65" t="s">
        <v>14980</v>
      </c>
      <c r="C292" s="44" t="s">
        <v>1262</v>
      </c>
      <c r="D292" s="44">
        <v>250</v>
      </c>
      <c r="E292" s="50">
        <v>91.9</v>
      </c>
    </row>
    <row r="293" spans="1:5" x14ac:dyDescent="0.2">
      <c r="A293" s="46" t="s">
        <v>7744</v>
      </c>
      <c r="B293" s="65" t="s">
        <v>14981</v>
      </c>
      <c r="C293" s="44" t="s">
        <v>1513</v>
      </c>
      <c r="D293" s="44">
        <v>250</v>
      </c>
      <c r="E293" s="50">
        <v>40</v>
      </c>
    </row>
    <row r="294" spans="1:5" x14ac:dyDescent="0.2">
      <c r="A294" s="46" t="s">
        <v>7745</v>
      </c>
      <c r="B294" s="65" t="s">
        <v>14982</v>
      </c>
      <c r="C294" s="44" t="s">
        <v>823</v>
      </c>
      <c r="D294" s="44">
        <v>250</v>
      </c>
      <c r="E294" s="50">
        <v>40</v>
      </c>
    </row>
    <row r="295" spans="1:5" x14ac:dyDescent="0.2">
      <c r="A295" s="46" t="s">
        <v>7746</v>
      </c>
      <c r="B295" s="65" t="s">
        <v>10956</v>
      </c>
      <c r="C295" s="44" t="s">
        <v>758</v>
      </c>
      <c r="D295" s="44">
        <v>250</v>
      </c>
      <c r="E295" s="50">
        <v>15</v>
      </c>
    </row>
    <row r="296" spans="1:5" x14ac:dyDescent="0.2">
      <c r="A296" s="46" t="s">
        <v>7747</v>
      </c>
      <c r="B296" s="65" t="s">
        <v>7748</v>
      </c>
      <c r="C296" s="44" t="s">
        <v>836</v>
      </c>
      <c r="D296" s="44">
        <v>250</v>
      </c>
      <c r="E296" s="50">
        <v>40</v>
      </c>
    </row>
    <row r="297" spans="1:5" x14ac:dyDescent="0.2">
      <c r="A297" s="46" t="s">
        <v>7749</v>
      </c>
      <c r="B297" s="65" t="s">
        <v>14983</v>
      </c>
      <c r="C297" s="44" t="s">
        <v>824</v>
      </c>
      <c r="D297" s="44">
        <v>250</v>
      </c>
      <c r="E297" s="50">
        <v>2</v>
      </c>
    </row>
    <row r="298" spans="1:5" x14ac:dyDescent="0.2">
      <c r="A298" s="46" t="s">
        <v>7750</v>
      </c>
      <c r="B298" s="65" t="s">
        <v>10957</v>
      </c>
      <c r="C298" s="44" t="s">
        <v>10958</v>
      </c>
      <c r="D298" s="44">
        <v>250</v>
      </c>
      <c r="E298" s="50">
        <v>416.69</v>
      </c>
    </row>
    <row r="299" spans="1:5" x14ac:dyDescent="0.2">
      <c r="A299" s="46" t="s">
        <v>14984</v>
      </c>
      <c r="B299" s="65" t="s">
        <v>14985</v>
      </c>
      <c r="C299" s="44" t="s">
        <v>14986</v>
      </c>
      <c r="D299" s="44">
        <v>250</v>
      </c>
      <c r="E299" s="50">
        <v>35.770000000000003</v>
      </c>
    </row>
    <row r="300" spans="1:5" x14ac:dyDescent="0.2">
      <c r="A300" s="46" t="s">
        <v>7751</v>
      </c>
      <c r="B300" s="65" t="s">
        <v>7752</v>
      </c>
      <c r="C300" s="44" t="s">
        <v>1236</v>
      </c>
      <c r="D300" s="44">
        <v>250</v>
      </c>
      <c r="E300" s="50">
        <v>9.24</v>
      </c>
    </row>
    <row r="301" spans="1:5" x14ac:dyDescent="0.2">
      <c r="A301" s="46" t="s">
        <v>14987</v>
      </c>
      <c r="B301" s="65" t="s">
        <v>14988</v>
      </c>
      <c r="C301" s="44" t="s">
        <v>14989</v>
      </c>
      <c r="D301" s="44">
        <v>250</v>
      </c>
      <c r="E301" s="50">
        <v>2</v>
      </c>
    </row>
    <row r="302" spans="1:5" x14ac:dyDescent="0.2">
      <c r="A302" s="46" t="s">
        <v>9716</v>
      </c>
      <c r="B302" s="65" t="s">
        <v>10959</v>
      </c>
      <c r="C302" s="44" t="s">
        <v>9717</v>
      </c>
      <c r="D302" s="44">
        <v>250</v>
      </c>
      <c r="E302" s="50">
        <v>15</v>
      </c>
    </row>
    <row r="303" spans="1:5" x14ac:dyDescent="0.2">
      <c r="A303" s="46" t="s">
        <v>7753</v>
      </c>
      <c r="B303" s="65" t="s">
        <v>7754</v>
      </c>
      <c r="C303" s="44" t="s">
        <v>819</v>
      </c>
      <c r="D303" s="44">
        <v>250</v>
      </c>
      <c r="E303" s="50">
        <v>15</v>
      </c>
    </row>
    <row r="304" spans="1:5" x14ac:dyDescent="0.2">
      <c r="A304" s="46" t="s">
        <v>7755</v>
      </c>
      <c r="B304" s="65" t="s">
        <v>14990</v>
      </c>
      <c r="C304" s="44" t="s">
        <v>839</v>
      </c>
      <c r="D304" s="44">
        <v>250</v>
      </c>
      <c r="E304" s="50">
        <v>8.15</v>
      </c>
    </row>
    <row r="305" spans="1:5" x14ac:dyDescent="0.2">
      <c r="A305" s="46" t="s">
        <v>7756</v>
      </c>
      <c r="B305" s="65" t="s">
        <v>7757</v>
      </c>
      <c r="C305" s="44" t="s">
        <v>4008</v>
      </c>
      <c r="D305" s="44">
        <v>250</v>
      </c>
      <c r="E305" s="50">
        <v>127.8</v>
      </c>
    </row>
    <row r="306" spans="1:5" x14ac:dyDescent="0.2">
      <c r="A306" s="46" t="s">
        <v>14991</v>
      </c>
      <c r="B306" s="65" t="s">
        <v>14992</v>
      </c>
      <c r="C306" s="44" t="s">
        <v>14993</v>
      </c>
      <c r="D306" s="44">
        <v>250</v>
      </c>
      <c r="E306" s="50">
        <v>65</v>
      </c>
    </row>
    <row r="307" spans="1:5" x14ac:dyDescent="0.2">
      <c r="A307" s="46" t="s">
        <v>10960</v>
      </c>
      <c r="B307" s="65" t="s">
        <v>10961</v>
      </c>
      <c r="C307" s="44" t="s">
        <v>10962</v>
      </c>
      <c r="D307" s="44">
        <v>250</v>
      </c>
      <c r="E307" s="50">
        <v>73.08</v>
      </c>
    </row>
    <row r="308" spans="1:5" x14ac:dyDescent="0.2">
      <c r="A308" s="46" t="s">
        <v>7758</v>
      </c>
      <c r="B308" s="65" t="s">
        <v>10963</v>
      </c>
      <c r="C308" s="44" t="s">
        <v>754</v>
      </c>
      <c r="D308" s="44">
        <v>250</v>
      </c>
      <c r="E308" s="50">
        <v>2</v>
      </c>
    </row>
    <row r="309" spans="1:5" x14ac:dyDescent="0.2">
      <c r="A309" s="46" t="s">
        <v>7759</v>
      </c>
      <c r="B309" s="65" t="s">
        <v>10964</v>
      </c>
      <c r="C309" s="44" t="s">
        <v>752</v>
      </c>
      <c r="D309" s="44">
        <v>250</v>
      </c>
      <c r="E309" s="50">
        <v>2</v>
      </c>
    </row>
    <row r="310" spans="1:5" x14ac:dyDescent="0.2">
      <c r="A310" s="46" t="s">
        <v>7760</v>
      </c>
      <c r="B310" s="65" t="s">
        <v>7761</v>
      </c>
      <c r="C310" s="44" t="s">
        <v>1522</v>
      </c>
      <c r="D310" s="44">
        <v>250</v>
      </c>
      <c r="E310" s="50">
        <v>975</v>
      </c>
    </row>
    <row r="311" spans="1:5" x14ac:dyDescent="0.2">
      <c r="A311" s="46" t="s">
        <v>7762</v>
      </c>
      <c r="B311" s="65" t="s">
        <v>14994</v>
      </c>
      <c r="C311" s="44" t="s">
        <v>1523</v>
      </c>
      <c r="D311" s="44">
        <v>250</v>
      </c>
      <c r="E311" s="50">
        <v>777.97</v>
      </c>
    </row>
    <row r="312" spans="1:5" x14ac:dyDescent="0.2">
      <c r="A312" s="46" t="s">
        <v>7763</v>
      </c>
      <c r="B312" s="65" t="s">
        <v>10965</v>
      </c>
      <c r="C312" s="44" t="s">
        <v>10966</v>
      </c>
      <c r="D312" s="44">
        <v>250</v>
      </c>
      <c r="E312" s="50">
        <v>32.5</v>
      </c>
    </row>
    <row r="313" spans="1:5" x14ac:dyDescent="0.2">
      <c r="A313" s="46" t="s">
        <v>7764</v>
      </c>
      <c r="B313" s="65" t="s">
        <v>10967</v>
      </c>
      <c r="C313" s="44" t="s">
        <v>768</v>
      </c>
      <c r="D313" s="44">
        <v>250</v>
      </c>
      <c r="E313" s="50">
        <v>13.33</v>
      </c>
    </row>
    <row r="314" spans="1:5" x14ac:dyDescent="0.2">
      <c r="A314" s="46" t="s">
        <v>7765</v>
      </c>
      <c r="B314" s="65" t="s">
        <v>14995</v>
      </c>
      <c r="C314" s="44" t="s">
        <v>808</v>
      </c>
      <c r="D314" s="44">
        <v>250</v>
      </c>
      <c r="E314" s="50">
        <v>40</v>
      </c>
    </row>
    <row r="315" spans="1:5" x14ac:dyDescent="0.2">
      <c r="A315" s="46" t="s">
        <v>7766</v>
      </c>
      <c r="B315" s="65" t="s">
        <v>10968</v>
      </c>
      <c r="C315" s="44" t="s">
        <v>755</v>
      </c>
      <c r="D315" s="44">
        <v>250</v>
      </c>
      <c r="E315" s="50">
        <v>40</v>
      </c>
    </row>
    <row r="316" spans="1:5" x14ac:dyDescent="0.2">
      <c r="A316" s="46" t="s">
        <v>7767</v>
      </c>
      <c r="B316" s="65" t="s">
        <v>7768</v>
      </c>
      <c r="C316" s="44" t="s">
        <v>7769</v>
      </c>
      <c r="D316" s="44">
        <v>250</v>
      </c>
      <c r="E316" s="50">
        <v>2</v>
      </c>
    </row>
    <row r="317" spans="1:5" x14ac:dyDescent="0.2">
      <c r="A317" s="46" t="s">
        <v>7770</v>
      </c>
      <c r="B317" s="65" t="s">
        <v>10969</v>
      </c>
      <c r="C317" s="44" t="s">
        <v>828</v>
      </c>
      <c r="D317" s="44">
        <v>250</v>
      </c>
      <c r="E317" s="50">
        <v>2</v>
      </c>
    </row>
    <row r="318" spans="1:5" x14ac:dyDescent="0.2">
      <c r="A318" s="46" t="s">
        <v>7771</v>
      </c>
      <c r="B318" s="65" t="s">
        <v>14996</v>
      </c>
      <c r="C318" s="44" t="s">
        <v>860</v>
      </c>
      <c r="D318" s="44">
        <v>250</v>
      </c>
      <c r="E318" s="50">
        <v>32.5</v>
      </c>
    </row>
    <row r="319" spans="1:5" x14ac:dyDescent="0.2">
      <c r="A319" s="46" t="s">
        <v>7772</v>
      </c>
      <c r="B319" s="65" t="s">
        <v>14997</v>
      </c>
      <c r="C319" s="44" t="s">
        <v>766</v>
      </c>
      <c r="D319" s="44">
        <v>250</v>
      </c>
      <c r="E319" s="50">
        <v>15</v>
      </c>
    </row>
    <row r="320" spans="1:5" x14ac:dyDescent="0.2">
      <c r="A320" s="46" t="s">
        <v>7773</v>
      </c>
      <c r="B320" s="65" t="s">
        <v>7774</v>
      </c>
      <c r="C320" s="44" t="s">
        <v>869</v>
      </c>
      <c r="D320" s="44">
        <v>250</v>
      </c>
      <c r="E320" s="50">
        <v>394.26</v>
      </c>
    </row>
    <row r="321" spans="1:5" x14ac:dyDescent="0.2">
      <c r="A321" s="46" t="s">
        <v>7775</v>
      </c>
      <c r="B321" s="65" t="s">
        <v>7776</v>
      </c>
      <c r="C321" s="44" t="s">
        <v>4380</v>
      </c>
      <c r="D321" s="44">
        <v>250</v>
      </c>
      <c r="E321" s="50">
        <v>5.73</v>
      </c>
    </row>
    <row r="322" spans="1:5" x14ac:dyDescent="0.2">
      <c r="A322" s="46" t="s">
        <v>7777</v>
      </c>
      <c r="B322" s="65" t="s">
        <v>7778</v>
      </c>
      <c r="C322" s="44" t="s">
        <v>765</v>
      </c>
      <c r="D322" s="44">
        <v>250</v>
      </c>
      <c r="E322" s="50">
        <v>91</v>
      </c>
    </row>
    <row r="323" spans="1:5" x14ac:dyDescent="0.2">
      <c r="A323" s="46" t="s">
        <v>7779</v>
      </c>
      <c r="B323" s="65" t="s">
        <v>14998</v>
      </c>
      <c r="C323" s="44" t="s">
        <v>7780</v>
      </c>
      <c r="D323" s="44">
        <v>250</v>
      </c>
      <c r="E323" s="50">
        <v>985</v>
      </c>
    </row>
    <row r="324" spans="1:5" x14ac:dyDescent="0.2">
      <c r="A324" s="46" t="s">
        <v>7781</v>
      </c>
      <c r="B324" s="65" t="s">
        <v>7782</v>
      </c>
      <c r="C324" s="44" t="s">
        <v>568</v>
      </c>
      <c r="D324" s="44">
        <v>250</v>
      </c>
      <c r="E324" s="50">
        <v>2</v>
      </c>
    </row>
    <row r="325" spans="1:5" x14ac:dyDescent="0.2">
      <c r="A325" s="46" t="s">
        <v>14999</v>
      </c>
      <c r="B325" s="65" t="s">
        <v>15000</v>
      </c>
      <c r="C325" s="44" t="s">
        <v>15001</v>
      </c>
      <c r="D325" s="44">
        <v>250</v>
      </c>
      <c r="E325" s="50">
        <v>75</v>
      </c>
    </row>
    <row r="326" spans="1:5" x14ac:dyDescent="0.2">
      <c r="A326" s="46" t="s">
        <v>7783</v>
      </c>
      <c r="B326" s="65" t="s">
        <v>9718</v>
      </c>
      <c r="C326" s="44" t="s">
        <v>776</v>
      </c>
      <c r="D326" s="44">
        <v>250</v>
      </c>
      <c r="E326" s="50">
        <v>7.5</v>
      </c>
    </row>
    <row r="327" spans="1:5" x14ac:dyDescent="0.2">
      <c r="A327" s="46" t="s">
        <v>7784</v>
      </c>
      <c r="B327" s="65" t="s">
        <v>15002</v>
      </c>
      <c r="C327" s="44" t="s">
        <v>4790</v>
      </c>
      <c r="D327" s="44">
        <v>250</v>
      </c>
      <c r="E327" s="50">
        <v>48.6</v>
      </c>
    </row>
    <row r="328" spans="1:5" x14ac:dyDescent="0.2">
      <c r="A328" s="46" t="s">
        <v>15003</v>
      </c>
      <c r="B328" s="65" t="s">
        <v>15004</v>
      </c>
      <c r="C328" s="44" t="s">
        <v>15005</v>
      </c>
      <c r="D328" s="44">
        <v>250</v>
      </c>
      <c r="E328" s="50">
        <v>1623</v>
      </c>
    </row>
    <row r="329" spans="1:5" x14ac:dyDescent="0.2">
      <c r="A329" s="46" t="s">
        <v>7786</v>
      </c>
      <c r="B329" s="65" t="s">
        <v>7787</v>
      </c>
      <c r="C329" s="44" t="s">
        <v>1333</v>
      </c>
      <c r="D329" s="44">
        <v>250</v>
      </c>
      <c r="E329" s="50">
        <v>15</v>
      </c>
    </row>
    <row r="330" spans="1:5" x14ac:dyDescent="0.2">
      <c r="A330" s="46" t="s">
        <v>15006</v>
      </c>
      <c r="B330" s="65" t="s">
        <v>15007</v>
      </c>
      <c r="C330" s="44" t="s">
        <v>15008</v>
      </c>
      <c r="D330" s="44">
        <v>250</v>
      </c>
      <c r="E330" s="50">
        <v>2</v>
      </c>
    </row>
    <row r="331" spans="1:5" x14ac:dyDescent="0.2">
      <c r="A331" s="46" t="s">
        <v>7789</v>
      </c>
      <c r="B331" s="65" t="s">
        <v>10970</v>
      </c>
      <c r="C331" s="44" t="s">
        <v>7790</v>
      </c>
      <c r="D331" s="44">
        <v>250</v>
      </c>
      <c r="E331" s="50">
        <v>2</v>
      </c>
    </row>
    <row r="332" spans="1:5" x14ac:dyDescent="0.2">
      <c r="A332" s="46" t="s">
        <v>7791</v>
      </c>
      <c r="B332" s="65" t="s">
        <v>7792</v>
      </c>
      <c r="C332" s="44" t="s">
        <v>15009</v>
      </c>
      <c r="D332" s="44">
        <v>250</v>
      </c>
      <c r="E332" s="50">
        <v>2</v>
      </c>
    </row>
    <row r="333" spans="1:5" x14ac:dyDescent="0.2">
      <c r="A333" s="46" t="s">
        <v>7793</v>
      </c>
      <c r="B333" s="65" t="s">
        <v>7794</v>
      </c>
      <c r="C333" s="44" t="s">
        <v>833</v>
      </c>
      <c r="D333" s="44">
        <v>250</v>
      </c>
      <c r="E333" s="50">
        <v>15</v>
      </c>
    </row>
    <row r="334" spans="1:5" x14ac:dyDescent="0.2">
      <c r="A334" s="46" t="s">
        <v>7795</v>
      </c>
      <c r="B334" s="65" t="s">
        <v>7796</v>
      </c>
      <c r="C334" s="44" t="s">
        <v>867</v>
      </c>
      <c r="D334" s="44">
        <v>250</v>
      </c>
      <c r="E334" s="50">
        <v>15</v>
      </c>
    </row>
    <row r="335" spans="1:5" x14ac:dyDescent="0.2">
      <c r="A335" s="46" t="s">
        <v>7797</v>
      </c>
      <c r="B335" s="65" t="s">
        <v>7798</v>
      </c>
      <c r="C335" s="44" t="s">
        <v>847</v>
      </c>
      <c r="D335" s="44">
        <v>250</v>
      </c>
      <c r="E335" s="50">
        <v>18.329999999999998</v>
      </c>
    </row>
    <row r="336" spans="1:5" x14ac:dyDescent="0.2">
      <c r="A336" s="46" t="s">
        <v>7799</v>
      </c>
      <c r="B336" s="65" t="s">
        <v>15010</v>
      </c>
      <c r="C336" s="44" t="s">
        <v>764</v>
      </c>
      <c r="D336" s="44">
        <v>250</v>
      </c>
      <c r="E336" s="50">
        <v>15</v>
      </c>
    </row>
    <row r="337" spans="1:5" x14ac:dyDescent="0.2">
      <c r="A337" s="46" t="s">
        <v>7800</v>
      </c>
      <c r="B337" s="65" t="s">
        <v>15011</v>
      </c>
      <c r="C337" s="44" t="s">
        <v>841</v>
      </c>
      <c r="D337" s="44">
        <v>250</v>
      </c>
      <c r="E337" s="50">
        <v>15</v>
      </c>
    </row>
    <row r="338" spans="1:5" x14ac:dyDescent="0.2">
      <c r="A338" s="46" t="s">
        <v>7801</v>
      </c>
      <c r="B338" s="65" t="s">
        <v>10971</v>
      </c>
      <c r="C338" s="44" t="s">
        <v>850</v>
      </c>
      <c r="D338" s="44">
        <v>250</v>
      </c>
      <c r="E338" s="50">
        <v>15</v>
      </c>
    </row>
    <row r="339" spans="1:5" x14ac:dyDescent="0.2">
      <c r="A339" s="46" t="s">
        <v>7802</v>
      </c>
      <c r="B339" s="65" t="s">
        <v>15012</v>
      </c>
      <c r="C339" s="44" t="s">
        <v>805</v>
      </c>
      <c r="D339" s="44">
        <v>250</v>
      </c>
      <c r="E339" s="50">
        <v>15</v>
      </c>
    </row>
    <row r="340" spans="1:5" x14ac:dyDescent="0.2">
      <c r="A340" s="46" t="s">
        <v>7804</v>
      </c>
      <c r="B340" s="65" t="s">
        <v>7805</v>
      </c>
      <c r="C340" s="44" t="s">
        <v>4382</v>
      </c>
      <c r="D340" s="44">
        <v>250</v>
      </c>
      <c r="E340" s="50">
        <v>20.52</v>
      </c>
    </row>
    <row r="341" spans="1:5" x14ac:dyDescent="0.2">
      <c r="A341" s="46" t="s">
        <v>7806</v>
      </c>
      <c r="B341" s="65" t="s">
        <v>7807</v>
      </c>
      <c r="C341" s="44" t="s">
        <v>853</v>
      </c>
      <c r="D341" s="44">
        <v>250</v>
      </c>
      <c r="E341" s="50">
        <v>15</v>
      </c>
    </row>
    <row r="342" spans="1:5" x14ac:dyDescent="0.2">
      <c r="A342" s="46" t="s">
        <v>7808</v>
      </c>
      <c r="B342" s="65" t="s">
        <v>10973</v>
      </c>
      <c r="C342" s="44" t="s">
        <v>4013</v>
      </c>
      <c r="D342" s="44">
        <v>250</v>
      </c>
      <c r="E342" s="50">
        <v>15</v>
      </c>
    </row>
    <row r="343" spans="1:5" x14ac:dyDescent="0.2">
      <c r="A343" s="46" t="s">
        <v>7809</v>
      </c>
      <c r="B343" s="65" t="s">
        <v>15013</v>
      </c>
      <c r="C343" s="44" t="s">
        <v>15014</v>
      </c>
      <c r="D343" s="44">
        <v>250</v>
      </c>
      <c r="E343" s="50">
        <v>448.96</v>
      </c>
    </row>
    <row r="344" spans="1:5" x14ac:dyDescent="0.2">
      <c r="A344" s="46" t="s">
        <v>10974</v>
      </c>
      <c r="B344" s="65" t="s">
        <v>10975</v>
      </c>
      <c r="C344" s="44" t="s">
        <v>10976</v>
      </c>
      <c r="D344" s="44">
        <v>250</v>
      </c>
      <c r="E344" s="50">
        <v>33.49</v>
      </c>
    </row>
    <row r="345" spans="1:5" x14ac:dyDescent="0.2">
      <c r="A345" s="46" t="s">
        <v>7810</v>
      </c>
      <c r="B345" s="65" t="s">
        <v>15015</v>
      </c>
      <c r="C345" s="44" t="s">
        <v>843</v>
      </c>
      <c r="D345" s="44">
        <v>250</v>
      </c>
      <c r="E345" s="50">
        <v>40</v>
      </c>
    </row>
    <row r="346" spans="1:5" x14ac:dyDescent="0.2">
      <c r="A346" s="46" t="s">
        <v>7811</v>
      </c>
      <c r="B346" s="65" t="s">
        <v>7812</v>
      </c>
      <c r="C346" s="44" t="s">
        <v>875</v>
      </c>
      <c r="D346" s="44">
        <v>250</v>
      </c>
      <c r="E346" s="50">
        <v>219.38</v>
      </c>
    </row>
    <row r="347" spans="1:5" x14ac:dyDescent="0.2">
      <c r="A347" s="46" t="s">
        <v>7813</v>
      </c>
      <c r="B347" s="65" t="s">
        <v>15016</v>
      </c>
      <c r="C347" s="44" t="s">
        <v>4818</v>
      </c>
      <c r="D347" s="44">
        <v>250</v>
      </c>
      <c r="E347" s="50">
        <v>100</v>
      </c>
    </row>
    <row r="348" spans="1:5" x14ac:dyDescent="0.2">
      <c r="A348" s="46" t="s">
        <v>15017</v>
      </c>
      <c r="B348" s="65" t="s">
        <v>15018</v>
      </c>
      <c r="C348" s="44" t="s">
        <v>15019</v>
      </c>
      <c r="D348" s="44">
        <v>250</v>
      </c>
      <c r="E348" s="50">
        <v>100</v>
      </c>
    </row>
    <row r="349" spans="1:5" x14ac:dyDescent="0.2">
      <c r="A349" s="46" t="s">
        <v>7814</v>
      </c>
      <c r="B349" s="65" t="s">
        <v>7815</v>
      </c>
      <c r="C349" s="44" t="s">
        <v>4820</v>
      </c>
      <c r="D349" s="44">
        <v>250</v>
      </c>
      <c r="E349" s="50">
        <v>295.64</v>
      </c>
    </row>
    <row r="350" spans="1:5" x14ac:dyDescent="0.2">
      <c r="A350" s="46" t="s">
        <v>10977</v>
      </c>
      <c r="B350" s="65" t="s">
        <v>8355</v>
      </c>
      <c r="C350" s="44" t="s">
        <v>10978</v>
      </c>
      <c r="D350" s="44">
        <v>250</v>
      </c>
      <c r="E350" s="50">
        <v>2</v>
      </c>
    </row>
    <row r="351" spans="1:5" x14ac:dyDescent="0.2">
      <c r="A351" s="46" t="s">
        <v>7816</v>
      </c>
      <c r="B351" s="65" t="s">
        <v>7817</v>
      </c>
      <c r="C351" s="44" t="s">
        <v>1517</v>
      </c>
      <c r="D351" s="44">
        <v>250</v>
      </c>
      <c r="E351" s="50">
        <v>30</v>
      </c>
    </row>
    <row r="352" spans="1:5" x14ac:dyDescent="0.2">
      <c r="A352" s="46" t="s">
        <v>7818</v>
      </c>
      <c r="B352" s="65" t="s">
        <v>15020</v>
      </c>
      <c r="C352" s="44" t="s">
        <v>770</v>
      </c>
      <c r="D352" s="44">
        <v>250</v>
      </c>
      <c r="E352" s="50">
        <v>15</v>
      </c>
    </row>
    <row r="353" spans="1:5" x14ac:dyDescent="0.2">
      <c r="A353" s="46" t="s">
        <v>7819</v>
      </c>
      <c r="B353" s="65" t="s">
        <v>15021</v>
      </c>
      <c r="C353" s="44" t="s">
        <v>806</v>
      </c>
      <c r="D353" s="44">
        <v>250</v>
      </c>
      <c r="E353" s="50">
        <v>15</v>
      </c>
    </row>
    <row r="354" spans="1:5" x14ac:dyDescent="0.2">
      <c r="A354" s="46" t="s">
        <v>7820</v>
      </c>
      <c r="B354" s="65" t="s">
        <v>15022</v>
      </c>
      <c r="C354" s="44" t="s">
        <v>4383</v>
      </c>
      <c r="D354" s="44">
        <v>250</v>
      </c>
      <c r="E354" s="50">
        <v>4.95</v>
      </c>
    </row>
    <row r="355" spans="1:5" x14ac:dyDescent="0.2">
      <c r="A355" s="46" t="s">
        <v>10979</v>
      </c>
      <c r="B355" s="65" t="s">
        <v>10980</v>
      </c>
      <c r="C355" s="44" t="s">
        <v>10981</v>
      </c>
      <c r="D355" s="44">
        <v>250</v>
      </c>
      <c r="E355" s="50">
        <v>335.64</v>
      </c>
    </row>
    <row r="356" spans="1:5" x14ac:dyDescent="0.2">
      <c r="A356" s="46" t="s">
        <v>7821</v>
      </c>
      <c r="B356" s="65" t="s">
        <v>7822</v>
      </c>
      <c r="C356" s="44" t="s">
        <v>689</v>
      </c>
      <c r="D356" s="44">
        <v>250</v>
      </c>
      <c r="E356" s="50">
        <v>163.41</v>
      </c>
    </row>
    <row r="357" spans="1:5" x14ac:dyDescent="0.2">
      <c r="A357" s="46" t="s">
        <v>7823</v>
      </c>
      <c r="B357" s="65" t="s">
        <v>7824</v>
      </c>
      <c r="C357" s="44" t="s">
        <v>4030</v>
      </c>
      <c r="D357" s="44">
        <v>250</v>
      </c>
      <c r="E357" s="50">
        <v>65</v>
      </c>
    </row>
    <row r="358" spans="1:5" x14ac:dyDescent="0.2">
      <c r="A358" s="46" t="s">
        <v>7825</v>
      </c>
      <c r="B358" s="65" t="s">
        <v>7826</v>
      </c>
      <c r="C358" s="44" t="s">
        <v>15023</v>
      </c>
      <c r="D358" s="44">
        <v>250</v>
      </c>
      <c r="E358" s="50">
        <v>914.13</v>
      </c>
    </row>
    <row r="359" spans="1:5" x14ac:dyDescent="0.2">
      <c r="A359" s="46" t="s">
        <v>7828</v>
      </c>
      <c r="B359" s="65" t="s">
        <v>15024</v>
      </c>
      <c r="C359" s="44" t="s">
        <v>844</v>
      </c>
      <c r="D359" s="44">
        <v>250</v>
      </c>
      <c r="E359" s="50">
        <v>2</v>
      </c>
    </row>
    <row r="360" spans="1:5" x14ac:dyDescent="0.2">
      <c r="A360" s="46" t="s">
        <v>7829</v>
      </c>
      <c r="B360" s="65" t="s">
        <v>15025</v>
      </c>
      <c r="C360" s="44" t="s">
        <v>7830</v>
      </c>
      <c r="D360" s="44">
        <v>250</v>
      </c>
      <c r="E360" s="50">
        <v>25.26</v>
      </c>
    </row>
    <row r="361" spans="1:5" x14ac:dyDescent="0.2">
      <c r="A361" s="46" t="s">
        <v>7831</v>
      </c>
      <c r="B361" s="65" t="s">
        <v>7832</v>
      </c>
      <c r="C361" s="44" t="s">
        <v>876</v>
      </c>
      <c r="D361" s="44">
        <v>250</v>
      </c>
      <c r="E361" s="50">
        <v>2</v>
      </c>
    </row>
    <row r="362" spans="1:5" x14ac:dyDescent="0.2">
      <c r="A362" s="46" t="s">
        <v>9719</v>
      </c>
      <c r="B362" s="65" t="s">
        <v>15026</v>
      </c>
      <c r="C362" s="44" t="s">
        <v>9720</v>
      </c>
      <c r="D362" s="44">
        <v>250</v>
      </c>
      <c r="E362" s="50">
        <v>40</v>
      </c>
    </row>
    <row r="363" spans="1:5" x14ac:dyDescent="0.2">
      <c r="A363" s="46" t="s">
        <v>7833</v>
      </c>
      <c r="B363" s="65" t="s">
        <v>7834</v>
      </c>
      <c r="C363" s="44" t="s">
        <v>781</v>
      </c>
      <c r="D363" s="44">
        <v>250</v>
      </c>
      <c r="E363" s="50">
        <v>18.38</v>
      </c>
    </row>
    <row r="364" spans="1:5" x14ac:dyDescent="0.2">
      <c r="A364" s="46" t="s">
        <v>7835</v>
      </c>
      <c r="B364" s="65" t="s">
        <v>15027</v>
      </c>
      <c r="C364" s="44" t="s">
        <v>774</v>
      </c>
      <c r="D364" s="44">
        <v>250</v>
      </c>
      <c r="E364" s="50">
        <v>15</v>
      </c>
    </row>
    <row r="365" spans="1:5" x14ac:dyDescent="0.2">
      <c r="A365" s="46" t="s">
        <v>7836</v>
      </c>
      <c r="B365" s="65" t="s">
        <v>7837</v>
      </c>
      <c r="C365" s="44" t="s">
        <v>949</v>
      </c>
      <c r="D365" s="44">
        <v>250</v>
      </c>
      <c r="E365" s="50">
        <v>2</v>
      </c>
    </row>
    <row r="366" spans="1:5" x14ac:dyDescent="0.2">
      <c r="A366" s="46" t="s">
        <v>7838</v>
      </c>
      <c r="B366" s="65" t="s">
        <v>10982</v>
      </c>
      <c r="C366" s="44" t="s">
        <v>809</v>
      </c>
      <c r="D366" s="44">
        <v>250</v>
      </c>
      <c r="E366" s="50">
        <v>15</v>
      </c>
    </row>
    <row r="367" spans="1:5" x14ac:dyDescent="0.2">
      <c r="A367" s="46" t="s">
        <v>7839</v>
      </c>
      <c r="B367" s="65" t="s">
        <v>7840</v>
      </c>
      <c r="C367" s="44" t="s">
        <v>855</v>
      </c>
      <c r="D367" s="44">
        <v>250</v>
      </c>
      <c r="E367" s="50">
        <v>2</v>
      </c>
    </row>
    <row r="368" spans="1:5" x14ac:dyDescent="0.2">
      <c r="A368" s="46" t="s">
        <v>7841</v>
      </c>
      <c r="B368" s="65" t="s">
        <v>7842</v>
      </c>
      <c r="C368" s="44" t="s">
        <v>1528</v>
      </c>
      <c r="D368" s="44">
        <v>250</v>
      </c>
      <c r="E368" s="50">
        <v>15</v>
      </c>
    </row>
    <row r="369" spans="1:5" x14ac:dyDescent="0.2">
      <c r="A369" s="46" t="s">
        <v>10983</v>
      </c>
      <c r="B369" s="65" t="s">
        <v>8401</v>
      </c>
      <c r="C369" s="44" t="s">
        <v>1068</v>
      </c>
      <c r="D369" s="44">
        <v>250</v>
      </c>
      <c r="E369" s="50">
        <v>40</v>
      </c>
    </row>
    <row r="370" spans="1:5" x14ac:dyDescent="0.2">
      <c r="A370" s="46" t="s">
        <v>15028</v>
      </c>
      <c r="B370" s="65" t="s">
        <v>11106</v>
      </c>
      <c r="C370" s="44" t="s">
        <v>1129</v>
      </c>
      <c r="D370" s="44">
        <v>250</v>
      </c>
      <c r="E370" s="50">
        <v>40</v>
      </c>
    </row>
    <row r="371" spans="1:5" x14ac:dyDescent="0.2">
      <c r="A371" s="46" t="s">
        <v>7843</v>
      </c>
      <c r="B371" s="65" t="s">
        <v>15029</v>
      </c>
      <c r="C371" s="44" t="s">
        <v>7844</v>
      </c>
      <c r="D371" s="44">
        <v>250</v>
      </c>
      <c r="E371" s="50">
        <v>0.01</v>
      </c>
    </row>
    <row r="372" spans="1:5" x14ac:dyDescent="0.2">
      <c r="A372" s="46" t="s">
        <v>7845</v>
      </c>
      <c r="B372" s="65" t="s">
        <v>10984</v>
      </c>
      <c r="C372" s="44" t="s">
        <v>7846</v>
      </c>
      <c r="D372" s="44">
        <v>250</v>
      </c>
      <c r="E372" s="50">
        <v>0.08</v>
      </c>
    </row>
    <row r="373" spans="1:5" x14ac:dyDescent="0.2">
      <c r="A373" s="46" t="s">
        <v>15030</v>
      </c>
      <c r="B373" s="65" t="s">
        <v>15031</v>
      </c>
      <c r="C373" s="44" t="s">
        <v>15032</v>
      </c>
      <c r="D373" s="44">
        <v>250</v>
      </c>
      <c r="E373" s="50">
        <v>0.02</v>
      </c>
    </row>
    <row r="374" spans="1:5" x14ac:dyDescent="0.2">
      <c r="A374" s="46" t="s">
        <v>10985</v>
      </c>
      <c r="B374" s="65" t="s">
        <v>10986</v>
      </c>
      <c r="C374" s="44" t="s">
        <v>8406</v>
      </c>
      <c r="D374" s="44">
        <v>250</v>
      </c>
      <c r="E374" s="50">
        <v>0.01</v>
      </c>
    </row>
    <row r="375" spans="1:5" x14ac:dyDescent="0.2">
      <c r="A375" s="46" t="s">
        <v>15033</v>
      </c>
      <c r="B375" s="65" t="s">
        <v>15034</v>
      </c>
      <c r="C375" s="44" t="s">
        <v>15035</v>
      </c>
      <c r="D375" s="44">
        <v>250</v>
      </c>
      <c r="E375" s="50">
        <v>0.78</v>
      </c>
    </row>
    <row r="376" spans="1:5" x14ac:dyDescent="0.2">
      <c r="A376" s="46" t="s">
        <v>7847</v>
      </c>
      <c r="B376" s="65" t="s">
        <v>7848</v>
      </c>
      <c r="C376" s="44" t="s">
        <v>782</v>
      </c>
      <c r="D376" s="44">
        <v>250</v>
      </c>
      <c r="E376" s="50">
        <v>117.34</v>
      </c>
    </row>
    <row r="377" spans="1:5" x14ac:dyDescent="0.2">
      <c r="A377" s="46" t="s">
        <v>7849</v>
      </c>
      <c r="B377" s="65" t="s">
        <v>7850</v>
      </c>
      <c r="C377" s="44" t="s">
        <v>15036</v>
      </c>
      <c r="D377" s="44">
        <v>250</v>
      </c>
      <c r="E377" s="50">
        <v>75.5</v>
      </c>
    </row>
    <row r="378" spans="1:5" x14ac:dyDescent="0.2">
      <c r="A378" s="46" t="s">
        <v>7851</v>
      </c>
      <c r="B378" s="65" t="s">
        <v>10987</v>
      </c>
      <c r="C378" s="44" t="s">
        <v>857</v>
      </c>
      <c r="D378" s="44">
        <v>250</v>
      </c>
      <c r="E378" s="50">
        <v>2</v>
      </c>
    </row>
    <row r="379" spans="1:5" x14ac:dyDescent="0.2">
      <c r="A379" s="46" t="s">
        <v>7852</v>
      </c>
      <c r="B379" s="65" t="s">
        <v>10988</v>
      </c>
      <c r="C379" s="44" t="s">
        <v>10989</v>
      </c>
      <c r="D379" s="44">
        <v>250</v>
      </c>
      <c r="E379" s="50">
        <v>2</v>
      </c>
    </row>
    <row r="380" spans="1:5" x14ac:dyDescent="0.2">
      <c r="A380" s="46" t="s">
        <v>15037</v>
      </c>
      <c r="B380" s="65" t="s">
        <v>15038</v>
      </c>
      <c r="C380" s="44" t="s">
        <v>15039</v>
      </c>
      <c r="D380" s="44">
        <v>250</v>
      </c>
      <c r="E380" s="50">
        <v>0.67</v>
      </c>
    </row>
    <row r="381" spans="1:5" x14ac:dyDescent="0.2">
      <c r="A381" s="46" t="s">
        <v>10990</v>
      </c>
      <c r="B381" s="65" t="s">
        <v>10991</v>
      </c>
      <c r="C381" s="44" t="s">
        <v>10992</v>
      </c>
      <c r="D381" s="44">
        <v>250</v>
      </c>
      <c r="E381" s="50">
        <v>75</v>
      </c>
    </row>
    <row r="382" spans="1:5" x14ac:dyDescent="0.2">
      <c r="A382" s="46" t="s">
        <v>7853</v>
      </c>
      <c r="B382" s="65" t="s">
        <v>15040</v>
      </c>
      <c r="C382" s="44" t="s">
        <v>15041</v>
      </c>
      <c r="D382" s="44">
        <v>250</v>
      </c>
      <c r="E382" s="50">
        <v>125</v>
      </c>
    </row>
    <row r="383" spans="1:5" x14ac:dyDescent="0.2">
      <c r="A383" s="46" t="s">
        <v>7854</v>
      </c>
      <c r="B383" s="65" t="s">
        <v>10993</v>
      </c>
      <c r="C383" s="44" t="s">
        <v>779</v>
      </c>
      <c r="D383" s="44">
        <v>250</v>
      </c>
      <c r="E383" s="50">
        <v>76.7</v>
      </c>
    </row>
    <row r="384" spans="1:5" x14ac:dyDescent="0.2">
      <c r="A384" s="46" t="s">
        <v>7855</v>
      </c>
      <c r="B384" s="65" t="s">
        <v>7856</v>
      </c>
      <c r="C384" s="44" t="s">
        <v>899</v>
      </c>
      <c r="D384" s="44">
        <v>250</v>
      </c>
      <c r="E384" s="50">
        <v>2</v>
      </c>
    </row>
    <row r="385" spans="1:5" x14ac:dyDescent="0.2">
      <c r="A385" s="46" t="s">
        <v>7857</v>
      </c>
      <c r="B385" s="65" t="s">
        <v>15042</v>
      </c>
      <c r="C385" s="44" t="s">
        <v>4016</v>
      </c>
      <c r="D385" s="44">
        <v>250</v>
      </c>
      <c r="E385" s="50">
        <v>2</v>
      </c>
    </row>
    <row r="386" spans="1:5" x14ac:dyDescent="0.2">
      <c r="A386" s="46" t="s">
        <v>7858</v>
      </c>
      <c r="B386" s="65" t="s">
        <v>7859</v>
      </c>
      <c r="C386" s="44" t="s">
        <v>4015</v>
      </c>
      <c r="D386" s="44">
        <v>250</v>
      </c>
      <c r="E386" s="50">
        <v>2</v>
      </c>
    </row>
    <row r="387" spans="1:5" x14ac:dyDescent="0.2">
      <c r="A387" s="46" t="s">
        <v>7860</v>
      </c>
      <c r="B387" s="65" t="s">
        <v>15043</v>
      </c>
      <c r="C387" s="44" t="s">
        <v>4014</v>
      </c>
      <c r="D387" s="44">
        <v>250</v>
      </c>
      <c r="E387" s="50">
        <v>2</v>
      </c>
    </row>
    <row r="388" spans="1:5" x14ac:dyDescent="0.2">
      <c r="A388" s="46" t="s">
        <v>7861</v>
      </c>
      <c r="B388" s="65" t="s">
        <v>15044</v>
      </c>
      <c r="C388" s="44" t="s">
        <v>4393</v>
      </c>
      <c r="D388" s="44">
        <v>250</v>
      </c>
      <c r="E388" s="50">
        <v>2</v>
      </c>
    </row>
    <row r="389" spans="1:5" x14ac:dyDescent="0.2">
      <c r="A389" s="46" t="s">
        <v>15045</v>
      </c>
      <c r="B389" s="65" t="s">
        <v>15046</v>
      </c>
      <c r="C389" s="44" t="s">
        <v>15047</v>
      </c>
      <c r="D389" s="44">
        <v>250</v>
      </c>
      <c r="E389" s="50">
        <v>2</v>
      </c>
    </row>
    <row r="390" spans="1:5" x14ac:dyDescent="0.2">
      <c r="A390" s="46" t="s">
        <v>7862</v>
      </c>
      <c r="B390" s="65" t="s">
        <v>15048</v>
      </c>
      <c r="C390" s="44" t="s">
        <v>7863</v>
      </c>
      <c r="D390" s="44">
        <v>250</v>
      </c>
      <c r="E390" s="50">
        <v>2</v>
      </c>
    </row>
    <row r="391" spans="1:5" x14ac:dyDescent="0.2">
      <c r="A391" s="46" t="s">
        <v>15049</v>
      </c>
      <c r="B391" s="65" t="s">
        <v>8484</v>
      </c>
      <c r="C391" s="44" t="s">
        <v>1244</v>
      </c>
      <c r="D391" s="44">
        <v>250</v>
      </c>
      <c r="E391" s="50">
        <v>93.06</v>
      </c>
    </row>
    <row r="392" spans="1:5" x14ac:dyDescent="0.2">
      <c r="A392" s="46" t="s">
        <v>7864</v>
      </c>
      <c r="B392" s="65" t="s">
        <v>7865</v>
      </c>
      <c r="C392" s="44" t="s">
        <v>814</v>
      </c>
      <c r="D392" s="44">
        <v>250</v>
      </c>
      <c r="E392" s="50">
        <v>305.02999999999997</v>
      </c>
    </row>
    <row r="393" spans="1:5" x14ac:dyDescent="0.2">
      <c r="A393" s="46" t="s">
        <v>7866</v>
      </c>
      <c r="B393" s="65" t="s">
        <v>7867</v>
      </c>
      <c r="C393" s="44" t="s">
        <v>783</v>
      </c>
      <c r="D393" s="44">
        <v>250</v>
      </c>
      <c r="E393" s="50">
        <v>15</v>
      </c>
    </row>
    <row r="394" spans="1:5" x14ac:dyDescent="0.2">
      <c r="A394" s="46" t="s">
        <v>10994</v>
      </c>
      <c r="B394" s="65" t="s">
        <v>15050</v>
      </c>
      <c r="C394" s="44" t="s">
        <v>10995</v>
      </c>
      <c r="D394" s="44">
        <v>250</v>
      </c>
      <c r="E394" s="50">
        <v>15</v>
      </c>
    </row>
    <row r="395" spans="1:5" x14ac:dyDescent="0.2">
      <c r="A395" s="46" t="s">
        <v>7868</v>
      </c>
      <c r="B395" s="65" t="s">
        <v>7869</v>
      </c>
      <c r="C395" s="44" t="s">
        <v>567</v>
      </c>
      <c r="D395" s="44">
        <v>250</v>
      </c>
      <c r="E395" s="50">
        <v>15</v>
      </c>
    </row>
    <row r="396" spans="1:5" x14ac:dyDescent="0.2">
      <c r="A396" s="46" t="s">
        <v>7870</v>
      </c>
      <c r="B396" s="65" t="s">
        <v>7871</v>
      </c>
      <c r="C396" s="44" t="s">
        <v>863</v>
      </c>
      <c r="D396" s="44">
        <v>250</v>
      </c>
      <c r="E396" s="50">
        <v>15</v>
      </c>
    </row>
    <row r="397" spans="1:5" x14ac:dyDescent="0.2">
      <c r="A397" s="46" t="s">
        <v>7872</v>
      </c>
      <c r="B397" s="65" t="s">
        <v>7873</v>
      </c>
      <c r="C397" s="44" t="s">
        <v>789</v>
      </c>
      <c r="D397" s="44">
        <v>250</v>
      </c>
      <c r="E397" s="50">
        <v>15</v>
      </c>
    </row>
    <row r="398" spans="1:5" x14ac:dyDescent="0.2">
      <c r="A398" s="46" t="s">
        <v>7874</v>
      </c>
      <c r="B398" s="65" t="s">
        <v>7875</v>
      </c>
      <c r="C398" s="44" t="s">
        <v>578</v>
      </c>
      <c r="D398" s="44">
        <v>250</v>
      </c>
      <c r="E398" s="50">
        <v>15</v>
      </c>
    </row>
    <row r="399" spans="1:5" x14ac:dyDescent="0.2">
      <c r="A399" s="46" t="s">
        <v>7876</v>
      </c>
      <c r="B399" s="65" t="s">
        <v>7877</v>
      </c>
      <c r="C399" s="44" t="s">
        <v>793</v>
      </c>
      <c r="D399" s="44">
        <v>250</v>
      </c>
      <c r="E399" s="50">
        <v>15</v>
      </c>
    </row>
    <row r="400" spans="1:5" x14ac:dyDescent="0.2">
      <c r="A400" s="46" t="s">
        <v>7878</v>
      </c>
      <c r="B400" s="65" t="s">
        <v>7879</v>
      </c>
      <c r="C400" s="44" t="s">
        <v>794</v>
      </c>
      <c r="D400" s="44">
        <v>250</v>
      </c>
      <c r="E400" s="50">
        <v>15</v>
      </c>
    </row>
    <row r="401" spans="1:5" x14ac:dyDescent="0.2">
      <c r="A401" s="46" t="s">
        <v>7880</v>
      </c>
      <c r="B401" s="65" t="s">
        <v>10996</v>
      </c>
      <c r="C401" s="44" t="s">
        <v>882</v>
      </c>
      <c r="D401" s="44">
        <v>250</v>
      </c>
      <c r="E401" s="50">
        <v>15</v>
      </c>
    </row>
    <row r="402" spans="1:5" x14ac:dyDescent="0.2">
      <c r="A402" s="46" t="s">
        <v>7881</v>
      </c>
      <c r="B402" s="65" t="s">
        <v>7882</v>
      </c>
      <c r="C402" s="44" t="s">
        <v>1507</v>
      </c>
      <c r="D402" s="44">
        <v>250</v>
      </c>
      <c r="E402" s="50">
        <v>16.05</v>
      </c>
    </row>
    <row r="403" spans="1:5" x14ac:dyDescent="0.2">
      <c r="A403" s="46" t="s">
        <v>7883</v>
      </c>
      <c r="B403" s="65" t="s">
        <v>15051</v>
      </c>
      <c r="C403" s="44" t="s">
        <v>866</v>
      </c>
      <c r="D403" s="44">
        <v>250</v>
      </c>
      <c r="E403" s="50">
        <v>17.16</v>
      </c>
    </row>
    <row r="404" spans="1:5" x14ac:dyDescent="0.2">
      <c r="A404" s="46" t="s">
        <v>7884</v>
      </c>
      <c r="B404" s="65" t="s">
        <v>11142</v>
      </c>
      <c r="C404" s="44" t="s">
        <v>4361</v>
      </c>
      <c r="D404" s="44">
        <v>250</v>
      </c>
      <c r="E404" s="50">
        <v>239.3</v>
      </c>
    </row>
    <row r="405" spans="1:5" x14ac:dyDescent="0.2">
      <c r="A405" s="46" t="s">
        <v>15052</v>
      </c>
      <c r="B405" s="65" t="s">
        <v>15053</v>
      </c>
      <c r="C405" s="44" t="s">
        <v>15054</v>
      </c>
      <c r="D405" s="44">
        <v>250</v>
      </c>
      <c r="E405" s="50">
        <v>686.72</v>
      </c>
    </row>
    <row r="406" spans="1:5" x14ac:dyDescent="0.2">
      <c r="A406" s="46" t="s">
        <v>7885</v>
      </c>
      <c r="B406" s="65" t="s">
        <v>7886</v>
      </c>
      <c r="C406" s="44" t="s">
        <v>796</v>
      </c>
      <c r="D406" s="44">
        <v>250</v>
      </c>
      <c r="E406" s="50">
        <v>40</v>
      </c>
    </row>
    <row r="407" spans="1:5" x14ac:dyDescent="0.2">
      <c r="A407" s="46" t="s">
        <v>15055</v>
      </c>
      <c r="B407" s="65" t="s">
        <v>15056</v>
      </c>
      <c r="C407" s="44" t="s">
        <v>15057</v>
      </c>
      <c r="D407" s="44">
        <v>250</v>
      </c>
      <c r="E407" s="50">
        <v>63</v>
      </c>
    </row>
    <row r="408" spans="1:5" x14ac:dyDescent="0.2">
      <c r="A408" s="46" t="s">
        <v>7887</v>
      </c>
      <c r="B408" s="65" t="s">
        <v>10997</v>
      </c>
      <c r="C408" s="44" t="s">
        <v>797</v>
      </c>
      <c r="D408" s="44">
        <v>250</v>
      </c>
      <c r="E408" s="50">
        <v>2</v>
      </c>
    </row>
    <row r="409" spans="1:5" x14ac:dyDescent="0.2">
      <c r="A409" s="46" t="s">
        <v>7888</v>
      </c>
      <c r="B409" s="65" t="s">
        <v>7889</v>
      </c>
      <c r="C409" s="44" t="s">
        <v>800</v>
      </c>
      <c r="D409" s="44">
        <v>250</v>
      </c>
      <c r="E409" s="50">
        <v>15</v>
      </c>
    </row>
    <row r="410" spans="1:5" x14ac:dyDescent="0.2">
      <c r="A410" s="46" t="s">
        <v>7890</v>
      </c>
      <c r="B410" s="65" t="s">
        <v>7891</v>
      </c>
      <c r="C410" s="44" t="s">
        <v>791</v>
      </c>
      <c r="D410" s="44">
        <v>250</v>
      </c>
      <c r="E410" s="50">
        <v>15</v>
      </c>
    </row>
    <row r="411" spans="1:5" x14ac:dyDescent="0.2">
      <c r="A411" s="46" t="s">
        <v>7892</v>
      </c>
      <c r="B411" s="65" t="s">
        <v>7893</v>
      </c>
      <c r="C411" s="44" t="s">
        <v>802</v>
      </c>
      <c r="D411" s="44">
        <v>250</v>
      </c>
      <c r="E411" s="50">
        <v>23.99</v>
      </c>
    </row>
    <row r="412" spans="1:5" x14ac:dyDescent="0.2">
      <c r="A412" s="46" t="s">
        <v>7894</v>
      </c>
      <c r="B412" s="65" t="s">
        <v>10998</v>
      </c>
      <c r="C412" s="44" t="s">
        <v>803</v>
      </c>
      <c r="D412" s="44">
        <v>250</v>
      </c>
      <c r="E412" s="50">
        <v>40.33</v>
      </c>
    </row>
    <row r="413" spans="1:5" x14ac:dyDescent="0.2">
      <c r="A413" s="46" t="s">
        <v>7895</v>
      </c>
      <c r="B413" s="65" t="s">
        <v>7896</v>
      </c>
      <c r="C413" s="44" t="s">
        <v>873</v>
      </c>
      <c r="D413" s="44">
        <v>250</v>
      </c>
      <c r="E413" s="50">
        <v>15</v>
      </c>
    </row>
    <row r="414" spans="1:5" x14ac:dyDescent="0.2">
      <c r="A414" s="46" t="s">
        <v>7897</v>
      </c>
      <c r="B414" s="65" t="s">
        <v>10999</v>
      </c>
      <c r="C414" s="44" t="s">
        <v>885</v>
      </c>
      <c r="D414" s="44">
        <v>250</v>
      </c>
      <c r="E414" s="50">
        <v>15</v>
      </c>
    </row>
    <row r="415" spans="1:5" x14ac:dyDescent="0.2">
      <c r="A415" s="46" t="s">
        <v>15058</v>
      </c>
      <c r="B415" s="65" t="s">
        <v>15059</v>
      </c>
      <c r="C415" s="44" t="s">
        <v>15060</v>
      </c>
      <c r="D415" s="44">
        <v>250</v>
      </c>
      <c r="E415" s="50">
        <v>0.96</v>
      </c>
    </row>
    <row r="416" spans="1:5" x14ac:dyDescent="0.2">
      <c r="A416" s="46" t="s">
        <v>7898</v>
      </c>
      <c r="B416" s="65" t="s">
        <v>15061</v>
      </c>
      <c r="C416" s="44" t="s">
        <v>4457</v>
      </c>
      <c r="D416" s="44">
        <v>250</v>
      </c>
      <c r="E416" s="50">
        <v>7.5</v>
      </c>
    </row>
    <row r="417" spans="1:5" x14ac:dyDescent="0.2">
      <c r="A417" s="46" t="s">
        <v>7899</v>
      </c>
      <c r="B417" s="65" t="s">
        <v>15062</v>
      </c>
      <c r="C417" s="44" t="s">
        <v>4813</v>
      </c>
      <c r="D417" s="44">
        <v>250</v>
      </c>
      <c r="E417" s="50">
        <v>15</v>
      </c>
    </row>
    <row r="418" spans="1:5" x14ac:dyDescent="0.2">
      <c r="A418" s="46" t="s">
        <v>7900</v>
      </c>
      <c r="B418" s="65" t="s">
        <v>7901</v>
      </c>
      <c r="C418" s="44" t="s">
        <v>7902</v>
      </c>
      <c r="D418" s="44">
        <v>250</v>
      </c>
      <c r="E418" s="50">
        <v>15</v>
      </c>
    </row>
    <row r="419" spans="1:5" x14ac:dyDescent="0.2">
      <c r="A419" s="46" t="s">
        <v>7903</v>
      </c>
      <c r="B419" s="65" t="s">
        <v>7904</v>
      </c>
      <c r="C419" s="44" t="s">
        <v>801</v>
      </c>
      <c r="D419" s="44">
        <v>250</v>
      </c>
      <c r="E419" s="50">
        <v>15</v>
      </c>
    </row>
    <row r="420" spans="1:5" x14ac:dyDescent="0.2">
      <c r="A420" s="46" t="s">
        <v>7905</v>
      </c>
      <c r="B420" s="65" t="s">
        <v>15063</v>
      </c>
      <c r="C420" s="44" t="s">
        <v>852</v>
      </c>
      <c r="D420" s="44">
        <v>250</v>
      </c>
      <c r="E420" s="50">
        <v>15</v>
      </c>
    </row>
    <row r="421" spans="1:5" x14ac:dyDescent="0.2">
      <c r="A421" s="46" t="s">
        <v>7906</v>
      </c>
      <c r="B421" s="65" t="s">
        <v>7907</v>
      </c>
      <c r="C421" s="44" t="s">
        <v>11000</v>
      </c>
      <c r="D421" s="44">
        <v>250</v>
      </c>
      <c r="E421" s="50">
        <v>229.13</v>
      </c>
    </row>
    <row r="422" spans="1:5" x14ac:dyDescent="0.2">
      <c r="A422" s="46" t="s">
        <v>15064</v>
      </c>
      <c r="B422" s="65" t="s">
        <v>15065</v>
      </c>
      <c r="C422" s="44" t="s">
        <v>15066</v>
      </c>
      <c r="D422" s="44">
        <v>250</v>
      </c>
      <c r="E422" s="50">
        <v>15</v>
      </c>
    </row>
    <row r="423" spans="1:5" x14ac:dyDescent="0.2">
      <c r="A423" s="46" t="s">
        <v>7908</v>
      </c>
      <c r="B423" s="65" t="s">
        <v>11001</v>
      </c>
      <c r="C423" s="44" t="s">
        <v>4816</v>
      </c>
      <c r="D423" s="44">
        <v>250</v>
      </c>
      <c r="E423" s="50">
        <v>15</v>
      </c>
    </row>
    <row r="424" spans="1:5" x14ac:dyDescent="0.2">
      <c r="A424" s="46" t="s">
        <v>7909</v>
      </c>
      <c r="B424" s="65" t="s">
        <v>7910</v>
      </c>
      <c r="C424" s="44" t="s">
        <v>922</v>
      </c>
      <c r="D424" s="44">
        <v>250</v>
      </c>
      <c r="E424" s="50">
        <v>15</v>
      </c>
    </row>
    <row r="425" spans="1:5" x14ac:dyDescent="0.2">
      <c r="A425" s="46" t="s">
        <v>7911</v>
      </c>
      <c r="B425" s="65" t="s">
        <v>7912</v>
      </c>
      <c r="C425" s="44" t="s">
        <v>848</v>
      </c>
      <c r="D425" s="44">
        <v>250</v>
      </c>
      <c r="E425" s="50">
        <v>2</v>
      </c>
    </row>
    <row r="426" spans="1:5" x14ac:dyDescent="0.2">
      <c r="A426" s="46" t="s">
        <v>7913</v>
      </c>
      <c r="B426" s="65" t="s">
        <v>7914</v>
      </c>
      <c r="C426" s="44" t="s">
        <v>4017</v>
      </c>
      <c r="D426" s="44">
        <v>250</v>
      </c>
      <c r="E426" s="50">
        <v>2</v>
      </c>
    </row>
    <row r="427" spans="1:5" x14ac:dyDescent="0.2">
      <c r="A427" s="46" t="s">
        <v>7915</v>
      </c>
      <c r="B427" s="65" t="s">
        <v>7916</v>
      </c>
      <c r="C427" s="44" t="s">
        <v>7917</v>
      </c>
      <c r="D427" s="44">
        <v>250</v>
      </c>
      <c r="E427" s="50">
        <v>2</v>
      </c>
    </row>
    <row r="428" spans="1:5" x14ac:dyDescent="0.2">
      <c r="A428" s="46" t="s">
        <v>11002</v>
      </c>
      <c r="B428" s="65" t="s">
        <v>11003</v>
      </c>
      <c r="C428" s="44" t="s">
        <v>11004</v>
      </c>
      <c r="D428" s="44">
        <v>250</v>
      </c>
      <c r="E428" s="50">
        <v>2</v>
      </c>
    </row>
    <row r="429" spans="1:5" x14ac:dyDescent="0.2">
      <c r="A429" s="46" t="s">
        <v>7919</v>
      </c>
      <c r="B429" s="65" t="s">
        <v>11005</v>
      </c>
      <c r="C429" s="44" t="s">
        <v>590</v>
      </c>
      <c r="D429" s="44">
        <v>250</v>
      </c>
      <c r="E429" s="50">
        <v>2</v>
      </c>
    </row>
    <row r="430" spans="1:5" x14ac:dyDescent="0.2">
      <c r="A430" s="46" t="s">
        <v>7920</v>
      </c>
      <c r="B430" s="65" t="s">
        <v>7921</v>
      </c>
      <c r="C430" s="44" t="s">
        <v>825</v>
      </c>
      <c r="D430" s="44">
        <v>250</v>
      </c>
      <c r="E430" s="50">
        <v>15</v>
      </c>
    </row>
    <row r="431" spans="1:5" x14ac:dyDescent="0.2">
      <c r="A431" s="46" t="s">
        <v>7922</v>
      </c>
      <c r="B431" s="65" t="s">
        <v>7923</v>
      </c>
      <c r="C431" s="44" t="s">
        <v>952</v>
      </c>
      <c r="D431" s="44">
        <v>250</v>
      </c>
      <c r="E431" s="50">
        <v>15</v>
      </c>
    </row>
    <row r="432" spans="1:5" x14ac:dyDescent="0.2">
      <c r="A432" s="46" t="s">
        <v>7924</v>
      </c>
      <c r="B432" s="65" t="s">
        <v>7925</v>
      </c>
      <c r="C432" s="44" t="s">
        <v>810</v>
      </c>
      <c r="D432" s="44">
        <v>250</v>
      </c>
      <c r="E432" s="50">
        <v>15</v>
      </c>
    </row>
    <row r="433" spans="1:5" x14ac:dyDescent="0.2">
      <c r="A433" s="46" t="s">
        <v>7926</v>
      </c>
      <c r="B433" s="65" t="s">
        <v>7927</v>
      </c>
      <c r="C433" s="44" t="s">
        <v>1530</v>
      </c>
      <c r="D433" s="44">
        <v>250</v>
      </c>
      <c r="E433" s="50">
        <v>15</v>
      </c>
    </row>
    <row r="434" spans="1:5" x14ac:dyDescent="0.2">
      <c r="A434" s="46" t="s">
        <v>7928</v>
      </c>
      <c r="B434" s="65" t="s">
        <v>11006</v>
      </c>
      <c r="C434" s="44" t="s">
        <v>584</v>
      </c>
      <c r="D434" s="44">
        <v>250</v>
      </c>
      <c r="E434" s="50">
        <v>15</v>
      </c>
    </row>
    <row r="435" spans="1:5" x14ac:dyDescent="0.2">
      <c r="A435" s="46" t="s">
        <v>7929</v>
      </c>
      <c r="B435" s="65" t="s">
        <v>15067</v>
      </c>
      <c r="C435" s="44" t="s">
        <v>4821</v>
      </c>
      <c r="D435" s="44">
        <v>250</v>
      </c>
      <c r="E435" s="50">
        <v>2</v>
      </c>
    </row>
    <row r="436" spans="1:5" x14ac:dyDescent="0.2">
      <c r="A436" s="46" t="s">
        <v>7930</v>
      </c>
      <c r="B436" s="65" t="s">
        <v>15068</v>
      </c>
      <c r="C436" s="44" t="s">
        <v>581</v>
      </c>
      <c r="D436" s="44">
        <v>250</v>
      </c>
      <c r="E436" s="50">
        <v>37.72</v>
      </c>
    </row>
    <row r="437" spans="1:5" x14ac:dyDescent="0.2">
      <c r="A437" s="46" t="s">
        <v>7931</v>
      </c>
      <c r="B437" s="65" t="s">
        <v>7932</v>
      </c>
      <c r="C437" s="44" t="s">
        <v>7933</v>
      </c>
      <c r="D437" s="44">
        <v>250</v>
      </c>
      <c r="E437" s="50">
        <v>0.8</v>
      </c>
    </row>
    <row r="438" spans="1:5" x14ac:dyDescent="0.2">
      <c r="A438" s="46" t="s">
        <v>7934</v>
      </c>
      <c r="B438" s="65" t="s">
        <v>15069</v>
      </c>
      <c r="C438" s="44" t="s">
        <v>912</v>
      </c>
      <c r="D438" s="44">
        <v>250</v>
      </c>
      <c r="E438" s="50">
        <v>31.38</v>
      </c>
    </row>
    <row r="439" spans="1:5" x14ac:dyDescent="0.2">
      <c r="A439" s="46" t="s">
        <v>7935</v>
      </c>
      <c r="B439" s="65" t="s">
        <v>7936</v>
      </c>
      <c r="C439" s="44" t="s">
        <v>831</v>
      </c>
      <c r="D439" s="44">
        <v>250</v>
      </c>
      <c r="E439" s="50">
        <v>75</v>
      </c>
    </row>
    <row r="440" spans="1:5" x14ac:dyDescent="0.2">
      <c r="A440" s="46" t="s">
        <v>7937</v>
      </c>
      <c r="B440" s="65" t="s">
        <v>15070</v>
      </c>
      <c r="C440" s="44" t="s">
        <v>15071</v>
      </c>
      <c r="D440" s="44">
        <v>250</v>
      </c>
      <c r="E440" s="50">
        <v>1200</v>
      </c>
    </row>
    <row r="441" spans="1:5" x14ac:dyDescent="0.2">
      <c r="A441" s="46" t="s">
        <v>7938</v>
      </c>
      <c r="B441" s="65" t="s">
        <v>7939</v>
      </c>
      <c r="C441" s="44" t="s">
        <v>826</v>
      </c>
      <c r="D441" s="44">
        <v>250</v>
      </c>
      <c r="E441" s="50">
        <v>8.41</v>
      </c>
    </row>
    <row r="442" spans="1:5" x14ac:dyDescent="0.2">
      <c r="A442" s="46" t="s">
        <v>7940</v>
      </c>
      <c r="B442" s="65" t="s">
        <v>7941</v>
      </c>
      <c r="C442" s="44" t="s">
        <v>926</v>
      </c>
      <c r="D442" s="44">
        <v>250</v>
      </c>
      <c r="E442" s="50">
        <v>5.18</v>
      </c>
    </row>
    <row r="443" spans="1:5" x14ac:dyDescent="0.2">
      <c r="A443" s="46" t="s">
        <v>7942</v>
      </c>
      <c r="B443" s="65" t="s">
        <v>7943</v>
      </c>
      <c r="C443" s="44" t="s">
        <v>858</v>
      </c>
      <c r="D443" s="44">
        <v>250</v>
      </c>
      <c r="E443" s="50">
        <v>15</v>
      </c>
    </row>
    <row r="444" spans="1:5" x14ac:dyDescent="0.2">
      <c r="A444" s="46" t="s">
        <v>7944</v>
      </c>
      <c r="B444" s="65" t="s">
        <v>7945</v>
      </c>
      <c r="C444" s="44" t="s">
        <v>11007</v>
      </c>
      <c r="D444" s="44">
        <v>250</v>
      </c>
      <c r="E444" s="50">
        <v>0.42</v>
      </c>
    </row>
    <row r="445" spans="1:5" x14ac:dyDescent="0.2">
      <c r="A445" s="46" t="s">
        <v>7946</v>
      </c>
      <c r="B445" s="65" t="s">
        <v>15072</v>
      </c>
      <c r="C445" s="44" t="s">
        <v>935</v>
      </c>
      <c r="D445" s="44">
        <v>250</v>
      </c>
      <c r="E445" s="50">
        <v>1200</v>
      </c>
    </row>
    <row r="446" spans="1:5" x14ac:dyDescent="0.2">
      <c r="A446" s="46" t="s">
        <v>7947</v>
      </c>
      <c r="B446" s="65" t="s">
        <v>15073</v>
      </c>
      <c r="C446" s="44" t="s">
        <v>4454</v>
      </c>
      <c r="D446" s="44">
        <v>250</v>
      </c>
      <c r="E446" s="50">
        <v>236.7</v>
      </c>
    </row>
    <row r="447" spans="1:5" x14ac:dyDescent="0.2">
      <c r="A447" s="46" t="s">
        <v>7948</v>
      </c>
      <c r="B447" s="65" t="s">
        <v>7949</v>
      </c>
      <c r="C447" s="44" t="s">
        <v>7950</v>
      </c>
      <c r="D447" s="44">
        <v>250</v>
      </c>
      <c r="E447" s="50">
        <v>490.4</v>
      </c>
    </row>
    <row r="448" spans="1:5" x14ac:dyDescent="0.2">
      <c r="A448" s="46" t="s">
        <v>7951</v>
      </c>
      <c r="B448" s="65" t="s">
        <v>15074</v>
      </c>
      <c r="C448" s="44" t="s">
        <v>953</v>
      </c>
      <c r="D448" s="44">
        <v>250</v>
      </c>
      <c r="E448" s="50">
        <v>15</v>
      </c>
    </row>
    <row r="449" spans="1:5" x14ac:dyDescent="0.2">
      <c r="A449" s="46" t="s">
        <v>7952</v>
      </c>
      <c r="B449" s="65" t="s">
        <v>7953</v>
      </c>
      <c r="C449" s="44" t="s">
        <v>862</v>
      </c>
      <c r="D449" s="44">
        <v>250</v>
      </c>
      <c r="E449" s="50">
        <v>15</v>
      </c>
    </row>
    <row r="450" spans="1:5" x14ac:dyDescent="0.2">
      <c r="A450" s="46" t="s">
        <v>7954</v>
      </c>
      <c r="B450" s="65" t="s">
        <v>11008</v>
      </c>
      <c r="C450" s="44" t="s">
        <v>845</v>
      </c>
      <c r="D450" s="44">
        <v>250</v>
      </c>
      <c r="E450" s="50">
        <v>46.59</v>
      </c>
    </row>
    <row r="451" spans="1:5" x14ac:dyDescent="0.2">
      <c r="A451" s="46" t="s">
        <v>7955</v>
      </c>
      <c r="B451" s="65" t="s">
        <v>7956</v>
      </c>
      <c r="C451" s="44" t="s">
        <v>4786</v>
      </c>
      <c r="D451" s="44">
        <v>250</v>
      </c>
      <c r="E451" s="50">
        <v>32.549999999999997</v>
      </c>
    </row>
    <row r="452" spans="1:5" x14ac:dyDescent="0.2">
      <c r="A452" s="46" t="s">
        <v>7957</v>
      </c>
      <c r="B452" s="65" t="s">
        <v>11009</v>
      </c>
      <c r="C452" s="44" t="s">
        <v>813</v>
      </c>
      <c r="D452" s="44">
        <v>250</v>
      </c>
      <c r="E452" s="50">
        <v>20.82</v>
      </c>
    </row>
    <row r="453" spans="1:5" x14ac:dyDescent="0.2">
      <c r="A453" s="46" t="s">
        <v>11010</v>
      </c>
      <c r="B453" s="65" t="s">
        <v>15075</v>
      </c>
      <c r="C453" s="44" t="s">
        <v>11011</v>
      </c>
      <c r="D453" s="44">
        <v>250</v>
      </c>
      <c r="E453" s="50">
        <v>20</v>
      </c>
    </row>
    <row r="454" spans="1:5" x14ac:dyDescent="0.2">
      <c r="A454" s="46" t="s">
        <v>7958</v>
      </c>
      <c r="B454" s="65" t="s">
        <v>7959</v>
      </c>
      <c r="C454" s="44" t="s">
        <v>1494</v>
      </c>
      <c r="D454" s="44">
        <v>250</v>
      </c>
      <c r="E454" s="50">
        <v>2</v>
      </c>
    </row>
    <row r="455" spans="1:5" x14ac:dyDescent="0.2">
      <c r="A455" s="46" t="s">
        <v>15076</v>
      </c>
      <c r="B455" s="65" t="s">
        <v>15077</v>
      </c>
      <c r="C455" s="44" t="s">
        <v>15078</v>
      </c>
      <c r="D455" s="44">
        <v>250</v>
      </c>
      <c r="E455" s="50">
        <v>50.47</v>
      </c>
    </row>
    <row r="456" spans="1:5" x14ac:dyDescent="0.2">
      <c r="A456" s="46" t="s">
        <v>7960</v>
      </c>
      <c r="B456" s="65" t="s">
        <v>7961</v>
      </c>
      <c r="C456" s="44" t="s">
        <v>907</v>
      </c>
      <c r="D456" s="44">
        <v>250</v>
      </c>
      <c r="E456" s="50">
        <v>1</v>
      </c>
    </row>
    <row r="457" spans="1:5" x14ac:dyDescent="0.2">
      <c r="A457" s="46" t="s">
        <v>7962</v>
      </c>
      <c r="B457" s="65" t="s">
        <v>15079</v>
      </c>
      <c r="C457" s="44" t="s">
        <v>893</v>
      </c>
      <c r="D457" s="44">
        <v>250</v>
      </c>
      <c r="E457" s="50">
        <v>15</v>
      </c>
    </row>
    <row r="458" spans="1:5" x14ac:dyDescent="0.2">
      <c r="A458" s="46" t="s">
        <v>7963</v>
      </c>
      <c r="B458" s="65" t="s">
        <v>7964</v>
      </c>
      <c r="C458" s="44" t="s">
        <v>914</v>
      </c>
      <c r="D458" s="44">
        <v>250</v>
      </c>
      <c r="E458" s="50">
        <v>15</v>
      </c>
    </row>
    <row r="459" spans="1:5" x14ac:dyDescent="0.2">
      <c r="A459" s="46" t="s">
        <v>7965</v>
      </c>
      <c r="B459" s="65" t="s">
        <v>7966</v>
      </c>
      <c r="C459" s="44" t="s">
        <v>939</v>
      </c>
      <c r="D459" s="44">
        <v>250</v>
      </c>
      <c r="E459" s="50">
        <v>15</v>
      </c>
    </row>
    <row r="460" spans="1:5" x14ac:dyDescent="0.2">
      <c r="A460" s="46" t="s">
        <v>7967</v>
      </c>
      <c r="B460" s="65" t="s">
        <v>15080</v>
      </c>
      <c r="C460" s="44" t="s">
        <v>966</v>
      </c>
      <c r="D460" s="44">
        <v>250</v>
      </c>
      <c r="E460" s="50">
        <v>2</v>
      </c>
    </row>
    <row r="461" spans="1:5" x14ac:dyDescent="0.2">
      <c r="A461" s="46" t="s">
        <v>15081</v>
      </c>
      <c r="B461" s="65" t="s">
        <v>15082</v>
      </c>
      <c r="C461" s="44" t="s">
        <v>15083</v>
      </c>
      <c r="D461" s="44">
        <v>250</v>
      </c>
      <c r="E461" s="50">
        <v>2</v>
      </c>
    </row>
    <row r="462" spans="1:5" x14ac:dyDescent="0.2">
      <c r="A462" s="46" t="s">
        <v>7968</v>
      </c>
      <c r="B462" s="65" t="s">
        <v>11012</v>
      </c>
      <c r="C462" s="44" t="s">
        <v>4437</v>
      </c>
      <c r="D462" s="44">
        <v>250</v>
      </c>
      <c r="E462" s="50">
        <v>1</v>
      </c>
    </row>
    <row r="463" spans="1:5" x14ac:dyDescent="0.2">
      <c r="A463" s="46" t="s">
        <v>7969</v>
      </c>
      <c r="B463" s="65" t="s">
        <v>7970</v>
      </c>
      <c r="C463" s="44" t="s">
        <v>940</v>
      </c>
      <c r="D463" s="44">
        <v>250</v>
      </c>
      <c r="E463" s="50">
        <v>30</v>
      </c>
    </row>
    <row r="464" spans="1:5" x14ac:dyDescent="0.2">
      <c r="A464" s="46" t="s">
        <v>7971</v>
      </c>
      <c r="B464" s="65" t="s">
        <v>15084</v>
      </c>
      <c r="C464" s="44" t="s">
        <v>1011</v>
      </c>
      <c r="D464" s="44">
        <v>250</v>
      </c>
      <c r="E464" s="50">
        <v>16.55</v>
      </c>
    </row>
    <row r="465" spans="1:5" x14ac:dyDescent="0.2">
      <c r="A465" s="46" t="s">
        <v>15085</v>
      </c>
      <c r="B465" s="65" t="s">
        <v>15086</v>
      </c>
      <c r="C465" s="44" t="s">
        <v>15087</v>
      </c>
      <c r="D465" s="44">
        <v>250</v>
      </c>
      <c r="E465" s="50">
        <v>102.45</v>
      </c>
    </row>
    <row r="466" spans="1:5" x14ac:dyDescent="0.2">
      <c r="A466" s="46" t="s">
        <v>7972</v>
      </c>
      <c r="B466" s="65" t="s">
        <v>7973</v>
      </c>
      <c r="C466" s="44" t="s">
        <v>846</v>
      </c>
      <c r="D466" s="44">
        <v>250</v>
      </c>
      <c r="E466" s="50">
        <v>15</v>
      </c>
    </row>
    <row r="467" spans="1:5" x14ac:dyDescent="0.2">
      <c r="A467" s="46" t="s">
        <v>7974</v>
      </c>
      <c r="B467" s="65" t="s">
        <v>15088</v>
      </c>
      <c r="C467" s="44" t="s">
        <v>894</v>
      </c>
      <c r="D467" s="44">
        <v>250</v>
      </c>
      <c r="E467" s="50">
        <v>22.27</v>
      </c>
    </row>
    <row r="468" spans="1:5" x14ac:dyDescent="0.2">
      <c r="A468" s="46" t="s">
        <v>7975</v>
      </c>
      <c r="B468" s="65" t="s">
        <v>15089</v>
      </c>
      <c r="C468" s="44" t="s">
        <v>895</v>
      </c>
      <c r="D468" s="44">
        <v>250</v>
      </c>
      <c r="E468" s="50">
        <v>15</v>
      </c>
    </row>
    <row r="469" spans="1:5" x14ac:dyDescent="0.2">
      <c r="A469" s="46" t="s">
        <v>7976</v>
      </c>
      <c r="B469" s="65" t="s">
        <v>7977</v>
      </c>
      <c r="C469" s="44" t="s">
        <v>910</v>
      </c>
      <c r="D469" s="44">
        <v>250</v>
      </c>
      <c r="E469" s="50">
        <v>15</v>
      </c>
    </row>
    <row r="470" spans="1:5" x14ac:dyDescent="0.2">
      <c r="A470" s="46" t="s">
        <v>7978</v>
      </c>
      <c r="B470" s="65" t="s">
        <v>11013</v>
      </c>
      <c r="C470" s="44" t="s">
        <v>896</v>
      </c>
      <c r="D470" s="44">
        <v>250</v>
      </c>
      <c r="E470" s="50">
        <v>15</v>
      </c>
    </row>
    <row r="471" spans="1:5" x14ac:dyDescent="0.2">
      <c r="A471" s="46" t="s">
        <v>7979</v>
      </c>
      <c r="B471" s="65" t="s">
        <v>7980</v>
      </c>
      <c r="C471" s="44" t="s">
        <v>4364</v>
      </c>
      <c r="D471" s="44">
        <v>250</v>
      </c>
      <c r="E471" s="50">
        <v>15</v>
      </c>
    </row>
    <row r="472" spans="1:5" x14ac:dyDescent="0.2">
      <c r="A472" s="46" t="s">
        <v>7981</v>
      </c>
      <c r="B472" s="65" t="s">
        <v>7982</v>
      </c>
      <c r="C472" s="44" t="s">
        <v>849</v>
      </c>
      <c r="D472" s="44">
        <v>250</v>
      </c>
      <c r="E472" s="50">
        <v>15</v>
      </c>
    </row>
    <row r="473" spans="1:5" x14ac:dyDescent="0.2">
      <c r="A473" s="46" t="s">
        <v>11014</v>
      </c>
      <c r="B473" s="65" t="s">
        <v>11015</v>
      </c>
      <c r="C473" s="44" t="s">
        <v>11016</v>
      </c>
      <c r="D473" s="44">
        <v>250</v>
      </c>
      <c r="E473" s="50">
        <v>674.4</v>
      </c>
    </row>
    <row r="474" spans="1:5" x14ac:dyDescent="0.2">
      <c r="A474" s="46" t="s">
        <v>9721</v>
      </c>
      <c r="B474" s="65" t="s">
        <v>9722</v>
      </c>
      <c r="C474" s="44" t="s">
        <v>9723</v>
      </c>
      <c r="D474" s="44">
        <v>250</v>
      </c>
      <c r="E474" s="50">
        <v>1200</v>
      </c>
    </row>
    <row r="475" spans="1:5" x14ac:dyDescent="0.2">
      <c r="A475" s="46" t="s">
        <v>7983</v>
      </c>
      <c r="B475" s="65" t="s">
        <v>11017</v>
      </c>
      <c r="C475" s="44" t="s">
        <v>851</v>
      </c>
      <c r="D475" s="44">
        <v>250</v>
      </c>
      <c r="E475" s="50">
        <v>15</v>
      </c>
    </row>
    <row r="476" spans="1:5" x14ac:dyDescent="0.2">
      <c r="A476" s="46" t="s">
        <v>7984</v>
      </c>
      <c r="B476" s="65" t="s">
        <v>11018</v>
      </c>
      <c r="C476" s="44" t="s">
        <v>931</v>
      </c>
      <c r="D476" s="44">
        <v>250</v>
      </c>
      <c r="E476" s="50">
        <v>15</v>
      </c>
    </row>
    <row r="477" spans="1:5" x14ac:dyDescent="0.2">
      <c r="A477" s="46" t="s">
        <v>7985</v>
      </c>
      <c r="B477" s="65" t="s">
        <v>11019</v>
      </c>
      <c r="C477" s="44" t="s">
        <v>927</v>
      </c>
      <c r="D477" s="44">
        <v>250</v>
      </c>
      <c r="E477" s="50">
        <v>975</v>
      </c>
    </row>
    <row r="478" spans="1:5" x14ac:dyDescent="0.2">
      <c r="A478" s="46" t="s">
        <v>7986</v>
      </c>
      <c r="B478" s="65" t="s">
        <v>7987</v>
      </c>
      <c r="C478" s="44" t="s">
        <v>920</v>
      </c>
      <c r="D478" s="44">
        <v>250</v>
      </c>
      <c r="E478" s="50">
        <v>22.69</v>
      </c>
    </row>
    <row r="479" spans="1:5" x14ac:dyDescent="0.2">
      <c r="A479" s="46" t="s">
        <v>7988</v>
      </c>
      <c r="B479" s="65" t="s">
        <v>15090</v>
      </c>
      <c r="C479" s="44" t="s">
        <v>962</v>
      </c>
      <c r="D479" s="44">
        <v>250</v>
      </c>
      <c r="E479" s="50">
        <v>30.25</v>
      </c>
    </row>
    <row r="480" spans="1:5" x14ac:dyDescent="0.2">
      <c r="A480" s="46" t="s">
        <v>7989</v>
      </c>
      <c r="B480" s="65" t="s">
        <v>7990</v>
      </c>
      <c r="C480" s="44" t="s">
        <v>903</v>
      </c>
      <c r="D480" s="44">
        <v>250</v>
      </c>
      <c r="E480" s="50">
        <v>2</v>
      </c>
    </row>
    <row r="481" spans="1:5" x14ac:dyDescent="0.2">
      <c r="A481" s="46" t="s">
        <v>7991</v>
      </c>
      <c r="B481" s="65" t="s">
        <v>7992</v>
      </c>
      <c r="C481" s="44" t="s">
        <v>11020</v>
      </c>
      <c r="D481" s="44">
        <v>250</v>
      </c>
      <c r="E481" s="50">
        <v>25</v>
      </c>
    </row>
    <row r="482" spans="1:5" x14ac:dyDescent="0.2">
      <c r="A482" s="46" t="s">
        <v>7993</v>
      </c>
      <c r="B482" s="65" t="s">
        <v>7994</v>
      </c>
      <c r="C482" s="44" t="s">
        <v>928</v>
      </c>
      <c r="D482" s="44">
        <v>250</v>
      </c>
      <c r="E482" s="50">
        <v>15</v>
      </c>
    </row>
    <row r="483" spans="1:5" x14ac:dyDescent="0.2">
      <c r="A483" s="46" t="s">
        <v>11021</v>
      </c>
      <c r="B483" s="65" t="s">
        <v>15091</v>
      </c>
      <c r="C483" s="44" t="s">
        <v>11022</v>
      </c>
      <c r="D483" s="44">
        <v>250</v>
      </c>
      <c r="E483" s="50">
        <v>15</v>
      </c>
    </row>
    <row r="484" spans="1:5" x14ac:dyDescent="0.2">
      <c r="A484" s="46" t="s">
        <v>7995</v>
      </c>
      <c r="B484" s="65" t="s">
        <v>7996</v>
      </c>
      <c r="C484" s="44" t="s">
        <v>1014</v>
      </c>
      <c r="D484" s="44">
        <v>250</v>
      </c>
      <c r="E484" s="50">
        <v>2</v>
      </c>
    </row>
    <row r="485" spans="1:5" x14ac:dyDescent="0.2">
      <c r="A485" s="46" t="s">
        <v>7997</v>
      </c>
      <c r="B485" s="65" t="s">
        <v>11023</v>
      </c>
      <c r="C485" s="44" t="s">
        <v>937</v>
      </c>
      <c r="D485" s="44">
        <v>250</v>
      </c>
      <c r="E485" s="50">
        <v>18.52</v>
      </c>
    </row>
    <row r="486" spans="1:5" x14ac:dyDescent="0.2">
      <c r="A486" s="46" t="s">
        <v>7998</v>
      </c>
      <c r="B486" s="65" t="s">
        <v>7999</v>
      </c>
      <c r="C486" s="44" t="s">
        <v>959</v>
      </c>
      <c r="D486" s="44">
        <v>250</v>
      </c>
      <c r="E486" s="50">
        <v>236.55</v>
      </c>
    </row>
    <row r="487" spans="1:5" x14ac:dyDescent="0.2">
      <c r="A487" s="46" t="s">
        <v>8000</v>
      </c>
      <c r="B487" s="65" t="s">
        <v>15092</v>
      </c>
      <c r="C487" s="44" t="s">
        <v>933</v>
      </c>
      <c r="D487" s="44">
        <v>250</v>
      </c>
      <c r="E487" s="50">
        <v>38.47</v>
      </c>
    </row>
    <row r="488" spans="1:5" x14ac:dyDescent="0.2">
      <c r="A488" s="46" t="s">
        <v>8001</v>
      </c>
      <c r="B488" s="65" t="s">
        <v>8002</v>
      </c>
      <c r="C488" s="44" t="s">
        <v>15093</v>
      </c>
      <c r="D488" s="44">
        <v>250</v>
      </c>
      <c r="E488" s="50">
        <v>1025.76</v>
      </c>
    </row>
    <row r="489" spans="1:5" x14ac:dyDescent="0.2">
      <c r="A489" s="46" t="s">
        <v>8003</v>
      </c>
      <c r="B489" s="65" t="s">
        <v>15094</v>
      </c>
      <c r="C489" s="44" t="s">
        <v>11024</v>
      </c>
      <c r="D489" s="44">
        <v>250</v>
      </c>
      <c r="E489" s="50">
        <v>1038.96</v>
      </c>
    </row>
    <row r="490" spans="1:5" x14ac:dyDescent="0.2">
      <c r="A490" s="46" t="s">
        <v>8004</v>
      </c>
      <c r="B490" s="65" t="s">
        <v>15095</v>
      </c>
      <c r="C490" s="44" t="s">
        <v>15096</v>
      </c>
      <c r="D490" s="44">
        <v>250</v>
      </c>
      <c r="E490" s="50">
        <v>825.2</v>
      </c>
    </row>
    <row r="491" spans="1:5" x14ac:dyDescent="0.2">
      <c r="A491" s="46" t="s">
        <v>8005</v>
      </c>
      <c r="B491" s="65" t="s">
        <v>15097</v>
      </c>
      <c r="C491" s="44" t="s">
        <v>938</v>
      </c>
      <c r="D491" s="44">
        <v>250</v>
      </c>
      <c r="E491" s="50">
        <v>40</v>
      </c>
    </row>
    <row r="492" spans="1:5" x14ac:dyDescent="0.2">
      <c r="A492" s="46" t="s">
        <v>8006</v>
      </c>
      <c r="B492" s="65" t="s">
        <v>15098</v>
      </c>
      <c r="C492" s="44" t="s">
        <v>908</v>
      </c>
      <c r="D492" s="44">
        <v>250</v>
      </c>
      <c r="E492" s="50">
        <v>40</v>
      </c>
    </row>
    <row r="493" spans="1:5" x14ac:dyDescent="0.2">
      <c r="A493" s="46" t="s">
        <v>8007</v>
      </c>
      <c r="B493" s="65" t="s">
        <v>15099</v>
      </c>
      <c r="C493" s="44" t="s">
        <v>942</v>
      </c>
      <c r="D493" s="44">
        <v>250</v>
      </c>
      <c r="E493" s="50">
        <v>15</v>
      </c>
    </row>
    <row r="494" spans="1:5" x14ac:dyDescent="0.2">
      <c r="A494" s="46" t="s">
        <v>8008</v>
      </c>
      <c r="B494" s="65" t="s">
        <v>8009</v>
      </c>
      <c r="C494" s="44" t="s">
        <v>4792</v>
      </c>
      <c r="D494" s="44">
        <v>250</v>
      </c>
      <c r="E494" s="50">
        <v>15</v>
      </c>
    </row>
    <row r="495" spans="1:5" x14ac:dyDescent="0.2">
      <c r="A495" s="46" t="s">
        <v>8010</v>
      </c>
      <c r="B495" s="65" t="s">
        <v>8011</v>
      </c>
      <c r="C495" s="44" t="s">
        <v>4018</v>
      </c>
      <c r="D495" s="44">
        <v>250</v>
      </c>
      <c r="E495" s="50">
        <v>1200</v>
      </c>
    </row>
    <row r="496" spans="1:5" x14ac:dyDescent="0.2">
      <c r="A496" s="46" t="s">
        <v>8012</v>
      </c>
      <c r="B496" s="65" t="s">
        <v>8013</v>
      </c>
      <c r="C496" s="44" t="s">
        <v>8014</v>
      </c>
      <c r="D496" s="44">
        <v>250</v>
      </c>
      <c r="E496" s="50">
        <v>211.55</v>
      </c>
    </row>
    <row r="497" spans="1:5" x14ac:dyDescent="0.2">
      <c r="A497" s="46" t="s">
        <v>8015</v>
      </c>
      <c r="B497" s="65" t="s">
        <v>15100</v>
      </c>
      <c r="C497" s="44" t="s">
        <v>4793</v>
      </c>
      <c r="D497" s="44">
        <v>250</v>
      </c>
      <c r="E497" s="50">
        <v>15</v>
      </c>
    </row>
    <row r="498" spans="1:5" x14ac:dyDescent="0.2">
      <c r="A498" s="46" t="s">
        <v>15101</v>
      </c>
      <c r="B498" s="65" t="s">
        <v>15102</v>
      </c>
      <c r="C498" s="44" t="s">
        <v>15103</v>
      </c>
      <c r="D498" s="44">
        <v>250</v>
      </c>
      <c r="E498" s="50">
        <v>42.53</v>
      </c>
    </row>
    <row r="499" spans="1:5" x14ac:dyDescent="0.2">
      <c r="A499" s="46" t="s">
        <v>8016</v>
      </c>
      <c r="B499" s="65" t="s">
        <v>11025</v>
      </c>
      <c r="C499" s="44" t="s">
        <v>585</v>
      </c>
      <c r="D499" s="44">
        <v>250</v>
      </c>
      <c r="E499" s="50">
        <v>15</v>
      </c>
    </row>
    <row r="500" spans="1:5" x14ac:dyDescent="0.2">
      <c r="A500" s="46" t="s">
        <v>8017</v>
      </c>
      <c r="B500" s="65" t="s">
        <v>15104</v>
      </c>
      <c r="C500" s="44" t="s">
        <v>936</v>
      </c>
      <c r="D500" s="44">
        <v>250</v>
      </c>
      <c r="E500" s="50">
        <v>15</v>
      </c>
    </row>
    <row r="501" spans="1:5" x14ac:dyDescent="0.2">
      <c r="A501" s="46" t="s">
        <v>8018</v>
      </c>
      <c r="B501" s="65" t="s">
        <v>8019</v>
      </c>
      <c r="C501" s="44" t="s">
        <v>984</v>
      </c>
      <c r="D501" s="44">
        <v>250</v>
      </c>
      <c r="E501" s="50">
        <v>15</v>
      </c>
    </row>
    <row r="502" spans="1:5" x14ac:dyDescent="0.2">
      <c r="A502" s="46" t="s">
        <v>8020</v>
      </c>
      <c r="B502" s="65" t="s">
        <v>15105</v>
      </c>
      <c r="C502" s="44" t="s">
        <v>1018</v>
      </c>
      <c r="D502" s="44">
        <v>250</v>
      </c>
      <c r="E502" s="50">
        <v>15</v>
      </c>
    </row>
    <row r="503" spans="1:5" x14ac:dyDescent="0.2">
      <c r="A503" s="46" t="s">
        <v>8021</v>
      </c>
      <c r="B503" s="65" t="s">
        <v>15106</v>
      </c>
      <c r="C503" s="44" t="s">
        <v>945</v>
      </c>
      <c r="D503" s="44">
        <v>250</v>
      </c>
      <c r="E503" s="50">
        <v>7.5</v>
      </c>
    </row>
    <row r="504" spans="1:5" x14ac:dyDescent="0.2">
      <c r="A504" s="46" t="s">
        <v>8022</v>
      </c>
      <c r="B504" s="65" t="s">
        <v>11026</v>
      </c>
      <c r="C504" s="44" t="s">
        <v>948</v>
      </c>
      <c r="D504" s="44">
        <v>250</v>
      </c>
      <c r="E504" s="50">
        <v>15</v>
      </c>
    </row>
    <row r="505" spans="1:5" x14ac:dyDescent="0.2">
      <c r="A505" s="46" t="s">
        <v>8023</v>
      </c>
      <c r="B505" s="65" t="s">
        <v>8024</v>
      </c>
      <c r="C505" s="44" t="s">
        <v>929</v>
      </c>
      <c r="D505" s="44">
        <v>250</v>
      </c>
      <c r="E505" s="50">
        <v>44.59</v>
      </c>
    </row>
    <row r="506" spans="1:5" x14ac:dyDescent="0.2">
      <c r="A506" s="46" t="s">
        <v>8025</v>
      </c>
      <c r="B506" s="65" t="s">
        <v>15107</v>
      </c>
      <c r="C506" s="44" t="s">
        <v>941</v>
      </c>
      <c r="D506" s="44">
        <v>250</v>
      </c>
      <c r="E506" s="50">
        <v>50</v>
      </c>
    </row>
    <row r="507" spans="1:5" x14ac:dyDescent="0.2">
      <c r="A507" s="46" t="s">
        <v>8026</v>
      </c>
      <c r="B507" s="65" t="s">
        <v>8027</v>
      </c>
      <c r="C507" s="44" t="s">
        <v>8028</v>
      </c>
      <c r="D507" s="44">
        <v>250</v>
      </c>
      <c r="E507" s="50">
        <v>20.46</v>
      </c>
    </row>
    <row r="508" spans="1:5" x14ac:dyDescent="0.2">
      <c r="A508" s="46" t="s">
        <v>8029</v>
      </c>
      <c r="B508" s="65" t="s">
        <v>8030</v>
      </c>
      <c r="C508" s="44" t="s">
        <v>961</v>
      </c>
      <c r="D508" s="44">
        <v>250</v>
      </c>
      <c r="E508" s="50">
        <v>15</v>
      </c>
    </row>
    <row r="509" spans="1:5" x14ac:dyDescent="0.2">
      <c r="A509" s="46" t="s">
        <v>8031</v>
      </c>
      <c r="B509" s="65" t="s">
        <v>8032</v>
      </c>
      <c r="C509" s="44" t="s">
        <v>960</v>
      </c>
      <c r="D509" s="44">
        <v>250</v>
      </c>
      <c r="E509" s="50">
        <v>15</v>
      </c>
    </row>
    <row r="510" spans="1:5" x14ac:dyDescent="0.2">
      <c r="A510" s="46" t="s">
        <v>8033</v>
      </c>
      <c r="B510" s="65" t="s">
        <v>11027</v>
      </c>
      <c r="C510" s="44" t="s">
        <v>999</v>
      </c>
      <c r="D510" s="44">
        <v>250</v>
      </c>
      <c r="E510" s="50">
        <v>15</v>
      </c>
    </row>
    <row r="511" spans="1:5" x14ac:dyDescent="0.2">
      <c r="A511" s="46" t="s">
        <v>8034</v>
      </c>
      <c r="B511" s="65" t="s">
        <v>8035</v>
      </c>
      <c r="C511" s="44" t="s">
        <v>842</v>
      </c>
      <c r="D511" s="44">
        <v>250</v>
      </c>
      <c r="E511" s="50">
        <v>15</v>
      </c>
    </row>
    <row r="512" spans="1:5" x14ac:dyDescent="0.2">
      <c r="A512" s="46" t="s">
        <v>8036</v>
      </c>
      <c r="B512" s="65" t="s">
        <v>8037</v>
      </c>
      <c r="C512" s="44" t="s">
        <v>947</v>
      </c>
      <c r="D512" s="44">
        <v>250</v>
      </c>
      <c r="E512" s="50">
        <v>15</v>
      </c>
    </row>
    <row r="513" spans="1:5" x14ac:dyDescent="0.2">
      <c r="A513" s="46" t="s">
        <v>8038</v>
      </c>
      <c r="B513" s="65" t="s">
        <v>15108</v>
      </c>
      <c r="C513" s="44" t="s">
        <v>988</v>
      </c>
      <c r="D513" s="44">
        <v>250</v>
      </c>
      <c r="E513" s="50">
        <v>1200</v>
      </c>
    </row>
    <row r="514" spans="1:5" x14ac:dyDescent="0.2">
      <c r="A514" s="46" t="s">
        <v>8039</v>
      </c>
      <c r="B514" s="65" t="s">
        <v>8040</v>
      </c>
      <c r="C514" s="44" t="s">
        <v>4795</v>
      </c>
      <c r="D514" s="44">
        <v>250</v>
      </c>
      <c r="E514" s="50">
        <v>46.67</v>
      </c>
    </row>
    <row r="515" spans="1:5" x14ac:dyDescent="0.2">
      <c r="A515" s="46" t="s">
        <v>8041</v>
      </c>
      <c r="B515" s="65" t="s">
        <v>8042</v>
      </c>
      <c r="C515" s="44" t="s">
        <v>1029</v>
      </c>
      <c r="D515" s="44">
        <v>250</v>
      </c>
      <c r="E515" s="50">
        <v>46.67</v>
      </c>
    </row>
    <row r="516" spans="1:5" x14ac:dyDescent="0.2">
      <c r="A516" s="46" t="s">
        <v>15109</v>
      </c>
      <c r="B516" s="65" t="s">
        <v>15110</v>
      </c>
      <c r="C516" s="44" t="s">
        <v>15111</v>
      </c>
      <c r="D516" s="44">
        <v>250</v>
      </c>
      <c r="E516" s="50">
        <v>46.67</v>
      </c>
    </row>
    <row r="517" spans="1:5" x14ac:dyDescent="0.2">
      <c r="A517" s="46" t="s">
        <v>8044</v>
      </c>
      <c r="B517" s="65" t="s">
        <v>8045</v>
      </c>
      <c r="C517" s="44" t="s">
        <v>969</v>
      </c>
      <c r="D517" s="44">
        <v>250</v>
      </c>
      <c r="E517" s="50">
        <v>96.77</v>
      </c>
    </row>
    <row r="518" spans="1:5" x14ac:dyDescent="0.2">
      <c r="A518" s="46" t="s">
        <v>8046</v>
      </c>
      <c r="B518" s="65" t="s">
        <v>8047</v>
      </c>
      <c r="C518" s="44" t="s">
        <v>4796</v>
      </c>
      <c r="D518" s="44">
        <v>250</v>
      </c>
      <c r="E518" s="50">
        <v>7.5</v>
      </c>
    </row>
    <row r="519" spans="1:5" x14ac:dyDescent="0.2">
      <c r="A519" s="46" t="s">
        <v>8048</v>
      </c>
      <c r="B519" s="65" t="s">
        <v>15112</v>
      </c>
      <c r="C519" s="44" t="s">
        <v>4443</v>
      </c>
      <c r="D519" s="44">
        <v>250</v>
      </c>
      <c r="E519" s="50">
        <v>8.94</v>
      </c>
    </row>
    <row r="520" spans="1:5" x14ac:dyDescent="0.2">
      <c r="A520" s="46" t="s">
        <v>15113</v>
      </c>
      <c r="B520" s="65" t="s">
        <v>15114</v>
      </c>
      <c r="C520" s="44" t="s">
        <v>15115</v>
      </c>
      <c r="D520" s="44">
        <v>250</v>
      </c>
      <c r="E520" s="50">
        <v>15</v>
      </c>
    </row>
    <row r="521" spans="1:5" x14ac:dyDescent="0.2">
      <c r="A521" s="46" t="s">
        <v>8049</v>
      </c>
      <c r="B521" s="65" t="s">
        <v>15116</v>
      </c>
      <c r="C521" s="44" t="s">
        <v>967</v>
      </c>
      <c r="D521" s="44">
        <v>250</v>
      </c>
      <c r="E521" s="50">
        <v>2</v>
      </c>
    </row>
    <row r="522" spans="1:5" x14ac:dyDescent="0.2">
      <c r="A522" s="46" t="s">
        <v>8050</v>
      </c>
      <c r="B522" s="65" t="s">
        <v>11028</v>
      </c>
      <c r="C522" s="44" t="s">
        <v>8051</v>
      </c>
      <c r="D522" s="44">
        <v>250</v>
      </c>
      <c r="E522" s="50">
        <v>32.909999999999997</v>
      </c>
    </row>
    <row r="523" spans="1:5" x14ac:dyDescent="0.2">
      <c r="A523" s="46" t="s">
        <v>8052</v>
      </c>
      <c r="B523" s="65" t="s">
        <v>8053</v>
      </c>
      <c r="C523" s="44" t="s">
        <v>965</v>
      </c>
      <c r="D523" s="44">
        <v>250</v>
      </c>
      <c r="E523" s="50">
        <v>15</v>
      </c>
    </row>
    <row r="524" spans="1:5" x14ac:dyDescent="0.2">
      <c r="A524" s="46" t="s">
        <v>8054</v>
      </c>
      <c r="B524" s="65" t="s">
        <v>8055</v>
      </c>
      <c r="C524" s="44" t="s">
        <v>968</v>
      </c>
      <c r="D524" s="44">
        <v>250</v>
      </c>
      <c r="E524" s="50">
        <v>53.4</v>
      </c>
    </row>
    <row r="525" spans="1:5" x14ac:dyDescent="0.2">
      <c r="A525" s="46" t="s">
        <v>8056</v>
      </c>
      <c r="B525" s="65" t="s">
        <v>8057</v>
      </c>
      <c r="C525" s="44" t="s">
        <v>916</v>
      </c>
      <c r="D525" s="44">
        <v>250</v>
      </c>
      <c r="E525" s="50">
        <v>65.38</v>
      </c>
    </row>
    <row r="526" spans="1:5" x14ac:dyDescent="0.2">
      <c r="A526" s="46" t="s">
        <v>8058</v>
      </c>
      <c r="B526" s="65" t="s">
        <v>8059</v>
      </c>
      <c r="C526" s="44" t="s">
        <v>978</v>
      </c>
      <c r="D526" s="44">
        <v>250</v>
      </c>
      <c r="E526" s="50">
        <v>15</v>
      </c>
    </row>
    <row r="527" spans="1:5" x14ac:dyDescent="0.2">
      <c r="A527" s="46" t="s">
        <v>8060</v>
      </c>
      <c r="B527" s="65" t="s">
        <v>15117</v>
      </c>
      <c r="C527" s="44" t="s">
        <v>4377</v>
      </c>
      <c r="D527" s="44">
        <v>250</v>
      </c>
      <c r="E527" s="50">
        <v>9.75</v>
      </c>
    </row>
    <row r="528" spans="1:5" x14ac:dyDescent="0.2">
      <c r="A528" s="46" t="s">
        <v>8061</v>
      </c>
      <c r="B528" s="65" t="s">
        <v>15118</v>
      </c>
      <c r="C528" s="44" t="s">
        <v>891</v>
      </c>
      <c r="D528" s="44">
        <v>250</v>
      </c>
      <c r="E528" s="50">
        <v>15</v>
      </c>
    </row>
    <row r="529" spans="1:5" x14ac:dyDescent="0.2">
      <c r="A529" s="46" t="s">
        <v>8062</v>
      </c>
      <c r="B529" s="65" t="s">
        <v>15119</v>
      </c>
      <c r="C529" s="44" t="s">
        <v>911</v>
      </c>
      <c r="D529" s="44">
        <v>250</v>
      </c>
      <c r="E529" s="50">
        <v>15</v>
      </c>
    </row>
    <row r="530" spans="1:5" x14ac:dyDescent="0.2">
      <c r="A530" s="46" t="s">
        <v>8063</v>
      </c>
      <c r="B530" s="65" t="s">
        <v>8064</v>
      </c>
      <c r="C530" s="44" t="s">
        <v>1008</v>
      </c>
      <c r="D530" s="44">
        <v>250</v>
      </c>
      <c r="E530" s="50">
        <v>14.16</v>
      </c>
    </row>
    <row r="531" spans="1:5" x14ac:dyDescent="0.2">
      <c r="A531" s="46" t="s">
        <v>8065</v>
      </c>
      <c r="B531" s="65" t="s">
        <v>8066</v>
      </c>
      <c r="C531" s="44" t="s">
        <v>981</v>
      </c>
      <c r="D531" s="44">
        <v>250</v>
      </c>
      <c r="E531" s="50">
        <v>15</v>
      </c>
    </row>
    <row r="532" spans="1:5" x14ac:dyDescent="0.2">
      <c r="A532" s="46" t="s">
        <v>8067</v>
      </c>
      <c r="B532" s="65" t="s">
        <v>15120</v>
      </c>
      <c r="C532" s="44" t="s">
        <v>566</v>
      </c>
      <c r="D532" s="44">
        <v>250</v>
      </c>
      <c r="E532" s="50">
        <v>15</v>
      </c>
    </row>
    <row r="533" spans="1:5" x14ac:dyDescent="0.2">
      <c r="A533" s="46" t="s">
        <v>8068</v>
      </c>
      <c r="B533" s="65" t="s">
        <v>15121</v>
      </c>
      <c r="C533" s="44" t="s">
        <v>901</v>
      </c>
      <c r="D533" s="44">
        <v>250</v>
      </c>
      <c r="E533" s="50">
        <v>15</v>
      </c>
    </row>
    <row r="534" spans="1:5" x14ac:dyDescent="0.2">
      <c r="A534" s="46" t="s">
        <v>8069</v>
      </c>
      <c r="B534" s="65" t="s">
        <v>8070</v>
      </c>
      <c r="C534" s="44" t="s">
        <v>902</v>
      </c>
      <c r="D534" s="44">
        <v>250</v>
      </c>
      <c r="E534" s="50">
        <v>15</v>
      </c>
    </row>
    <row r="535" spans="1:5" x14ac:dyDescent="0.2">
      <c r="A535" s="46" t="s">
        <v>8071</v>
      </c>
      <c r="B535" s="65" t="s">
        <v>15122</v>
      </c>
      <c r="C535" s="44" t="s">
        <v>997</v>
      </c>
      <c r="D535" s="44">
        <v>250</v>
      </c>
      <c r="E535" s="50">
        <v>15</v>
      </c>
    </row>
    <row r="536" spans="1:5" x14ac:dyDescent="0.2">
      <c r="A536" s="46" t="s">
        <v>8072</v>
      </c>
      <c r="B536" s="65" t="s">
        <v>15123</v>
      </c>
      <c r="C536" s="44" t="s">
        <v>1040</v>
      </c>
      <c r="D536" s="44">
        <v>250</v>
      </c>
      <c r="E536" s="50">
        <v>15</v>
      </c>
    </row>
    <row r="537" spans="1:5" x14ac:dyDescent="0.2">
      <c r="A537" s="46" t="s">
        <v>8073</v>
      </c>
      <c r="B537" s="65" t="s">
        <v>15124</v>
      </c>
      <c r="C537" s="44" t="s">
        <v>4789</v>
      </c>
      <c r="D537" s="44">
        <v>250</v>
      </c>
      <c r="E537" s="50">
        <v>15</v>
      </c>
    </row>
    <row r="538" spans="1:5" x14ac:dyDescent="0.2">
      <c r="A538" s="46" t="s">
        <v>8074</v>
      </c>
      <c r="B538" s="65" t="s">
        <v>15125</v>
      </c>
      <c r="C538" s="44" t="s">
        <v>576</v>
      </c>
      <c r="D538" s="44">
        <v>250</v>
      </c>
      <c r="E538" s="50">
        <v>15</v>
      </c>
    </row>
    <row r="539" spans="1:5" x14ac:dyDescent="0.2">
      <c r="A539" s="46" t="s">
        <v>8075</v>
      </c>
      <c r="B539" s="65" t="s">
        <v>15126</v>
      </c>
      <c r="C539" s="44" t="s">
        <v>989</v>
      </c>
      <c r="D539" s="44">
        <v>250</v>
      </c>
      <c r="E539" s="50">
        <v>2</v>
      </c>
    </row>
    <row r="540" spans="1:5" x14ac:dyDescent="0.2">
      <c r="A540" s="46" t="s">
        <v>8076</v>
      </c>
      <c r="B540" s="65" t="s">
        <v>8077</v>
      </c>
      <c r="C540" s="44" t="s">
        <v>983</v>
      </c>
      <c r="D540" s="44">
        <v>250</v>
      </c>
      <c r="E540" s="50">
        <v>20</v>
      </c>
    </row>
    <row r="541" spans="1:5" x14ac:dyDescent="0.2">
      <c r="A541" s="46" t="s">
        <v>15127</v>
      </c>
      <c r="B541" s="65" t="s">
        <v>15128</v>
      </c>
      <c r="C541" s="44" t="s">
        <v>15129</v>
      </c>
      <c r="D541" s="44">
        <v>250</v>
      </c>
      <c r="E541" s="50">
        <v>0.32</v>
      </c>
    </row>
    <row r="542" spans="1:5" x14ac:dyDescent="0.2">
      <c r="A542" s="46" t="s">
        <v>8078</v>
      </c>
      <c r="B542" s="65" t="s">
        <v>11029</v>
      </c>
      <c r="C542" s="44" t="s">
        <v>1009</v>
      </c>
      <c r="D542" s="44">
        <v>250</v>
      </c>
      <c r="E542" s="50">
        <v>20</v>
      </c>
    </row>
    <row r="543" spans="1:5" x14ac:dyDescent="0.2">
      <c r="A543" s="46" t="s">
        <v>8079</v>
      </c>
      <c r="B543" s="65" t="s">
        <v>8080</v>
      </c>
      <c r="C543" s="44" t="s">
        <v>8081</v>
      </c>
      <c r="D543" s="44">
        <v>250</v>
      </c>
      <c r="E543" s="50">
        <v>0.65</v>
      </c>
    </row>
    <row r="544" spans="1:5" x14ac:dyDescent="0.2">
      <c r="A544" s="46" t="s">
        <v>8082</v>
      </c>
      <c r="B544" s="65" t="s">
        <v>8083</v>
      </c>
      <c r="C544" s="44" t="s">
        <v>957</v>
      </c>
      <c r="D544" s="44">
        <v>250</v>
      </c>
      <c r="E544" s="50">
        <v>40</v>
      </c>
    </row>
    <row r="545" spans="1:5" x14ac:dyDescent="0.2">
      <c r="A545" s="46" t="s">
        <v>8084</v>
      </c>
      <c r="B545" s="65" t="s">
        <v>15130</v>
      </c>
      <c r="C545" s="44" t="s">
        <v>956</v>
      </c>
      <c r="D545" s="44">
        <v>250</v>
      </c>
      <c r="E545" s="50">
        <v>7.5</v>
      </c>
    </row>
    <row r="546" spans="1:5" x14ac:dyDescent="0.2">
      <c r="A546" s="46" t="s">
        <v>8086</v>
      </c>
      <c r="B546" s="65" t="s">
        <v>8087</v>
      </c>
      <c r="C546" s="44" t="s">
        <v>4804</v>
      </c>
      <c r="D546" s="44">
        <v>250</v>
      </c>
      <c r="E546" s="50">
        <v>22</v>
      </c>
    </row>
    <row r="547" spans="1:5" x14ac:dyDescent="0.2">
      <c r="A547" s="46" t="s">
        <v>8088</v>
      </c>
      <c r="B547" s="65" t="s">
        <v>15131</v>
      </c>
      <c r="C547" s="44" t="s">
        <v>958</v>
      </c>
      <c r="D547" s="44">
        <v>250</v>
      </c>
      <c r="E547" s="50">
        <v>15</v>
      </c>
    </row>
    <row r="548" spans="1:5" x14ac:dyDescent="0.2">
      <c r="A548" s="46" t="s">
        <v>8089</v>
      </c>
      <c r="B548" s="65" t="s">
        <v>8090</v>
      </c>
      <c r="C548" s="44" t="s">
        <v>944</v>
      </c>
      <c r="D548" s="44">
        <v>250</v>
      </c>
      <c r="E548" s="50">
        <v>15</v>
      </c>
    </row>
    <row r="549" spans="1:5" x14ac:dyDescent="0.2">
      <c r="A549" s="46" t="s">
        <v>8091</v>
      </c>
      <c r="B549" s="65" t="s">
        <v>15132</v>
      </c>
      <c r="C549" s="44" t="s">
        <v>991</v>
      </c>
      <c r="D549" s="44">
        <v>250</v>
      </c>
      <c r="E549" s="50">
        <v>15</v>
      </c>
    </row>
    <row r="550" spans="1:5" x14ac:dyDescent="0.2">
      <c r="A550" s="46" t="s">
        <v>8092</v>
      </c>
      <c r="B550" s="65" t="s">
        <v>15133</v>
      </c>
      <c r="C550" s="44" t="s">
        <v>1042</v>
      </c>
      <c r="D550" s="44">
        <v>250</v>
      </c>
      <c r="E550" s="50">
        <v>15</v>
      </c>
    </row>
    <row r="551" spans="1:5" x14ac:dyDescent="0.2">
      <c r="A551" s="46" t="s">
        <v>8093</v>
      </c>
      <c r="B551" s="65" t="s">
        <v>8094</v>
      </c>
      <c r="C551" s="44" t="s">
        <v>11030</v>
      </c>
      <c r="D551" s="44">
        <v>250</v>
      </c>
      <c r="E551" s="50">
        <v>2</v>
      </c>
    </row>
    <row r="552" spans="1:5" x14ac:dyDescent="0.2">
      <c r="A552" s="46" t="s">
        <v>8095</v>
      </c>
      <c r="B552" s="65" t="s">
        <v>8096</v>
      </c>
      <c r="C552" s="44" t="s">
        <v>973</v>
      </c>
      <c r="D552" s="44">
        <v>250</v>
      </c>
      <c r="E552" s="50">
        <v>15</v>
      </c>
    </row>
    <row r="553" spans="1:5" x14ac:dyDescent="0.2">
      <c r="A553" s="46" t="s">
        <v>8097</v>
      </c>
      <c r="B553" s="65" t="s">
        <v>8098</v>
      </c>
      <c r="C553" s="44" t="s">
        <v>1003</v>
      </c>
      <c r="D553" s="44">
        <v>250</v>
      </c>
      <c r="E553" s="50">
        <v>15</v>
      </c>
    </row>
    <row r="554" spans="1:5" x14ac:dyDescent="0.2">
      <c r="A554" s="46" t="s">
        <v>8099</v>
      </c>
      <c r="B554" s="65" t="s">
        <v>8100</v>
      </c>
      <c r="C554" s="44" t="s">
        <v>972</v>
      </c>
      <c r="D554" s="44">
        <v>250</v>
      </c>
      <c r="E554" s="50">
        <v>15</v>
      </c>
    </row>
    <row r="555" spans="1:5" x14ac:dyDescent="0.2">
      <c r="A555" s="46" t="s">
        <v>8101</v>
      </c>
      <c r="B555" s="65" t="s">
        <v>8102</v>
      </c>
      <c r="C555" s="44" t="s">
        <v>8103</v>
      </c>
      <c r="D555" s="44">
        <v>250</v>
      </c>
      <c r="E555" s="50">
        <v>0.02</v>
      </c>
    </row>
    <row r="556" spans="1:5" x14ac:dyDescent="0.2">
      <c r="A556" s="46" t="s">
        <v>8104</v>
      </c>
      <c r="B556" s="65" t="s">
        <v>15134</v>
      </c>
      <c r="C556" s="44" t="s">
        <v>1123</v>
      </c>
      <c r="D556" s="44">
        <v>636</v>
      </c>
      <c r="E556" s="50">
        <v>0.38</v>
      </c>
    </row>
    <row r="557" spans="1:5" x14ac:dyDescent="0.2">
      <c r="A557" s="46" t="s">
        <v>8105</v>
      </c>
      <c r="B557" s="65" t="s">
        <v>8106</v>
      </c>
      <c r="C557" s="44" t="s">
        <v>4395</v>
      </c>
      <c r="D557" s="44">
        <v>250</v>
      </c>
      <c r="E557" s="50">
        <v>75</v>
      </c>
    </row>
    <row r="558" spans="1:5" x14ac:dyDescent="0.2">
      <c r="A558" s="46" t="s">
        <v>8107</v>
      </c>
      <c r="B558" s="65" t="s">
        <v>8108</v>
      </c>
      <c r="C558" s="44" t="s">
        <v>985</v>
      </c>
      <c r="D558" s="44">
        <v>250</v>
      </c>
      <c r="E558" s="50">
        <v>0.19</v>
      </c>
    </row>
    <row r="559" spans="1:5" x14ac:dyDescent="0.2">
      <c r="A559" s="46" t="s">
        <v>8109</v>
      </c>
      <c r="B559" s="65" t="s">
        <v>8110</v>
      </c>
      <c r="C559" s="44" t="s">
        <v>1022</v>
      </c>
      <c r="D559" s="44">
        <v>250</v>
      </c>
      <c r="E559" s="50">
        <v>15</v>
      </c>
    </row>
    <row r="560" spans="1:5" x14ac:dyDescent="0.2">
      <c r="A560" s="46" t="s">
        <v>8111</v>
      </c>
      <c r="B560" s="65" t="s">
        <v>8112</v>
      </c>
      <c r="C560" s="44" t="s">
        <v>977</v>
      </c>
      <c r="D560" s="44">
        <v>250</v>
      </c>
      <c r="E560" s="50">
        <v>15</v>
      </c>
    </row>
    <row r="561" spans="1:5" x14ac:dyDescent="0.2">
      <c r="A561" s="46" t="s">
        <v>8113</v>
      </c>
      <c r="B561" s="65" t="s">
        <v>8114</v>
      </c>
      <c r="C561" s="44" t="s">
        <v>1004</v>
      </c>
      <c r="D561" s="44">
        <v>250</v>
      </c>
      <c r="E561" s="50">
        <v>7.5</v>
      </c>
    </row>
    <row r="562" spans="1:5" x14ac:dyDescent="0.2">
      <c r="A562" s="46" t="s">
        <v>8115</v>
      </c>
      <c r="B562" s="65" t="s">
        <v>15135</v>
      </c>
      <c r="C562" s="44" t="s">
        <v>1001</v>
      </c>
      <c r="D562" s="44">
        <v>250</v>
      </c>
      <c r="E562" s="50">
        <v>15</v>
      </c>
    </row>
    <row r="563" spans="1:5" x14ac:dyDescent="0.2">
      <c r="A563" s="46" t="s">
        <v>8116</v>
      </c>
      <c r="B563" s="65" t="s">
        <v>8117</v>
      </c>
      <c r="C563" s="44" t="s">
        <v>1030</v>
      </c>
      <c r="D563" s="44">
        <v>250</v>
      </c>
      <c r="E563" s="50">
        <v>15</v>
      </c>
    </row>
    <row r="564" spans="1:5" x14ac:dyDescent="0.2">
      <c r="A564" s="46" t="s">
        <v>8118</v>
      </c>
      <c r="B564" s="65" t="s">
        <v>15136</v>
      </c>
      <c r="C564" s="44" t="s">
        <v>1027</v>
      </c>
      <c r="D564" s="44">
        <v>250</v>
      </c>
      <c r="E564" s="50">
        <v>2</v>
      </c>
    </row>
    <row r="565" spans="1:5" x14ac:dyDescent="0.2">
      <c r="A565" s="46" t="s">
        <v>8119</v>
      </c>
      <c r="B565" s="65" t="s">
        <v>8120</v>
      </c>
      <c r="C565" s="44" t="s">
        <v>1023</v>
      </c>
      <c r="D565" s="44">
        <v>250</v>
      </c>
      <c r="E565" s="50">
        <v>15.66</v>
      </c>
    </row>
    <row r="566" spans="1:5" x14ac:dyDescent="0.2">
      <c r="A566" s="46" t="s">
        <v>8121</v>
      </c>
      <c r="B566" s="65" t="s">
        <v>15137</v>
      </c>
      <c r="C566" s="44" t="s">
        <v>8122</v>
      </c>
      <c r="D566" s="44">
        <v>250</v>
      </c>
      <c r="E566" s="50">
        <v>0.01</v>
      </c>
    </row>
    <row r="567" spans="1:5" x14ac:dyDescent="0.2">
      <c r="A567" s="46" t="s">
        <v>9724</v>
      </c>
      <c r="B567" s="65" t="s">
        <v>7692</v>
      </c>
      <c r="C567" s="44" t="s">
        <v>9725</v>
      </c>
      <c r="D567" s="44">
        <v>250</v>
      </c>
      <c r="E567" s="50">
        <v>2</v>
      </c>
    </row>
    <row r="568" spans="1:5" x14ac:dyDescent="0.2">
      <c r="A568" s="46" t="s">
        <v>15138</v>
      </c>
      <c r="B568" s="65" t="s">
        <v>15139</v>
      </c>
      <c r="C568" s="44" t="s">
        <v>15140</v>
      </c>
      <c r="D568" s="44">
        <v>250</v>
      </c>
      <c r="E568" s="50">
        <v>2</v>
      </c>
    </row>
    <row r="569" spans="1:5" x14ac:dyDescent="0.2">
      <c r="A569" s="46" t="s">
        <v>8123</v>
      </c>
      <c r="B569" s="65" t="s">
        <v>8124</v>
      </c>
      <c r="C569" s="44" t="s">
        <v>979</v>
      </c>
      <c r="D569" s="44">
        <v>250</v>
      </c>
      <c r="E569" s="50">
        <v>14.57</v>
      </c>
    </row>
    <row r="570" spans="1:5" x14ac:dyDescent="0.2">
      <c r="A570" s="46" t="s">
        <v>8125</v>
      </c>
      <c r="B570" s="65" t="s">
        <v>8126</v>
      </c>
      <c r="C570" s="44" t="s">
        <v>8127</v>
      </c>
      <c r="D570" s="44">
        <v>250</v>
      </c>
      <c r="E570" s="50">
        <v>92.4</v>
      </c>
    </row>
    <row r="571" spans="1:5" x14ac:dyDescent="0.2">
      <c r="A571" s="46" t="s">
        <v>8128</v>
      </c>
      <c r="B571" s="65" t="s">
        <v>15141</v>
      </c>
      <c r="C571" s="44" t="s">
        <v>970</v>
      </c>
      <c r="D571" s="44">
        <v>250</v>
      </c>
      <c r="E571" s="50">
        <v>15</v>
      </c>
    </row>
    <row r="572" spans="1:5" x14ac:dyDescent="0.2">
      <c r="A572" s="46" t="s">
        <v>8129</v>
      </c>
      <c r="B572" s="65" t="s">
        <v>11031</v>
      </c>
      <c r="C572" s="44" t="s">
        <v>1002</v>
      </c>
      <c r="D572" s="44">
        <v>250</v>
      </c>
      <c r="E572" s="50">
        <v>15</v>
      </c>
    </row>
    <row r="573" spans="1:5" x14ac:dyDescent="0.2">
      <c r="A573" s="46" t="s">
        <v>8130</v>
      </c>
      <c r="B573" s="65" t="s">
        <v>15142</v>
      </c>
      <c r="C573" s="44" t="s">
        <v>1041</v>
      </c>
      <c r="D573" s="44">
        <v>250</v>
      </c>
      <c r="E573" s="50">
        <v>15</v>
      </c>
    </row>
    <row r="574" spans="1:5" x14ac:dyDescent="0.2">
      <c r="A574" s="46" t="s">
        <v>8131</v>
      </c>
      <c r="B574" s="65" t="s">
        <v>11032</v>
      </c>
      <c r="C574" s="44" t="s">
        <v>8132</v>
      </c>
      <c r="D574" s="44">
        <v>250</v>
      </c>
      <c r="E574" s="50">
        <v>0.11</v>
      </c>
    </row>
    <row r="575" spans="1:5" x14ac:dyDescent="0.2">
      <c r="A575" s="46" t="s">
        <v>8133</v>
      </c>
      <c r="B575" s="65" t="s">
        <v>15143</v>
      </c>
      <c r="C575" s="44" t="s">
        <v>1064</v>
      </c>
      <c r="D575" s="44">
        <v>250</v>
      </c>
      <c r="E575" s="50">
        <v>201.69</v>
      </c>
    </row>
    <row r="576" spans="1:5" x14ac:dyDescent="0.2">
      <c r="A576" s="46" t="s">
        <v>8134</v>
      </c>
      <c r="B576" s="65" t="s">
        <v>15144</v>
      </c>
      <c r="C576" s="44" t="s">
        <v>1015</v>
      </c>
      <c r="D576" s="44">
        <v>250</v>
      </c>
      <c r="E576" s="50">
        <v>20.64</v>
      </c>
    </row>
    <row r="577" spans="1:5" x14ac:dyDescent="0.2">
      <c r="A577" s="46" t="s">
        <v>8135</v>
      </c>
      <c r="B577" s="65" t="s">
        <v>15145</v>
      </c>
      <c r="C577" s="44" t="s">
        <v>1016</v>
      </c>
      <c r="D577" s="44">
        <v>250</v>
      </c>
      <c r="E577" s="50">
        <v>20.52</v>
      </c>
    </row>
    <row r="578" spans="1:5" x14ac:dyDescent="0.2">
      <c r="A578" s="46" t="s">
        <v>8136</v>
      </c>
      <c r="B578" s="65" t="s">
        <v>15146</v>
      </c>
      <c r="C578" s="44" t="s">
        <v>4805</v>
      </c>
      <c r="D578" s="44">
        <v>250</v>
      </c>
      <c r="E578" s="50">
        <v>611.24</v>
      </c>
    </row>
    <row r="579" spans="1:5" x14ac:dyDescent="0.2">
      <c r="A579" s="46" t="s">
        <v>8137</v>
      </c>
      <c r="B579" s="65" t="s">
        <v>11033</v>
      </c>
      <c r="C579" s="44" t="s">
        <v>4003</v>
      </c>
      <c r="D579" s="44">
        <v>250</v>
      </c>
      <c r="E579" s="50">
        <v>53.26</v>
      </c>
    </row>
    <row r="580" spans="1:5" x14ac:dyDescent="0.2">
      <c r="A580" s="46" t="s">
        <v>8138</v>
      </c>
      <c r="B580" s="65" t="s">
        <v>8139</v>
      </c>
      <c r="C580" s="44" t="s">
        <v>4374</v>
      </c>
      <c r="D580" s="44">
        <v>250</v>
      </c>
      <c r="E580" s="50">
        <v>15</v>
      </c>
    </row>
    <row r="581" spans="1:5" x14ac:dyDescent="0.2">
      <c r="A581" s="46" t="s">
        <v>15147</v>
      </c>
      <c r="B581" s="65" t="s">
        <v>15148</v>
      </c>
      <c r="C581" s="44" t="s">
        <v>15149</v>
      </c>
      <c r="D581" s="44">
        <v>250</v>
      </c>
      <c r="E581" s="50">
        <v>16.649999999999999</v>
      </c>
    </row>
    <row r="582" spans="1:5" x14ac:dyDescent="0.2">
      <c r="A582" s="46" t="s">
        <v>8140</v>
      </c>
      <c r="B582" s="65" t="s">
        <v>8141</v>
      </c>
      <c r="C582" s="44" t="s">
        <v>995</v>
      </c>
      <c r="D582" s="44">
        <v>250</v>
      </c>
      <c r="E582" s="50">
        <v>2</v>
      </c>
    </row>
    <row r="583" spans="1:5" x14ac:dyDescent="0.2">
      <c r="A583" s="46" t="s">
        <v>8142</v>
      </c>
      <c r="B583" s="65" t="s">
        <v>8143</v>
      </c>
      <c r="C583" s="44" t="s">
        <v>4376</v>
      </c>
      <c r="D583" s="44">
        <v>250</v>
      </c>
      <c r="E583" s="50">
        <v>2</v>
      </c>
    </row>
    <row r="584" spans="1:5" x14ac:dyDescent="0.2">
      <c r="A584" s="46" t="s">
        <v>8144</v>
      </c>
      <c r="B584" s="65" t="s">
        <v>8145</v>
      </c>
      <c r="C584" s="44" t="s">
        <v>1044</v>
      </c>
      <c r="D584" s="44">
        <v>250</v>
      </c>
      <c r="E584" s="50">
        <v>1160</v>
      </c>
    </row>
    <row r="585" spans="1:5" x14ac:dyDescent="0.2">
      <c r="A585" s="46" t="s">
        <v>8146</v>
      </c>
      <c r="B585" s="65" t="s">
        <v>8147</v>
      </c>
      <c r="C585" s="44" t="s">
        <v>4806</v>
      </c>
      <c r="D585" s="44">
        <v>250</v>
      </c>
      <c r="E585" s="50">
        <v>1160</v>
      </c>
    </row>
    <row r="586" spans="1:5" x14ac:dyDescent="0.2">
      <c r="A586" s="46" t="s">
        <v>15150</v>
      </c>
      <c r="B586" s="65" t="s">
        <v>15151</v>
      </c>
      <c r="C586" s="44" t="s">
        <v>15152</v>
      </c>
      <c r="D586" s="44">
        <v>250</v>
      </c>
      <c r="E586" s="50">
        <v>0.01</v>
      </c>
    </row>
    <row r="587" spans="1:5" x14ac:dyDescent="0.2">
      <c r="A587" s="46" t="s">
        <v>8148</v>
      </c>
      <c r="B587" s="65" t="s">
        <v>8149</v>
      </c>
      <c r="C587" s="44" t="s">
        <v>4831</v>
      </c>
      <c r="D587" s="44">
        <v>250</v>
      </c>
      <c r="E587" s="50">
        <v>2</v>
      </c>
    </row>
    <row r="588" spans="1:5" x14ac:dyDescent="0.2">
      <c r="A588" s="46" t="s">
        <v>8150</v>
      </c>
      <c r="B588" s="65" t="s">
        <v>8151</v>
      </c>
      <c r="C588" s="44" t="s">
        <v>971</v>
      </c>
      <c r="D588" s="44">
        <v>250</v>
      </c>
      <c r="E588" s="50">
        <v>15.11</v>
      </c>
    </row>
    <row r="589" spans="1:5" x14ac:dyDescent="0.2">
      <c r="A589" s="46" t="s">
        <v>8152</v>
      </c>
      <c r="B589" s="65" t="s">
        <v>8153</v>
      </c>
      <c r="C589" s="44" t="s">
        <v>1048</v>
      </c>
      <c r="D589" s="44">
        <v>250</v>
      </c>
      <c r="E589" s="50">
        <v>33.32</v>
      </c>
    </row>
    <row r="590" spans="1:5" x14ac:dyDescent="0.2">
      <c r="A590" s="46" t="s">
        <v>8154</v>
      </c>
      <c r="B590" s="65" t="s">
        <v>15153</v>
      </c>
      <c r="C590" s="44" t="s">
        <v>4378</v>
      </c>
      <c r="D590" s="44">
        <v>250</v>
      </c>
      <c r="E590" s="50">
        <v>7.5</v>
      </c>
    </row>
    <row r="591" spans="1:5" x14ac:dyDescent="0.2">
      <c r="A591" s="46" t="s">
        <v>8155</v>
      </c>
      <c r="B591" s="65" t="s">
        <v>15154</v>
      </c>
      <c r="C591" s="44" t="s">
        <v>974</v>
      </c>
      <c r="D591" s="44">
        <v>250</v>
      </c>
      <c r="E591" s="50">
        <v>24.02</v>
      </c>
    </row>
    <row r="592" spans="1:5" x14ac:dyDescent="0.2">
      <c r="A592" s="46" t="s">
        <v>15155</v>
      </c>
      <c r="B592" s="65" t="s">
        <v>15156</v>
      </c>
      <c r="C592" s="44" t="s">
        <v>15157</v>
      </c>
      <c r="D592" s="44">
        <v>250</v>
      </c>
      <c r="E592" s="50">
        <v>0.15</v>
      </c>
    </row>
    <row r="593" spans="1:5" x14ac:dyDescent="0.2">
      <c r="A593" s="46" t="s">
        <v>11034</v>
      </c>
      <c r="B593" s="65" t="s">
        <v>15158</v>
      </c>
      <c r="C593" s="44" t="s">
        <v>11035</v>
      </c>
      <c r="D593" s="44">
        <v>250</v>
      </c>
      <c r="E593" s="50">
        <v>15.05</v>
      </c>
    </row>
    <row r="594" spans="1:5" x14ac:dyDescent="0.2">
      <c r="A594" s="46" t="s">
        <v>8156</v>
      </c>
      <c r="B594" s="65" t="s">
        <v>8157</v>
      </c>
      <c r="C594" s="44" t="s">
        <v>572</v>
      </c>
      <c r="D594" s="44">
        <v>250</v>
      </c>
      <c r="E594" s="50">
        <v>15</v>
      </c>
    </row>
    <row r="595" spans="1:5" x14ac:dyDescent="0.2">
      <c r="A595" s="46" t="s">
        <v>8158</v>
      </c>
      <c r="B595" s="65" t="s">
        <v>8159</v>
      </c>
      <c r="C595" s="44" t="s">
        <v>4362</v>
      </c>
      <c r="D595" s="44">
        <v>250</v>
      </c>
      <c r="E595" s="50">
        <v>15</v>
      </c>
    </row>
    <row r="596" spans="1:5" x14ac:dyDescent="0.2">
      <c r="A596" s="46" t="s">
        <v>8160</v>
      </c>
      <c r="B596" s="65" t="s">
        <v>8161</v>
      </c>
      <c r="C596" s="44" t="s">
        <v>975</v>
      </c>
      <c r="D596" s="44">
        <v>250</v>
      </c>
      <c r="E596" s="50">
        <v>15</v>
      </c>
    </row>
    <row r="597" spans="1:5" x14ac:dyDescent="0.2">
      <c r="A597" s="46" t="s">
        <v>8162</v>
      </c>
      <c r="B597" s="65" t="s">
        <v>8163</v>
      </c>
      <c r="C597" s="44" t="s">
        <v>8164</v>
      </c>
      <c r="D597" s="44">
        <v>250</v>
      </c>
      <c r="E597" s="50">
        <v>869.08</v>
      </c>
    </row>
    <row r="598" spans="1:5" x14ac:dyDescent="0.2">
      <c r="A598" s="46" t="s">
        <v>8165</v>
      </c>
      <c r="B598" s="65" t="s">
        <v>8166</v>
      </c>
      <c r="C598" s="44" t="s">
        <v>1067</v>
      </c>
      <c r="D598" s="44">
        <v>250</v>
      </c>
      <c r="E598" s="50">
        <v>2</v>
      </c>
    </row>
    <row r="599" spans="1:5" x14ac:dyDescent="0.2">
      <c r="A599" s="46" t="s">
        <v>8167</v>
      </c>
      <c r="B599" s="65" t="s">
        <v>11036</v>
      </c>
      <c r="C599" s="44" t="s">
        <v>1059</v>
      </c>
      <c r="D599" s="44">
        <v>250</v>
      </c>
      <c r="E599" s="50">
        <v>2</v>
      </c>
    </row>
    <row r="600" spans="1:5" x14ac:dyDescent="0.2">
      <c r="A600" s="46" t="s">
        <v>8168</v>
      </c>
      <c r="B600" s="65" t="s">
        <v>8169</v>
      </c>
      <c r="C600" s="44" t="s">
        <v>8170</v>
      </c>
      <c r="D600" s="44">
        <v>250</v>
      </c>
      <c r="E600" s="50">
        <v>57.7</v>
      </c>
    </row>
    <row r="601" spans="1:5" x14ac:dyDescent="0.2">
      <c r="A601" s="46" t="s">
        <v>8171</v>
      </c>
      <c r="B601" s="65" t="s">
        <v>11037</v>
      </c>
      <c r="C601" s="44" t="s">
        <v>993</v>
      </c>
      <c r="D601" s="44">
        <v>250</v>
      </c>
      <c r="E601" s="50">
        <v>19.420000000000002</v>
      </c>
    </row>
    <row r="602" spans="1:5" x14ac:dyDescent="0.2">
      <c r="A602" s="46" t="s">
        <v>11038</v>
      </c>
      <c r="B602" s="65" t="s">
        <v>11039</v>
      </c>
      <c r="C602" s="44" t="s">
        <v>11040</v>
      </c>
      <c r="D602" s="44">
        <v>250</v>
      </c>
      <c r="E602" s="50">
        <v>15</v>
      </c>
    </row>
    <row r="603" spans="1:5" x14ac:dyDescent="0.2">
      <c r="A603" s="46" t="s">
        <v>8172</v>
      </c>
      <c r="B603" s="65" t="s">
        <v>7824</v>
      </c>
      <c r="C603" s="44" t="s">
        <v>987</v>
      </c>
      <c r="D603" s="44">
        <v>250</v>
      </c>
      <c r="E603" s="50">
        <v>40.06</v>
      </c>
    </row>
    <row r="604" spans="1:5" x14ac:dyDescent="0.2">
      <c r="A604" s="46" t="s">
        <v>8173</v>
      </c>
      <c r="B604" s="65" t="s">
        <v>15159</v>
      </c>
      <c r="C604" s="44" t="s">
        <v>994</v>
      </c>
      <c r="D604" s="44">
        <v>250</v>
      </c>
      <c r="E604" s="50">
        <v>32.5</v>
      </c>
    </row>
    <row r="605" spans="1:5" x14ac:dyDescent="0.2">
      <c r="A605" s="46" t="s">
        <v>8174</v>
      </c>
      <c r="B605" s="65" t="s">
        <v>15160</v>
      </c>
      <c r="C605" s="44" t="s">
        <v>1024</v>
      </c>
      <c r="D605" s="44">
        <v>250</v>
      </c>
      <c r="E605" s="50">
        <v>20</v>
      </c>
    </row>
    <row r="606" spans="1:5" x14ac:dyDescent="0.2">
      <c r="A606" s="46" t="s">
        <v>8175</v>
      </c>
      <c r="B606" s="65" t="s">
        <v>8176</v>
      </c>
      <c r="C606" s="44" t="s">
        <v>1025</v>
      </c>
      <c r="D606" s="44">
        <v>250</v>
      </c>
      <c r="E606" s="50">
        <v>100</v>
      </c>
    </row>
    <row r="607" spans="1:5" x14ac:dyDescent="0.2">
      <c r="A607" s="46" t="s">
        <v>8177</v>
      </c>
      <c r="B607" s="65" t="s">
        <v>15161</v>
      </c>
      <c r="C607" s="44" t="s">
        <v>990</v>
      </c>
      <c r="D607" s="44">
        <v>250</v>
      </c>
      <c r="E607" s="50">
        <v>15.34</v>
      </c>
    </row>
    <row r="608" spans="1:5" x14ac:dyDescent="0.2">
      <c r="A608" s="46" t="s">
        <v>8178</v>
      </c>
      <c r="B608" s="65" t="s">
        <v>15162</v>
      </c>
      <c r="C608" s="44" t="s">
        <v>1070</v>
      </c>
      <c r="D608" s="44">
        <v>250</v>
      </c>
      <c r="E608" s="50">
        <v>15</v>
      </c>
    </row>
    <row r="609" spans="1:5" x14ac:dyDescent="0.2">
      <c r="A609" s="46" t="s">
        <v>8179</v>
      </c>
      <c r="B609" s="65" t="s">
        <v>15163</v>
      </c>
      <c r="C609" s="44" t="s">
        <v>548</v>
      </c>
      <c r="D609" s="44">
        <v>250</v>
      </c>
      <c r="E609" s="50">
        <v>15</v>
      </c>
    </row>
    <row r="610" spans="1:5" x14ac:dyDescent="0.2">
      <c r="A610" s="46" t="s">
        <v>8180</v>
      </c>
      <c r="B610" s="65" t="s">
        <v>15164</v>
      </c>
      <c r="C610" s="44" t="s">
        <v>1026</v>
      </c>
      <c r="D610" s="44">
        <v>250</v>
      </c>
      <c r="E610" s="50">
        <v>2</v>
      </c>
    </row>
    <row r="611" spans="1:5" x14ac:dyDescent="0.2">
      <c r="A611" s="46" t="s">
        <v>8181</v>
      </c>
      <c r="B611" s="65" t="s">
        <v>11110</v>
      </c>
      <c r="C611" s="44" t="s">
        <v>8182</v>
      </c>
      <c r="D611" s="44">
        <v>250</v>
      </c>
      <c r="E611" s="50">
        <v>2</v>
      </c>
    </row>
    <row r="612" spans="1:5" x14ac:dyDescent="0.2">
      <c r="A612" s="46" t="s">
        <v>15165</v>
      </c>
      <c r="B612" s="65" t="s">
        <v>15166</v>
      </c>
      <c r="C612" s="44" t="s">
        <v>15167</v>
      </c>
      <c r="D612" s="44">
        <v>250</v>
      </c>
      <c r="E612" s="50">
        <v>7.5</v>
      </c>
    </row>
    <row r="613" spans="1:5" x14ac:dyDescent="0.2">
      <c r="A613" s="46" t="s">
        <v>8183</v>
      </c>
      <c r="B613" s="65" t="s">
        <v>8184</v>
      </c>
      <c r="C613" s="44" t="s">
        <v>553</v>
      </c>
      <c r="D613" s="44">
        <v>250</v>
      </c>
      <c r="E613" s="50">
        <v>14.91</v>
      </c>
    </row>
    <row r="614" spans="1:5" x14ac:dyDescent="0.2">
      <c r="A614" s="46" t="s">
        <v>8185</v>
      </c>
      <c r="B614" s="65" t="s">
        <v>8186</v>
      </c>
      <c r="C614" s="44" t="s">
        <v>1060</v>
      </c>
      <c r="D614" s="44">
        <v>250</v>
      </c>
      <c r="E614" s="50">
        <v>15</v>
      </c>
    </row>
    <row r="615" spans="1:5" x14ac:dyDescent="0.2">
      <c r="A615" s="46" t="s">
        <v>8187</v>
      </c>
      <c r="B615" s="65" t="s">
        <v>8188</v>
      </c>
      <c r="C615" s="44" t="s">
        <v>1032</v>
      </c>
      <c r="D615" s="44">
        <v>250</v>
      </c>
      <c r="E615" s="50">
        <v>15</v>
      </c>
    </row>
    <row r="616" spans="1:5" x14ac:dyDescent="0.2">
      <c r="A616" s="46" t="s">
        <v>8189</v>
      </c>
      <c r="B616" s="65" t="s">
        <v>8190</v>
      </c>
      <c r="C616" s="44" t="s">
        <v>1045</v>
      </c>
      <c r="D616" s="44">
        <v>250</v>
      </c>
      <c r="E616" s="50">
        <v>2</v>
      </c>
    </row>
    <row r="617" spans="1:5" x14ac:dyDescent="0.2">
      <c r="A617" s="46" t="s">
        <v>8191</v>
      </c>
      <c r="B617" s="65" t="s">
        <v>15168</v>
      </c>
      <c r="C617" s="44" t="s">
        <v>1037</v>
      </c>
      <c r="D617" s="44">
        <v>250</v>
      </c>
      <c r="E617" s="50">
        <v>9.9</v>
      </c>
    </row>
    <row r="618" spans="1:5" x14ac:dyDescent="0.2">
      <c r="A618" s="46" t="s">
        <v>8192</v>
      </c>
      <c r="B618" s="65" t="s">
        <v>8193</v>
      </c>
      <c r="C618" s="44" t="s">
        <v>15169</v>
      </c>
      <c r="D618" s="44">
        <v>250</v>
      </c>
      <c r="E618" s="50">
        <v>9.58</v>
      </c>
    </row>
    <row r="619" spans="1:5" x14ac:dyDescent="0.2">
      <c r="A619" s="46" t="s">
        <v>8194</v>
      </c>
      <c r="B619" s="65" t="s">
        <v>15170</v>
      </c>
      <c r="C619" s="44" t="s">
        <v>998</v>
      </c>
      <c r="D619" s="44">
        <v>250</v>
      </c>
      <c r="E619" s="50">
        <v>2</v>
      </c>
    </row>
    <row r="620" spans="1:5" x14ac:dyDescent="0.2">
      <c r="A620" s="46" t="s">
        <v>8195</v>
      </c>
      <c r="B620" s="65" t="s">
        <v>15171</v>
      </c>
      <c r="C620" s="44" t="s">
        <v>1033</v>
      </c>
      <c r="D620" s="44">
        <v>250</v>
      </c>
      <c r="E620" s="50">
        <v>9.64</v>
      </c>
    </row>
    <row r="621" spans="1:5" x14ac:dyDescent="0.2">
      <c r="A621" s="46" t="s">
        <v>8196</v>
      </c>
      <c r="B621" s="65" t="s">
        <v>8197</v>
      </c>
      <c r="C621" s="44" t="s">
        <v>1000</v>
      </c>
      <c r="D621" s="44">
        <v>250</v>
      </c>
      <c r="E621" s="50">
        <v>13.73</v>
      </c>
    </row>
    <row r="622" spans="1:5" x14ac:dyDescent="0.2">
      <c r="A622" s="46" t="s">
        <v>15172</v>
      </c>
      <c r="B622" s="65" t="s">
        <v>15173</v>
      </c>
      <c r="C622" s="44" t="s">
        <v>15174</v>
      </c>
      <c r="D622" s="44">
        <v>250</v>
      </c>
      <c r="E622" s="50">
        <v>100</v>
      </c>
    </row>
    <row r="623" spans="1:5" x14ac:dyDescent="0.2">
      <c r="A623" s="46" t="s">
        <v>8198</v>
      </c>
      <c r="B623" s="65" t="s">
        <v>8199</v>
      </c>
      <c r="C623" s="44" t="s">
        <v>1061</v>
      </c>
      <c r="D623" s="44">
        <v>250</v>
      </c>
      <c r="E623" s="50">
        <v>15</v>
      </c>
    </row>
    <row r="624" spans="1:5" x14ac:dyDescent="0.2">
      <c r="A624" s="46" t="s">
        <v>8200</v>
      </c>
      <c r="B624" s="65" t="s">
        <v>11042</v>
      </c>
      <c r="C624" s="44" t="s">
        <v>1035</v>
      </c>
      <c r="D624" s="44">
        <v>250</v>
      </c>
      <c r="E624" s="50">
        <v>9</v>
      </c>
    </row>
    <row r="625" spans="1:5" x14ac:dyDescent="0.2">
      <c r="A625" s="46" t="s">
        <v>11043</v>
      </c>
      <c r="B625" s="65" t="s">
        <v>11044</v>
      </c>
      <c r="C625" s="44" t="s">
        <v>11045</v>
      </c>
      <c r="D625" s="44">
        <v>250</v>
      </c>
      <c r="E625" s="50">
        <v>183.2</v>
      </c>
    </row>
    <row r="626" spans="1:5" x14ac:dyDescent="0.2">
      <c r="A626" s="46" t="s">
        <v>8201</v>
      </c>
      <c r="B626" s="65" t="s">
        <v>8202</v>
      </c>
      <c r="C626" s="44" t="s">
        <v>4476</v>
      </c>
      <c r="D626" s="44">
        <v>250</v>
      </c>
      <c r="E626" s="50">
        <v>240</v>
      </c>
    </row>
    <row r="627" spans="1:5" x14ac:dyDescent="0.2">
      <c r="A627" s="46" t="s">
        <v>8203</v>
      </c>
      <c r="B627" s="65" t="s">
        <v>8204</v>
      </c>
      <c r="C627" s="44" t="s">
        <v>4814</v>
      </c>
      <c r="D627" s="44">
        <v>250</v>
      </c>
      <c r="E627" s="50">
        <v>23.93</v>
      </c>
    </row>
    <row r="628" spans="1:5" x14ac:dyDescent="0.2">
      <c r="A628" s="46" t="s">
        <v>8205</v>
      </c>
      <c r="B628" s="65" t="s">
        <v>8206</v>
      </c>
      <c r="C628" s="44" t="s">
        <v>4029</v>
      </c>
      <c r="D628" s="44">
        <v>250</v>
      </c>
      <c r="E628" s="50">
        <v>9.44</v>
      </c>
    </row>
    <row r="629" spans="1:5" x14ac:dyDescent="0.2">
      <c r="A629" s="46" t="s">
        <v>8207</v>
      </c>
      <c r="B629" s="65" t="s">
        <v>8208</v>
      </c>
      <c r="C629" s="44" t="s">
        <v>8209</v>
      </c>
      <c r="D629" s="44">
        <v>250</v>
      </c>
      <c r="E629" s="50">
        <v>75</v>
      </c>
    </row>
    <row r="630" spans="1:5" x14ac:dyDescent="0.2">
      <c r="A630" s="46" t="s">
        <v>8210</v>
      </c>
      <c r="B630" s="65" t="s">
        <v>8211</v>
      </c>
      <c r="C630" s="44" t="s">
        <v>1516</v>
      </c>
      <c r="D630" s="44">
        <v>250</v>
      </c>
      <c r="E630" s="50">
        <v>2916.67</v>
      </c>
    </row>
    <row r="631" spans="1:5" x14ac:dyDescent="0.2">
      <c r="A631" s="46" t="s">
        <v>8212</v>
      </c>
      <c r="B631" s="65" t="s">
        <v>8213</v>
      </c>
      <c r="C631" s="44" t="s">
        <v>1499</v>
      </c>
      <c r="D631" s="44">
        <v>250</v>
      </c>
      <c r="E631" s="50">
        <v>50</v>
      </c>
    </row>
    <row r="632" spans="1:5" x14ac:dyDescent="0.2">
      <c r="A632" s="46" t="s">
        <v>8214</v>
      </c>
      <c r="B632" s="65" t="s">
        <v>15175</v>
      </c>
      <c r="C632" s="44" t="s">
        <v>1074</v>
      </c>
      <c r="D632" s="44">
        <v>250</v>
      </c>
      <c r="E632" s="50">
        <v>15</v>
      </c>
    </row>
    <row r="633" spans="1:5" x14ac:dyDescent="0.2">
      <c r="A633" s="46" t="s">
        <v>15176</v>
      </c>
      <c r="B633" s="65" t="s">
        <v>15177</v>
      </c>
      <c r="C633" s="44" t="s">
        <v>15178</v>
      </c>
      <c r="D633" s="44">
        <v>250</v>
      </c>
      <c r="E633" s="50">
        <v>289.25</v>
      </c>
    </row>
    <row r="634" spans="1:5" x14ac:dyDescent="0.2">
      <c r="A634" s="46" t="s">
        <v>8215</v>
      </c>
      <c r="B634" s="65" t="s">
        <v>8216</v>
      </c>
      <c r="C634" s="44" t="s">
        <v>1056</v>
      </c>
      <c r="D634" s="44">
        <v>250</v>
      </c>
      <c r="E634" s="50">
        <v>15</v>
      </c>
    </row>
    <row r="635" spans="1:5" x14ac:dyDescent="0.2">
      <c r="A635" s="46" t="s">
        <v>8217</v>
      </c>
      <c r="B635" s="65" t="s">
        <v>8218</v>
      </c>
      <c r="C635" s="44" t="s">
        <v>1089</v>
      </c>
      <c r="D635" s="44">
        <v>250</v>
      </c>
      <c r="E635" s="50">
        <v>10.43</v>
      </c>
    </row>
    <row r="636" spans="1:5" x14ac:dyDescent="0.2">
      <c r="A636" s="46" t="s">
        <v>8219</v>
      </c>
      <c r="B636" s="65" t="s">
        <v>8220</v>
      </c>
      <c r="C636" s="44" t="s">
        <v>4827</v>
      </c>
      <c r="D636" s="44">
        <v>250</v>
      </c>
      <c r="E636" s="50">
        <v>2</v>
      </c>
    </row>
    <row r="637" spans="1:5" x14ac:dyDescent="0.2">
      <c r="A637" s="46" t="s">
        <v>8221</v>
      </c>
      <c r="B637" s="65" t="s">
        <v>8222</v>
      </c>
      <c r="C637" s="44" t="s">
        <v>8223</v>
      </c>
      <c r="D637" s="44">
        <v>250</v>
      </c>
      <c r="E637" s="50">
        <v>52.48</v>
      </c>
    </row>
    <row r="638" spans="1:5" x14ac:dyDescent="0.2">
      <c r="A638" s="46" t="s">
        <v>8224</v>
      </c>
      <c r="B638" s="65" t="s">
        <v>15179</v>
      </c>
      <c r="C638" s="44" t="s">
        <v>1075</v>
      </c>
      <c r="D638" s="44">
        <v>250</v>
      </c>
      <c r="E638" s="50">
        <v>1071.3499999999999</v>
      </c>
    </row>
    <row r="639" spans="1:5" x14ac:dyDescent="0.2">
      <c r="A639" s="46" t="s">
        <v>8226</v>
      </c>
      <c r="B639" s="65" t="s">
        <v>15180</v>
      </c>
      <c r="C639" s="44" t="s">
        <v>1083</v>
      </c>
      <c r="D639" s="44">
        <v>250</v>
      </c>
      <c r="E639" s="50">
        <v>21.01</v>
      </c>
    </row>
    <row r="640" spans="1:5" x14ac:dyDescent="0.2">
      <c r="A640" s="46" t="s">
        <v>8227</v>
      </c>
      <c r="B640" s="65" t="s">
        <v>15181</v>
      </c>
      <c r="C640" s="44" t="s">
        <v>1036</v>
      </c>
      <c r="D640" s="44">
        <v>250</v>
      </c>
      <c r="E640" s="50">
        <v>25.26</v>
      </c>
    </row>
    <row r="641" spans="1:5" x14ac:dyDescent="0.2">
      <c r="A641" s="46" t="s">
        <v>8228</v>
      </c>
      <c r="B641" s="65" t="s">
        <v>15182</v>
      </c>
      <c r="C641" s="44" t="s">
        <v>8229</v>
      </c>
      <c r="D641" s="44">
        <v>250</v>
      </c>
      <c r="E641" s="50">
        <v>2</v>
      </c>
    </row>
    <row r="642" spans="1:5" x14ac:dyDescent="0.2">
      <c r="A642" s="46" t="s">
        <v>8230</v>
      </c>
      <c r="B642" s="65" t="s">
        <v>11046</v>
      </c>
      <c r="C642" s="44" t="s">
        <v>573</v>
      </c>
      <c r="D642" s="44">
        <v>250</v>
      </c>
      <c r="E642" s="50">
        <v>15.38</v>
      </c>
    </row>
    <row r="643" spans="1:5" x14ac:dyDescent="0.2">
      <c r="A643" s="46" t="s">
        <v>8231</v>
      </c>
      <c r="B643" s="65" t="s">
        <v>8232</v>
      </c>
      <c r="C643" s="44" t="s">
        <v>580</v>
      </c>
      <c r="D643" s="44">
        <v>250</v>
      </c>
      <c r="E643" s="50">
        <v>15.73</v>
      </c>
    </row>
    <row r="644" spans="1:5" x14ac:dyDescent="0.2">
      <c r="A644" s="46" t="s">
        <v>15183</v>
      </c>
      <c r="B644" s="65" t="s">
        <v>15184</v>
      </c>
      <c r="C644" s="44" t="s">
        <v>15185</v>
      </c>
      <c r="D644" s="44">
        <v>250</v>
      </c>
      <c r="E644" s="50">
        <v>15</v>
      </c>
    </row>
    <row r="645" spans="1:5" x14ac:dyDescent="0.2">
      <c r="A645" s="46" t="s">
        <v>8234</v>
      </c>
      <c r="B645" s="65" t="s">
        <v>8235</v>
      </c>
      <c r="C645" s="44" t="s">
        <v>1049</v>
      </c>
      <c r="D645" s="44">
        <v>250</v>
      </c>
      <c r="E645" s="50">
        <v>15</v>
      </c>
    </row>
    <row r="646" spans="1:5" x14ac:dyDescent="0.2">
      <c r="A646" s="46" t="s">
        <v>8236</v>
      </c>
      <c r="B646" s="65" t="s">
        <v>15186</v>
      </c>
      <c r="C646" s="44" t="s">
        <v>4396</v>
      </c>
      <c r="D646" s="44">
        <v>250</v>
      </c>
      <c r="E646" s="50">
        <v>505.93</v>
      </c>
    </row>
    <row r="647" spans="1:5" x14ac:dyDescent="0.2">
      <c r="A647" s="46" t="s">
        <v>8237</v>
      </c>
      <c r="B647" s="65" t="s">
        <v>15187</v>
      </c>
      <c r="C647" s="44" t="s">
        <v>1087</v>
      </c>
      <c r="D647" s="44">
        <v>250</v>
      </c>
      <c r="E647" s="50">
        <v>27.07</v>
      </c>
    </row>
    <row r="648" spans="1:5" x14ac:dyDescent="0.2">
      <c r="A648" s="46" t="s">
        <v>8238</v>
      </c>
      <c r="B648" s="65" t="s">
        <v>15188</v>
      </c>
      <c r="C648" s="44" t="s">
        <v>1078</v>
      </c>
      <c r="D648" s="44">
        <v>250</v>
      </c>
      <c r="E648" s="50">
        <v>12.09</v>
      </c>
    </row>
    <row r="649" spans="1:5" x14ac:dyDescent="0.2">
      <c r="A649" s="46" t="s">
        <v>8239</v>
      </c>
      <c r="B649" s="65" t="s">
        <v>8240</v>
      </c>
      <c r="C649" s="44" t="s">
        <v>4031</v>
      </c>
      <c r="D649" s="44">
        <v>250</v>
      </c>
      <c r="E649" s="50">
        <v>1</v>
      </c>
    </row>
    <row r="650" spans="1:5" x14ac:dyDescent="0.2">
      <c r="A650" s="46" t="s">
        <v>15189</v>
      </c>
      <c r="B650" s="65" t="s">
        <v>15190</v>
      </c>
      <c r="C650" s="44" t="s">
        <v>15191</v>
      </c>
      <c r="D650" s="44">
        <v>250</v>
      </c>
      <c r="E650" s="50">
        <v>15.29</v>
      </c>
    </row>
    <row r="651" spans="1:5" x14ac:dyDescent="0.2">
      <c r="A651" s="46" t="s">
        <v>8241</v>
      </c>
      <c r="B651" s="65" t="s">
        <v>15192</v>
      </c>
      <c r="C651" s="44" t="s">
        <v>15193</v>
      </c>
      <c r="D651" s="44">
        <v>250</v>
      </c>
      <c r="E651" s="50">
        <v>1204.92</v>
      </c>
    </row>
    <row r="652" spans="1:5" x14ac:dyDescent="0.2">
      <c r="A652" s="46" t="s">
        <v>11047</v>
      </c>
      <c r="B652" s="65" t="s">
        <v>15194</v>
      </c>
      <c r="C652" s="44" t="s">
        <v>11048</v>
      </c>
      <c r="D652" s="44">
        <v>250</v>
      </c>
      <c r="E652" s="50">
        <v>50</v>
      </c>
    </row>
    <row r="653" spans="1:5" x14ac:dyDescent="0.2">
      <c r="A653" s="46" t="s">
        <v>8242</v>
      </c>
      <c r="B653" s="65" t="s">
        <v>8243</v>
      </c>
      <c r="C653" s="44" t="s">
        <v>1521</v>
      </c>
      <c r="D653" s="44">
        <v>250</v>
      </c>
      <c r="E653" s="50">
        <v>34.82</v>
      </c>
    </row>
    <row r="654" spans="1:5" x14ac:dyDescent="0.2">
      <c r="A654" s="46" t="s">
        <v>8244</v>
      </c>
      <c r="B654" s="65" t="s">
        <v>15195</v>
      </c>
      <c r="C654" s="44" t="s">
        <v>15196</v>
      </c>
      <c r="D654" s="44">
        <v>250</v>
      </c>
      <c r="E654" s="50">
        <v>612</v>
      </c>
    </row>
    <row r="655" spans="1:5" x14ac:dyDescent="0.2">
      <c r="A655" s="46" t="s">
        <v>15197</v>
      </c>
      <c r="B655" s="65" t="s">
        <v>15198</v>
      </c>
      <c r="C655" s="44" t="s">
        <v>15199</v>
      </c>
      <c r="D655" s="44">
        <v>250</v>
      </c>
      <c r="E655" s="50">
        <v>1</v>
      </c>
    </row>
    <row r="656" spans="1:5" x14ac:dyDescent="0.2">
      <c r="A656" s="46" t="s">
        <v>8245</v>
      </c>
      <c r="B656" s="65" t="s">
        <v>8246</v>
      </c>
      <c r="C656" s="44" t="s">
        <v>582</v>
      </c>
      <c r="D656" s="44">
        <v>250</v>
      </c>
      <c r="E656" s="50">
        <v>2</v>
      </c>
    </row>
    <row r="657" spans="1:5" x14ac:dyDescent="0.2">
      <c r="A657" s="46" t="s">
        <v>15200</v>
      </c>
      <c r="B657" s="65" t="s">
        <v>15201</v>
      </c>
      <c r="C657" s="44" t="s">
        <v>15202</v>
      </c>
      <c r="D657" s="44">
        <v>250</v>
      </c>
      <c r="E657" s="50">
        <v>15</v>
      </c>
    </row>
    <row r="658" spans="1:5" x14ac:dyDescent="0.2">
      <c r="A658" s="46" t="s">
        <v>9726</v>
      </c>
      <c r="B658" s="65" t="s">
        <v>7420</v>
      </c>
      <c r="C658" s="44" t="s">
        <v>7421</v>
      </c>
      <c r="D658" s="44">
        <v>250</v>
      </c>
      <c r="E658" s="50">
        <v>328.8</v>
      </c>
    </row>
    <row r="659" spans="1:5" x14ac:dyDescent="0.2">
      <c r="A659" s="46" t="s">
        <v>8249</v>
      </c>
      <c r="B659" s="65" t="s">
        <v>8250</v>
      </c>
      <c r="C659" s="44" t="s">
        <v>996</v>
      </c>
      <c r="D659" s="44">
        <v>250</v>
      </c>
      <c r="E659" s="50">
        <v>15</v>
      </c>
    </row>
    <row r="660" spans="1:5" x14ac:dyDescent="0.2">
      <c r="A660" s="46" t="s">
        <v>15203</v>
      </c>
      <c r="B660" s="65" t="s">
        <v>15204</v>
      </c>
      <c r="C660" s="44" t="s">
        <v>15205</v>
      </c>
      <c r="D660" s="44">
        <v>250</v>
      </c>
      <c r="E660" s="50">
        <v>155.78</v>
      </c>
    </row>
    <row r="661" spans="1:5" x14ac:dyDescent="0.2">
      <c r="A661" s="46" t="s">
        <v>8251</v>
      </c>
      <c r="B661" s="65" t="s">
        <v>8252</v>
      </c>
      <c r="C661" s="44" t="s">
        <v>8253</v>
      </c>
      <c r="D661" s="44">
        <v>250</v>
      </c>
      <c r="E661" s="50">
        <v>103.38</v>
      </c>
    </row>
    <row r="662" spans="1:5" x14ac:dyDescent="0.2">
      <c r="A662" s="46" t="s">
        <v>8254</v>
      </c>
      <c r="B662" s="65" t="s">
        <v>8255</v>
      </c>
      <c r="C662" s="44" t="s">
        <v>8256</v>
      </c>
      <c r="D662" s="44">
        <v>250</v>
      </c>
      <c r="E662" s="50">
        <v>103.38</v>
      </c>
    </row>
    <row r="663" spans="1:5" x14ac:dyDescent="0.2">
      <c r="A663" s="46" t="s">
        <v>15206</v>
      </c>
      <c r="B663" s="65" t="s">
        <v>15207</v>
      </c>
      <c r="C663" s="44" t="s">
        <v>15208</v>
      </c>
      <c r="D663" s="44">
        <v>250</v>
      </c>
      <c r="E663" s="50">
        <v>79.319999999999993</v>
      </c>
    </row>
    <row r="664" spans="1:5" x14ac:dyDescent="0.2">
      <c r="A664" s="46" t="s">
        <v>8257</v>
      </c>
      <c r="B664" s="65" t="s">
        <v>15209</v>
      </c>
      <c r="C664" s="44" t="s">
        <v>1093</v>
      </c>
      <c r="D664" s="44">
        <v>250</v>
      </c>
      <c r="E664" s="50">
        <v>65</v>
      </c>
    </row>
    <row r="665" spans="1:5" x14ac:dyDescent="0.2">
      <c r="A665" s="46" t="s">
        <v>8258</v>
      </c>
      <c r="B665" s="65" t="s">
        <v>15210</v>
      </c>
      <c r="C665" s="44" t="s">
        <v>1038</v>
      </c>
      <c r="D665" s="44">
        <v>250</v>
      </c>
      <c r="E665" s="50">
        <v>15</v>
      </c>
    </row>
    <row r="666" spans="1:5" x14ac:dyDescent="0.2">
      <c r="A666" s="46" t="s">
        <v>8259</v>
      </c>
      <c r="B666" s="65" t="s">
        <v>8260</v>
      </c>
      <c r="C666" s="44" t="s">
        <v>1080</v>
      </c>
      <c r="D666" s="44">
        <v>250</v>
      </c>
      <c r="E666" s="50">
        <v>100</v>
      </c>
    </row>
    <row r="667" spans="1:5" x14ac:dyDescent="0.2">
      <c r="A667" s="46" t="s">
        <v>8261</v>
      </c>
      <c r="B667" s="65" t="s">
        <v>8262</v>
      </c>
      <c r="C667" s="44" t="s">
        <v>1106</v>
      </c>
      <c r="D667" s="44">
        <v>250</v>
      </c>
      <c r="E667" s="50">
        <v>167.3</v>
      </c>
    </row>
    <row r="668" spans="1:5" x14ac:dyDescent="0.2">
      <c r="A668" s="46" t="s">
        <v>8263</v>
      </c>
      <c r="B668" s="65" t="s">
        <v>8264</v>
      </c>
      <c r="C668" s="44" t="s">
        <v>4391</v>
      </c>
      <c r="D668" s="44">
        <v>250</v>
      </c>
      <c r="E668" s="50">
        <v>232.08</v>
      </c>
    </row>
    <row r="669" spans="1:5" x14ac:dyDescent="0.2">
      <c r="A669" s="46" t="s">
        <v>8265</v>
      </c>
      <c r="B669" s="65" t="s">
        <v>15211</v>
      </c>
      <c r="C669" s="44" t="s">
        <v>1051</v>
      </c>
      <c r="D669" s="44">
        <v>250</v>
      </c>
      <c r="E669" s="50">
        <v>1</v>
      </c>
    </row>
    <row r="670" spans="1:5" x14ac:dyDescent="0.2">
      <c r="A670" s="46" t="s">
        <v>8266</v>
      </c>
      <c r="B670" s="65" t="s">
        <v>8267</v>
      </c>
      <c r="C670" s="44" t="s">
        <v>4464</v>
      </c>
      <c r="D670" s="44">
        <v>250</v>
      </c>
      <c r="E670" s="50">
        <v>55</v>
      </c>
    </row>
    <row r="671" spans="1:5" x14ac:dyDescent="0.2">
      <c r="A671" s="46" t="s">
        <v>15212</v>
      </c>
      <c r="B671" s="65" t="s">
        <v>15213</v>
      </c>
      <c r="C671" s="44" t="s">
        <v>15214</v>
      </c>
      <c r="D671" s="44">
        <v>250</v>
      </c>
      <c r="E671" s="50">
        <v>451.44</v>
      </c>
    </row>
    <row r="672" spans="1:5" x14ac:dyDescent="0.2">
      <c r="A672" s="46" t="s">
        <v>8268</v>
      </c>
      <c r="B672" s="65" t="s">
        <v>15215</v>
      </c>
      <c r="C672" s="44" t="s">
        <v>577</v>
      </c>
      <c r="D672" s="44">
        <v>250</v>
      </c>
      <c r="E672" s="50">
        <v>2</v>
      </c>
    </row>
    <row r="673" spans="1:5" x14ac:dyDescent="0.2">
      <c r="A673" s="46" t="s">
        <v>8269</v>
      </c>
      <c r="B673" s="65" t="s">
        <v>15216</v>
      </c>
      <c r="C673" s="44" t="s">
        <v>1005</v>
      </c>
      <c r="D673" s="44">
        <v>250</v>
      </c>
      <c r="E673" s="50">
        <v>24.4</v>
      </c>
    </row>
    <row r="674" spans="1:5" x14ac:dyDescent="0.2">
      <c r="A674" s="46" t="s">
        <v>8270</v>
      </c>
      <c r="B674" s="65" t="s">
        <v>8271</v>
      </c>
      <c r="C674" s="44" t="s">
        <v>1006</v>
      </c>
      <c r="D674" s="44">
        <v>250</v>
      </c>
      <c r="E674" s="50">
        <v>54.28</v>
      </c>
    </row>
    <row r="675" spans="1:5" x14ac:dyDescent="0.2">
      <c r="A675" s="46" t="s">
        <v>8272</v>
      </c>
      <c r="B675" s="65" t="s">
        <v>15217</v>
      </c>
      <c r="C675" s="44" t="s">
        <v>1007</v>
      </c>
      <c r="D675" s="44">
        <v>250</v>
      </c>
      <c r="E675" s="50">
        <v>27.13</v>
      </c>
    </row>
    <row r="676" spans="1:5" x14ac:dyDescent="0.2">
      <c r="A676" s="46" t="s">
        <v>15218</v>
      </c>
      <c r="B676" s="65" t="s">
        <v>15219</v>
      </c>
      <c r="C676" s="44" t="s">
        <v>15220</v>
      </c>
      <c r="D676" s="44">
        <v>250</v>
      </c>
      <c r="E676" s="50">
        <v>29.96</v>
      </c>
    </row>
    <row r="677" spans="1:5" x14ac:dyDescent="0.2">
      <c r="A677" s="46" t="s">
        <v>15221</v>
      </c>
      <c r="B677" s="65" t="s">
        <v>15222</v>
      </c>
      <c r="C677" s="44" t="s">
        <v>15223</v>
      </c>
      <c r="D677" s="44">
        <v>250</v>
      </c>
      <c r="E677" s="50">
        <v>455.65</v>
      </c>
    </row>
    <row r="678" spans="1:5" x14ac:dyDescent="0.2">
      <c r="A678" s="46" t="s">
        <v>15224</v>
      </c>
      <c r="B678" s="65" t="s">
        <v>15225</v>
      </c>
      <c r="C678" s="44" t="s">
        <v>15226</v>
      </c>
      <c r="D678" s="44">
        <v>250</v>
      </c>
      <c r="E678" s="50">
        <v>3998</v>
      </c>
    </row>
    <row r="679" spans="1:5" x14ac:dyDescent="0.2">
      <c r="A679" s="46" t="s">
        <v>8273</v>
      </c>
      <c r="B679" s="65" t="s">
        <v>15227</v>
      </c>
      <c r="C679" s="44" t="s">
        <v>4006</v>
      </c>
      <c r="D679" s="44">
        <v>250</v>
      </c>
      <c r="E679" s="50">
        <v>2</v>
      </c>
    </row>
    <row r="680" spans="1:5" x14ac:dyDescent="0.2">
      <c r="A680" s="46" t="s">
        <v>11050</v>
      </c>
      <c r="B680" s="65" t="s">
        <v>15228</v>
      </c>
      <c r="C680" s="44" t="s">
        <v>11051</v>
      </c>
      <c r="D680" s="44">
        <v>250</v>
      </c>
      <c r="E680" s="50">
        <v>46.02</v>
      </c>
    </row>
    <row r="681" spans="1:5" x14ac:dyDescent="0.2">
      <c r="A681" s="46" t="s">
        <v>15229</v>
      </c>
      <c r="B681" s="65" t="s">
        <v>11066</v>
      </c>
      <c r="C681" s="44" t="s">
        <v>15230</v>
      </c>
      <c r="D681" s="44">
        <v>250</v>
      </c>
      <c r="E681" s="50">
        <v>72.599999999999994</v>
      </c>
    </row>
    <row r="682" spans="1:5" x14ac:dyDescent="0.2">
      <c r="A682" s="46" t="s">
        <v>8274</v>
      </c>
      <c r="B682" s="65" t="s">
        <v>8275</v>
      </c>
      <c r="C682" s="44" t="s">
        <v>4463</v>
      </c>
      <c r="D682" s="44">
        <v>250</v>
      </c>
      <c r="E682" s="50">
        <v>210</v>
      </c>
    </row>
    <row r="683" spans="1:5" x14ac:dyDescent="0.2">
      <c r="A683" s="46" t="s">
        <v>8276</v>
      </c>
      <c r="B683" s="65" t="s">
        <v>15231</v>
      </c>
      <c r="C683" s="44" t="s">
        <v>1043</v>
      </c>
      <c r="D683" s="44">
        <v>250</v>
      </c>
      <c r="E683" s="50">
        <v>1095.4000000000001</v>
      </c>
    </row>
    <row r="684" spans="1:5" x14ac:dyDescent="0.2">
      <c r="A684" s="46" t="s">
        <v>8277</v>
      </c>
      <c r="B684" s="65" t="s">
        <v>8278</v>
      </c>
      <c r="C684" s="44" t="s">
        <v>8279</v>
      </c>
      <c r="D684" s="44">
        <v>250</v>
      </c>
      <c r="E684" s="50">
        <v>362.8</v>
      </c>
    </row>
    <row r="685" spans="1:5" x14ac:dyDescent="0.2">
      <c r="A685" s="46" t="s">
        <v>8280</v>
      </c>
      <c r="B685" s="65" t="s">
        <v>8281</v>
      </c>
      <c r="C685" s="44" t="s">
        <v>4471</v>
      </c>
      <c r="D685" s="44">
        <v>250</v>
      </c>
      <c r="E685" s="50">
        <v>1</v>
      </c>
    </row>
    <row r="686" spans="1:5" x14ac:dyDescent="0.2">
      <c r="A686" s="46" t="s">
        <v>8282</v>
      </c>
      <c r="B686" s="65" t="s">
        <v>8283</v>
      </c>
      <c r="C686" s="44" t="s">
        <v>583</v>
      </c>
      <c r="D686" s="44">
        <v>250</v>
      </c>
      <c r="E686" s="50">
        <v>23.83</v>
      </c>
    </row>
    <row r="687" spans="1:5" x14ac:dyDescent="0.2">
      <c r="A687" s="46" t="s">
        <v>8284</v>
      </c>
      <c r="B687" s="65" t="s">
        <v>8285</v>
      </c>
      <c r="C687" s="44" t="s">
        <v>4469</v>
      </c>
      <c r="D687" s="44">
        <v>250</v>
      </c>
      <c r="E687" s="50">
        <v>63.1</v>
      </c>
    </row>
    <row r="688" spans="1:5" x14ac:dyDescent="0.2">
      <c r="A688" s="46" t="s">
        <v>8286</v>
      </c>
      <c r="B688" s="65" t="s">
        <v>8287</v>
      </c>
      <c r="C688" s="44" t="s">
        <v>11052</v>
      </c>
      <c r="D688" s="44">
        <v>250</v>
      </c>
      <c r="E688" s="50">
        <v>75</v>
      </c>
    </row>
    <row r="689" spans="1:5" x14ac:dyDescent="0.2">
      <c r="A689" s="46" t="s">
        <v>8288</v>
      </c>
      <c r="B689" s="65" t="s">
        <v>8289</v>
      </c>
      <c r="C689" s="44" t="s">
        <v>1071</v>
      </c>
      <c r="D689" s="44">
        <v>250</v>
      </c>
      <c r="E689" s="50">
        <v>980.04</v>
      </c>
    </row>
    <row r="690" spans="1:5" x14ac:dyDescent="0.2">
      <c r="A690" s="46" t="s">
        <v>8290</v>
      </c>
      <c r="B690" s="65" t="s">
        <v>8291</v>
      </c>
      <c r="C690" s="44" t="s">
        <v>4019</v>
      </c>
      <c r="D690" s="44">
        <v>250</v>
      </c>
      <c r="E690" s="50">
        <v>2</v>
      </c>
    </row>
    <row r="691" spans="1:5" x14ac:dyDescent="0.2">
      <c r="A691" s="46" t="s">
        <v>8292</v>
      </c>
      <c r="B691" s="65" t="s">
        <v>8293</v>
      </c>
      <c r="C691" s="44" t="s">
        <v>11053</v>
      </c>
      <c r="D691" s="44">
        <v>250</v>
      </c>
      <c r="E691" s="50">
        <v>2</v>
      </c>
    </row>
    <row r="692" spans="1:5" x14ac:dyDescent="0.2">
      <c r="A692" s="46" t="s">
        <v>8294</v>
      </c>
      <c r="B692" s="65" t="s">
        <v>14848</v>
      </c>
      <c r="C692" s="44" t="s">
        <v>1361</v>
      </c>
      <c r="D692" s="44">
        <v>250</v>
      </c>
      <c r="E692" s="50">
        <v>2</v>
      </c>
    </row>
    <row r="693" spans="1:5" x14ac:dyDescent="0.2">
      <c r="A693" s="46" t="s">
        <v>8295</v>
      </c>
      <c r="B693" s="65" t="s">
        <v>8296</v>
      </c>
      <c r="C693" s="44" t="s">
        <v>4022</v>
      </c>
      <c r="D693" s="44">
        <v>250</v>
      </c>
      <c r="E693" s="50">
        <v>87.1</v>
      </c>
    </row>
    <row r="694" spans="1:5" x14ac:dyDescent="0.2">
      <c r="A694" s="46" t="s">
        <v>8297</v>
      </c>
      <c r="B694" s="65" t="s">
        <v>8298</v>
      </c>
      <c r="C694" s="44" t="s">
        <v>1012</v>
      </c>
      <c r="D694" s="44">
        <v>250</v>
      </c>
      <c r="E694" s="50">
        <v>15</v>
      </c>
    </row>
    <row r="695" spans="1:5" x14ac:dyDescent="0.2">
      <c r="A695" s="46" t="s">
        <v>8299</v>
      </c>
      <c r="B695" s="65" t="s">
        <v>11054</v>
      </c>
      <c r="C695" s="44" t="s">
        <v>8300</v>
      </c>
      <c r="D695" s="44">
        <v>250</v>
      </c>
      <c r="E695" s="50">
        <v>21.41</v>
      </c>
    </row>
    <row r="696" spans="1:5" x14ac:dyDescent="0.2">
      <c r="A696" s="46" t="s">
        <v>15232</v>
      </c>
      <c r="B696" s="65" t="s">
        <v>15233</v>
      </c>
      <c r="C696" s="44" t="s">
        <v>15234</v>
      </c>
      <c r="D696" s="44">
        <v>250</v>
      </c>
      <c r="E696" s="50">
        <v>44.78</v>
      </c>
    </row>
    <row r="697" spans="1:5" x14ac:dyDescent="0.2">
      <c r="A697" s="46" t="s">
        <v>8301</v>
      </c>
      <c r="B697" s="65" t="s">
        <v>8302</v>
      </c>
      <c r="C697" s="44" t="s">
        <v>1053</v>
      </c>
      <c r="D697" s="44">
        <v>250</v>
      </c>
      <c r="E697" s="50">
        <v>6.93</v>
      </c>
    </row>
    <row r="698" spans="1:5" x14ac:dyDescent="0.2">
      <c r="A698" s="46" t="s">
        <v>8303</v>
      </c>
      <c r="B698" s="65" t="s">
        <v>11055</v>
      </c>
      <c r="C698" s="44" t="s">
        <v>1085</v>
      </c>
      <c r="D698" s="44">
        <v>250</v>
      </c>
      <c r="E698" s="50">
        <v>42.04</v>
      </c>
    </row>
    <row r="699" spans="1:5" x14ac:dyDescent="0.2">
      <c r="A699" s="46" t="s">
        <v>8304</v>
      </c>
      <c r="B699" s="65" t="s">
        <v>15235</v>
      </c>
      <c r="C699" s="44" t="s">
        <v>4386</v>
      </c>
      <c r="D699" s="44">
        <v>250</v>
      </c>
      <c r="E699" s="50">
        <v>100</v>
      </c>
    </row>
    <row r="700" spans="1:5" x14ac:dyDescent="0.2">
      <c r="A700" s="46" t="s">
        <v>8305</v>
      </c>
      <c r="B700" s="65" t="s">
        <v>8306</v>
      </c>
      <c r="C700" s="44" t="s">
        <v>4397</v>
      </c>
      <c r="D700" s="44">
        <v>250</v>
      </c>
      <c r="E700" s="50">
        <v>30</v>
      </c>
    </row>
    <row r="701" spans="1:5" x14ac:dyDescent="0.2">
      <c r="A701" s="46" t="s">
        <v>8307</v>
      </c>
      <c r="B701" s="65" t="s">
        <v>15236</v>
      </c>
      <c r="C701" s="44" t="s">
        <v>1047</v>
      </c>
      <c r="D701" s="44">
        <v>250</v>
      </c>
      <c r="E701" s="50">
        <v>75</v>
      </c>
    </row>
    <row r="702" spans="1:5" x14ac:dyDescent="0.2">
      <c r="A702" s="46" t="s">
        <v>15237</v>
      </c>
      <c r="B702" s="65" t="s">
        <v>15238</v>
      </c>
      <c r="C702" s="44" t="s">
        <v>4390</v>
      </c>
      <c r="D702" s="44">
        <v>250</v>
      </c>
      <c r="E702" s="50">
        <v>168.01</v>
      </c>
    </row>
    <row r="703" spans="1:5" x14ac:dyDescent="0.2">
      <c r="A703" s="46" t="s">
        <v>15239</v>
      </c>
      <c r="B703" s="65" t="s">
        <v>15240</v>
      </c>
      <c r="C703" s="44" t="s">
        <v>15241</v>
      </c>
      <c r="D703" s="44">
        <v>250</v>
      </c>
      <c r="E703" s="50">
        <v>141.6</v>
      </c>
    </row>
    <row r="704" spans="1:5" x14ac:dyDescent="0.2">
      <c r="A704" s="46" t="s">
        <v>8308</v>
      </c>
      <c r="B704" s="65" t="s">
        <v>8309</v>
      </c>
      <c r="C704" s="44" t="s">
        <v>4458</v>
      </c>
      <c r="D704" s="44">
        <v>250</v>
      </c>
      <c r="E704" s="50">
        <v>2</v>
      </c>
    </row>
    <row r="705" spans="1:5" x14ac:dyDescent="0.2">
      <c r="A705" s="46" t="s">
        <v>8310</v>
      </c>
      <c r="B705" s="65" t="s">
        <v>8311</v>
      </c>
      <c r="C705" s="44" t="s">
        <v>4803</v>
      </c>
      <c r="D705" s="44">
        <v>250</v>
      </c>
      <c r="E705" s="50">
        <v>2</v>
      </c>
    </row>
    <row r="706" spans="1:5" x14ac:dyDescent="0.2">
      <c r="A706" s="46" t="s">
        <v>8312</v>
      </c>
      <c r="B706" s="65" t="s">
        <v>8313</v>
      </c>
      <c r="C706" s="44" t="s">
        <v>15242</v>
      </c>
      <c r="D706" s="44">
        <v>250</v>
      </c>
      <c r="E706" s="50">
        <v>2</v>
      </c>
    </row>
    <row r="707" spans="1:5" x14ac:dyDescent="0.2">
      <c r="A707" s="46" t="s">
        <v>8314</v>
      </c>
      <c r="B707" s="65" t="s">
        <v>8315</v>
      </c>
      <c r="C707" s="44" t="s">
        <v>1095</v>
      </c>
      <c r="D707" s="44">
        <v>250</v>
      </c>
      <c r="E707" s="50">
        <v>15</v>
      </c>
    </row>
    <row r="708" spans="1:5" x14ac:dyDescent="0.2">
      <c r="A708" s="46" t="s">
        <v>8316</v>
      </c>
      <c r="B708" s="65" t="s">
        <v>15243</v>
      </c>
      <c r="C708" s="44" t="s">
        <v>8317</v>
      </c>
      <c r="D708" s="44">
        <v>250</v>
      </c>
      <c r="E708" s="50">
        <v>192.27</v>
      </c>
    </row>
    <row r="709" spans="1:5" x14ac:dyDescent="0.2">
      <c r="A709" s="46" t="s">
        <v>11056</v>
      </c>
      <c r="B709" s="65" t="s">
        <v>8318</v>
      </c>
      <c r="C709" s="44" t="s">
        <v>11057</v>
      </c>
      <c r="D709" s="44">
        <v>250</v>
      </c>
      <c r="E709" s="50">
        <v>13.75</v>
      </c>
    </row>
    <row r="710" spans="1:5" x14ac:dyDescent="0.2">
      <c r="A710" s="46" t="s">
        <v>8319</v>
      </c>
      <c r="B710" s="65" t="s">
        <v>15244</v>
      </c>
      <c r="C710" s="44" t="s">
        <v>1062</v>
      </c>
      <c r="D710" s="44">
        <v>250</v>
      </c>
      <c r="E710" s="50">
        <v>40</v>
      </c>
    </row>
    <row r="711" spans="1:5" x14ac:dyDescent="0.2">
      <c r="A711" s="46" t="s">
        <v>11058</v>
      </c>
      <c r="B711" s="65" t="s">
        <v>15245</v>
      </c>
      <c r="C711" s="44" t="s">
        <v>11060</v>
      </c>
      <c r="D711" s="44">
        <v>250</v>
      </c>
      <c r="E711" s="50">
        <v>468</v>
      </c>
    </row>
    <row r="712" spans="1:5" x14ac:dyDescent="0.2">
      <c r="A712" s="46" t="s">
        <v>8320</v>
      </c>
      <c r="B712" s="65" t="s">
        <v>8321</v>
      </c>
      <c r="C712" s="44" t="s">
        <v>8322</v>
      </c>
      <c r="D712" s="44">
        <v>250</v>
      </c>
      <c r="E712" s="50">
        <v>2</v>
      </c>
    </row>
    <row r="713" spans="1:5" x14ac:dyDescent="0.2">
      <c r="A713" s="46" t="s">
        <v>8323</v>
      </c>
      <c r="B713" s="65" t="s">
        <v>8324</v>
      </c>
      <c r="C713" s="44" t="s">
        <v>4825</v>
      </c>
      <c r="D713" s="44">
        <v>250</v>
      </c>
      <c r="E713" s="50">
        <v>2</v>
      </c>
    </row>
    <row r="714" spans="1:5" x14ac:dyDescent="0.2">
      <c r="A714" s="46" t="s">
        <v>11061</v>
      </c>
      <c r="B714" s="65" t="s">
        <v>7918</v>
      </c>
      <c r="C714" s="44" t="s">
        <v>4379</v>
      </c>
      <c r="D714" s="44">
        <v>250</v>
      </c>
      <c r="E714" s="50">
        <v>2</v>
      </c>
    </row>
    <row r="715" spans="1:5" x14ac:dyDescent="0.2">
      <c r="A715" s="46" t="s">
        <v>8325</v>
      </c>
      <c r="B715" s="65" t="s">
        <v>8326</v>
      </c>
      <c r="C715" s="44" t="s">
        <v>1201</v>
      </c>
      <c r="D715" s="44">
        <v>250</v>
      </c>
      <c r="E715" s="50">
        <v>55</v>
      </c>
    </row>
    <row r="716" spans="1:5" x14ac:dyDescent="0.2">
      <c r="A716" s="46" t="s">
        <v>8327</v>
      </c>
      <c r="B716" s="65" t="s">
        <v>15246</v>
      </c>
      <c r="C716" s="44" t="s">
        <v>8328</v>
      </c>
      <c r="D716" s="44">
        <v>250</v>
      </c>
      <c r="E716" s="50">
        <v>72</v>
      </c>
    </row>
    <row r="717" spans="1:5" x14ac:dyDescent="0.2">
      <c r="A717" s="46" t="s">
        <v>8329</v>
      </c>
      <c r="B717" s="65" t="s">
        <v>8330</v>
      </c>
      <c r="C717" s="44" t="s">
        <v>8331</v>
      </c>
      <c r="D717" s="44">
        <v>250</v>
      </c>
      <c r="E717" s="50">
        <v>15</v>
      </c>
    </row>
    <row r="718" spans="1:5" x14ac:dyDescent="0.2">
      <c r="A718" s="46" t="s">
        <v>15247</v>
      </c>
      <c r="B718" s="65" t="s">
        <v>15248</v>
      </c>
      <c r="C718" s="44" t="s">
        <v>15249</v>
      </c>
      <c r="D718" s="44">
        <v>250</v>
      </c>
      <c r="E718" s="50">
        <v>21.91</v>
      </c>
    </row>
    <row r="719" spans="1:5" x14ac:dyDescent="0.2">
      <c r="A719" s="46" t="s">
        <v>15250</v>
      </c>
      <c r="B719" s="65" t="s">
        <v>15251</v>
      </c>
      <c r="C719" s="44" t="s">
        <v>15252</v>
      </c>
      <c r="D719" s="44">
        <v>250</v>
      </c>
      <c r="E719" s="50">
        <v>2</v>
      </c>
    </row>
    <row r="720" spans="1:5" x14ac:dyDescent="0.2">
      <c r="A720" s="46" t="s">
        <v>15253</v>
      </c>
      <c r="B720" s="65" t="s">
        <v>15254</v>
      </c>
      <c r="C720" s="44" t="s">
        <v>15255</v>
      </c>
      <c r="D720" s="44">
        <v>250</v>
      </c>
      <c r="E720" s="50">
        <v>2</v>
      </c>
    </row>
    <row r="721" spans="1:5" x14ac:dyDescent="0.2">
      <c r="A721" s="46" t="s">
        <v>15256</v>
      </c>
      <c r="B721" s="65" t="s">
        <v>15257</v>
      </c>
      <c r="C721" s="44" t="s">
        <v>15258</v>
      </c>
      <c r="D721" s="44">
        <v>250</v>
      </c>
      <c r="E721" s="50">
        <v>80.14</v>
      </c>
    </row>
    <row r="722" spans="1:5" x14ac:dyDescent="0.2">
      <c r="A722" s="46" t="s">
        <v>15259</v>
      </c>
      <c r="B722" s="65" t="s">
        <v>15260</v>
      </c>
      <c r="C722" s="44" t="s">
        <v>15261</v>
      </c>
      <c r="D722" s="44">
        <v>250</v>
      </c>
      <c r="E722" s="50">
        <v>84.96</v>
      </c>
    </row>
    <row r="723" spans="1:5" x14ac:dyDescent="0.2">
      <c r="A723" s="46" t="s">
        <v>8332</v>
      </c>
      <c r="B723" s="65" t="s">
        <v>15262</v>
      </c>
      <c r="C723" s="44" t="s">
        <v>8333</v>
      </c>
      <c r="D723" s="44">
        <v>250</v>
      </c>
      <c r="E723" s="50">
        <v>9.9</v>
      </c>
    </row>
    <row r="724" spans="1:5" x14ac:dyDescent="0.2">
      <c r="A724" s="46" t="s">
        <v>8334</v>
      </c>
      <c r="B724" s="65" t="s">
        <v>8335</v>
      </c>
      <c r="C724" s="44" t="s">
        <v>1017</v>
      </c>
      <c r="D724" s="44">
        <v>250</v>
      </c>
      <c r="E724" s="50">
        <v>35.86</v>
      </c>
    </row>
    <row r="725" spans="1:5" x14ac:dyDescent="0.2">
      <c r="A725" s="46" t="s">
        <v>8336</v>
      </c>
      <c r="B725" s="65" t="s">
        <v>15263</v>
      </c>
      <c r="C725" s="44" t="s">
        <v>930</v>
      </c>
      <c r="D725" s="44">
        <v>250</v>
      </c>
      <c r="E725" s="50">
        <v>342.88</v>
      </c>
    </row>
    <row r="726" spans="1:5" x14ac:dyDescent="0.2">
      <c r="A726" s="46" t="s">
        <v>8337</v>
      </c>
      <c r="B726" s="65" t="s">
        <v>8338</v>
      </c>
      <c r="C726" s="44" t="s">
        <v>8339</v>
      </c>
      <c r="D726" s="44">
        <v>250</v>
      </c>
      <c r="E726" s="50">
        <v>27.17</v>
      </c>
    </row>
    <row r="727" spans="1:5" x14ac:dyDescent="0.2">
      <c r="A727" s="46" t="s">
        <v>11062</v>
      </c>
      <c r="B727" s="65" t="s">
        <v>11063</v>
      </c>
      <c r="C727" s="44" t="s">
        <v>11064</v>
      </c>
      <c r="D727" s="44">
        <v>250</v>
      </c>
      <c r="E727" s="50">
        <v>1143.8499999999999</v>
      </c>
    </row>
    <row r="728" spans="1:5" x14ac:dyDescent="0.2">
      <c r="A728" s="46" t="s">
        <v>15264</v>
      </c>
      <c r="B728" s="65" t="s">
        <v>8149</v>
      </c>
      <c r="C728" s="44" t="s">
        <v>15265</v>
      </c>
      <c r="D728" s="44">
        <v>250</v>
      </c>
      <c r="E728" s="50">
        <v>2</v>
      </c>
    </row>
    <row r="729" spans="1:5" x14ac:dyDescent="0.2">
      <c r="A729" s="46" t="s">
        <v>15266</v>
      </c>
      <c r="B729" s="65" t="s">
        <v>8884</v>
      </c>
      <c r="C729" s="44" t="s">
        <v>743</v>
      </c>
      <c r="D729" s="44">
        <v>250</v>
      </c>
      <c r="E729" s="50">
        <v>2</v>
      </c>
    </row>
    <row r="730" spans="1:5" x14ac:dyDescent="0.2">
      <c r="A730" s="46" t="s">
        <v>11065</v>
      </c>
      <c r="B730" s="65" t="s">
        <v>11066</v>
      </c>
      <c r="C730" s="44" t="s">
        <v>11067</v>
      </c>
      <c r="D730" s="44">
        <v>250</v>
      </c>
      <c r="E730" s="50">
        <v>108.9</v>
      </c>
    </row>
    <row r="731" spans="1:5" x14ac:dyDescent="0.2">
      <c r="A731" s="46" t="s">
        <v>11068</v>
      </c>
      <c r="B731" s="65" t="s">
        <v>15267</v>
      </c>
      <c r="C731" s="44" t="s">
        <v>7699</v>
      </c>
      <c r="D731" s="44">
        <v>250</v>
      </c>
      <c r="E731" s="50">
        <v>258.98</v>
      </c>
    </row>
    <row r="732" spans="1:5" x14ac:dyDescent="0.2">
      <c r="A732" s="46" t="s">
        <v>8340</v>
      </c>
      <c r="B732" s="65" t="s">
        <v>15268</v>
      </c>
      <c r="C732" s="44" t="s">
        <v>8341</v>
      </c>
      <c r="D732" s="44">
        <v>250</v>
      </c>
      <c r="E732" s="50">
        <v>30</v>
      </c>
    </row>
    <row r="733" spans="1:5" x14ac:dyDescent="0.2">
      <c r="A733" s="46" t="s">
        <v>8342</v>
      </c>
      <c r="B733" s="65" t="s">
        <v>15269</v>
      </c>
      <c r="C733" s="44" t="s">
        <v>8343</v>
      </c>
      <c r="D733" s="44">
        <v>250</v>
      </c>
      <c r="E733" s="50">
        <v>20</v>
      </c>
    </row>
    <row r="734" spans="1:5" x14ac:dyDescent="0.2">
      <c r="A734" s="46" t="s">
        <v>15270</v>
      </c>
      <c r="B734" s="65" t="s">
        <v>11059</v>
      </c>
      <c r="C734" s="44" t="s">
        <v>11060</v>
      </c>
      <c r="D734" s="44">
        <v>250</v>
      </c>
      <c r="E734" s="50">
        <v>75</v>
      </c>
    </row>
    <row r="735" spans="1:5" x14ac:dyDescent="0.2">
      <c r="A735" s="46" t="s">
        <v>11069</v>
      </c>
      <c r="B735" s="65" t="s">
        <v>8043</v>
      </c>
      <c r="C735" s="44" t="s">
        <v>11070</v>
      </c>
      <c r="D735" s="44">
        <v>250</v>
      </c>
      <c r="E735" s="50">
        <v>1620.18</v>
      </c>
    </row>
    <row r="736" spans="1:5" x14ac:dyDescent="0.2">
      <c r="A736" s="46" t="s">
        <v>11071</v>
      </c>
      <c r="B736" s="65" t="s">
        <v>11072</v>
      </c>
      <c r="C736" s="44" t="s">
        <v>11073</v>
      </c>
      <c r="D736" s="44">
        <v>250</v>
      </c>
      <c r="E736" s="50">
        <v>54.54</v>
      </c>
    </row>
    <row r="737" spans="1:5" x14ac:dyDescent="0.2">
      <c r="A737" s="46" t="s">
        <v>8344</v>
      </c>
      <c r="B737" s="65" t="s">
        <v>15271</v>
      </c>
      <c r="C737" s="44" t="s">
        <v>1019</v>
      </c>
      <c r="D737" s="44">
        <v>250</v>
      </c>
      <c r="E737" s="50">
        <v>2</v>
      </c>
    </row>
    <row r="738" spans="1:5" x14ac:dyDescent="0.2">
      <c r="A738" s="46" t="s">
        <v>11074</v>
      </c>
      <c r="B738" s="65" t="s">
        <v>8870</v>
      </c>
      <c r="C738" s="44" t="s">
        <v>689</v>
      </c>
      <c r="D738" s="44">
        <v>250</v>
      </c>
      <c r="E738" s="50">
        <v>75</v>
      </c>
    </row>
    <row r="739" spans="1:5" x14ac:dyDescent="0.2">
      <c r="A739" s="46" t="s">
        <v>15272</v>
      </c>
      <c r="B739" s="65" t="s">
        <v>11041</v>
      </c>
      <c r="C739" s="44" t="s">
        <v>15273</v>
      </c>
      <c r="D739" s="44">
        <v>250</v>
      </c>
      <c r="E739" s="50">
        <v>30</v>
      </c>
    </row>
    <row r="740" spans="1:5" x14ac:dyDescent="0.2">
      <c r="A740" s="46" t="s">
        <v>15274</v>
      </c>
      <c r="B740" s="65" t="s">
        <v>15275</v>
      </c>
      <c r="C740" s="44" t="s">
        <v>8402</v>
      </c>
      <c r="D740" s="44">
        <v>250</v>
      </c>
      <c r="E740" s="50">
        <v>2</v>
      </c>
    </row>
    <row r="741" spans="1:5" x14ac:dyDescent="0.2">
      <c r="A741" s="46" t="s">
        <v>15276</v>
      </c>
      <c r="B741" s="65" t="s">
        <v>15277</v>
      </c>
      <c r="C741" s="44" t="s">
        <v>15278</v>
      </c>
      <c r="D741" s="44">
        <v>250</v>
      </c>
      <c r="E741" s="50">
        <v>2</v>
      </c>
    </row>
    <row r="742" spans="1:5" x14ac:dyDescent="0.2">
      <c r="A742" s="46" t="s">
        <v>8345</v>
      </c>
      <c r="B742" s="65" t="s">
        <v>8346</v>
      </c>
      <c r="C742" s="44" t="s">
        <v>1072</v>
      </c>
      <c r="D742" s="44">
        <v>250</v>
      </c>
      <c r="E742" s="50">
        <v>15</v>
      </c>
    </row>
    <row r="743" spans="1:5" x14ac:dyDescent="0.2">
      <c r="A743" s="46" t="s">
        <v>8347</v>
      </c>
      <c r="B743" s="65" t="s">
        <v>11075</v>
      </c>
      <c r="C743" s="44" t="s">
        <v>1114</v>
      </c>
      <c r="D743" s="44">
        <v>250</v>
      </c>
      <c r="E743" s="50">
        <v>15</v>
      </c>
    </row>
    <row r="744" spans="1:5" x14ac:dyDescent="0.2">
      <c r="A744" s="46" t="s">
        <v>8348</v>
      </c>
      <c r="B744" s="65" t="s">
        <v>8349</v>
      </c>
      <c r="C744" s="44" t="s">
        <v>1076</v>
      </c>
      <c r="D744" s="44">
        <v>250</v>
      </c>
      <c r="E744" s="50">
        <v>11.34</v>
      </c>
    </row>
    <row r="745" spans="1:5" x14ac:dyDescent="0.2">
      <c r="A745" s="46" t="s">
        <v>8350</v>
      </c>
      <c r="B745" s="65" t="s">
        <v>8351</v>
      </c>
      <c r="C745" s="44" t="s">
        <v>1099</v>
      </c>
      <c r="D745" s="44">
        <v>250</v>
      </c>
      <c r="E745" s="50">
        <v>15</v>
      </c>
    </row>
    <row r="746" spans="1:5" x14ac:dyDescent="0.2">
      <c r="A746" s="46" t="s">
        <v>15279</v>
      </c>
      <c r="B746" s="65" t="s">
        <v>8659</v>
      </c>
      <c r="C746" s="44" t="s">
        <v>15280</v>
      </c>
      <c r="D746" s="44">
        <v>250</v>
      </c>
      <c r="E746" s="50">
        <v>2</v>
      </c>
    </row>
    <row r="747" spans="1:5" x14ac:dyDescent="0.2">
      <c r="A747" s="46" t="s">
        <v>15281</v>
      </c>
      <c r="B747" s="65" t="s">
        <v>15282</v>
      </c>
      <c r="C747" s="44" t="s">
        <v>15283</v>
      </c>
      <c r="D747" s="44">
        <v>250</v>
      </c>
      <c r="E747" s="50">
        <v>3988.1</v>
      </c>
    </row>
    <row r="748" spans="1:5" x14ac:dyDescent="0.2">
      <c r="A748" s="46" t="s">
        <v>15284</v>
      </c>
      <c r="B748" s="65" t="s">
        <v>8024</v>
      </c>
      <c r="C748" s="44" t="s">
        <v>15285</v>
      </c>
      <c r="D748" s="44">
        <v>250</v>
      </c>
      <c r="E748" s="50">
        <v>75</v>
      </c>
    </row>
    <row r="749" spans="1:5" x14ac:dyDescent="0.2">
      <c r="A749" s="46" t="s">
        <v>15286</v>
      </c>
      <c r="B749" s="65" t="s">
        <v>8743</v>
      </c>
      <c r="C749" s="44" t="s">
        <v>15287</v>
      </c>
      <c r="D749" s="44">
        <v>250</v>
      </c>
      <c r="E749" s="50">
        <v>64.61</v>
      </c>
    </row>
    <row r="750" spans="1:5" x14ac:dyDescent="0.2">
      <c r="A750" s="46" t="s">
        <v>8352</v>
      </c>
      <c r="B750" s="65" t="s">
        <v>8353</v>
      </c>
      <c r="C750" s="44" t="s">
        <v>1054</v>
      </c>
      <c r="D750" s="44">
        <v>250</v>
      </c>
      <c r="E750" s="50">
        <v>15</v>
      </c>
    </row>
    <row r="751" spans="1:5" x14ac:dyDescent="0.2">
      <c r="A751" s="46" t="s">
        <v>8354</v>
      </c>
      <c r="B751" s="65" t="s">
        <v>15288</v>
      </c>
      <c r="C751" s="44" t="s">
        <v>4452</v>
      </c>
      <c r="D751" s="44">
        <v>250</v>
      </c>
      <c r="E751" s="50">
        <v>2</v>
      </c>
    </row>
    <row r="752" spans="1:5" x14ac:dyDescent="0.2">
      <c r="A752" s="46" t="s">
        <v>8356</v>
      </c>
      <c r="B752" s="65" t="s">
        <v>15289</v>
      </c>
      <c r="C752" s="44" t="s">
        <v>8357</v>
      </c>
      <c r="D752" s="44">
        <v>250</v>
      </c>
      <c r="E752" s="50">
        <v>2</v>
      </c>
    </row>
    <row r="753" spans="1:5" x14ac:dyDescent="0.2">
      <c r="A753" s="46" t="s">
        <v>8358</v>
      </c>
      <c r="B753" s="65" t="s">
        <v>15290</v>
      </c>
      <c r="C753" s="44" t="s">
        <v>8359</v>
      </c>
      <c r="D753" s="44">
        <v>250</v>
      </c>
      <c r="E753" s="50">
        <v>15</v>
      </c>
    </row>
    <row r="754" spans="1:5" x14ac:dyDescent="0.2">
      <c r="A754" s="46" t="s">
        <v>8360</v>
      </c>
      <c r="B754" s="65" t="s">
        <v>8361</v>
      </c>
      <c r="C754" s="44" t="s">
        <v>1515</v>
      </c>
      <c r="D754" s="44">
        <v>250</v>
      </c>
      <c r="E754" s="50">
        <v>16.5</v>
      </c>
    </row>
    <row r="755" spans="1:5" x14ac:dyDescent="0.2">
      <c r="A755" s="46" t="s">
        <v>15291</v>
      </c>
      <c r="B755" s="65" t="s">
        <v>15292</v>
      </c>
      <c r="C755" s="44" t="s">
        <v>15293</v>
      </c>
      <c r="D755" s="44">
        <v>250</v>
      </c>
      <c r="E755" s="50">
        <v>2</v>
      </c>
    </row>
    <row r="756" spans="1:5" x14ac:dyDescent="0.2">
      <c r="A756" s="46" t="s">
        <v>15294</v>
      </c>
      <c r="B756" s="65" t="s">
        <v>15295</v>
      </c>
      <c r="C756" s="44" t="s">
        <v>15296</v>
      </c>
      <c r="D756" s="44">
        <v>250</v>
      </c>
      <c r="E756" s="50">
        <v>87.28</v>
      </c>
    </row>
    <row r="757" spans="1:5" x14ac:dyDescent="0.2">
      <c r="A757" s="46" t="s">
        <v>8362</v>
      </c>
      <c r="B757" s="65" t="s">
        <v>15297</v>
      </c>
      <c r="C757" s="44" t="s">
        <v>1057</v>
      </c>
      <c r="D757" s="44">
        <v>250</v>
      </c>
      <c r="E757" s="50">
        <v>61.83</v>
      </c>
    </row>
    <row r="758" spans="1:5" x14ac:dyDescent="0.2">
      <c r="A758" s="46" t="s">
        <v>8363</v>
      </c>
      <c r="B758" s="65" t="s">
        <v>11076</v>
      </c>
      <c r="C758" s="44" t="s">
        <v>1107</v>
      </c>
      <c r="D758" s="44">
        <v>250</v>
      </c>
      <c r="E758" s="50">
        <v>27.17</v>
      </c>
    </row>
    <row r="759" spans="1:5" x14ac:dyDescent="0.2">
      <c r="A759" s="46" t="s">
        <v>8364</v>
      </c>
      <c r="B759" s="65" t="s">
        <v>8365</v>
      </c>
      <c r="C759" s="44" t="s">
        <v>4473</v>
      </c>
      <c r="D759" s="44">
        <v>250</v>
      </c>
      <c r="E759" s="50">
        <v>15</v>
      </c>
    </row>
    <row r="760" spans="1:5" x14ac:dyDescent="0.2">
      <c r="A760" s="46" t="s">
        <v>8366</v>
      </c>
      <c r="B760" s="65" t="s">
        <v>11077</v>
      </c>
      <c r="C760" s="44" t="s">
        <v>1104</v>
      </c>
      <c r="D760" s="44">
        <v>250</v>
      </c>
      <c r="E760" s="50">
        <v>9</v>
      </c>
    </row>
    <row r="761" spans="1:5" x14ac:dyDescent="0.2">
      <c r="A761" s="46" t="s">
        <v>11078</v>
      </c>
      <c r="B761" s="65" t="s">
        <v>11079</v>
      </c>
      <c r="C761" s="44" t="s">
        <v>11080</v>
      </c>
      <c r="D761" s="44">
        <v>250</v>
      </c>
      <c r="E761" s="50">
        <v>2</v>
      </c>
    </row>
    <row r="762" spans="1:5" x14ac:dyDescent="0.2">
      <c r="A762" s="46" t="s">
        <v>8367</v>
      </c>
      <c r="B762" s="65" t="s">
        <v>8368</v>
      </c>
      <c r="C762" s="44" t="s">
        <v>4474</v>
      </c>
      <c r="D762" s="44">
        <v>250</v>
      </c>
      <c r="E762" s="50">
        <v>15</v>
      </c>
    </row>
    <row r="763" spans="1:5" x14ac:dyDescent="0.2">
      <c r="A763" s="46" t="s">
        <v>8369</v>
      </c>
      <c r="B763" s="65" t="s">
        <v>11081</v>
      </c>
      <c r="C763" s="44" t="s">
        <v>1094</v>
      </c>
      <c r="D763" s="44">
        <v>250</v>
      </c>
      <c r="E763" s="50">
        <v>55.8</v>
      </c>
    </row>
    <row r="764" spans="1:5" x14ac:dyDescent="0.2">
      <c r="A764" s="46" t="s">
        <v>8370</v>
      </c>
      <c r="B764" s="65" t="s">
        <v>8371</v>
      </c>
      <c r="C764" s="44" t="s">
        <v>4389</v>
      </c>
      <c r="D764" s="44">
        <v>250</v>
      </c>
      <c r="E764" s="50">
        <v>40</v>
      </c>
    </row>
    <row r="765" spans="1:5" x14ac:dyDescent="0.2">
      <c r="A765" s="46" t="s">
        <v>8372</v>
      </c>
      <c r="B765" s="65" t="s">
        <v>8373</v>
      </c>
      <c r="C765" s="44" t="s">
        <v>1055</v>
      </c>
      <c r="D765" s="44">
        <v>250</v>
      </c>
      <c r="E765" s="50">
        <v>1</v>
      </c>
    </row>
    <row r="766" spans="1:5" x14ac:dyDescent="0.2">
      <c r="A766" s="46" t="s">
        <v>8374</v>
      </c>
      <c r="B766" s="65" t="s">
        <v>8375</v>
      </c>
      <c r="C766" s="44" t="s">
        <v>8376</v>
      </c>
      <c r="D766" s="44">
        <v>250</v>
      </c>
      <c r="E766" s="50">
        <v>2</v>
      </c>
    </row>
    <row r="767" spans="1:5" x14ac:dyDescent="0.2">
      <c r="A767" s="46" t="s">
        <v>8377</v>
      </c>
      <c r="B767" s="65" t="s">
        <v>15298</v>
      </c>
      <c r="C767" s="44" t="s">
        <v>4798</v>
      </c>
      <c r="D767" s="44">
        <v>250</v>
      </c>
      <c r="E767" s="50">
        <v>55</v>
      </c>
    </row>
    <row r="768" spans="1:5" x14ac:dyDescent="0.2">
      <c r="A768" s="46" t="s">
        <v>8378</v>
      </c>
      <c r="B768" s="65" t="s">
        <v>8379</v>
      </c>
      <c r="C768" s="44" t="s">
        <v>8380</v>
      </c>
      <c r="D768" s="44">
        <v>250</v>
      </c>
      <c r="E768" s="50">
        <v>15</v>
      </c>
    </row>
    <row r="769" spans="1:5" x14ac:dyDescent="0.2">
      <c r="A769" s="46" t="s">
        <v>15299</v>
      </c>
      <c r="B769" s="65" t="s">
        <v>15300</v>
      </c>
      <c r="C769" s="44" t="s">
        <v>15301</v>
      </c>
      <c r="D769" s="44">
        <v>250</v>
      </c>
      <c r="E769" s="50">
        <v>265.58999999999997</v>
      </c>
    </row>
    <row r="770" spans="1:5" x14ac:dyDescent="0.2">
      <c r="A770" s="46" t="s">
        <v>8381</v>
      </c>
      <c r="B770" s="65" t="s">
        <v>15302</v>
      </c>
      <c r="C770" s="44" t="s">
        <v>1066</v>
      </c>
      <c r="D770" s="44">
        <v>250</v>
      </c>
      <c r="E770" s="50">
        <v>15.16</v>
      </c>
    </row>
    <row r="771" spans="1:5" x14ac:dyDescent="0.2">
      <c r="A771" s="46" t="s">
        <v>8382</v>
      </c>
      <c r="B771" s="65" t="s">
        <v>15303</v>
      </c>
      <c r="C771" s="44" t="s">
        <v>1058</v>
      </c>
      <c r="D771" s="44">
        <v>250</v>
      </c>
      <c r="E771" s="50">
        <v>100</v>
      </c>
    </row>
    <row r="772" spans="1:5" x14ac:dyDescent="0.2">
      <c r="A772" s="46" t="s">
        <v>8383</v>
      </c>
      <c r="B772" s="65" t="s">
        <v>15304</v>
      </c>
      <c r="C772" s="44" t="s">
        <v>15305</v>
      </c>
      <c r="D772" s="44">
        <v>250</v>
      </c>
      <c r="E772" s="50">
        <v>2</v>
      </c>
    </row>
    <row r="773" spans="1:5" x14ac:dyDescent="0.2">
      <c r="A773" s="46" t="s">
        <v>15306</v>
      </c>
      <c r="B773" s="65" t="s">
        <v>15307</v>
      </c>
      <c r="C773" s="44" t="s">
        <v>15308</v>
      </c>
      <c r="D773" s="44">
        <v>250</v>
      </c>
      <c r="E773" s="50">
        <v>53.59</v>
      </c>
    </row>
    <row r="774" spans="1:5" x14ac:dyDescent="0.2">
      <c r="A774" s="46" t="s">
        <v>8384</v>
      </c>
      <c r="B774" s="65" t="s">
        <v>15309</v>
      </c>
      <c r="C774" s="44" t="s">
        <v>4368</v>
      </c>
      <c r="D774" s="44">
        <v>250</v>
      </c>
      <c r="E774" s="50">
        <v>38.979999999999997</v>
      </c>
    </row>
    <row r="775" spans="1:5" x14ac:dyDescent="0.2">
      <c r="A775" s="46" t="s">
        <v>11082</v>
      </c>
      <c r="B775" s="65" t="s">
        <v>8796</v>
      </c>
      <c r="C775" s="44" t="s">
        <v>11083</v>
      </c>
      <c r="D775" s="44">
        <v>250</v>
      </c>
      <c r="E775" s="50">
        <v>2</v>
      </c>
    </row>
    <row r="776" spans="1:5" x14ac:dyDescent="0.2">
      <c r="A776" s="46" t="s">
        <v>8385</v>
      </c>
      <c r="B776" s="65" t="s">
        <v>15310</v>
      </c>
      <c r="C776" s="44" t="s">
        <v>4808</v>
      </c>
      <c r="D776" s="44">
        <v>250</v>
      </c>
      <c r="E776" s="50">
        <v>15</v>
      </c>
    </row>
    <row r="777" spans="1:5" x14ac:dyDescent="0.2">
      <c r="A777" s="46" t="s">
        <v>11084</v>
      </c>
      <c r="B777" s="65" t="s">
        <v>15311</v>
      </c>
      <c r="C777" s="44" t="s">
        <v>15312</v>
      </c>
      <c r="D777" s="44">
        <v>250</v>
      </c>
      <c r="E777" s="50">
        <v>897.88</v>
      </c>
    </row>
    <row r="778" spans="1:5" x14ac:dyDescent="0.2">
      <c r="A778" s="46" t="s">
        <v>8386</v>
      </c>
      <c r="B778" s="65" t="s">
        <v>15313</v>
      </c>
      <c r="C778" s="44" t="s">
        <v>1073</v>
      </c>
      <c r="D778" s="44">
        <v>250</v>
      </c>
      <c r="E778" s="50">
        <v>2</v>
      </c>
    </row>
    <row r="779" spans="1:5" x14ac:dyDescent="0.2">
      <c r="A779" s="46" t="s">
        <v>11085</v>
      </c>
      <c r="B779" s="65" t="s">
        <v>11086</v>
      </c>
      <c r="C779" s="44" t="s">
        <v>11087</v>
      </c>
      <c r="D779" s="44">
        <v>250</v>
      </c>
      <c r="E779" s="50">
        <v>2</v>
      </c>
    </row>
    <row r="780" spans="1:5" x14ac:dyDescent="0.2">
      <c r="A780" s="46" t="s">
        <v>8387</v>
      </c>
      <c r="B780" s="65" t="s">
        <v>8388</v>
      </c>
      <c r="C780" s="44" t="s">
        <v>595</v>
      </c>
      <c r="D780" s="44">
        <v>250</v>
      </c>
      <c r="E780" s="50">
        <v>143.63999999999999</v>
      </c>
    </row>
    <row r="781" spans="1:5" x14ac:dyDescent="0.2">
      <c r="A781" s="46" t="s">
        <v>8389</v>
      </c>
      <c r="B781" s="65" t="s">
        <v>8390</v>
      </c>
      <c r="C781" s="44" t="s">
        <v>1081</v>
      </c>
      <c r="D781" s="44">
        <v>250</v>
      </c>
      <c r="E781" s="50">
        <v>2</v>
      </c>
    </row>
    <row r="782" spans="1:5" x14ac:dyDescent="0.2">
      <c r="A782" s="46" t="s">
        <v>8391</v>
      </c>
      <c r="B782" s="65" t="s">
        <v>8392</v>
      </c>
      <c r="C782" s="44" t="s">
        <v>1077</v>
      </c>
      <c r="D782" s="44">
        <v>250</v>
      </c>
      <c r="E782" s="50">
        <v>15</v>
      </c>
    </row>
    <row r="783" spans="1:5" x14ac:dyDescent="0.2">
      <c r="A783" s="46" t="s">
        <v>8393</v>
      </c>
      <c r="B783" s="65" t="s">
        <v>15314</v>
      </c>
      <c r="C783" s="44" t="s">
        <v>1102</v>
      </c>
      <c r="D783" s="44">
        <v>250</v>
      </c>
      <c r="E783" s="50">
        <v>7.5</v>
      </c>
    </row>
    <row r="784" spans="1:5" x14ac:dyDescent="0.2">
      <c r="A784" s="46" t="s">
        <v>8394</v>
      </c>
      <c r="B784" s="65" t="s">
        <v>8395</v>
      </c>
      <c r="C784" s="44" t="s">
        <v>1103</v>
      </c>
      <c r="D784" s="44">
        <v>250</v>
      </c>
      <c r="E784" s="50">
        <v>2</v>
      </c>
    </row>
    <row r="785" spans="1:5" x14ac:dyDescent="0.2">
      <c r="A785" s="46" t="s">
        <v>8396</v>
      </c>
      <c r="B785" s="65" t="s">
        <v>8397</v>
      </c>
      <c r="C785" s="44" t="s">
        <v>4451</v>
      </c>
      <c r="D785" s="44">
        <v>250</v>
      </c>
      <c r="E785" s="50">
        <v>17.04</v>
      </c>
    </row>
    <row r="786" spans="1:5" x14ac:dyDescent="0.2">
      <c r="A786" s="46" t="s">
        <v>8398</v>
      </c>
      <c r="B786" s="65" t="s">
        <v>8399</v>
      </c>
      <c r="C786" s="44" t="s">
        <v>1069</v>
      </c>
      <c r="D786" s="44">
        <v>250</v>
      </c>
      <c r="E786" s="50">
        <v>22.47</v>
      </c>
    </row>
    <row r="787" spans="1:5" x14ac:dyDescent="0.2">
      <c r="A787" s="46" t="s">
        <v>8400</v>
      </c>
      <c r="B787" s="65" t="s">
        <v>15315</v>
      </c>
      <c r="C787" s="44" t="s">
        <v>1088</v>
      </c>
      <c r="D787" s="44">
        <v>250</v>
      </c>
      <c r="E787" s="50">
        <v>15</v>
      </c>
    </row>
    <row r="788" spans="1:5" x14ac:dyDescent="0.2">
      <c r="A788" s="46" t="s">
        <v>8403</v>
      </c>
      <c r="B788" s="65" t="s">
        <v>15316</v>
      </c>
      <c r="C788" s="44" t="s">
        <v>1110</v>
      </c>
      <c r="D788" s="44">
        <v>250</v>
      </c>
      <c r="E788" s="50">
        <v>21.84</v>
      </c>
    </row>
    <row r="789" spans="1:5" x14ac:dyDescent="0.2">
      <c r="A789" s="46" t="s">
        <v>8404</v>
      </c>
      <c r="B789" s="65" t="s">
        <v>8405</v>
      </c>
      <c r="C789" s="44" t="s">
        <v>1013</v>
      </c>
      <c r="D789" s="44">
        <v>250</v>
      </c>
      <c r="E789" s="50">
        <v>25.69</v>
      </c>
    </row>
    <row r="790" spans="1:5" x14ac:dyDescent="0.2">
      <c r="A790" s="46" t="s">
        <v>11088</v>
      </c>
      <c r="B790" s="65" t="s">
        <v>11089</v>
      </c>
      <c r="C790" s="44" t="s">
        <v>11090</v>
      </c>
      <c r="D790" s="44">
        <v>250</v>
      </c>
      <c r="E790" s="50">
        <v>31.11</v>
      </c>
    </row>
    <row r="791" spans="1:5" x14ac:dyDescent="0.2">
      <c r="A791" s="46" t="s">
        <v>8407</v>
      </c>
      <c r="B791" s="65" t="s">
        <v>8408</v>
      </c>
      <c r="C791" s="44" t="s">
        <v>4468</v>
      </c>
      <c r="D791" s="44">
        <v>250</v>
      </c>
      <c r="E791" s="50">
        <v>2</v>
      </c>
    </row>
    <row r="792" spans="1:5" x14ac:dyDescent="0.2">
      <c r="A792" s="46" t="s">
        <v>9727</v>
      </c>
      <c r="B792" s="65" t="s">
        <v>9728</v>
      </c>
      <c r="C792" s="44" t="s">
        <v>9729</v>
      </c>
      <c r="D792" s="44">
        <v>250</v>
      </c>
      <c r="E792" s="50">
        <v>2</v>
      </c>
    </row>
    <row r="793" spans="1:5" x14ac:dyDescent="0.2">
      <c r="A793" s="46" t="s">
        <v>8409</v>
      </c>
      <c r="B793" s="65" t="s">
        <v>8410</v>
      </c>
      <c r="C793" s="44" t="s">
        <v>8411</v>
      </c>
      <c r="D793" s="44">
        <v>250</v>
      </c>
      <c r="E793" s="50">
        <v>18.57</v>
      </c>
    </row>
    <row r="794" spans="1:5" x14ac:dyDescent="0.2">
      <c r="A794" s="46" t="s">
        <v>8412</v>
      </c>
      <c r="B794" s="65" t="s">
        <v>11091</v>
      </c>
      <c r="C794" s="44" t="s">
        <v>1111</v>
      </c>
      <c r="D794" s="44">
        <v>250</v>
      </c>
      <c r="E794" s="50">
        <v>111</v>
      </c>
    </row>
    <row r="795" spans="1:5" x14ac:dyDescent="0.2">
      <c r="A795" s="46" t="s">
        <v>15317</v>
      </c>
      <c r="B795" s="65" t="s">
        <v>15318</v>
      </c>
      <c r="C795" s="44" t="s">
        <v>15319</v>
      </c>
      <c r="D795" s="44">
        <v>250</v>
      </c>
      <c r="E795" s="50">
        <v>92.83</v>
      </c>
    </row>
    <row r="796" spans="1:5" x14ac:dyDescent="0.2">
      <c r="A796" s="46" t="s">
        <v>8413</v>
      </c>
      <c r="B796" s="65" t="s">
        <v>8414</v>
      </c>
      <c r="C796" s="44" t="s">
        <v>1010</v>
      </c>
      <c r="D796" s="44">
        <v>250</v>
      </c>
      <c r="E796" s="50">
        <v>2</v>
      </c>
    </row>
    <row r="797" spans="1:5" x14ac:dyDescent="0.2">
      <c r="A797" s="46" t="s">
        <v>15320</v>
      </c>
      <c r="B797" s="65" t="s">
        <v>15321</v>
      </c>
      <c r="C797" s="44" t="s">
        <v>15322</v>
      </c>
      <c r="D797" s="44">
        <v>250</v>
      </c>
      <c r="E797" s="50">
        <v>92.83</v>
      </c>
    </row>
    <row r="798" spans="1:5" x14ac:dyDescent="0.2">
      <c r="A798" s="46" t="s">
        <v>8415</v>
      </c>
      <c r="B798" s="65" t="s">
        <v>8416</v>
      </c>
      <c r="C798" s="44" t="s">
        <v>589</v>
      </c>
      <c r="D798" s="44">
        <v>250</v>
      </c>
      <c r="E798" s="50">
        <v>15</v>
      </c>
    </row>
    <row r="799" spans="1:5" x14ac:dyDescent="0.2">
      <c r="A799" s="46" t="s">
        <v>8417</v>
      </c>
      <c r="B799" s="65" t="s">
        <v>8418</v>
      </c>
      <c r="C799" s="44" t="s">
        <v>4365</v>
      </c>
      <c r="D799" s="44">
        <v>250</v>
      </c>
      <c r="E799" s="50">
        <v>15</v>
      </c>
    </row>
    <row r="800" spans="1:5" x14ac:dyDescent="0.2">
      <c r="A800" s="46" t="s">
        <v>8419</v>
      </c>
      <c r="B800" s="65" t="s">
        <v>8420</v>
      </c>
      <c r="C800" s="44" t="s">
        <v>575</v>
      </c>
      <c r="D800" s="44">
        <v>250</v>
      </c>
      <c r="E800" s="50">
        <v>15</v>
      </c>
    </row>
    <row r="801" spans="1:5" x14ac:dyDescent="0.2">
      <c r="A801" s="46" t="s">
        <v>8421</v>
      </c>
      <c r="B801" s="65" t="s">
        <v>8422</v>
      </c>
      <c r="C801" s="44" t="s">
        <v>579</v>
      </c>
      <c r="D801" s="44">
        <v>250</v>
      </c>
      <c r="E801" s="50">
        <v>2</v>
      </c>
    </row>
    <row r="802" spans="1:5" x14ac:dyDescent="0.2">
      <c r="A802" s="46" t="s">
        <v>8423</v>
      </c>
      <c r="B802" s="65" t="s">
        <v>8424</v>
      </c>
      <c r="C802" s="44" t="s">
        <v>1079</v>
      </c>
      <c r="D802" s="44">
        <v>250</v>
      </c>
      <c r="E802" s="50">
        <v>1650.55</v>
      </c>
    </row>
    <row r="803" spans="1:5" x14ac:dyDescent="0.2">
      <c r="A803" s="46" t="s">
        <v>8425</v>
      </c>
      <c r="B803" s="65" t="s">
        <v>8426</v>
      </c>
      <c r="C803" s="44" t="s">
        <v>4453</v>
      </c>
      <c r="D803" s="44">
        <v>250</v>
      </c>
      <c r="E803" s="50">
        <v>15</v>
      </c>
    </row>
    <row r="804" spans="1:5" x14ac:dyDescent="0.2">
      <c r="A804" s="46" t="s">
        <v>8427</v>
      </c>
      <c r="B804" s="65" t="s">
        <v>8428</v>
      </c>
      <c r="C804" s="44" t="s">
        <v>1105</v>
      </c>
      <c r="D804" s="44">
        <v>250</v>
      </c>
      <c r="E804" s="50">
        <v>15</v>
      </c>
    </row>
    <row r="805" spans="1:5" x14ac:dyDescent="0.2">
      <c r="A805" s="46" t="s">
        <v>8430</v>
      </c>
      <c r="B805" s="65" t="s">
        <v>8431</v>
      </c>
      <c r="C805" s="44" t="s">
        <v>1118</v>
      </c>
      <c r="D805" s="44">
        <v>250</v>
      </c>
      <c r="E805" s="50">
        <v>15</v>
      </c>
    </row>
    <row r="806" spans="1:5" x14ac:dyDescent="0.2">
      <c r="A806" s="46" t="s">
        <v>11092</v>
      </c>
      <c r="B806" s="65" t="s">
        <v>7840</v>
      </c>
      <c r="C806" s="44" t="s">
        <v>855</v>
      </c>
      <c r="D806" s="44">
        <v>250</v>
      </c>
      <c r="E806" s="50">
        <v>2</v>
      </c>
    </row>
    <row r="807" spans="1:5" x14ac:dyDescent="0.2">
      <c r="A807" s="46" t="s">
        <v>8432</v>
      </c>
      <c r="B807" s="65" t="s">
        <v>15323</v>
      </c>
      <c r="C807" s="44" t="s">
        <v>1136</v>
      </c>
      <c r="D807" s="44">
        <v>250</v>
      </c>
      <c r="E807" s="50">
        <v>333.75</v>
      </c>
    </row>
    <row r="808" spans="1:5" x14ac:dyDescent="0.2">
      <c r="A808" s="46" t="s">
        <v>8433</v>
      </c>
      <c r="B808" s="65" t="s">
        <v>8434</v>
      </c>
      <c r="C808" s="44" t="s">
        <v>1137</v>
      </c>
      <c r="D808" s="44">
        <v>250</v>
      </c>
      <c r="E808" s="50">
        <v>15</v>
      </c>
    </row>
    <row r="809" spans="1:5" x14ac:dyDescent="0.2">
      <c r="A809" s="46" t="s">
        <v>8435</v>
      </c>
      <c r="B809" s="65" t="s">
        <v>8436</v>
      </c>
      <c r="C809" s="44" t="s">
        <v>1116</v>
      </c>
      <c r="D809" s="44">
        <v>250</v>
      </c>
      <c r="E809" s="50">
        <v>8.31</v>
      </c>
    </row>
    <row r="810" spans="1:5" x14ac:dyDescent="0.2">
      <c r="A810" s="46" t="s">
        <v>8437</v>
      </c>
      <c r="B810" s="65" t="s">
        <v>15324</v>
      </c>
      <c r="C810" s="44" t="s">
        <v>1098</v>
      </c>
      <c r="D810" s="44">
        <v>250</v>
      </c>
      <c r="E810" s="50">
        <v>8.84</v>
      </c>
    </row>
    <row r="811" spans="1:5" x14ac:dyDescent="0.2">
      <c r="A811" s="46" t="s">
        <v>8438</v>
      </c>
      <c r="B811" s="65" t="s">
        <v>15325</v>
      </c>
      <c r="C811" s="44" t="s">
        <v>1031</v>
      </c>
      <c r="D811" s="44">
        <v>250</v>
      </c>
      <c r="E811" s="50">
        <v>15</v>
      </c>
    </row>
    <row r="812" spans="1:5" x14ac:dyDescent="0.2">
      <c r="A812" s="46" t="s">
        <v>8439</v>
      </c>
      <c r="B812" s="65" t="s">
        <v>11093</v>
      </c>
      <c r="C812" s="44" t="s">
        <v>4465</v>
      </c>
      <c r="D812" s="44">
        <v>250</v>
      </c>
      <c r="E812" s="50">
        <v>15</v>
      </c>
    </row>
    <row r="813" spans="1:5" x14ac:dyDescent="0.2">
      <c r="A813" s="46" t="s">
        <v>8440</v>
      </c>
      <c r="B813" s="65" t="s">
        <v>15326</v>
      </c>
      <c r="C813" s="44" t="s">
        <v>1090</v>
      </c>
      <c r="D813" s="44">
        <v>250</v>
      </c>
      <c r="E813" s="50">
        <v>40</v>
      </c>
    </row>
    <row r="814" spans="1:5" x14ac:dyDescent="0.2">
      <c r="A814" s="46" t="s">
        <v>8441</v>
      </c>
      <c r="B814" s="65" t="s">
        <v>11094</v>
      </c>
      <c r="C814" s="44" t="s">
        <v>598</v>
      </c>
      <c r="D814" s="44">
        <v>250</v>
      </c>
      <c r="E814" s="50">
        <v>40</v>
      </c>
    </row>
    <row r="815" spans="1:5" x14ac:dyDescent="0.2">
      <c r="A815" s="46" t="s">
        <v>8442</v>
      </c>
      <c r="B815" s="65" t="s">
        <v>8443</v>
      </c>
      <c r="C815" s="44" t="s">
        <v>1086</v>
      </c>
      <c r="D815" s="44">
        <v>250</v>
      </c>
      <c r="E815" s="50">
        <v>15</v>
      </c>
    </row>
    <row r="816" spans="1:5" x14ac:dyDescent="0.2">
      <c r="A816" s="46" t="s">
        <v>8444</v>
      </c>
      <c r="B816" s="65" t="s">
        <v>11095</v>
      </c>
      <c r="C816" s="44" t="s">
        <v>1142</v>
      </c>
      <c r="D816" s="44">
        <v>250</v>
      </c>
      <c r="E816" s="50">
        <v>22.2</v>
      </c>
    </row>
    <row r="817" spans="1:5" x14ac:dyDescent="0.2">
      <c r="A817" s="46" t="s">
        <v>8445</v>
      </c>
      <c r="B817" s="65" t="s">
        <v>15327</v>
      </c>
      <c r="C817" s="44" t="s">
        <v>1122</v>
      </c>
      <c r="D817" s="44">
        <v>250</v>
      </c>
      <c r="E817" s="50">
        <v>55</v>
      </c>
    </row>
    <row r="818" spans="1:5" x14ac:dyDescent="0.2">
      <c r="A818" s="46" t="s">
        <v>8446</v>
      </c>
      <c r="B818" s="65" t="s">
        <v>8447</v>
      </c>
      <c r="C818" s="44" t="s">
        <v>4384</v>
      </c>
      <c r="D818" s="44">
        <v>250</v>
      </c>
      <c r="E818" s="50">
        <v>55</v>
      </c>
    </row>
    <row r="819" spans="1:5" x14ac:dyDescent="0.2">
      <c r="A819" s="46" t="s">
        <v>8448</v>
      </c>
      <c r="B819" s="65" t="s">
        <v>8449</v>
      </c>
      <c r="C819" s="44" t="s">
        <v>1119</v>
      </c>
      <c r="D819" s="44">
        <v>250</v>
      </c>
      <c r="E819" s="50">
        <v>16.34</v>
      </c>
    </row>
    <row r="820" spans="1:5" x14ac:dyDescent="0.2">
      <c r="A820" s="46" t="s">
        <v>8450</v>
      </c>
      <c r="B820" s="65" t="s">
        <v>8451</v>
      </c>
      <c r="C820" s="44" t="s">
        <v>1096</v>
      </c>
      <c r="D820" s="44">
        <v>250</v>
      </c>
      <c r="E820" s="50">
        <v>20.63</v>
      </c>
    </row>
    <row r="821" spans="1:5" x14ac:dyDescent="0.2">
      <c r="A821" s="46" t="s">
        <v>8452</v>
      </c>
      <c r="B821" s="65" t="s">
        <v>8453</v>
      </c>
      <c r="C821" s="44" t="s">
        <v>15328</v>
      </c>
      <c r="D821" s="44">
        <v>250</v>
      </c>
      <c r="E821" s="50">
        <v>0.45</v>
      </c>
    </row>
    <row r="822" spans="1:5" x14ac:dyDescent="0.2">
      <c r="A822" s="46" t="s">
        <v>8454</v>
      </c>
      <c r="B822" s="65" t="s">
        <v>8455</v>
      </c>
      <c r="C822" s="44" t="s">
        <v>4370</v>
      </c>
      <c r="D822" s="44">
        <v>250</v>
      </c>
      <c r="E822" s="50">
        <v>50</v>
      </c>
    </row>
    <row r="823" spans="1:5" x14ac:dyDescent="0.2">
      <c r="A823" s="46" t="s">
        <v>11096</v>
      </c>
      <c r="B823" s="65" t="s">
        <v>11097</v>
      </c>
      <c r="C823" s="44" t="s">
        <v>11098</v>
      </c>
      <c r="D823" s="44">
        <v>250</v>
      </c>
      <c r="E823" s="50">
        <v>2</v>
      </c>
    </row>
    <row r="824" spans="1:5" x14ac:dyDescent="0.2">
      <c r="A824" s="46" t="s">
        <v>8456</v>
      </c>
      <c r="B824" s="65" t="s">
        <v>14805</v>
      </c>
      <c r="C824" s="44" t="s">
        <v>1511</v>
      </c>
      <c r="D824" s="44">
        <v>250</v>
      </c>
      <c r="E824" s="50">
        <v>89.13</v>
      </c>
    </row>
    <row r="825" spans="1:5" x14ac:dyDescent="0.2">
      <c r="A825" s="46" t="s">
        <v>8457</v>
      </c>
      <c r="B825" s="65" t="s">
        <v>8458</v>
      </c>
      <c r="C825" s="44" t="s">
        <v>1109</v>
      </c>
      <c r="D825" s="44">
        <v>250</v>
      </c>
      <c r="E825" s="50">
        <v>15</v>
      </c>
    </row>
    <row r="826" spans="1:5" x14ac:dyDescent="0.2">
      <c r="A826" s="46" t="s">
        <v>8459</v>
      </c>
      <c r="B826" s="65" t="s">
        <v>15329</v>
      </c>
      <c r="C826" s="44" t="s">
        <v>1091</v>
      </c>
      <c r="D826" s="44">
        <v>250</v>
      </c>
      <c r="E826" s="50">
        <v>15</v>
      </c>
    </row>
    <row r="827" spans="1:5" x14ac:dyDescent="0.2">
      <c r="A827" s="46" t="s">
        <v>8460</v>
      </c>
      <c r="B827" s="65" t="s">
        <v>15330</v>
      </c>
      <c r="C827" s="44" t="s">
        <v>15331</v>
      </c>
      <c r="D827" s="44">
        <v>250</v>
      </c>
      <c r="E827" s="50">
        <v>113.58</v>
      </c>
    </row>
    <row r="828" spans="1:5" x14ac:dyDescent="0.2">
      <c r="A828" s="46" t="s">
        <v>8461</v>
      </c>
      <c r="B828" s="65" t="s">
        <v>8462</v>
      </c>
      <c r="C828" s="44" t="s">
        <v>1240</v>
      </c>
      <c r="D828" s="44">
        <v>250</v>
      </c>
      <c r="E828" s="50">
        <v>15</v>
      </c>
    </row>
    <row r="829" spans="1:5" x14ac:dyDescent="0.2">
      <c r="A829" s="46" t="s">
        <v>8463</v>
      </c>
      <c r="B829" s="65" t="s">
        <v>11099</v>
      </c>
      <c r="C829" s="44" t="s">
        <v>1234</v>
      </c>
      <c r="D829" s="44">
        <v>250</v>
      </c>
      <c r="E829" s="50">
        <v>20.58</v>
      </c>
    </row>
    <row r="830" spans="1:5" x14ac:dyDescent="0.2">
      <c r="A830" s="46" t="s">
        <v>8464</v>
      </c>
      <c r="B830" s="65" t="s">
        <v>15332</v>
      </c>
      <c r="C830" s="44" t="s">
        <v>1097</v>
      </c>
      <c r="D830" s="44">
        <v>250</v>
      </c>
      <c r="E830" s="50">
        <v>23.09</v>
      </c>
    </row>
    <row r="831" spans="1:5" x14ac:dyDescent="0.2">
      <c r="A831" s="46" t="s">
        <v>8465</v>
      </c>
      <c r="B831" s="65" t="s">
        <v>15333</v>
      </c>
      <c r="C831" s="44" t="s">
        <v>1243</v>
      </c>
      <c r="D831" s="44">
        <v>250</v>
      </c>
      <c r="E831" s="50">
        <v>2</v>
      </c>
    </row>
    <row r="832" spans="1:5" x14ac:dyDescent="0.2">
      <c r="A832" s="46" t="s">
        <v>8466</v>
      </c>
      <c r="B832" s="65" t="s">
        <v>15334</v>
      </c>
      <c r="C832" s="44" t="s">
        <v>1100</v>
      </c>
      <c r="D832" s="44">
        <v>250</v>
      </c>
      <c r="E832" s="50">
        <v>2</v>
      </c>
    </row>
    <row r="833" spans="1:5" x14ac:dyDescent="0.2">
      <c r="A833" s="46" t="s">
        <v>8467</v>
      </c>
      <c r="B833" s="65" t="s">
        <v>8468</v>
      </c>
      <c r="C833" s="44" t="s">
        <v>1112</v>
      </c>
      <c r="D833" s="44">
        <v>250</v>
      </c>
      <c r="E833" s="50">
        <v>2</v>
      </c>
    </row>
    <row r="834" spans="1:5" x14ac:dyDescent="0.2">
      <c r="A834" s="46" t="s">
        <v>15335</v>
      </c>
      <c r="B834" s="65" t="s">
        <v>15336</v>
      </c>
      <c r="C834" s="44" t="s">
        <v>15337</v>
      </c>
      <c r="D834" s="44">
        <v>250</v>
      </c>
      <c r="E834" s="50">
        <v>2</v>
      </c>
    </row>
    <row r="835" spans="1:5" x14ac:dyDescent="0.2">
      <c r="A835" s="46" t="s">
        <v>8469</v>
      </c>
      <c r="B835" s="65" t="s">
        <v>8470</v>
      </c>
      <c r="C835" s="44" t="s">
        <v>4828</v>
      </c>
      <c r="D835" s="44">
        <v>250</v>
      </c>
      <c r="E835" s="50">
        <v>2</v>
      </c>
    </row>
    <row r="836" spans="1:5" x14ac:dyDescent="0.2">
      <c r="A836" s="46" t="s">
        <v>11100</v>
      </c>
      <c r="B836" s="65" t="s">
        <v>11101</v>
      </c>
      <c r="C836" s="44" t="s">
        <v>11102</v>
      </c>
      <c r="D836" s="44">
        <v>250</v>
      </c>
      <c r="E836" s="50">
        <v>2</v>
      </c>
    </row>
    <row r="837" spans="1:5" x14ac:dyDescent="0.2">
      <c r="A837" s="46" t="s">
        <v>8471</v>
      </c>
      <c r="B837" s="65" t="s">
        <v>15338</v>
      </c>
      <c r="C837" s="44" t="s">
        <v>4011</v>
      </c>
      <c r="D837" s="44">
        <v>250</v>
      </c>
      <c r="E837" s="50">
        <v>42.25</v>
      </c>
    </row>
    <row r="838" spans="1:5" x14ac:dyDescent="0.2">
      <c r="A838" s="46" t="s">
        <v>8472</v>
      </c>
      <c r="B838" s="65" t="s">
        <v>8473</v>
      </c>
      <c r="C838" s="44" t="s">
        <v>1138</v>
      </c>
      <c r="D838" s="44">
        <v>250</v>
      </c>
      <c r="E838" s="50">
        <v>85.06</v>
      </c>
    </row>
    <row r="839" spans="1:5" x14ac:dyDescent="0.2">
      <c r="A839" s="46" t="s">
        <v>8474</v>
      </c>
      <c r="B839" s="65" t="s">
        <v>8475</v>
      </c>
      <c r="C839" s="44" t="s">
        <v>1145</v>
      </c>
      <c r="D839" s="44">
        <v>250</v>
      </c>
      <c r="E839" s="50">
        <v>116.65</v>
      </c>
    </row>
    <row r="840" spans="1:5" x14ac:dyDescent="0.2">
      <c r="A840" s="46" t="s">
        <v>8476</v>
      </c>
      <c r="B840" s="65" t="s">
        <v>8477</v>
      </c>
      <c r="C840" s="44" t="s">
        <v>1113</v>
      </c>
      <c r="D840" s="44">
        <v>250</v>
      </c>
      <c r="E840" s="50">
        <v>177.92</v>
      </c>
    </row>
    <row r="841" spans="1:5" x14ac:dyDescent="0.2">
      <c r="A841" s="46" t="s">
        <v>8478</v>
      </c>
      <c r="B841" s="65" t="s">
        <v>8479</v>
      </c>
      <c r="C841" s="44" t="s">
        <v>1214</v>
      </c>
      <c r="D841" s="44">
        <v>250</v>
      </c>
      <c r="E841" s="50">
        <v>236.14</v>
      </c>
    </row>
    <row r="842" spans="1:5" x14ac:dyDescent="0.2">
      <c r="A842" s="46" t="s">
        <v>15339</v>
      </c>
      <c r="B842" s="65" t="s">
        <v>15340</v>
      </c>
      <c r="C842" s="44" t="s">
        <v>15341</v>
      </c>
      <c r="D842" s="44">
        <v>250</v>
      </c>
      <c r="E842" s="50">
        <v>55</v>
      </c>
    </row>
    <row r="843" spans="1:5" x14ac:dyDescent="0.2">
      <c r="A843" s="46" t="s">
        <v>8480</v>
      </c>
      <c r="B843" s="65" t="s">
        <v>8481</v>
      </c>
      <c r="C843" s="44" t="s">
        <v>1218</v>
      </c>
      <c r="D843" s="44">
        <v>250</v>
      </c>
      <c r="E843" s="50">
        <v>100</v>
      </c>
    </row>
    <row r="844" spans="1:5" x14ac:dyDescent="0.2">
      <c r="A844" s="46" t="s">
        <v>8482</v>
      </c>
      <c r="B844" s="65" t="s">
        <v>8483</v>
      </c>
      <c r="C844" s="44" t="s">
        <v>4475</v>
      </c>
      <c r="D844" s="44">
        <v>250</v>
      </c>
      <c r="E844" s="50">
        <v>2</v>
      </c>
    </row>
    <row r="845" spans="1:5" x14ac:dyDescent="0.2">
      <c r="A845" s="46" t="s">
        <v>15342</v>
      </c>
      <c r="B845" s="65" t="s">
        <v>15343</v>
      </c>
      <c r="C845" s="44" t="s">
        <v>15344</v>
      </c>
      <c r="D845" s="44">
        <v>250</v>
      </c>
      <c r="E845" s="50">
        <v>2</v>
      </c>
    </row>
    <row r="846" spans="1:5" x14ac:dyDescent="0.2">
      <c r="A846" s="46" t="s">
        <v>8485</v>
      </c>
      <c r="B846" s="65" t="s">
        <v>8486</v>
      </c>
      <c r="C846" s="44" t="s">
        <v>1127</v>
      </c>
      <c r="D846" s="44">
        <v>250</v>
      </c>
      <c r="E846" s="50">
        <v>166.16</v>
      </c>
    </row>
    <row r="847" spans="1:5" x14ac:dyDescent="0.2">
      <c r="A847" s="46" t="s">
        <v>8487</v>
      </c>
      <c r="B847" s="65" t="s">
        <v>8488</v>
      </c>
      <c r="C847" s="44" t="s">
        <v>4809</v>
      </c>
      <c r="D847" s="44">
        <v>250</v>
      </c>
      <c r="E847" s="50">
        <v>18.8</v>
      </c>
    </row>
    <row r="848" spans="1:5" x14ac:dyDescent="0.2">
      <c r="A848" s="46" t="s">
        <v>8489</v>
      </c>
      <c r="B848" s="65" t="s">
        <v>8490</v>
      </c>
      <c r="C848" s="44" t="s">
        <v>4788</v>
      </c>
      <c r="D848" s="44">
        <v>250</v>
      </c>
      <c r="E848" s="50">
        <v>2</v>
      </c>
    </row>
    <row r="849" spans="1:5" x14ac:dyDescent="0.2">
      <c r="A849" s="46" t="s">
        <v>8491</v>
      </c>
      <c r="B849" s="65" t="s">
        <v>11104</v>
      </c>
      <c r="C849" s="44" t="s">
        <v>1216</v>
      </c>
      <c r="D849" s="44">
        <v>250</v>
      </c>
      <c r="E849" s="50">
        <v>107.02</v>
      </c>
    </row>
    <row r="850" spans="1:5" x14ac:dyDescent="0.2">
      <c r="A850" s="46" t="s">
        <v>8492</v>
      </c>
      <c r="B850" s="65" t="s">
        <v>8493</v>
      </c>
      <c r="C850" s="44" t="s">
        <v>1128</v>
      </c>
      <c r="D850" s="44">
        <v>250</v>
      </c>
      <c r="E850" s="50">
        <v>55</v>
      </c>
    </row>
    <row r="851" spans="1:5" x14ac:dyDescent="0.2">
      <c r="A851" s="46" t="s">
        <v>8494</v>
      </c>
      <c r="B851" s="65" t="s">
        <v>8495</v>
      </c>
      <c r="C851" s="44" t="s">
        <v>1500</v>
      </c>
      <c r="D851" s="44">
        <v>250</v>
      </c>
      <c r="E851" s="50">
        <v>2</v>
      </c>
    </row>
    <row r="852" spans="1:5" x14ac:dyDescent="0.2">
      <c r="A852" s="46" t="s">
        <v>8497</v>
      </c>
      <c r="B852" s="65" t="s">
        <v>11105</v>
      </c>
      <c r="C852" s="44" t="s">
        <v>4449</v>
      </c>
      <c r="D852" s="44">
        <v>250</v>
      </c>
      <c r="E852" s="50">
        <v>36.950000000000003</v>
      </c>
    </row>
    <row r="853" spans="1:5" x14ac:dyDescent="0.2">
      <c r="A853" s="46" t="s">
        <v>8498</v>
      </c>
      <c r="B853" s="65" t="s">
        <v>15345</v>
      </c>
      <c r="C853" s="44" t="s">
        <v>1166</v>
      </c>
      <c r="D853" s="44">
        <v>250</v>
      </c>
      <c r="E853" s="50">
        <v>2</v>
      </c>
    </row>
    <row r="854" spans="1:5" x14ac:dyDescent="0.2">
      <c r="A854" s="46" t="s">
        <v>8499</v>
      </c>
      <c r="B854" s="65" t="s">
        <v>8500</v>
      </c>
      <c r="C854" s="44" t="s">
        <v>1133</v>
      </c>
      <c r="D854" s="44">
        <v>250</v>
      </c>
      <c r="E854" s="50">
        <v>40</v>
      </c>
    </row>
    <row r="855" spans="1:5" x14ac:dyDescent="0.2">
      <c r="A855" s="46" t="s">
        <v>8501</v>
      </c>
      <c r="B855" s="65" t="s">
        <v>15346</v>
      </c>
      <c r="C855" s="44" t="s">
        <v>1148</v>
      </c>
      <c r="D855" s="44">
        <v>250</v>
      </c>
      <c r="E855" s="50">
        <v>55</v>
      </c>
    </row>
    <row r="856" spans="1:5" x14ac:dyDescent="0.2">
      <c r="A856" s="46" t="s">
        <v>8502</v>
      </c>
      <c r="B856" s="65" t="s">
        <v>8503</v>
      </c>
      <c r="C856" s="44" t="s">
        <v>1223</v>
      </c>
      <c r="D856" s="44">
        <v>250</v>
      </c>
      <c r="E856" s="50">
        <v>549</v>
      </c>
    </row>
    <row r="857" spans="1:5" x14ac:dyDescent="0.2">
      <c r="A857" s="46" t="s">
        <v>11108</v>
      </c>
      <c r="B857" s="65" t="s">
        <v>15347</v>
      </c>
      <c r="C857" s="44" t="s">
        <v>11109</v>
      </c>
      <c r="D857" s="44">
        <v>250</v>
      </c>
      <c r="E857" s="50">
        <v>2391.75</v>
      </c>
    </row>
    <row r="858" spans="1:5" x14ac:dyDescent="0.2">
      <c r="A858" s="46" t="s">
        <v>8504</v>
      </c>
      <c r="B858" s="65" t="s">
        <v>15348</v>
      </c>
      <c r="C858" s="44" t="s">
        <v>1134</v>
      </c>
      <c r="D858" s="44">
        <v>250</v>
      </c>
      <c r="E858" s="50">
        <v>20.69</v>
      </c>
    </row>
    <row r="859" spans="1:5" x14ac:dyDescent="0.2">
      <c r="A859" s="46" t="s">
        <v>8505</v>
      </c>
      <c r="B859" s="65" t="s">
        <v>8506</v>
      </c>
      <c r="C859" s="44" t="s">
        <v>1246</v>
      </c>
      <c r="D859" s="44">
        <v>250</v>
      </c>
      <c r="E859" s="50">
        <v>446.64</v>
      </c>
    </row>
    <row r="860" spans="1:5" x14ac:dyDescent="0.2">
      <c r="A860" s="46" t="s">
        <v>8507</v>
      </c>
      <c r="B860" s="65" t="s">
        <v>15349</v>
      </c>
      <c r="C860" s="44" t="s">
        <v>1229</v>
      </c>
      <c r="D860" s="44">
        <v>250</v>
      </c>
      <c r="E860" s="50">
        <v>382.86</v>
      </c>
    </row>
    <row r="861" spans="1:5" x14ac:dyDescent="0.2">
      <c r="A861" s="46" t="s">
        <v>8508</v>
      </c>
      <c r="B861" s="65" t="s">
        <v>8509</v>
      </c>
      <c r="C861" s="44" t="s">
        <v>1157</v>
      </c>
      <c r="D861" s="44">
        <v>250</v>
      </c>
      <c r="E861" s="50">
        <v>23.34</v>
      </c>
    </row>
    <row r="862" spans="1:5" x14ac:dyDescent="0.2">
      <c r="A862" s="46" t="s">
        <v>8510</v>
      </c>
      <c r="B862" s="65" t="s">
        <v>8511</v>
      </c>
      <c r="C862" s="44" t="s">
        <v>1161</v>
      </c>
      <c r="D862" s="44">
        <v>250</v>
      </c>
      <c r="E862" s="50">
        <v>15</v>
      </c>
    </row>
    <row r="863" spans="1:5" x14ac:dyDescent="0.2">
      <c r="A863" s="46" t="s">
        <v>8512</v>
      </c>
      <c r="B863" s="65" t="s">
        <v>15350</v>
      </c>
      <c r="C863" s="44" t="s">
        <v>4801</v>
      </c>
      <c r="D863" s="44">
        <v>250</v>
      </c>
      <c r="E863" s="50">
        <v>15</v>
      </c>
    </row>
    <row r="864" spans="1:5" x14ac:dyDescent="0.2">
      <c r="A864" s="46" t="s">
        <v>8513</v>
      </c>
      <c r="B864" s="65" t="s">
        <v>15351</v>
      </c>
      <c r="C864" s="44" t="s">
        <v>1158</v>
      </c>
      <c r="D864" s="44">
        <v>250</v>
      </c>
      <c r="E864" s="50">
        <v>27.23</v>
      </c>
    </row>
    <row r="865" spans="1:5" x14ac:dyDescent="0.2">
      <c r="A865" s="46" t="s">
        <v>8514</v>
      </c>
      <c r="B865" s="65" t="s">
        <v>8515</v>
      </c>
      <c r="C865" s="44" t="s">
        <v>1230</v>
      </c>
      <c r="D865" s="44">
        <v>250</v>
      </c>
      <c r="E865" s="50">
        <v>15</v>
      </c>
    </row>
    <row r="866" spans="1:5" x14ac:dyDescent="0.2">
      <c r="A866" s="46" t="s">
        <v>8516</v>
      </c>
      <c r="B866" s="65" t="s">
        <v>8517</v>
      </c>
      <c r="C866" s="44" t="s">
        <v>8518</v>
      </c>
      <c r="D866" s="44">
        <v>250</v>
      </c>
      <c r="E866" s="50">
        <v>75</v>
      </c>
    </row>
    <row r="867" spans="1:5" x14ac:dyDescent="0.2">
      <c r="A867" s="46" t="s">
        <v>8519</v>
      </c>
      <c r="B867" s="65" t="s">
        <v>15352</v>
      </c>
      <c r="C867" s="44" t="s">
        <v>1131</v>
      </c>
      <c r="D867" s="44">
        <v>250</v>
      </c>
      <c r="E867" s="50">
        <v>2</v>
      </c>
    </row>
    <row r="868" spans="1:5" x14ac:dyDescent="0.2">
      <c r="A868" s="46" t="s">
        <v>8520</v>
      </c>
      <c r="B868" s="65" t="s">
        <v>11111</v>
      </c>
      <c r="C868" s="44" t="s">
        <v>1117</v>
      </c>
      <c r="D868" s="44">
        <v>250</v>
      </c>
      <c r="E868" s="50">
        <v>15</v>
      </c>
    </row>
    <row r="869" spans="1:5" x14ac:dyDescent="0.2">
      <c r="A869" s="46" t="s">
        <v>15353</v>
      </c>
      <c r="B869" s="65" t="s">
        <v>15354</v>
      </c>
      <c r="C869" s="44" t="s">
        <v>15355</v>
      </c>
      <c r="D869" s="44">
        <v>250</v>
      </c>
      <c r="E869" s="50">
        <v>30</v>
      </c>
    </row>
    <row r="870" spans="1:5" x14ac:dyDescent="0.2">
      <c r="A870" s="46" t="s">
        <v>8521</v>
      </c>
      <c r="B870" s="65" t="s">
        <v>15356</v>
      </c>
      <c r="C870" s="44" t="s">
        <v>1249</v>
      </c>
      <c r="D870" s="44">
        <v>250</v>
      </c>
      <c r="E870" s="50">
        <v>21.97</v>
      </c>
    </row>
    <row r="871" spans="1:5" x14ac:dyDescent="0.2">
      <c r="A871" s="46" t="s">
        <v>8522</v>
      </c>
      <c r="B871" s="65" t="s">
        <v>8523</v>
      </c>
      <c r="C871" s="44" t="s">
        <v>1232</v>
      </c>
      <c r="D871" s="44">
        <v>250</v>
      </c>
      <c r="E871" s="50">
        <v>15</v>
      </c>
    </row>
    <row r="872" spans="1:5" x14ac:dyDescent="0.2">
      <c r="A872" s="46" t="s">
        <v>8524</v>
      </c>
      <c r="B872" s="65" t="s">
        <v>8525</v>
      </c>
      <c r="C872" s="44" t="s">
        <v>1120</v>
      </c>
      <c r="D872" s="44">
        <v>250</v>
      </c>
      <c r="E872" s="50">
        <v>402.72</v>
      </c>
    </row>
    <row r="873" spans="1:5" x14ac:dyDescent="0.2">
      <c r="A873" s="46" t="s">
        <v>8526</v>
      </c>
      <c r="B873" s="65" t="s">
        <v>15357</v>
      </c>
      <c r="C873" s="44" t="s">
        <v>1233</v>
      </c>
      <c r="D873" s="44">
        <v>250</v>
      </c>
      <c r="E873" s="50">
        <v>40</v>
      </c>
    </row>
    <row r="874" spans="1:5" x14ac:dyDescent="0.2">
      <c r="A874" s="46" t="s">
        <v>8527</v>
      </c>
      <c r="B874" s="65" t="s">
        <v>8528</v>
      </c>
      <c r="C874" s="44" t="s">
        <v>4802</v>
      </c>
      <c r="D874" s="44">
        <v>250</v>
      </c>
      <c r="E874" s="50">
        <v>2</v>
      </c>
    </row>
    <row r="875" spans="1:5" x14ac:dyDescent="0.2">
      <c r="A875" s="46" t="s">
        <v>8529</v>
      </c>
      <c r="B875" s="65" t="s">
        <v>8530</v>
      </c>
      <c r="C875" s="44" t="s">
        <v>1121</v>
      </c>
      <c r="D875" s="44">
        <v>250</v>
      </c>
      <c r="E875" s="50">
        <v>2</v>
      </c>
    </row>
    <row r="876" spans="1:5" x14ac:dyDescent="0.2">
      <c r="A876" s="46" t="s">
        <v>8531</v>
      </c>
      <c r="B876" s="65" t="s">
        <v>8532</v>
      </c>
      <c r="C876" s="44" t="s">
        <v>1124</v>
      </c>
      <c r="D876" s="44">
        <v>250</v>
      </c>
      <c r="E876" s="50">
        <v>98.46</v>
      </c>
    </row>
    <row r="877" spans="1:5" x14ac:dyDescent="0.2">
      <c r="A877" s="46" t="s">
        <v>8533</v>
      </c>
      <c r="B877" s="65" t="s">
        <v>15358</v>
      </c>
      <c r="C877" s="44" t="s">
        <v>1135</v>
      </c>
      <c r="D877" s="44">
        <v>250</v>
      </c>
      <c r="E877" s="50">
        <v>15</v>
      </c>
    </row>
    <row r="878" spans="1:5" x14ac:dyDescent="0.2">
      <c r="A878" s="46" t="s">
        <v>8534</v>
      </c>
      <c r="B878" s="65" t="s">
        <v>15359</v>
      </c>
      <c r="C878" s="44" t="s">
        <v>1168</v>
      </c>
      <c r="D878" s="44">
        <v>250</v>
      </c>
      <c r="E878" s="50">
        <v>81.650000000000006</v>
      </c>
    </row>
    <row r="879" spans="1:5" x14ac:dyDescent="0.2">
      <c r="A879" s="46" t="s">
        <v>8535</v>
      </c>
      <c r="B879" s="65" t="s">
        <v>15360</v>
      </c>
      <c r="C879" s="44" t="s">
        <v>571</v>
      </c>
      <c r="D879" s="44">
        <v>250</v>
      </c>
      <c r="E879" s="50">
        <v>40</v>
      </c>
    </row>
    <row r="880" spans="1:5" x14ac:dyDescent="0.2">
      <c r="A880" s="46" t="s">
        <v>8536</v>
      </c>
      <c r="B880" s="65" t="s">
        <v>11112</v>
      </c>
      <c r="C880" s="44" t="s">
        <v>586</v>
      </c>
      <c r="D880" s="44">
        <v>250</v>
      </c>
      <c r="E880" s="50">
        <v>40</v>
      </c>
    </row>
    <row r="881" spans="1:5" x14ac:dyDescent="0.2">
      <c r="A881" s="46" t="s">
        <v>8537</v>
      </c>
      <c r="B881" s="65" t="s">
        <v>8538</v>
      </c>
      <c r="C881" s="44" t="s">
        <v>4441</v>
      </c>
      <c r="D881" s="44">
        <v>250</v>
      </c>
      <c r="E881" s="50">
        <v>40</v>
      </c>
    </row>
    <row r="882" spans="1:5" x14ac:dyDescent="0.2">
      <c r="A882" s="46" t="s">
        <v>15361</v>
      </c>
      <c r="B882" s="65" t="s">
        <v>11107</v>
      </c>
      <c r="C882" s="44" t="s">
        <v>15362</v>
      </c>
      <c r="D882" s="44">
        <v>250</v>
      </c>
      <c r="E882" s="50">
        <v>2</v>
      </c>
    </row>
    <row r="883" spans="1:5" x14ac:dyDescent="0.2">
      <c r="A883" s="46" t="s">
        <v>15363</v>
      </c>
      <c r="B883" s="65" t="s">
        <v>15364</v>
      </c>
      <c r="C883" s="44" t="s">
        <v>15365</v>
      </c>
      <c r="D883" s="44">
        <v>250</v>
      </c>
      <c r="E883" s="50">
        <v>82.52</v>
      </c>
    </row>
    <row r="884" spans="1:5" x14ac:dyDescent="0.2">
      <c r="A884" s="46" t="s">
        <v>8539</v>
      </c>
      <c r="B884" s="65" t="s">
        <v>8540</v>
      </c>
      <c r="C884" s="44" t="s">
        <v>1163</v>
      </c>
      <c r="D884" s="44">
        <v>250</v>
      </c>
      <c r="E884" s="50">
        <v>15</v>
      </c>
    </row>
    <row r="885" spans="1:5" x14ac:dyDescent="0.2">
      <c r="A885" s="46" t="s">
        <v>8541</v>
      </c>
      <c r="B885" s="65" t="s">
        <v>8542</v>
      </c>
      <c r="C885" s="44" t="s">
        <v>1297</v>
      </c>
      <c r="D885" s="44">
        <v>250</v>
      </c>
      <c r="E885" s="50">
        <v>15</v>
      </c>
    </row>
    <row r="886" spans="1:5" x14ac:dyDescent="0.2">
      <c r="A886" s="46" t="s">
        <v>8543</v>
      </c>
      <c r="B886" s="65" t="s">
        <v>15366</v>
      </c>
      <c r="C886" s="44" t="s">
        <v>1141</v>
      </c>
      <c r="D886" s="44">
        <v>250</v>
      </c>
      <c r="E886" s="50">
        <v>15</v>
      </c>
    </row>
    <row r="887" spans="1:5" x14ac:dyDescent="0.2">
      <c r="A887" s="46" t="s">
        <v>8544</v>
      </c>
      <c r="B887" s="65" t="s">
        <v>8545</v>
      </c>
      <c r="C887" s="44" t="s">
        <v>1172</v>
      </c>
      <c r="D887" s="44">
        <v>250</v>
      </c>
      <c r="E887" s="50">
        <v>15</v>
      </c>
    </row>
    <row r="888" spans="1:5" x14ac:dyDescent="0.2">
      <c r="A888" s="46" t="s">
        <v>11113</v>
      </c>
      <c r="B888" s="65" t="s">
        <v>11114</v>
      </c>
      <c r="C888" s="44" t="s">
        <v>11115</v>
      </c>
      <c r="D888" s="44">
        <v>250</v>
      </c>
      <c r="E888" s="50">
        <v>187.43</v>
      </c>
    </row>
    <row r="889" spans="1:5" x14ac:dyDescent="0.2">
      <c r="A889" s="46" t="s">
        <v>8546</v>
      </c>
      <c r="B889" s="65" t="s">
        <v>8547</v>
      </c>
      <c r="C889" s="44" t="s">
        <v>4829</v>
      </c>
      <c r="D889" s="44">
        <v>250</v>
      </c>
      <c r="E889" s="50">
        <v>670.2</v>
      </c>
    </row>
    <row r="890" spans="1:5" x14ac:dyDescent="0.2">
      <c r="A890" s="46" t="s">
        <v>8548</v>
      </c>
      <c r="B890" s="65" t="s">
        <v>8549</v>
      </c>
      <c r="C890" s="44" t="s">
        <v>1139</v>
      </c>
      <c r="D890" s="44">
        <v>250</v>
      </c>
      <c r="E890" s="50">
        <v>40</v>
      </c>
    </row>
    <row r="891" spans="1:5" x14ac:dyDescent="0.2">
      <c r="A891" s="46" t="s">
        <v>8550</v>
      </c>
      <c r="B891" s="65" t="s">
        <v>11116</v>
      </c>
      <c r="C891" s="44" t="s">
        <v>1143</v>
      </c>
      <c r="D891" s="44">
        <v>250</v>
      </c>
      <c r="E891" s="50">
        <v>40</v>
      </c>
    </row>
    <row r="892" spans="1:5" x14ac:dyDescent="0.2">
      <c r="A892" s="46" t="s">
        <v>8551</v>
      </c>
      <c r="B892" s="65" t="s">
        <v>8552</v>
      </c>
      <c r="C892" s="44" t="s">
        <v>1224</v>
      </c>
      <c r="D892" s="44">
        <v>250</v>
      </c>
      <c r="E892" s="50">
        <v>15</v>
      </c>
    </row>
    <row r="893" spans="1:5" x14ac:dyDescent="0.2">
      <c r="A893" s="46" t="s">
        <v>8553</v>
      </c>
      <c r="B893" s="65" t="s">
        <v>8554</v>
      </c>
      <c r="C893" s="44" t="s">
        <v>1326</v>
      </c>
      <c r="D893" s="44">
        <v>250</v>
      </c>
      <c r="E893" s="50">
        <v>15</v>
      </c>
    </row>
    <row r="894" spans="1:5" x14ac:dyDescent="0.2">
      <c r="A894" s="46" t="s">
        <v>11117</v>
      </c>
      <c r="B894" s="65" t="s">
        <v>15367</v>
      </c>
      <c r="C894" s="44" t="s">
        <v>11118</v>
      </c>
      <c r="D894" s="44">
        <v>250</v>
      </c>
      <c r="E894" s="50">
        <v>28.29</v>
      </c>
    </row>
    <row r="895" spans="1:5" x14ac:dyDescent="0.2">
      <c r="A895" s="46" t="s">
        <v>8555</v>
      </c>
      <c r="B895" s="65" t="s">
        <v>15368</v>
      </c>
      <c r="C895" s="44" t="s">
        <v>593</v>
      </c>
      <c r="D895" s="44">
        <v>250</v>
      </c>
      <c r="E895" s="50">
        <v>41.17</v>
      </c>
    </row>
    <row r="896" spans="1:5" x14ac:dyDescent="0.2">
      <c r="A896" s="46" t="s">
        <v>8556</v>
      </c>
      <c r="B896" s="65" t="s">
        <v>15369</v>
      </c>
      <c r="C896" s="44" t="s">
        <v>1532</v>
      </c>
      <c r="D896" s="44">
        <v>250</v>
      </c>
      <c r="E896" s="50">
        <v>55</v>
      </c>
    </row>
    <row r="897" spans="1:5" x14ac:dyDescent="0.2">
      <c r="A897" s="46" t="s">
        <v>8557</v>
      </c>
      <c r="B897" s="65" t="s">
        <v>8558</v>
      </c>
      <c r="C897" s="44" t="s">
        <v>601</v>
      </c>
      <c r="D897" s="44">
        <v>250</v>
      </c>
      <c r="E897" s="50">
        <v>15</v>
      </c>
    </row>
    <row r="898" spans="1:5" x14ac:dyDescent="0.2">
      <c r="A898" s="46" t="s">
        <v>8559</v>
      </c>
      <c r="B898" s="65" t="s">
        <v>15370</v>
      </c>
      <c r="C898" s="44" t="s">
        <v>1144</v>
      </c>
      <c r="D898" s="44">
        <v>250</v>
      </c>
      <c r="E898" s="50">
        <v>18.21</v>
      </c>
    </row>
    <row r="899" spans="1:5" x14ac:dyDescent="0.2">
      <c r="A899" s="46" t="s">
        <v>8560</v>
      </c>
      <c r="B899" s="65" t="s">
        <v>8561</v>
      </c>
      <c r="C899" s="44" t="s">
        <v>1180</v>
      </c>
      <c r="D899" s="44">
        <v>250</v>
      </c>
      <c r="E899" s="50">
        <v>46.56</v>
      </c>
    </row>
    <row r="900" spans="1:5" x14ac:dyDescent="0.2">
      <c r="A900" s="46" t="s">
        <v>8562</v>
      </c>
      <c r="B900" s="65" t="s">
        <v>8563</v>
      </c>
      <c r="C900" s="44" t="s">
        <v>1227</v>
      </c>
      <c r="D900" s="44">
        <v>250</v>
      </c>
      <c r="E900" s="50">
        <v>15</v>
      </c>
    </row>
    <row r="901" spans="1:5" x14ac:dyDescent="0.2">
      <c r="A901" s="46" t="s">
        <v>8564</v>
      </c>
      <c r="B901" s="65" t="s">
        <v>15371</v>
      </c>
      <c r="C901" s="44" t="s">
        <v>4824</v>
      </c>
      <c r="D901" s="44">
        <v>250</v>
      </c>
      <c r="E901" s="50">
        <v>39.67</v>
      </c>
    </row>
    <row r="902" spans="1:5" x14ac:dyDescent="0.2">
      <c r="A902" s="46" t="s">
        <v>8565</v>
      </c>
      <c r="B902" s="65" t="s">
        <v>8566</v>
      </c>
      <c r="C902" s="44" t="s">
        <v>4800</v>
      </c>
      <c r="D902" s="44">
        <v>250</v>
      </c>
      <c r="E902" s="50">
        <v>18.329999999999998</v>
      </c>
    </row>
    <row r="903" spans="1:5" x14ac:dyDescent="0.2">
      <c r="A903" s="46" t="s">
        <v>8567</v>
      </c>
      <c r="B903" s="65" t="s">
        <v>11119</v>
      </c>
      <c r="C903" s="44" t="s">
        <v>1300</v>
      </c>
      <c r="D903" s="44">
        <v>250</v>
      </c>
      <c r="E903" s="50">
        <v>448.28</v>
      </c>
    </row>
    <row r="904" spans="1:5" x14ac:dyDescent="0.2">
      <c r="A904" s="46" t="s">
        <v>8568</v>
      </c>
      <c r="B904" s="65" t="s">
        <v>8569</v>
      </c>
      <c r="C904" s="44" t="s">
        <v>1173</v>
      </c>
      <c r="D904" s="44">
        <v>250</v>
      </c>
      <c r="E904" s="50">
        <v>15</v>
      </c>
    </row>
    <row r="905" spans="1:5" x14ac:dyDescent="0.2">
      <c r="A905" s="46" t="s">
        <v>8570</v>
      </c>
      <c r="B905" s="65" t="s">
        <v>8571</v>
      </c>
      <c r="C905" s="44" t="s">
        <v>600</v>
      </c>
      <c r="D905" s="44">
        <v>250</v>
      </c>
      <c r="E905" s="50">
        <v>136.32</v>
      </c>
    </row>
    <row r="906" spans="1:5" x14ac:dyDescent="0.2">
      <c r="A906" s="46" t="s">
        <v>8572</v>
      </c>
      <c r="B906" s="65" t="s">
        <v>8573</v>
      </c>
      <c r="C906" s="44" t="s">
        <v>1514</v>
      </c>
      <c r="D906" s="44">
        <v>250</v>
      </c>
      <c r="E906" s="50">
        <v>47.96</v>
      </c>
    </row>
    <row r="907" spans="1:5" x14ac:dyDescent="0.2">
      <c r="A907" s="46" t="s">
        <v>8574</v>
      </c>
      <c r="B907" s="65" t="s">
        <v>8575</v>
      </c>
      <c r="C907" s="44" t="s">
        <v>1181</v>
      </c>
      <c r="D907" s="44">
        <v>250</v>
      </c>
      <c r="E907" s="50">
        <v>15</v>
      </c>
    </row>
    <row r="908" spans="1:5" x14ac:dyDescent="0.2">
      <c r="A908" s="46" t="s">
        <v>8576</v>
      </c>
      <c r="B908" s="65" t="s">
        <v>15372</v>
      </c>
      <c r="C908" s="44" t="s">
        <v>1256</v>
      </c>
      <c r="D908" s="44">
        <v>250</v>
      </c>
      <c r="E908" s="50">
        <v>766.72</v>
      </c>
    </row>
    <row r="909" spans="1:5" x14ac:dyDescent="0.2">
      <c r="A909" s="46" t="s">
        <v>8577</v>
      </c>
      <c r="B909" s="65" t="s">
        <v>8578</v>
      </c>
      <c r="C909" s="44" t="s">
        <v>15373</v>
      </c>
      <c r="D909" s="44">
        <v>250</v>
      </c>
      <c r="E909" s="50">
        <v>2</v>
      </c>
    </row>
    <row r="910" spans="1:5" x14ac:dyDescent="0.2">
      <c r="A910" s="46" t="s">
        <v>8579</v>
      </c>
      <c r="B910" s="65" t="s">
        <v>15374</v>
      </c>
      <c r="C910" s="44" t="s">
        <v>1147</v>
      </c>
      <c r="D910" s="44">
        <v>250</v>
      </c>
      <c r="E910" s="50">
        <v>15</v>
      </c>
    </row>
    <row r="911" spans="1:5" x14ac:dyDescent="0.2">
      <c r="A911" s="46" t="s">
        <v>8580</v>
      </c>
      <c r="B911" s="65" t="s">
        <v>8581</v>
      </c>
      <c r="C911" s="44" t="s">
        <v>592</v>
      </c>
      <c r="D911" s="44">
        <v>250</v>
      </c>
      <c r="E911" s="50">
        <v>5</v>
      </c>
    </row>
    <row r="912" spans="1:5" x14ac:dyDescent="0.2">
      <c r="A912" s="46" t="s">
        <v>11120</v>
      </c>
      <c r="B912" s="65" t="s">
        <v>15375</v>
      </c>
      <c r="C912" s="44" t="s">
        <v>11121</v>
      </c>
      <c r="D912" s="44">
        <v>250</v>
      </c>
      <c r="E912" s="50">
        <v>45.83</v>
      </c>
    </row>
    <row r="913" spans="1:5" x14ac:dyDescent="0.2">
      <c r="A913" s="46" t="s">
        <v>15376</v>
      </c>
      <c r="B913" s="65" t="s">
        <v>15377</v>
      </c>
      <c r="C913" s="44" t="s">
        <v>15378</v>
      </c>
      <c r="D913" s="44">
        <v>250</v>
      </c>
      <c r="E913" s="50">
        <v>115.18</v>
      </c>
    </row>
    <row r="914" spans="1:5" x14ac:dyDescent="0.2">
      <c r="A914" s="46" t="s">
        <v>8582</v>
      </c>
      <c r="B914" s="65" t="s">
        <v>8583</v>
      </c>
      <c r="C914" s="44" t="s">
        <v>603</v>
      </c>
      <c r="D914" s="44">
        <v>250</v>
      </c>
      <c r="E914" s="50">
        <v>15</v>
      </c>
    </row>
    <row r="915" spans="1:5" x14ac:dyDescent="0.2">
      <c r="A915" s="46" t="s">
        <v>8584</v>
      </c>
      <c r="B915" s="65" t="s">
        <v>8585</v>
      </c>
      <c r="C915" s="44" t="s">
        <v>1187</v>
      </c>
      <c r="D915" s="44">
        <v>250</v>
      </c>
      <c r="E915" s="50">
        <v>40</v>
      </c>
    </row>
    <row r="916" spans="1:5" x14ac:dyDescent="0.2">
      <c r="A916" s="46" t="s">
        <v>8586</v>
      </c>
      <c r="B916" s="65" t="s">
        <v>8587</v>
      </c>
      <c r="C916" s="44" t="s">
        <v>1237</v>
      </c>
      <c r="D916" s="44">
        <v>250</v>
      </c>
      <c r="E916" s="50">
        <v>40</v>
      </c>
    </row>
    <row r="917" spans="1:5" x14ac:dyDescent="0.2">
      <c r="A917" s="46" t="s">
        <v>8588</v>
      </c>
      <c r="B917" s="65" t="s">
        <v>8589</v>
      </c>
      <c r="C917" s="44" t="s">
        <v>8590</v>
      </c>
      <c r="D917" s="44">
        <v>250</v>
      </c>
      <c r="E917" s="50">
        <v>2</v>
      </c>
    </row>
    <row r="918" spans="1:5" x14ac:dyDescent="0.2">
      <c r="A918" s="46" t="s">
        <v>8591</v>
      </c>
      <c r="B918" s="65" t="s">
        <v>15379</v>
      </c>
      <c r="C918" s="44" t="s">
        <v>4470</v>
      </c>
      <c r="D918" s="44">
        <v>250</v>
      </c>
      <c r="E918" s="50">
        <v>2</v>
      </c>
    </row>
    <row r="919" spans="1:5" x14ac:dyDescent="0.2">
      <c r="A919" s="46" t="s">
        <v>8592</v>
      </c>
      <c r="B919" s="65" t="s">
        <v>8593</v>
      </c>
      <c r="C919" s="44" t="s">
        <v>8594</v>
      </c>
      <c r="D919" s="44">
        <v>250</v>
      </c>
      <c r="E919" s="50">
        <v>2</v>
      </c>
    </row>
    <row r="920" spans="1:5" x14ac:dyDescent="0.2">
      <c r="A920" s="46" t="s">
        <v>8595</v>
      </c>
      <c r="B920" s="65" t="s">
        <v>8596</v>
      </c>
      <c r="C920" s="44" t="s">
        <v>4366</v>
      </c>
      <c r="D920" s="44">
        <v>250</v>
      </c>
      <c r="E920" s="50">
        <v>2</v>
      </c>
    </row>
    <row r="921" spans="1:5" x14ac:dyDescent="0.2">
      <c r="A921" s="46" t="s">
        <v>8597</v>
      </c>
      <c r="B921" s="65" t="s">
        <v>8598</v>
      </c>
      <c r="C921" s="44" t="s">
        <v>1221</v>
      </c>
      <c r="D921" s="44">
        <v>250</v>
      </c>
      <c r="E921" s="50">
        <v>38.01</v>
      </c>
    </row>
    <row r="922" spans="1:5" x14ac:dyDescent="0.2">
      <c r="A922" s="46" t="s">
        <v>8599</v>
      </c>
      <c r="B922" s="65" t="s">
        <v>11122</v>
      </c>
      <c r="C922" s="44" t="s">
        <v>1495</v>
      </c>
      <c r="D922" s="44">
        <v>250</v>
      </c>
      <c r="E922" s="50">
        <v>40</v>
      </c>
    </row>
    <row r="923" spans="1:5" x14ac:dyDescent="0.2">
      <c r="A923" s="46" t="s">
        <v>11123</v>
      </c>
      <c r="B923" s="65" t="s">
        <v>15380</v>
      </c>
      <c r="C923" s="44" t="s">
        <v>11124</v>
      </c>
      <c r="D923" s="44">
        <v>250</v>
      </c>
      <c r="E923" s="50">
        <v>45.83</v>
      </c>
    </row>
    <row r="924" spans="1:5" x14ac:dyDescent="0.2">
      <c r="A924" s="46" t="s">
        <v>15381</v>
      </c>
      <c r="B924" s="65" t="s">
        <v>15382</v>
      </c>
      <c r="C924" s="44" t="s">
        <v>15383</v>
      </c>
      <c r="D924" s="44">
        <v>250</v>
      </c>
      <c r="E924" s="50">
        <v>53.44</v>
      </c>
    </row>
    <row r="925" spans="1:5" x14ac:dyDescent="0.2">
      <c r="A925" s="46" t="s">
        <v>8600</v>
      </c>
      <c r="B925" s="65" t="s">
        <v>8601</v>
      </c>
      <c r="C925" s="44" t="s">
        <v>1191</v>
      </c>
      <c r="D925" s="44">
        <v>250</v>
      </c>
      <c r="E925" s="50">
        <v>140.72</v>
      </c>
    </row>
    <row r="926" spans="1:5" x14ac:dyDescent="0.2">
      <c r="A926" s="46" t="s">
        <v>8602</v>
      </c>
      <c r="B926" s="65" t="s">
        <v>15384</v>
      </c>
      <c r="C926" s="44" t="s">
        <v>594</v>
      </c>
      <c r="D926" s="44">
        <v>250</v>
      </c>
      <c r="E926" s="50">
        <v>31.66</v>
      </c>
    </row>
    <row r="927" spans="1:5" x14ac:dyDescent="0.2">
      <c r="A927" s="46" t="s">
        <v>8603</v>
      </c>
      <c r="B927" s="65" t="s">
        <v>8604</v>
      </c>
      <c r="C927" s="44" t="s">
        <v>1192</v>
      </c>
      <c r="D927" s="44">
        <v>250</v>
      </c>
      <c r="E927" s="50">
        <v>24.1</v>
      </c>
    </row>
    <row r="928" spans="1:5" x14ac:dyDescent="0.2">
      <c r="A928" s="46" t="s">
        <v>8605</v>
      </c>
      <c r="B928" s="65" t="s">
        <v>15385</v>
      </c>
      <c r="C928" s="44" t="s">
        <v>1400</v>
      </c>
      <c r="D928" s="44">
        <v>250</v>
      </c>
      <c r="E928" s="50">
        <v>15</v>
      </c>
    </row>
    <row r="929" spans="1:5" x14ac:dyDescent="0.2">
      <c r="A929" s="46" t="s">
        <v>8606</v>
      </c>
      <c r="B929" s="65" t="s">
        <v>15386</v>
      </c>
      <c r="C929" s="44" t="s">
        <v>1150</v>
      </c>
      <c r="D929" s="44">
        <v>250</v>
      </c>
      <c r="E929" s="50">
        <v>53.85</v>
      </c>
    </row>
    <row r="930" spans="1:5" x14ac:dyDescent="0.2">
      <c r="A930" s="46" t="s">
        <v>8607</v>
      </c>
      <c r="B930" s="65" t="s">
        <v>8608</v>
      </c>
      <c r="C930" s="44" t="s">
        <v>4032</v>
      </c>
      <c r="D930" s="44">
        <v>250</v>
      </c>
      <c r="E930" s="50">
        <v>55</v>
      </c>
    </row>
    <row r="931" spans="1:5" x14ac:dyDescent="0.2">
      <c r="A931" s="46" t="s">
        <v>8609</v>
      </c>
      <c r="B931" s="65" t="s">
        <v>8610</v>
      </c>
      <c r="C931" s="44" t="s">
        <v>15387</v>
      </c>
      <c r="D931" s="44">
        <v>250</v>
      </c>
      <c r="E931" s="50">
        <v>15</v>
      </c>
    </row>
    <row r="932" spans="1:5" x14ac:dyDescent="0.2">
      <c r="A932" s="46" t="s">
        <v>8611</v>
      </c>
      <c r="B932" s="65" t="s">
        <v>11182</v>
      </c>
      <c r="C932" s="44" t="s">
        <v>1312</v>
      </c>
      <c r="D932" s="44">
        <v>250</v>
      </c>
      <c r="E932" s="50">
        <v>210</v>
      </c>
    </row>
    <row r="933" spans="1:5" x14ac:dyDescent="0.2">
      <c r="A933" s="46" t="s">
        <v>8613</v>
      </c>
      <c r="B933" s="65" t="s">
        <v>15388</v>
      </c>
      <c r="C933" s="44" t="s">
        <v>1303</v>
      </c>
      <c r="D933" s="44">
        <v>250</v>
      </c>
      <c r="E933" s="50">
        <v>1</v>
      </c>
    </row>
    <row r="934" spans="1:5" x14ac:dyDescent="0.2">
      <c r="A934" s="46" t="s">
        <v>15389</v>
      </c>
      <c r="B934" s="65" t="s">
        <v>15390</v>
      </c>
      <c r="C934" s="44" t="s">
        <v>15391</v>
      </c>
      <c r="D934" s="44">
        <v>250</v>
      </c>
      <c r="E934" s="50">
        <v>30</v>
      </c>
    </row>
    <row r="935" spans="1:5" x14ac:dyDescent="0.2">
      <c r="A935" s="46" t="s">
        <v>8614</v>
      </c>
      <c r="B935" s="65" t="s">
        <v>8615</v>
      </c>
      <c r="C935" s="44" t="s">
        <v>1358</v>
      </c>
      <c r="D935" s="44">
        <v>250</v>
      </c>
      <c r="E935" s="50">
        <v>17.579999999999998</v>
      </c>
    </row>
    <row r="936" spans="1:5" x14ac:dyDescent="0.2">
      <c r="A936" s="46" t="s">
        <v>8616</v>
      </c>
      <c r="B936" s="65" t="s">
        <v>8617</v>
      </c>
      <c r="C936" s="44" t="s">
        <v>1375</v>
      </c>
      <c r="D936" s="44">
        <v>250</v>
      </c>
      <c r="E936" s="50">
        <v>2</v>
      </c>
    </row>
    <row r="937" spans="1:5" x14ac:dyDescent="0.2">
      <c r="A937" s="46" t="s">
        <v>8618</v>
      </c>
      <c r="B937" s="65" t="s">
        <v>8429</v>
      </c>
      <c r="C937" s="44" t="s">
        <v>8619</v>
      </c>
      <c r="D937" s="44">
        <v>250</v>
      </c>
      <c r="E937" s="50">
        <v>63.28</v>
      </c>
    </row>
    <row r="938" spans="1:5" x14ac:dyDescent="0.2">
      <c r="A938" s="46" t="s">
        <v>11126</v>
      </c>
      <c r="B938" s="65" t="s">
        <v>10965</v>
      </c>
      <c r="C938" s="44" t="s">
        <v>11127</v>
      </c>
      <c r="D938" s="44">
        <v>250</v>
      </c>
      <c r="E938" s="50">
        <v>40</v>
      </c>
    </row>
    <row r="939" spans="1:5" x14ac:dyDescent="0.2">
      <c r="A939" s="46" t="s">
        <v>8622</v>
      </c>
      <c r="B939" s="65" t="s">
        <v>8077</v>
      </c>
      <c r="C939" s="44" t="s">
        <v>1376</v>
      </c>
      <c r="D939" s="44">
        <v>250</v>
      </c>
      <c r="E939" s="50">
        <v>20</v>
      </c>
    </row>
    <row r="940" spans="1:5" x14ac:dyDescent="0.2">
      <c r="A940" s="46" t="s">
        <v>8623</v>
      </c>
      <c r="B940" s="65" t="s">
        <v>7570</v>
      </c>
      <c r="C940" s="44" t="s">
        <v>4007</v>
      </c>
      <c r="D940" s="44">
        <v>250</v>
      </c>
      <c r="E940" s="50">
        <v>40</v>
      </c>
    </row>
    <row r="941" spans="1:5" x14ac:dyDescent="0.2">
      <c r="A941" s="46" t="s">
        <v>8624</v>
      </c>
      <c r="B941" s="65" t="s">
        <v>8625</v>
      </c>
      <c r="C941" s="44" t="s">
        <v>4033</v>
      </c>
      <c r="D941" s="44">
        <v>250</v>
      </c>
      <c r="E941" s="50">
        <v>2</v>
      </c>
    </row>
    <row r="942" spans="1:5" x14ac:dyDescent="0.2">
      <c r="A942" s="46" t="s">
        <v>8626</v>
      </c>
      <c r="B942" s="65" t="s">
        <v>8627</v>
      </c>
      <c r="C942" s="44" t="s">
        <v>1323</v>
      </c>
      <c r="D942" s="44">
        <v>250</v>
      </c>
      <c r="E942" s="50">
        <v>15</v>
      </c>
    </row>
    <row r="943" spans="1:5" x14ac:dyDescent="0.2">
      <c r="A943" s="46" t="s">
        <v>8628</v>
      </c>
      <c r="B943" s="65" t="s">
        <v>8293</v>
      </c>
      <c r="C943" s="44" t="s">
        <v>1377</v>
      </c>
      <c r="D943" s="44">
        <v>250</v>
      </c>
      <c r="E943" s="50">
        <v>2</v>
      </c>
    </row>
    <row r="944" spans="1:5" x14ac:dyDescent="0.2">
      <c r="A944" s="46" t="s">
        <v>8629</v>
      </c>
      <c r="B944" s="65" t="s">
        <v>8630</v>
      </c>
      <c r="C944" s="44" t="s">
        <v>1527</v>
      </c>
      <c r="D944" s="44">
        <v>250</v>
      </c>
      <c r="E944" s="50">
        <v>15</v>
      </c>
    </row>
    <row r="945" spans="1:5" x14ac:dyDescent="0.2">
      <c r="A945" s="46" t="s">
        <v>8631</v>
      </c>
      <c r="B945" s="65" t="s">
        <v>8632</v>
      </c>
      <c r="C945" s="44" t="s">
        <v>4823</v>
      </c>
      <c r="D945" s="44">
        <v>250</v>
      </c>
      <c r="E945" s="50">
        <v>75</v>
      </c>
    </row>
    <row r="946" spans="1:5" x14ac:dyDescent="0.2">
      <c r="A946" s="46" t="s">
        <v>8633</v>
      </c>
      <c r="B946" s="65" t="s">
        <v>8634</v>
      </c>
      <c r="C946" s="44" t="s">
        <v>15392</v>
      </c>
      <c r="D946" s="44">
        <v>250</v>
      </c>
      <c r="E946" s="50">
        <v>40</v>
      </c>
    </row>
    <row r="947" spans="1:5" x14ac:dyDescent="0.2">
      <c r="A947" s="46" t="s">
        <v>15393</v>
      </c>
      <c r="B947" s="65" t="s">
        <v>15394</v>
      </c>
      <c r="C947" s="44" t="s">
        <v>11374</v>
      </c>
      <c r="D947" s="44">
        <v>250</v>
      </c>
      <c r="E947" s="50">
        <v>15</v>
      </c>
    </row>
    <row r="948" spans="1:5" x14ac:dyDescent="0.2">
      <c r="A948" s="46" t="s">
        <v>8635</v>
      </c>
      <c r="B948" s="65" t="s">
        <v>8636</v>
      </c>
      <c r="C948" s="44" t="s">
        <v>1414</v>
      </c>
      <c r="D948" s="44">
        <v>250</v>
      </c>
      <c r="E948" s="50">
        <v>7.14</v>
      </c>
    </row>
    <row r="949" spans="1:5" x14ac:dyDescent="0.2">
      <c r="A949" s="46" t="s">
        <v>8637</v>
      </c>
      <c r="B949" s="65" t="s">
        <v>8638</v>
      </c>
      <c r="C949" s="44" t="s">
        <v>1520</v>
      </c>
      <c r="D949" s="44">
        <v>250</v>
      </c>
      <c r="E949" s="50">
        <v>75</v>
      </c>
    </row>
    <row r="950" spans="1:5" x14ac:dyDescent="0.2">
      <c r="A950" s="46" t="s">
        <v>8639</v>
      </c>
      <c r="B950" s="65" t="s">
        <v>8208</v>
      </c>
      <c r="C950" s="44" t="s">
        <v>15395</v>
      </c>
      <c r="D950" s="44">
        <v>250</v>
      </c>
      <c r="E950" s="50">
        <v>75</v>
      </c>
    </row>
    <row r="951" spans="1:5" x14ac:dyDescent="0.2">
      <c r="A951" s="46" t="s">
        <v>8640</v>
      </c>
      <c r="B951" s="65" t="s">
        <v>8641</v>
      </c>
      <c r="C951" s="44" t="s">
        <v>15396</v>
      </c>
      <c r="D951" s="44">
        <v>250</v>
      </c>
      <c r="E951" s="50">
        <v>1.98</v>
      </c>
    </row>
    <row r="952" spans="1:5" x14ac:dyDescent="0.2">
      <c r="A952" s="46" t="s">
        <v>8642</v>
      </c>
      <c r="B952" s="65" t="s">
        <v>11128</v>
      </c>
      <c r="C952" s="44" t="s">
        <v>1410</v>
      </c>
      <c r="D952" s="44">
        <v>250</v>
      </c>
      <c r="E952" s="50">
        <v>2</v>
      </c>
    </row>
    <row r="953" spans="1:5" x14ac:dyDescent="0.2">
      <c r="A953" s="46" t="s">
        <v>8643</v>
      </c>
      <c r="B953" s="65" t="s">
        <v>8644</v>
      </c>
      <c r="C953" s="44" t="s">
        <v>8645</v>
      </c>
      <c r="D953" s="44">
        <v>250</v>
      </c>
      <c r="E953" s="50">
        <v>2</v>
      </c>
    </row>
    <row r="954" spans="1:5" x14ac:dyDescent="0.2">
      <c r="A954" s="46" t="s">
        <v>8646</v>
      </c>
      <c r="B954" s="65" t="s">
        <v>8647</v>
      </c>
      <c r="C954" s="44" t="s">
        <v>779</v>
      </c>
      <c r="D954" s="44">
        <v>250</v>
      </c>
      <c r="E954" s="50">
        <v>81.900000000000006</v>
      </c>
    </row>
    <row r="955" spans="1:5" x14ac:dyDescent="0.2">
      <c r="A955" s="46" t="s">
        <v>8648</v>
      </c>
      <c r="B955" s="65" t="s">
        <v>8620</v>
      </c>
      <c r="C955" s="44" t="s">
        <v>1497</v>
      </c>
      <c r="D955" s="44">
        <v>250</v>
      </c>
      <c r="E955" s="50">
        <v>7.5</v>
      </c>
    </row>
    <row r="956" spans="1:5" x14ac:dyDescent="0.2">
      <c r="A956" s="46" t="s">
        <v>15397</v>
      </c>
      <c r="B956" s="65" t="s">
        <v>7716</v>
      </c>
      <c r="C956" s="44" t="s">
        <v>799</v>
      </c>
      <c r="D956" s="44">
        <v>250</v>
      </c>
      <c r="E956" s="50">
        <v>75</v>
      </c>
    </row>
    <row r="957" spans="1:5" x14ac:dyDescent="0.2">
      <c r="A957" s="46" t="s">
        <v>8649</v>
      </c>
      <c r="B957" s="65" t="s">
        <v>8388</v>
      </c>
      <c r="C957" s="44" t="s">
        <v>595</v>
      </c>
      <c r="D957" s="44">
        <v>250</v>
      </c>
      <c r="E957" s="50">
        <v>143.63999999999999</v>
      </c>
    </row>
    <row r="958" spans="1:5" x14ac:dyDescent="0.2">
      <c r="A958" s="46" t="s">
        <v>15398</v>
      </c>
      <c r="B958" s="65" t="s">
        <v>8620</v>
      </c>
      <c r="C958" s="44" t="s">
        <v>15399</v>
      </c>
      <c r="D958" s="44">
        <v>250</v>
      </c>
      <c r="E958" s="50">
        <v>3.06</v>
      </c>
    </row>
    <row r="959" spans="1:5" x14ac:dyDescent="0.2">
      <c r="A959" s="46" t="s">
        <v>15400</v>
      </c>
      <c r="B959" s="65" t="s">
        <v>8388</v>
      </c>
      <c r="C959" s="44" t="s">
        <v>15401</v>
      </c>
      <c r="D959" s="44">
        <v>250</v>
      </c>
      <c r="E959" s="50">
        <v>2.9</v>
      </c>
    </row>
    <row r="960" spans="1:5" x14ac:dyDescent="0.2">
      <c r="A960" s="46" t="s">
        <v>8650</v>
      </c>
      <c r="B960" s="65" t="s">
        <v>8651</v>
      </c>
      <c r="C960" s="44" t="s">
        <v>1334</v>
      </c>
      <c r="D960" s="44">
        <v>250</v>
      </c>
      <c r="E960" s="50">
        <v>15</v>
      </c>
    </row>
    <row r="961" spans="1:5" x14ac:dyDescent="0.2">
      <c r="A961" s="46" t="s">
        <v>8652</v>
      </c>
      <c r="B961" s="65" t="s">
        <v>15402</v>
      </c>
      <c r="C961" s="44" t="s">
        <v>1372</v>
      </c>
      <c r="D961" s="44">
        <v>250</v>
      </c>
      <c r="E961" s="50">
        <v>68.099999999999994</v>
      </c>
    </row>
    <row r="962" spans="1:5" x14ac:dyDescent="0.2">
      <c r="A962" s="46" t="s">
        <v>8653</v>
      </c>
      <c r="B962" s="65" t="s">
        <v>15159</v>
      </c>
      <c r="C962" s="44" t="s">
        <v>994</v>
      </c>
      <c r="D962" s="44">
        <v>250</v>
      </c>
      <c r="E962" s="50">
        <v>48.3</v>
      </c>
    </row>
    <row r="963" spans="1:5" x14ac:dyDescent="0.2">
      <c r="A963" s="46" t="s">
        <v>8654</v>
      </c>
      <c r="B963" s="65" t="s">
        <v>8655</v>
      </c>
      <c r="C963" s="44" t="s">
        <v>1412</v>
      </c>
      <c r="D963" s="44">
        <v>250</v>
      </c>
      <c r="E963" s="50">
        <v>82.52</v>
      </c>
    </row>
    <row r="964" spans="1:5" x14ac:dyDescent="0.2">
      <c r="A964" s="46" t="s">
        <v>8656</v>
      </c>
      <c r="B964" s="65" t="s">
        <v>8657</v>
      </c>
      <c r="C964" s="44" t="s">
        <v>1412</v>
      </c>
      <c r="D964" s="44">
        <v>250</v>
      </c>
      <c r="E964" s="50">
        <v>55</v>
      </c>
    </row>
    <row r="965" spans="1:5" x14ac:dyDescent="0.2">
      <c r="A965" s="46" t="s">
        <v>8658</v>
      </c>
      <c r="B965" s="65" t="s">
        <v>8659</v>
      </c>
      <c r="C965" s="44" t="s">
        <v>15403</v>
      </c>
      <c r="D965" s="44">
        <v>250</v>
      </c>
      <c r="E965" s="50">
        <v>2</v>
      </c>
    </row>
    <row r="966" spans="1:5" x14ac:dyDescent="0.2">
      <c r="A966" s="46" t="s">
        <v>9730</v>
      </c>
      <c r="B966" s="65" t="s">
        <v>11130</v>
      </c>
      <c r="C966" s="44" t="s">
        <v>15396</v>
      </c>
      <c r="D966" s="44">
        <v>250</v>
      </c>
      <c r="E966" s="50">
        <v>173.88</v>
      </c>
    </row>
    <row r="967" spans="1:5" x14ac:dyDescent="0.2">
      <c r="A967" s="46" t="s">
        <v>8660</v>
      </c>
      <c r="B967" s="65" t="s">
        <v>8287</v>
      </c>
      <c r="C967" s="44" t="s">
        <v>8661</v>
      </c>
      <c r="D967" s="44">
        <v>250</v>
      </c>
      <c r="E967" s="50">
        <v>0.13</v>
      </c>
    </row>
    <row r="968" spans="1:5" x14ac:dyDescent="0.2">
      <c r="A968" s="46" t="s">
        <v>8662</v>
      </c>
      <c r="B968" s="65" t="s">
        <v>8287</v>
      </c>
      <c r="C968" s="44" t="s">
        <v>8661</v>
      </c>
      <c r="D968" s="44">
        <v>250</v>
      </c>
      <c r="E968" s="50">
        <v>0.51</v>
      </c>
    </row>
    <row r="969" spans="1:5" x14ac:dyDescent="0.2">
      <c r="A969" s="46" t="s">
        <v>15404</v>
      </c>
      <c r="B969" s="65" t="s">
        <v>15405</v>
      </c>
      <c r="C969" s="44" t="s">
        <v>15406</v>
      </c>
      <c r="D969" s="44">
        <v>250</v>
      </c>
      <c r="E969" s="50">
        <v>1.5</v>
      </c>
    </row>
    <row r="970" spans="1:5" x14ac:dyDescent="0.2">
      <c r="A970" s="46" t="s">
        <v>8663</v>
      </c>
      <c r="B970" s="65" t="s">
        <v>8664</v>
      </c>
      <c r="C970" s="44" t="s">
        <v>1415</v>
      </c>
      <c r="D970" s="44">
        <v>250</v>
      </c>
      <c r="E970" s="50">
        <v>15</v>
      </c>
    </row>
    <row r="971" spans="1:5" x14ac:dyDescent="0.2">
      <c r="A971" s="46" t="s">
        <v>15407</v>
      </c>
      <c r="B971" s="65" t="s">
        <v>14942</v>
      </c>
      <c r="C971" s="44" t="s">
        <v>15408</v>
      </c>
      <c r="D971" s="44">
        <v>250</v>
      </c>
      <c r="E971" s="50">
        <v>390</v>
      </c>
    </row>
    <row r="972" spans="1:5" x14ac:dyDescent="0.2">
      <c r="A972" s="46" t="s">
        <v>8665</v>
      </c>
      <c r="B972" s="65" t="s">
        <v>15409</v>
      </c>
      <c r="C972" s="44" t="s">
        <v>1146</v>
      </c>
      <c r="D972" s="44">
        <v>250</v>
      </c>
      <c r="E972" s="50">
        <v>55</v>
      </c>
    </row>
    <row r="973" spans="1:5" x14ac:dyDescent="0.2">
      <c r="A973" s="46" t="s">
        <v>8666</v>
      </c>
      <c r="B973" s="65" t="s">
        <v>8149</v>
      </c>
      <c r="C973" s="44" t="s">
        <v>4387</v>
      </c>
      <c r="D973" s="44">
        <v>250</v>
      </c>
      <c r="E973" s="50">
        <v>2</v>
      </c>
    </row>
    <row r="974" spans="1:5" x14ac:dyDescent="0.2">
      <c r="A974" s="46" t="s">
        <v>8667</v>
      </c>
      <c r="B974" s="65" t="s">
        <v>7645</v>
      </c>
      <c r="C974" s="44" t="s">
        <v>1416</v>
      </c>
      <c r="D974" s="44">
        <v>250</v>
      </c>
      <c r="E974" s="50">
        <v>40</v>
      </c>
    </row>
    <row r="975" spans="1:5" x14ac:dyDescent="0.2">
      <c r="A975" s="46" t="s">
        <v>8668</v>
      </c>
      <c r="B975" s="65" t="s">
        <v>15410</v>
      </c>
      <c r="C975" s="44" t="s">
        <v>1367</v>
      </c>
      <c r="D975" s="44">
        <v>250</v>
      </c>
      <c r="E975" s="50">
        <v>40</v>
      </c>
    </row>
    <row r="976" spans="1:5" x14ac:dyDescent="0.2">
      <c r="A976" s="46" t="s">
        <v>15411</v>
      </c>
      <c r="B976" s="65" t="s">
        <v>15412</v>
      </c>
      <c r="C976" s="44" t="s">
        <v>15413</v>
      </c>
      <c r="D976" s="44">
        <v>250</v>
      </c>
      <c r="E976" s="50">
        <v>40</v>
      </c>
    </row>
    <row r="977" spans="1:5" x14ac:dyDescent="0.2">
      <c r="A977" s="46" t="s">
        <v>8669</v>
      </c>
      <c r="B977" s="65" t="s">
        <v>7584</v>
      </c>
      <c r="C977" s="44" t="s">
        <v>687</v>
      </c>
      <c r="D977" s="44">
        <v>250</v>
      </c>
      <c r="E977" s="50">
        <v>75</v>
      </c>
    </row>
    <row r="978" spans="1:5" x14ac:dyDescent="0.2">
      <c r="A978" s="46" t="s">
        <v>11131</v>
      </c>
      <c r="B978" s="65" t="s">
        <v>11132</v>
      </c>
      <c r="C978" s="44" t="s">
        <v>11133</v>
      </c>
      <c r="D978" s="44">
        <v>250</v>
      </c>
      <c r="E978" s="50">
        <v>2</v>
      </c>
    </row>
    <row r="979" spans="1:5" x14ac:dyDescent="0.2">
      <c r="A979" s="46" t="s">
        <v>15414</v>
      </c>
      <c r="B979" s="65" t="s">
        <v>15415</v>
      </c>
      <c r="C979" s="44" t="s">
        <v>15416</v>
      </c>
      <c r="D979" s="44">
        <v>250</v>
      </c>
      <c r="E979" s="50">
        <v>15</v>
      </c>
    </row>
    <row r="980" spans="1:5" x14ac:dyDescent="0.2">
      <c r="A980" s="46" t="s">
        <v>8670</v>
      </c>
      <c r="B980" s="65" t="s">
        <v>8671</v>
      </c>
      <c r="C980" s="44" t="s">
        <v>1381</v>
      </c>
      <c r="D980" s="44">
        <v>250</v>
      </c>
      <c r="E980" s="50">
        <v>75</v>
      </c>
    </row>
    <row r="981" spans="1:5" x14ac:dyDescent="0.2">
      <c r="A981" s="46" t="s">
        <v>15417</v>
      </c>
      <c r="B981" s="65" t="s">
        <v>15418</v>
      </c>
      <c r="C981" s="44" t="s">
        <v>15419</v>
      </c>
      <c r="D981" s="44">
        <v>250</v>
      </c>
      <c r="E981" s="50">
        <v>7.5</v>
      </c>
    </row>
    <row r="982" spans="1:5" x14ac:dyDescent="0.2">
      <c r="A982" s="46" t="s">
        <v>8672</v>
      </c>
      <c r="B982" s="65" t="s">
        <v>11134</v>
      </c>
      <c r="C982" s="44" t="s">
        <v>4010</v>
      </c>
      <c r="D982" s="44">
        <v>250</v>
      </c>
      <c r="E982" s="50">
        <v>96.6</v>
      </c>
    </row>
    <row r="983" spans="1:5" x14ac:dyDescent="0.2">
      <c r="A983" s="46" t="s">
        <v>8673</v>
      </c>
      <c r="B983" s="65" t="s">
        <v>11135</v>
      </c>
      <c r="C983" s="44" t="s">
        <v>1402</v>
      </c>
      <c r="D983" s="44">
        <v>250</v>
      </c>
      <c r="E983" s="50">
        <v>4996</v>
      </c>
    </row>
    <row r="984" spans="1:5" x14ac:dyDescent="0.2">
      <c r="A984" s="46" t="s">
        <v>8674</v>
      </c>
      <c r="B984" s="65" t="s">
        <v>15420</v>
      </c>
      <c r="C984" s="44" t="s">
        <v>4019</v>
      </c>
      <c r="D984" s="44">
        <v>250</v>
      </c>
      <c r="E984" s="50">
        <v>2</v>
      </c>
    </row>
    <row r="985" spans="1:5" x14ac:dyDescent="0.2">
      <c r="A985" s="46" t="s">
        <v>8675</v>
      </c>
      <c r="B985" s="65" t="s">
        <v>15421</v>
      </c>
      <c r="C985" s="44" t="s">
        <v>1491</v>
      </c>
      <c r="D985" s="44">
        <v>250</v>
      </c>
      <c r="E985" s="50">
        <v>75</v>
      </c>
    </row>
    <row r="986" spans="1:5" x14ac:dyDescent="0.2">
      <c r="A986" s="46" t="s">
        <v>8676</v>
      </c>
      <c r="B986" s="65" t="s">
        <v>8677</v>
      </c>
      <c r="C986" s="44" t="s">
        <v>1526</v>
      </c>
      <c r="D986" s="44">
        <v>250</v>
      </c>
      <c r="E986" s="50">
        <v>75</v>
      </c>
    </row>
    <row r="987" spans="1:5" x14ac:dyDescent="0.2">
      <c r="A987" s="46" t="s">
        <v>8678</v>
      </c>
      <c r="B987" s="65" t="s">
        <v>15422</v>
      </c>
      <c r="C987" s="44" t="s">
        <v>1524</v>
      </c>
      <c r="D987" s="44">
        <v>250</v>
      </c>
      <c r="E987" s="50">
        <v>75</v>
      </c>
    </row>
    <row r="988" spans="1:5" x14ac:dyDescent="0.2">
      <c r="A988" s="46" t="s">
        <v>8679</v>
      </c>
      <c r="B988" s="65" t="s">
        <v>8680</v>
      </c>
      <c r="C988" s="44" t="s">
        <v>4036</v>
      </c>
      <c r="D988" s="44">
        <v>250</v>
      </c>
      <c r="E988" s="50">
        <v>2</v>
      </c>
    </row>
    <row r="989" spans="1:5" x14ac:dyDescent="0.2">
      <c r="A989" s="46" t="s">
        <v>11136</v>
      </c>
      <c r="B989" s="65" t="s">
        <v>15423</v>
      </c>
      <c r="C989" s="44" t="s">
        <v>11137</v>
      </c>
      <c r="D989" s="44">
        <v>250</v>
      </c>
      <c r="E989" s="50">
        <v>1432.25</v>
      </c>
    </row>
    <row r="990" spans="1:5" x14ac:dyDescent="0.2">
      <c r="A990" s="46" t="s">
        <v>8681</v>
      </c>
      <c r="B990" s="65" t="s">
        <v>15424</v>
      </c>
      <c r="C990" s="44" t="s">
        <v>930</v>
      </c>
      <c r="D990" s="44">
        <v>250</v>
      </c>
      <c r="E990" s="50">
        <v>75</v>
      </c>
    </row>
    <row r="991" spans="1:5" x14ac:dyDescent="0.2">
      <c r="A991" s="46" t="s">
        <v>11138</v>
      </c>
      <c r="B991" s="65" t="s">
        <v>7867</v>
      </c>
      <c r="C991" s="44" t="s">
        <v>11139</v>
      </c>
      <c r="D991" s="44">
        <v>250</v>
      </c>
      <c r="E991" s="50">
        <v>15</v>
      </c>
    </row>
    <row r="992" spans="1:5" x14ac:dyDescent="0.2">
      <c r="A992" s="46" t="s">
        <v>8682</v>
      </c>
      <c r="B992" s="65" t="s">
        <v>15425</v>
      </c>
      <c r="C992" s="44" t="s">
        <v>4035</v>
      </c>
      <c r="D992" s="44">
        <v>250</v>
      </c>
      <c r="E992" s="50">
        <v>113.4</v>
      </c>
    </row>
    <row r="993" spans="1:5" x14ac:dyDescent="0.2">
      <c r="A993" s="46" t="s">
        <v>8683</v>
      </c>
      <c r="B993" s="65" t="s">
        <v>8684</v>
      </c>
      <c r="C993" s="44" t="s">
        <v>4819</v>
      </c>
      <c r="D993" s="44">
        <v>250</v>
      </c>
      <c r="E993" s="50">
        <v>2</v>
      </c>
    </row>
    <row r="994" spans="1:5" x14ac:dyDescent="0.2">
      <c r="A994" s="46" t="s">
        <v>15426</v>
      </c>
      <c r="B994" s="65" t="s">
        <v>15427</v>
      </c>
      <c r="C994" s="44" t="s">
        <v>15428</v>
      </c>
      <c r="D994" s="44">
        <v>250</v>
      </c>
      <c r="E994" s="50">
        <v>15</v>
      </c>
    </row>
    <row r="995" spans="1:5" x14ac:dyDescent="0.2">
      <c r="A995" s="46" t="s">
        <v>8685</v>
      </c>
      <c r="B995" s="65" t="s">
        <v>8686</v>
      </c>
      <c r="C995" s="44" t="s">
        <v>4830</v>
      </c>
      <c r="D995" s="44">
        <v>250</v>
      </c>
      <c r="E995" s="50">
        <v>75</v>
      </c>
    </row>
    <row r="996" spans="1:5" x14ac:dyDescent="0.2">
      <c r="A996" s="46" t="s">
        <v>8687</v>
      </c>
      <c r="B996" s="65" t="s">
        <v>15429</v>
      </c>
      <c r="C996" s="44" t="s">
        <v>4826</v>
      </c>
      <c r="D996" s="44">
        <v>250</v>
      </c>
      <c r="E996" s="50">
        <v>2</v>
      </c>
    </row>
    <row r="997" spans="1:5" x14ac:dyDescent="0.2">
      <c r="A997" s="46" t="s">
        <v>8688</v>
      </c>
      <c r="B997" s="65" t="s">
        <v>8689</v>
      </c>
      <c r="C997" s="44" t="s">
        <v>4461</v>
      </c>
      <c r="D997" s="44">
        <v>250</v>
      </c>
      <c r="E997" s="50">
        <v>18.52</v>
      </c>
    </row>
    <row r="998" spans="1:5" x14ac:dyDescent="0.2">
      <c r="A998" s="46" t="s">
        <v>11140</v>
      </c>
      <c r="B998" s="65" t="s">
        <v>7817</v>
      </c>
      <c r="C998" s="44" t="s">
        <v>1517</v>
      </c>
      <c r="D998" s="44">
        <v>250</v>
      </c>
      <c r="E998" s="50">
        <v>15</v>
      </c>
    </row>
    <row r="999" spans="1:5" x14ac:dyDescent="0.2">
      <c r="A999" s="46" t="s">
        <v>8690</v>
      </c>
      <c r="B999" s="65" t="s">
        <v>15422</v>
      </c>
      <c r="C999" s="44" t="s">
        <v>4462</v>
      </c>
      <c r="D999" s="44">
        <v>250</v>
      </c>
      <c r="E999" s="50">
        <v>75</v>
      </c>
    </row>
    <row r="1000" spans="1:5" x14ac:dyDescent="0.2">
      <c r="A1000" s="46" t="s">
        <v>8691</v>
      </c>
      <c r="B1000" s="65" t="s">
        <v>15422</v>
      </c>
      <c r="C1000" s="44" t="s">
        <v>4462</v>
      </c>
      <c r="D1000" s="44">
        <v>250</v>
      </c>
      <c r="E1000" s="50">
        <v>75</v>
      </c>
    </row>
    <row r="1001" spans="1:5" x14ac:dyDescent="0.2">
      <c r="A1001" s="46" t="s">
        <v>8692</v>
      </c>
      <c r="B1001" s="65" t="s">
        <v>8693</v>
      </c>
      <c r="C1001" s="44" t="s">
        <v>8694</v>
      </c>
      <c r="D1001" s="44">
        <v>250</v>
      </c>
      <c r="E1001" s="50">
        <v>2</v>
      </c>
    </row>
    <row r="1002" spans="1:5" x14ac:dyDescent="0.2">
      <c r="A1002" s="46" t="s">
        <v>15430</v>
      </c>
      <c r="B1002" s="65" t="s">
        <v>15422</v>
      </c>
      <c r="C1002" s="44" t="s">
        <v>4462</v>
      </c>
      <c r="D1002" s="44">
        <v>250</v>
      </c>
      <c r="E1002" s="50">
        <v>75</v>
      </c>
    </row>
    <row r="1003" spans="1:5" x14ac:dyDescent="0.2">
      <c r="A1003" s="46" t="s">
        <v>11141</v>
      </c>
      <c r="B1003" s="65" t="s">
        <v>11142</v>
      </c>
      <c r="C1003" s="44" t="s">
        <v>11143</v>
      </c>
      <c r="D1003" s="44">
        <v>250</v>
      </c>
      <c r="E1003" s="50">
        <v>239.3</v>
      </c>
    </row>
    <row r="1004" spans="1:5" x14ac:dyDescent="0.2">
      <c r="A1004" s="46" t="s">
        <v>15431</v>
      </c>
      <c r="B1004" s="65" t="s">
        <v>15432</v>
      </c>
      <c r="C1004" s="44" t="s">
        <v>15433</v>
      </c>
      <c r="D1004" s="44">
        <v>250</v>
      </c>
      <c r="E1004" s="50">
        <v>10</v>
      </c>
    </row>
    <row r="1005" spans="1:5" x14ac:dyDescent="0.2">
      <c r="A1005" s="46" t="s">
        <v>8696</v>
      </c>
      <c r="B1005" s="65" t="s">
        <v>8697</v>
      </c>
      <c r="C1005" s="44" t="s">
        <v>1371</v>
      </c>
      <c r="D1005" s="44">
        <v>250</v>
      </c>
      <c r="E1005" s="50">
        <v>33.28</v>
      </c>
    </row>
    <row r="1006" spans="1:5" x14ac:dyDescent="0.2">
      <c r="A1006" s="46" t="s">
        <v>8698</v>
      </c>
      <c r="B1006" s="65" t="s">
        <v>8699</v>
      </c>
      <c r="C1006" s="44" t="s">
        <v>1151</v>
      </c>
      <c r="D1006" s="44">
        <v>250</v>
      </c>
      <c r="E1006" s="50">
        <v>15</v>
      </c>
    </row>
    <row r="1007" spans="1:5" x14ac:dyDescent="0.2">
      <c r="A1007" s="46" t="s">
        <v>15434</v>
      </c>
      <c r="B1007" s="65" t="s">
        <v>15435</v>
      </c>
      <c r="C1007" s="44" t="s">
        <v>15436</v>
      </c>
      <c r="D1007" s="44">
        <v>250</v>
      </c>
      <c r="E1007" s="50">
        <v>45.51</v>
      </c>
    </row>
    <row r="1008" spans="1:5" x14ac:dyDescent="0.2">
      <c r="A1008" s="46" t="s">
        <v>8700</v>
      </c>
      <c r="B1008" s="65" t="s">
        <v>15437</v>
      </c>
      <c r="C1008" s="44" t="s">
        <v>1155</v>
      </c>
      <c r="D1008" s="44">
        <v>250</v>
      </c>
      <c r="E1008" s="50">
        <v>184.18</v>
      </c>
    </row>
    <row r="1009" spans="1:5" x14ac:dyDescent="0.2">
      <c r="A1009" s="46" t="s">
        <v>8701</v>
      </c>
      <c r="B1009" s="65" t="s">
        <v>8702</v>
      </c>
      <c r="C1009" s="44" t="s">
        <v>1159</v>
      </c>
      <c r="D1009" s="44">
        <v>250</v>
      </c>
      <c r="E1009" s="50">
        <v>55</v>
      </c>
    </row>
    <row r="1010" spans="1:5" x14ac:dyDescent="0.2">
      <c r="A1010" s="46" t="s">
        <v>8703</v>
      </c>
      <c r="B1010" s="65" t="s">
        <v>8704</v>
      </c>
      <c r="C1010" s="44" t="s">
        <v>4363</v>
      </c>
      <c r="D1010" s="44">
        <v>250</v>
      </c>
      <c r="E1010" s="50">
        <v>20</v>
      </c>
    </row>
    <row r="1011" spans="1:5" x14ac:dyDescent="0.2">
      <c r="A1011" s="46" t="s">
        <v>8705</v>
      </c>
      <c r="B1011" s="65" t="s">
        <v>8706</v>
      </c>
      <c r="C1011" s="44" t="s">
        <v>4440</v>
      </c>
      <c r="D1011" s="44">
        <v>250</v>
      </c>
      <c r="E1011" s="50">
        <v>40</v>
      </c>
    </row>
    <row r="1012" spans="1:5" x14ac:dyDescent="0.2">
      <c r="A1012" s="46" t="s">
        <v>8707</v>
      </c>
      <c r="B1012" s="65" t="s">
        <v>8708</v>
      </c>
      <c r="C1012" s="44" t="s">
        <v>4791</v>
      </c>
      <c r="D1012" s="44">
        <v>250</v>
      </c>
      <c r="E1012" s="50">
        <v>20</v>
      </c>
    </row>
    <row r="1013" spans="1:5" x14ac:dyDescent="0.2">
      <c r="A1013" s="46" t="s">
        <v>15438</v>
      </c>
      <c r="B1013" s="65" t="s">
        <v>15439</v>
      </c>
      <c r="C1013" s="44" t="s">
        <v>15440</v>
      </c>
      <c r="D1013" s="44">
        <v>250</v>
      </c>
      <c r="E1013" s="50">
        <v>40</v>
      </c>
    </row>
    <row r="1014" spans="1:5" x14ac:dyDescent="0.2">
      <c r="A1014" s="46" t="s">
        <v>8709</v>
      </c>
      <c r="B1014" s="65" t="s">
        <v>8710</v>
      </c>
      <c r="C1014" s="44" t="s">
        <v>591</v>
      </c>
      <c r="D1014" s="44">
        <v>250</v>
      </c>
      <c r="E1014" s="50">
        <v>18.920000000000002</v>
      </c>
    </row>
    <row r="1015" spans="1:5" x14ac:dyDescent="0.2">
      <c r="A1015" s="46" t="s">
        <v>8711</v>
      </c>
      <c r="B1015" s="65" t="s">
        <v>11144</v>
      </c>
      <c r="C1015" s="44" t="s">
        <v>1401</v>
      </c>
      <c r="D1015" s="44">
        <v>250</v>
      </c>
      <c r="E1015" s="50">
        <v>69.599999999999994</v>
      </c>
    </row>
    <row r="1016" spans="1:5" x14ac:dyDescent="0.2">
      <c r="A1016" s="46" t="s">
        <v>11145</v>
      </c>
      <c r="B1016" s="65" t="s">
        <v>11146</v>
      </c>
      <c r="C1016" s="44" t="s">
        <v>11147</v>
      </c>
      <c r="D1016" s="44">
        <v>250</v>
      </c>
      <c r="E1016" s="50">
        <v>400</v>
      </c>
    </row>
    <row r="1017" spans="1:5" x14ac:dyDescent="0.2">
      <c r="A1017" s="46" t="s">
        <v>15441</v>
      </c>
      <c r="B1017" s="65" t="s">
        <v>15442</v>
      </c>
      <c r="C1017" s="44" t="s">
        <v>15443</v>
      </c>
      <c r="D1017" s="44">
        <v>250</v>
      </c>
      <c r="E1017" s="50">
        <v>85.84</v>
      </c>
    </row>
    <row r="1018" spans="1:5" x14ac:dyDescent="0.2">
      <c r="A1018" s="46" t="s">
        <v>8712</v>
      </c>
      <c r="B1018" s="65" t="s">
        <v>8713</v>
      </c>
      <c r="C1018" s="44" t="s">
        <v>1226</v>
      </c>
      <c r="D1018" s="44">
        <v>250</v>
      </c>
      <c r="E1018" s="50">
        <v>100</v>
      </c>
    </row>
    <row r="1019" spans="1:5" x14ac:dyDescent="0.2">
      <c r="A1019" s="46" t="s">
        <v>15444</v>
      </c>
      <c r="B1019" s="65" t="s">
        <v>15445</v>
      </c>
      <c r="C1019" s="44" t="s">
        <v>15446</v>
      </c>
      <c r="D1019" s="44">
        <v>250</v>
      </c>
      <c r="E1019" s="50">
        <v>1076.07</v>
      </c>
    </row>
    <row r="1020" spans="1:5" x14ac:dyDescent="0.2">
      <c r="A1020" s="46" t="s">
        <v>8714</v>
      </c>
      <c r="B1020" s="65" t="s">
        <v>15447</v>
      </c>
      <c r="C1020" s="44" t="s">
        <v>1149</v>
      </c>
      <c r="D1020" s="44">
        <v>250</v>
      </c>
      <c r="E1020" s="50">
        <v>15</v>
      </c>
    </row>
    <row r="1021" spans="1:5" x14ac:dyDescent="0.2">
      <c r="A1021" s="46" t="s">
        <v>8715</v>
      </c>
      <c r="B1021" s="65" t="s">
        <v>8716</v>
      </c>
      <c r="C1021" s="44" t="s">
        <v>1277</v>
      </c>
      <c r="D1021" s="44">
        <v>250</v>
      </c>
      <c r="E1021" s="50">
        <v>28.58</v>
      </c>
    </row>
    <row r="1022" spans="1:5" x14ac:dyDescent="0.2">
      <c r="A1022" s="46" t="s">
        <v>8717</v>
      </c>
      <c r="B1022" s="65" t="s">
        <v>15448</v>
      </c>
      <c r="C1022" s="44" t="s">
        <v>1235</v>
      </c>
      <c r="D1022" s="44">
        <v>250</v>
      </c>
      <c r="E1022" s="50">
        <v>26.25</v>
      </c>
    </row>
    <row r="1023" spans="1:5" x14ac:dyDescent="0.2">
      <c r="A1023" s="46" t="s">
        <v>8718</v>
      </c>
      <c r="B1023" s="65" t="s">
        <v>15449</v>
      </c>
      <c r="C1023" s="44" t="s">
        <v>1208</v>
      </c>
      <c r="D1023" s="44">
        <v>250</v>
      </c>
      <c r="E1023" s="50">
        <v>60.74</v>
      </c>
    </row>
    <row r="1024" spans="1:5" x14ac:dyDescent="0.2">
      <c r="A1024" s="46" t="s">
        <v>8719</v>
      </c>
      <c r="B1024" s="65" t="s">
        <v>7395</v>
      </c>
      <c r="C1024" s="44" t="s">
        <v>4807</v>
      </c>
      <c r="D1024" s="44">
        <v>250</v>
      </c>
      <c r="E1024" s="50">
        <v>2</v>
      </c>
    </row>
    <row r="1025" spans="1:5" x14ac:dyDescent="0.2">
      <c r="A1025" s="46" t="s">
        <v>8720</v>
      </c>
      <c r="B1025" s="65" t="s">
        <v>15450</v>
      </c>
      <c r="C1025" s="44" t="s">
        <v>1195</v>
      </c>
      <c r="D1025" s="44">
        <v>250</v>
      </c>
      <c r="E1025" s="50">
        <v>27.5</v>
      </c>
    </row>
    <row r="1026" spans="1:5" x14ac:dyDescent="0.2">
      <c r="A1026" s="46" t="s">
        <v>15451</v>
      </c>
      <c r="B1026" s="65" t="s">
        <v>15452</v>
      </c>
      <c r="C1026" s="44" t="s">
        <v>15453</v>
      </c>
      <c r="D1026" s="44">
        <v>250</v>
      </c>
      <c r="E1026" s="50">
        <v>2</v>
      </c>
    </row>
    <row r="1027" spans="1:5" x14ac:dyDescent="0.2">
      <c r="A1027" s="46" t="s">
        <v>11148</v>
      </c>
      <c r="B1027" s="65" t="s">
        <v>15454</v>
      </c>
      <c r="C1027" s="44" t="s">
        <v>11149</v>
      </c>
      <c r="D1027" s="44">
        <v>250</v>
      </c>
      <c r="E1027" s="50">
        <v>55</v>
      </c>
    </row>
    <row r="1028" spans="1:5" x14ac:dyDescent="0.2">
      <c r="A1028" s="46" t="s">
        <v>8721</v>
      </c>
      <c r="B1028" s="65" t="s">
        <v>8722</v>
      </c>
      <c r="C1028" s="44" t="s">
        <v>1183</v>
      </c>
      <c r="D1028" s="44">
        <v>250</v>
      </c>
      <c r="E1028" s="50">
        <v>15</v>
      </c>
    </row>
    <row r="1029" spans="1:5" x14ac:dyDescent="0.2">
      <c r="A1029" s="46" t="s">
        <v>15455</v>
      </c>
      <c r="B1029" s="65" t="s">
        <v>15456</v>
      </c>
      <c r="C1029" s="44" t="s">
        <v>15457</v>
      </c>
      <c r="D1029" s="44">
        <v>250</v>
      </c>
      <c r="E1029" s="50">
        <v>15</v>
      </c>
    </row>
    <row r="1030" spans="1:5" x14ac:dyDescent="0.2">
      <c r="A1030" s="46" t="s">
        <v>8723</v>
      </c>
      <c r="B1030" s="65" t="s">
        <v>15458</v>
      </c>
      <c r="C1030" s="44" t="s">
        <v>937</v>
      </c>
      <c r="D1030" s="44">
        <v>250</v>
      </c>
      <c r="E1030" s="50">
        <v>18.43</v>
      </c>
    </row>
    <row r="1031" spans="1:5" x14ac:dyDescent="0.2">
      <c r="A1031" s="46" t="s">
        <v>8724</v>
      </c>
      <c r="B1031" s="65" t="s">
        <v>15459</v>
      </c>
      <c r="C1031" s="44" t="s">
        <v>1196</v>
      </c>
      <c r="D1031" s="44">
        <v>250</v>
      </c>
      <c r="E1031" s="50">
        <v>2</v>
      </c>
    </row>
    <row r="1032" spans="1:5" x14ac:dyDescent="0.2">
      <c r="A1032" s="46" t="s">
        <v>8725</v>
      </c>
      <c r="B1032" s="65" t="s">
        <v>11150</v>
      </c>
      <c r="C1032" s="44" t="s">
        <v>4459</v>
      </c>
      <c r="D1032" s="44">
        <v>250</v>
      </c>
      <c r="E1032" s="50">
        <v>15</v>
      </c>
    </row>
    <row r="1033" spans="1:5" x14ac:dyDescent="0.2">
      <c r="A1033" s="46" t="s">
        <v>8726</v>
      </c>
      <c r="B1033" s="65" t="s">
        <v>8727</v>
      </c>
      <c r="C1033" s="44" t="s">
        <v>1276</v>
      </c>
      <c r="D1033" s="44">
        <v>250</v>
      </c>
      <c r="E1033" s="50">
        <v>24.81</v>
      </c>
    </row>
    <row r="1034" spans="1:5" x14ac:dyDescent="0.2">
      <c r="A1034" s="46" t="s">
        <v>8728</v>
      </c>
      <c r="B1034" s="65" t="s">
        <v>8729</v>
      </c>
      <c r="C1034" s="44" t="s">
        <v>1202</v>
      </c>
      <c r="D1034" s="44">
        <v>250</v>
      </c>
      <c r="E1034" s="50">
        <v>15</v>
      </c>
    </row>
    <row r="1035" spans="1:5" x14ac:dyDescent="0.2">
      <c r="A1035" s="46" t="s">
        <v>8730</v>
      </c>
      <c r="B1035" s="65" t="s">
        <v>15460</v>
      </c>
      <c r="C1035" s="44" t="s">
        <v>1403</v>
      </c>
      <c r="D1035" s="44">
        <v>250</v>
      </c>
      <c r="E1035" s="50">
        <v>74.400000000000006</v>
      </c>
    </row>
    <row r="1036" spans="1:5" x14ac:dyDescent="0.2">
      <c r="A1036" s="46" t="s">
        <v>8731</v>
      </c>
      <c r="B1036" s="65" t="s">
        <v>15410</v>
      </c>
      <c r="C1036" s="44" t="s">
        <v>1198</v>
      </c>
      <c r="D1036" s="44">
        <v>250</v>
      </c>
      <c r="E1036" s="50">
        <v>40</v>
      </c>
    </row>
    <row r="1037" spans="1:5" x14ac:dyDescent="0.2">
      <c r="A1037" s="46" t="s">
        <v>8732</v>
      </c>
      <c r="B1037" s="65" t="s">
        <v>11151</v>
      </c>
      <c r="C1037" s="44" t="s">
        <v>8733</v>
      </c>
      <c r="D1037" s="44">
        <v>250</v>
      </c>
      <c r="E1037" s="50">
        <v>351.78</v>
      </c>
    </row>
    <row r="1038" spans="1:5" x14ac:dyDescent="0.2">
      <c r="A1038" s="46" t="s">
        <v>8734</v>
      </c>
      <c r="B1038" s="65" t="s">
        <v>15461</v>
      </c>
      <c r="C1038" s="44" t="s">
        <v>1174</v>
      </c>
      <c r="D1038" s="44">
        <v>250</v>
      </c>
      <c r="E1038" s="50">
        <v>15</v>
      </c>
    </row>
    <row r="1039" spans="1:5" x14ac:dyDescent="0.2">
      <c r="A1039" s="46" t="s">
        <v>8735</v>
      </c>
      <c r="B1039" s="65" t="s">
        <v>8736</v>
      </c>
      <c r="C1039" s="44" t="s">
        <v>1152</v>
      </c>
      <c r="D1039" s="44">
        <v>250</v>
      </c>
      <c r="E1039" s="50">
        <v>15</v>
      </c>
    </row>
    <row r="1040" spans="1:5" x14ac:dyDescent="0.2">
      <c r="A1040" s="46" t="s">
        <v>8737</v>
      </c>
      <c r="B1040" s="65" t="s">
        <v>8738</v>
      </c>
      <c r="C1040" s="44" t="s">
        <v>4026</v>
      </c>
      <c r="D1040" s="44">
        <v>250</v>
      </c>
      <c r="E1040" s="50">
        <v>2</v>
      </c>
    </row>
    <row r="1041" spans="1:5" x14ac:dyDescent="0.2">
      <c r="A1041" s="46" t="s">
        <v>8739</v>
      </c>
      <c r="B1041" s="65" t="s">
        <v>11152</v>
      </c>
      <c r="C1041" s="44" t="s">
        <v>1207</v>
      </c>
      <c r="D1041" s="44">
        <v>250</v>
      </c>
      <c r="E1041" s="50">
        <v>15</v>
      </c>
    </row>
    <row r="1042" spans="1:5" x14ac:dyDescent="0.2">
      <c r="A1042" s="46" t="s">
        <v>8740</v>
      </c>
      <c r="B1042" s="65" t="s">
        <v>15462</v>
      </c>
      <c r="C1042" s="44" t="s">
        <v>1204</v>
      </c>
      <c r="D1042" s="44">
        <v>250</v>
      </c>
      <c r="E1042" s="50">
        <v>15</v>
      </c>
    </row>
    <row r="1043" spans="1:5" x14ac:dyDescent="0.2">
      <c r="A1043" s="46" t="s">
        <v>8741</v>
      </c>
      <c r="B1043" s="65" t="s">
        <v>11153</v>
      </c>
      <c r="C1043" s="44" t="s">
        <v>1327</v>
      </c>
      <c r="D1043" s="44">
        <v>250</v>
      </c>
      <c r="E1043" s="50">
        <v>30</v>
      </c>
    </row>
    <row r="1044" spans="1:5" x14ac:dyDescent="0.2">
      <c r="A1044" s="46" t="s">
        <v>8742</v>
      </c>
      <c r="B1044" s="65" t="s">
        <v>15463</v>
      </c>
      <c r="C1044" s="44" t="s">
        <v>1282</v>
      </c>
      <c r="D1044" s="44">
        <v>250</v>
      </c>
      <c r="E1044" s="50">
        <v>58.74</v>
      </c>
    </row>
    <row r="1045" spans="1:5" x14ac:dyDescent="0.2">
      <c r="A1045" s="46" t="s">
        <v>11154</v>
      </c>
      <c r="B1045" s="65" t="s">
        <v>11155</v>
      </c>
      <c r="C1045" s="44" t="s">
        <v>11156</v>
      </c>
      <c r="D1045" s="44">
        <v>250</v>
      </c>
      <c r="E1045" s="50">
        <v>2</v>
      </c>
    </row>
    <row r="1046" spans="1:5" x14ac:dyDescent="0.2">
      <c r="A1046" s="46" t="s">
        <v>8744</v>
      </c>
      <c r="B1046" s="65" t="s">
        <v>15464</v>
      </c>
      <c r="C1046" s="44" t="s">
        <v>1153</v>
      </c>
      <c r="D1046" s="44">
        <v>250</v>
      </c>
      <c r="E1046" s="50">
        <v>55</v>
      </c>
    </row>
    <row r="1047" spans="1:5" x14ac:dyDescent="0.2">
      <c r="A1047" s="46" t="s">
        <v>8745</v>
      </c>
      <c r="B1047" s="65" t="s">
        <v>15465</v>
      </c>
      <c r="C1047" s="44" t="s">
        <v>1353</v>
      </c>
      <c r="D1047" s="44">
        <v>250</v>
      </c>
      <c r="E1047" s="50">
        <v>55</v>
      </c>
    </row>
    <row r="1048" spans="1:5" x14ac:dyDescent="0.2">
      <c r="A1048" s="46" t="s">
        <v>8746</v>
      </c>
      <c r="B1048" s="65" t="s">
        <v>15466</v>
      </c>
      <c r="C1048" s="44" t="s">
        <v>4466</v>
      </c>
      <c r="D1048" s="44">
        <v>250</v>
      </c>
      <c r="E1048" s="50">
        <v>15</v>
      </c>
    </row>
    <row r="1049" spans="1:5" x14ac:dyDescent="0.2">
      <c r="A1049" s="46" t="s">
        <v>8747</v>
      </c>
      <c r="B1049" s="65" t="s">
        <v>15467</v>
      </c>
      <c r="C1049" s="44" t="s">
        <v>4472</v>
      </c>
      <c r="D1049" s="44">
        <v>250</v>
      </c>
      <c r="E1049" s="50">
        <v>9.48</v>
      </c>
    </row>
    <row r="1050" spans="1:5" x14ac:dyDescent="0.2">
      <c r="A1050" s="46" t="s">
        <v>15468</v>
      </c>
      <c r="B1050" s="65" t="s">
        <v>15469</v>
      </c>
      <c r="C1050" s="44" t="s">
        <v>15470</v>
      </c>
      <c r="D1050" s="44">
        <v>250</v>
      </c>
      <c r="E1050" s="50">
        <v>155</v>
      </c>
    </row>
    <row r="1051" spans="1:5" x14ac:dyDescent="0.2">
      <c r="A1051" s="46" t="s">
        <v>8748</v>
      </c>
      <c r="B1051" s="65" t="s">
        <v>15471</v>
      </c>
      <c r="C1051" s="44" t="s">
        <v>1382</v>
      </c>
      <c r="D1051" s="44">
        <v>250</v>
      </c>
      <c r="E1051" s="50">
        <v>75</v>
      </c>
    </row>
    <row r="1052" spans="1:5" x14ac:dyDescent="0.2">
      <c r="A1052" s="46" t="s">
        <v>8749</v>
      </c>
      <c r="B1052" s="65" t="s">
        <v>8750</v>
      </c>
      <c r="C1052" s="44" t="s">
        <v>798</v>
      </c>
      <c r="D1052" s="44">
        <v>250</v>
      </c>
      <c r="E1052" s="50">
        <v>2</v>
      </c>
    </row>
    <row r="1053" spans="1:5" x14ac:dyDescent="0.2">
      <c r="A1053" s="46" t="s">
        <v>8751</v>
      </c>
      <c r="B1053" s="65" t="s">
        <v>11157</v>
      </c>
      <c r="C1053" s="44" t="s">
        <v>1493</v>
      </c>
      <c r="D1053" s="44">
        <v>250</v>
      </c>
      <c r="E1053" s="50">
        <v>2</v>
      </c>
    </row>
    <row r="1054" spans="1:5" x14ac:dyDescent="0.2">
      <c r="A1054" s="46" t="s">
        <v>11158</v>
      </c>
      <c r="B1054" s="65" t="s">
        <v>11049</v>
      </c>
      <c r="C1054" s="44" t="s">
        <v>10891</v>
      </c>
      <c r="D1054" s="44">
        <v>250</v>
      </c>
      <c r="E1054" s="50">
        <v>90</v>
      </c>
    </row>
    <row r="1055" spans="1:5" x14ac:dyDescent="0.2">
      <c r="A1055" s="46" t="s">
        <v>15472</v>
      </c>
      <c r="B1055" s="65" t="s">
        <v>11153</v>
      </c>
      <c r="C1055" s="44" t="s">
        <v>1327</v>
      </c>
      <c r="D1055" s="44">
        <v>250</v>
      </c>
      <c r="E1055" s="50">
        <v>30</v>
      </c>
    </row>
    <row r="1056" spans="1:5" x14ac:dyDescent="0.2">
      <c r="A1056" s="46" t="s">
        <v>8752</v>
      </c>
      <c r="B1056" s="65" t="s">
        <v>8753</v>
      </c>
      <c r="C1056" s="44" t="s">
        <v>1404</v>
      </c>
      <c r="D1056" s="44">
        <v>250</v>
      </c>
      <c r="E1056" s="50">
        <v>100</v>
      </c>
    </row>
    <row r="1057" spans="1:5" x14ac:dyDescent="0.2">
      <c r="A1057" s="46" t="s">
        <v>8754</v>
      </c>
      <c r="B1057" s="65" t="s">
        <v>15473</v>
      </c>
      <c r="C1057" s="44" t="s">
        <v>619</v>
      </c>
      <c r="D1057" s="44">
        <v>250</v>
      </c>
      <c r="E1057" s="50">
        <v>2</v>
      </c>
    </row>
    <row r="1058" spans="1:5" x14ac:dyDescent="0.2">
      <c r="A1058" s="46" t="s">
        <v>8755</v>
      </c>
      <c r="B1058" s="65" t="s">
        <v>8756</v>
      </c>
      <c r="C1058" s="44" t="s">
        <v>602</v>
      </c>
      <c r="D1058" s="44">
        <v>250</v>
      </c>
      <c r="E1058" s="50">
        <v>2</v>
      </c>
    </row>
    <row r="1059" spans="1:5" x14ac:dyDescent="0.2">
      <c r="A1059" s="46" t="s">
        <v>8757</v>
      </c>
      <c r="B1059" s="65" t="s">
        <v>11159</v>
      </c>
      <c r="C1059" s="44" t="s">
        <v>599</v>
      </c>
      <c r="D1059" s="44">
        <v>250</v>
      </c>
      <c r="E1059" s="50">
        <v>15</v>
      </c>
    </row>
    <row r="1060" spans="1:5" x14ac:dyDescent="0.2">
      <c r="A1060" s="46" t="s">
        <v>8758</v>
      </c>
      <c r="B1060" s="65" t="s">
        <v>15474</v>
      </c>
      <c r="C1060" s="44" t="s">
        <v>616</v>
      </c>
      <c r="D1060" s="44">
        <v>250</v>
      </c>
      <c r="E1060" s="50">
        <v>212.6</v>
      </c>
    </row>
    <row r="1061" spans="1:5" x14ac:dyDescent="0.2">
      <c r="A1061" s="46" t="s">
        <v>8759</v>
      </c>
      <c r="B1061" s="65" t="s">
        <v>8760</v>
      </c>
      <c r="C1061" s="44" t="s">
        <v>1273</v>
      </c>
      <c r="D1061" s="44">
        <v>250</v>
      </c>
      <c r="E1061" s="50">
        <v>55</v>
      </c>
    </row>
    <row r="1062" spans="1:5" x14ac:dyDescent="0.2">
      <c r="A1062" s="46" t="s">
        <v>15475</v>
      </c>
      <c r="B1062" s="65" t="s">
        <v>15476</v>
      </c>
      <c r="C1062" s="44" t="s">
        <v>15477</v>
      </c>
      <c r="D1062" s="44">
        <v>250</v>
      </c>
      <c r="E1062" s="50">
        <v>9.67</v>
      </c>
    </row>
    <row r="1063" spans="1:5" x14ac:dyDescent="0.2">
      <c r="A1063" s="46" t="s">
        <v>8761</v>
      </c>
      <c r="B1063" s="65" t="s">
        <v>8762</v>
      </c>
      <c r="C1063" s="44" t="s">
        <v>4436</v>
      </c>
      <c r="D1063" s="44">
        <v>250</v>
      </c>
      <c r="E1063" s="50">
        <v>2</v>
      </c>
    </row>
    <row r="1064" spans="1:5" x14ac:dyDescent="0.2">
      <c r="A1064" s="46" t="s">
        <v>8763</v>
      </c>
      <c r="B1064" s="65" t="s">
        <v>8764</v>
      </c>
      <c r="C1064" s="44" t="s">
        <v>4367</v>
      </c>
      <c r="D1064" s="44">
        <v>250</v>
      </c>
      <c r="E1064" s="50">
        <v>15</v>
      </c>
    </row>
    <row r="1065" spans="1:5" x14ac:dyDescent="0.2">
      <c r="A1065" s="46" t="s">
        <v>15478</v>
      </c>
      <c r="B1065" s="65" t="s">
        <v>15479</v>
      </c>
      <c r="C1065" s="44" t="s">
        <v>15480</v>
      </c>
      <c r="D1065" s="44">
        <v>250</v>
      </c>
      <c r="E1065" s="50">
        <v>58.6</v>
      </c>
    </row>
    <row r="1066" spans="1:5" x14ac:dyDescent="0.2">
      <c r="A1066" s="46" t="s">
        <v>8765</v>
      </c>
      <c r="B1066" s="65" t="s">
        <v>8766</v>
      </c>
      <c r="C1066" s="44" t="s">
        <v>4025</v>
      </c>
      <c r="D1066" s="44">
        <v>250</v>
      </c>
      <c r="E1066" s="50">
        <v>2</v>
      </c>
    </row>
    <row r="1067" spans="1:5" x14ac:dyDescent="0.2">
      <c r="A1067" s="46" t="s">
        <v>8767</v>
      </c>
      <c r="B1067" s="65" t="s">
        <v>15481</v>
      </c>
      <c r="C1067" s="44" t="s">
        <v>4373</v>
      </c>
      <c r="D1067" s="44">
        <v>250</v>
      </c>
      <c r="E1067" s="50">
        <v>132.44</v>
      </c>
    </row>
    <row r="1068" spans="1:5" x14ac:dyDescent="0.2">
      <c r="A1068" s="46" t="s">
        <v>8768</v>
      </c>
      <c r="B1068" s="65" t="s">
        <v>15482</v>
      </c>
      <c r="C1068" s="44" t="s">
        <v>4799</v>
      </c>
      <c r="D1068" s="44">
        <v>250</v>
      </c>
      <c r="E1068" s="50">
        <v>1200</v>
      </c>
    </row>
    <row r="1069" spans="1:5" x14ac:dyDescent="0.2">
      <c r="A1069" s="46" t="s">
        <v>8769</v>
      </c>
      <c r="B1069" s="65" t="s">
        <v>15483</v>
      </c>
      <c r="C1069" s="44" t="s">
        <v>15484</v>
      </c>
      <c r="D1069" s="44">
        <v>250</v>
      </c>
      <c r="E1069" s="50">
        <v>2</v>
      </c>
    </row>
    <row r="1070" spans="1:5" x14ac:dyDescent="0.2">
      <c r="A1070" s="46" t="s">
        <v>8770</v>
      </c>
      <c r="B1070" s="65" t="s">
        <v>11160</v>
      </c>
      <c r="C1070" s="44" t="s">
        <v>1205</v>
      </c>
      <c r="D1070" s="44">
        <v>250</v>
      </c>
      <c r="E1070" s="50">
        <v>2</v>
      </c>
    </row>
    <row r="1071" spans="1:5" x14ac:dyDescent="0.2">
      <c r="A1071" s="46" t="s">
        <v>11161</v>
      </c>
      <c r="B1071" s="65" t="s">
        <v>15485</v>
      </c>
      <c r="C1071" s="44" t="s">
        <v>11162</v>
      </c>
      <c r="D1071" s="44">
        <v>250</v>
      </c>
      <c r="E1071" s="50">
        <v>15</v>
      </c>
    </row>
    <row r="1072" spans="1:5" x14ac:dyDescent="0.2">
      <c r="A1072" s="46" t="s">
        <v>11163</v>
      </c>
      <c r="B1072" s="65" t="s">
        <v>15486</v>
      </c>
      <c r="C1072" s="44" t="s">
        <v>11164</v>
      </c>
      <c r="D1072" s="44">
        <v>250</v>
      </c>
      <c r="E1072" s="50">
        <v>28.21</v>
      </c>
    </row>
    <row r="1073" spans="1:5" x14ac:dyDescent="0.2">
      <c r="A1073" s="46" t="s">
        <v>8771</v>
      </c>
      <c r="B1073" s="65" t="s">
        <v>15487</v>
      </c>
      <c r="C1073" s="44" t="s">
        <v>1354</v>
      </c>
      <c r="D1073" s="44">
        <v>250</v>
      </c>
      <c r="E1073" s="50">
        <v>191.41</v>
      </c>
    </row>
    <row r="1074" spans="1:5" x14ac:dyDescent="0.2">
      <c r="A1074" s="46" t="s">
        <v>8772</v>
      </c>
      <c r="B1074" s="65" t="s">
        <v>15488</v>
      </c>
      <c r="C1074" s="44" t="s">
        <v>4794</v>
      </c>
      <c r="D1074" s="44">
        <v>250</v>
      </c>
      <c r="E1074" s="50">
        <v>133.30000000000001</v>
      </c>
    </row>
    <row r="1075" spans="1:5" x14ac:dyDescent="0.2">
      <c r="A1075" s="46" t="s">
        <v>15489</v>
      </c>
      <c r="B1075" s="65" t="s">
        <v>11182</v>
      </c>
      <c r="C1075" s="44" t="s">
        <v>15490</v>
      </c>
      <c r="D1075" s="44">
        <v>636</v>
      </c>
      <c r="E1075" s="50">
        <v>2.0499999999999998</v>
      </c>
    </row>
    <row r="1076" spans="1:5" x14ac:dyDescent="0.2">
      <c r="A1076" s="46" t="s">
        <v>15491</v>
      </c>
      <c r="B1076" s="65" t="s">
        <v>8225</v>
      </c>
      <c r="C1076" s="44" t="s">
        <v>15492</v>
      </c>
      <c r="D1076" s="44">
        <v>636</v>
      </c>
      <c r="E1076" s="50">
        <v>1.61</v>
      </c>
    </row>
    <row r="1077" spans="1:5" x14ac:dyDescent="0.2">
      <c r="A1077" s="46" t="s">
        <v>8773</v>
      </c>
      <c r="B1077" s="65" t="s">
        <v>8774</v>
      </c>
      <c r="C1077" s="44" t="s">
        <v>4446</v>
      </c>
      <c r="D1077" s="44">
        <v>250</v>
      </c>
      <c r="E1077" s="50">
        <v>1200</v>
      </c>
    </row>
    <row r="1078" spans="1:5" x14ac:dyDescent="0.2">
      <c r="A1078" s="46" t="s">
        <v>8775</v>
      </c>
      <c r="B1078" s="65" t="s">
        <v>15493</v>
      </c>
      <c r="C1078" s="44" t="s">
        <v>1188</v>
      </c>
      <c r="D1078" s="44">
        <v>250</v>
      </c>
      <c r="E1078" s="50">
        <v>81.209999999999994</v>
      </c>
    </row>
    <row r="1079" spans="1:5" x14ac:dyDescent="0.2">
      <c r="A1079" s="46" t="s">
        <v>8776</v>
      </c>
      <c r="B1079" s="65" t="s">
        <v>15494</v>
      </c>
      <c r="C1079" s="44" t="s">
        <v>618</v>
      </c>
      <c r="D1079" s="44">
        <v>250</v>
      </c>
      <c r="E1079" s="50">
        <v>1</v>
      </c>
    </row>
    <row r="1080" spans="1:5" x14ac:dyDescent="0.2">
      <c r="A1080" s="46" t="s">
        <v>11165</v>
      </c>
      <c r="B1080" s="65" t="s">
        <v>15495</v>
      </c>
      <c r="C1080" s="44" t="s">
        <v>11166</v>
      </c>
      <c r="D1080" s="44">
        <v>250</v>
      </c>
      <c r="E1080" s="50">
        <v>2</v>
      </c>
    </row>
    <row r="1081" spans="1:5" x14ac:dyDescent="0.2">
      <c r="A1081" s="46" t="s">
        <v>8777</v>
      </c>
      <c r="B1081" s="65" t="s">
        <v>8778</v>
      </c>
      <c r="C1081" s="44" t="s">
        <v>1338</v>
      </c>
      <c r="D1081" s="44">
        <v>250</v>
      </c>
      <c r="E1081" s="50">
        <v>40</v>
      </c>
    </row>
    <row r="1082" spans="1:5" x14ac:dyDescent="0.2">
      <c r="A1082" s="46" t="s">
        <v>8779</v>
      </c>
      <c r="B1082" s="65" t="s">
        <v>8780</v>
      </c>
      <c r="C1082" s="44" t="s">
        <v>1274</v>
      </c>
      <c r="D1082" s="44">
        <v>250</v>
      </c>
      <c r="E1082" s="50">
        <v>40</v>
      </c>
    </row>
    <row r="1083" spans="1:5" x14ac:dyDescent="0.2">
      <c r="A1083" s="46" t="s">
        <v>8781</v>
      </c>
      <c r="B1083" s="65" t="s">
        <v>9731</v>
      </c>
      <c r="C1083" s="44" t="s">
        <v>1177</v>
      </c>
      <c r="D1083" s="44">
        <v>250</v>
      </c>
      <c r="E1083" s="50">
        <v>40</v>
      </c>
    </row>
    <row r="1084" spans="1:5" x14ac:dyDescent="0.2">
      <c r="A1084" s="46" t="s">
        <v>8782</v>
      </c>
      <c r="B1084" s="65" t="s">
        <v>11167</v>
      </c>
      <c r="C1084" s="44" t="s">
        <v>629</v>
      </c>
      <c r="D1084" s="44">
        <v>250</v>
      </c>
      <c r="E1084" s="50">
        <v>13.56</v>
      </c>
    </row>
    <row r="1085" spans="1:5" x14ac:dyDescent="0.2">
      <c r="A1085" s="46" t="s">
        <v>8783</v>
      </c>
      <c r="B1085" s="65" t="s">
        <v>15496</v>
      </c>
      <c r="C1085" s="44" t="s">
        <v>1189</v>
      </c>
      <c r="D1085" s="44">
        <v>250</v>
      </c>
      <c r="E1085" s="50">
        <v>1200</v>
      </c>
    </row>
    <row r="1086" spans="1:5" x14ac:dyDescent="0.2">
      <c r="A1086" s="46" t="s">
        <v>15497</v>
      </c>
      <c r="B1086" s="65" t="s">
        <v>15498</v>
      </c>
      <c r="C1086" s="44" t="s">
        <v>15499</v>
      </c>
      <c r="D1086" s="44">
        <v>250</v>
      </c>
      <c r="E1086" s="50">
        <v>57.63</v>
      </c>
    </row>
    <row r="1087" spans="1:5" x14ac:dyDescent="0.2">
      <c r="A1087" s="46" t="s">
        <v>8784</v>
      </c>
      <c r="B1087" s="65" t="s">
        <v>11168</v>
      </c>
      <c r="C1087" s="44" t="s">
        <v>15500</v>
      </c>
      <c r="D1087" s="44">
        <v>250</v>
      </c>
      <c r="E1087" s="50">
        <v>672</v>
      </c>
    </row>
    <row r="1088" spans="1:5" x14ac:dyDescent="0.2">
      <c r="A1088" s="46" t="s">
        <v>8785</v>
      </c>
      <c r="B1088" s="65" t="s">
        <v>15501</v>
      </c>
      <c r="C1088" s="44" t="s">
        <v>1294</v>
      </c>
      <c r="D1088" s="44">
        <v>250</v>
      </c>
      <c r="E1088" s="50">
        <v>2</v>
      </c>
    </row>
    <row r="1089" spans="1:5" x14ac:dyDescent="0.2">
      <c r="A1089" s="46" t="s">
        <v>8786</v>
      </c>
      <c r="B1089" s="65" t="s">
        <v>8787</v>
      </c>
      <c r="C1089" s="44" t="s">
        <v>1206</v>
      </c>
      <c r="D1089" s="44">
        <v>250</v>
      </c>
      <c r="E1089" s="50">
        <v>15</v>
      </c>
    </row>
    <row r="1090" spans="1:5" x14ac:dyDescent="0.2">
      <c r="A1090" s="46" t="s">
        <v>8788</v>
      </c>
      <c r="B1090" s="65" t="s">
        <v>15502</v>
      </c>
      <c r="C1090" s="44" t="s">
        <v>4000</v>
      </c>
      <c r="D1090" s="44">
        <v>250</v>
      </c>
      <c r="E1090" s="50">
        <v>55</v>
      </c>
    </row>
    <row r="1091" spans="1:5" x14ac:dyDescent="0.2">
      <c r="A1091" s="46" t="s">
        <v>8789</v>
      </c>
      <c r="B1091" s="65" t="s">
        <v>11169</v>
      </c>
      <c r="C1091" s="44" t="s">
        <v>1343</v>
      </c>
      <c r="D1091" s="44">
        <v>250</v>
      </c>
      <c r="E1091" s="50">
        <v>375</v>
      </c>
    </row>
    <row r="1092" spans="1:5" x14ac:dyDescent="0.2">
      <c r="A1092" s="46" t="s">
        <v>8790</v>
      </c>
      <c r="B1092" s="65" t="s">
        <v>8791</v>
      </c>
      <c r="C1092" s="44" t="s">
        <v>1348</v>
      </c>
      <c r="D1092" s="44">
        <v>250</v>
      </c>
      <c r="E1092" s="50">
        <v>15</v>
      </c>
    </row>
    <row r="1093" spans="1:5" x14ac:dyDescent="0.2">
      <c r="A1093" s="46" t="s">
        <v>8792</v>
      </c>
      <c r="B1093" s="65" t="s">
        <v>8793</v>
      </c>
      <c r="C1093" s="44" t="s">
        <v>1344</v>
      </c>
      <c r="D1093" s="44">
        <v>250</v>
      </c>
      <c r="E1093" s="50">
        <v>2</v>
      </c>
    </row>
    <row r="1094" spans="1:5" x14ac:dyDescent="0.2">
      <c r="A1094" s="46" t="s">
        <v>11170</v>
      </c>
      <c r="B1094" s="65" t="s">
        <v>11171</v>
      </c>
      <c r="C1094" s="44" t="s">
        <v>11172</v>
      </c>
      <c r="D1094" s="44">
        <v>250</v>
      </c>
      <c r="E1094" s="50">
        <v>50.27</v>
      </c>
    </row>
    <row r="1095" spans="1:5" x14ac:dyDescent="0.2">
      <c r="A1095" s="46" t="s">
        <v>8794</v>
      </c>
      <c r="B1095" s="65" t="s">
        <v>8795</v>
      </c>
      <c r="C1095" s="44" t="s">
        <v>1190</v>
      </c>
      <c r="D1095" s="44">
        <v>250</v>
      </c>
      <c r="E1095" s="50">
        <v>2</v>
      </c>
    </row>
    <row r="1096" spans="1:5" x14ac:dyDescent="0.2">
      <c r="A1096" s="46" t="s">
        <v>15503</v>
      </c>
      <c r="B1096" s="65" t="s">
        <v>15504</v>
      </c>
      <c r="C1096" s="44" t="s">
        <v>15505</v>
      </c>
      <c r="D1096" s="44">
        <v>250</v>
      </c>
      <c r="E1096" s="50">
        <v>32.630000000000003</v>
      </c>
    </row>
    <row r="1097" spans="1:5" x14ac:dyDescent="0.2">
      <c r="A1097" s="46" t="s">
        <v>8797</v>
      </c>
      <c r="B1097" s="65" t="s">
        <v>8798</v>
      </c>
      <c r="C1097" s="44" t="s">
        <v>1349</v>
      </c>
      <c r="D1097" s="44">
        <v>250</v>
      </c>
      <c r="E1097" s="50">
        <v>35.15</v>
      </c>
    </row>
    <row r="1098" spans="1:5" x14ac:dyDescent="0.2">
      <c r="A1098" s="46" t="s">
        <v>15506</v>
      </c>
      <c r="B1098" s="65" t="s">
        <v>15507</v>
      </c>
      <c r="C1098" s="44" t="s">
        <v>15508</v>
      </c>
      <c r="D1098" s="44">
        <v>250</v>
      </c>
      <c r="E1098" s="50">
        <v>75</v>
      </c>
    </row>
    <row r="1099" spans="1:5" x14ac:dyDescent="0.2">
      <c r="A1099" s="46" t="s">
        <v>8799</v>
      </c>
      <c r="B1099" s="65" t="s">
        <v>15509</v>
      </c>
      <c r="C1099" s="44" t="s">
        <v>624</v>
      </c>
      <c r="D1099" s="44">
        <v>250</v>
      </c>
      <c r="E1099" s="50">
        <v>40</v>
      </c>
    </row>
    <row r="1100" spans="1:5" x14ac:dyDescent="0.2">
      <c r="A1100" s="46" t="s">
        <v>8800</v>
      </c>
      <c r="B1100" s="65" t="s">
        <v>8801</v>
      </c>
      <c r="C1100" s="44" t="s">
        <v>4024</v>
      </c>
      <c r="D1100" s="44">
        <v>250</v>
      </c>
      <c r="E1100" s="50">
        <v>2</v>
      </c>
    </row>
    <row r="1101" spans="1:5" x14ac:dyDescent="0.2">
      <c r="A1101" s="46" t="s">
        <v>11173</v>
      </c>
      <c r="B1101" s="65" t="s">
        <v>11174</v>
      </c>
      <c r="C1101" s="44" t="s">
        <v>11175</v>
      </c>
      <c r="D1101" s="44">
        <v>250</v>
      </c>
      <c r="E1101" s="50">
        <v>362.58</v>
      </c>
    </row>
    <row r="1102" spans="1:5" x14ac:dyDescent="0.2">
      <c r="A1102" s="46" t="s">
        <v>8802</v>
      </c>
      <c r="B1102" s="65" t="s">
        <v>11176</v>
      </c>
      <c r="C1102" s="44" t="s">
        <v>1408</v>
      </c>
      <c r="D1102" s="44">
        <v>250</v>
      </c>
      <c r="E1102" s="50">
        <v>15</v>
      </c>
    </row>
    <row r="1103" spans="1:5" x14ac:dyDescent="0.2">
      <c r="A1103" s="46" t="s">
        <v>8803</v>
      </c>
      <c r="B1103" s="65" t="s">
        <v>15254</v>
      </c>
      <c r="C1103" s="44" t="s">
        <v>1213</v>
      </c>
      <c r="D1103" s="44">
        <v>250</v>
      </c>
      <c r="E1103" s="50">
        <v>1</v>
      </c>
    </row>
    <row r="1104" spans="1:5" x14ac:dyDescent="0.2">
      <c r="A1104" s="46" t="s">
        <v>8804</v>
      </c>
      <c r="B1104" s="65" t="s">
        <v>11177</v>
      </c>
      <c r="C1104" s="44" t="s">
        <v>1182</v>
      </c>
      <c r="D1104" s="44">
        <v>250</v>
      </c>
      <c r="E1104" s="50">
        <v>55</v>
      </c>
    </row>
    <row r="1105" spans="1:5" x14ac:dyDescent="0.2">
      <c r="A1105" s="46" t="s">
        <v>8805</v>
      </c>
      <c r="B1105" s="65" t="s">
        <v>15510</v>
      </c>
      <c r="C1105" s="44" t="s">
        <v>1359</v>
      </c>
      <c r="D1105" s="44">
        <v>250</v>
      </c>
      <c r="E1105" s="50">
        <v>55</v>
      </c>
    </row>
    <row r="1106" spans="1:5" x14ac:dyDescent="0.2">
      <c r="A1106" s="46" t="s">
        <v>8806</v>
      </c>
      <c r="B1106" s="65" t="s">
        <v>8807</v>
      </c>
      <c r="C1106" s="44" t="s">
        <v>1217</v>
      </c>
      <c r="D1106" s="44">
        <v>250</v>
      </c>
      <c r="E1106" s="50">
        <v>15</v>
      </c>
    </row>
    <row r="1107" spans="1:5" x14ac:dyDescent="0.2">
      <c r="A1107" s="46" t="s">
        <v>15511</v>
      </c>
      <c r="B1107" s="65" t="s">
        <v>15512</v>
      </c>
      <c r="C1107" s="44" t="s">
        <v>15513</v>
      </c>
      <c r="D1107" s="44">
        <v>250</v>
      </c>
      <c r="E1107" s="50">
        <v>11.03</v>
      </c>
    </row>
    <row r="1108" spans="1:5" x14ac:dyDescent="0.2">
      <c r="A1108" s="46" t="s">
        <v>8808</v>
      </c>
      <c r="B1108" s="65" t="s">
        <v>15514</v>
      </c>
      <c r="C1108" s="44" t="s">
        <v>15515</v>
      </c>
      <c r="D1108" s="44">
        <v>250</v>
      </c>
      <c r="E1108" s="50">
        <v>34.799999999999997</v>
      </c>
    </row>
    <row r="1109" spans="1:5" x14ac:dyDescent="0.2">
      <c r="A1109" s="46" t="s">
        <v>8809</v>
      </c>
      <c r="B1109" s="65" t="s">
        <v>8810</v>
      </c>
      <c r="C1109" s="44" t="s">
        <v>1496</v>
      </c>
      <c r="D1109" s="44">
        <v>250</v>
      </c>
      <c r="E1109" s="50">
        <v>323.39999999999998</v>
      </c>
    </row>
    <row r="1110" spans="1:5" x14ac:dyDescent="0.2">
      <c r="A1110" s="46" t="s">
        <v>8811</v>
      </c>
      <c r="B1110" s="65" t="s">
        <v>8812</v>
      </c>
      <c r="C1110" s="44" t="s">
        <v>614</v>
      </c>
      <c r="D1110" s="44">
        <v>250</v>
      </c>
      <c r="E1110" s="50">
        <v>15</v>
      </c>
    </row>
    <row r="1111" spans="1:5" x14ac:dyDescent="0.2">
      <c r="A1111" s="46" t="s">
        <v>8813</v>
      </c>
      <c r="B1111" s="65" t="s">
        <v>8814</v>
      </c>
      <c r="C1111" s="44" t="s">
        <v>4385</v>
      </c>
      <c r="D1111" s="44">
        <v>250</v>
      </c>
      <c r="E1111" s="50">
        <v>15</v>
      </c>
    </row>
    <row r="1112" spans="1:5" x14ac:dyDescent="0.2">
      <c r="A1112" s="46" t="s">
        <v>8815</v>
      </c>
      <c r="B1112" s="65" t="s">
        <v>8816</v>
      </c>
      <c r="C1112" s="44" t="s">
        <v>631</v>
      </c>
      <c r="D1112" s="44">
        <v>250</v>
      </c>
      <c r="E1112" s="50">
        <v>15</v>
      </c>
    </row>
    <row r="1113" spans="1:5" x14ac:dyDescent="0.2">
      <c r="A1113" s="46" t="s">
        <v>8817</v>
      </c>
      <c r="B1113" s="65" t="s">
        <v>8818</v>
      </c>
      <c r="C1113" s="44" t="s">
        <v>615</v>
      </c>
      <c r="D1113" s="44">
        <v>250</v>
      </c>
      <c r="E1113" s="50">
        <v>40</v>
      </c>
    </row>
    <row r="1114" spans="1:5" x14ac:dyDescent="0.2">
      <c r="A1114" s="46" t="s">
        <v>8819</v>
      </c>
      <c r="B1114" s="65" t="s">
        <v>8820</v>
      </c>
      <c r="C1114" s="44" t="s">
        <v>623</v>
      </c>
      <c r="D1114" s="44">
        <v>250</v>
      </c>
      <c r="E1114" s="50">
        <v>40</v>
      </c>
    </row>
    <row r="1115" spans="1:5" x14ac:dyDescent="0.2">
      <c r="A1115" s="46" t="s">
        <v>8821</v>
      </c>
      <c r="B1115" s="65" t="s">
        <v>8822</v>
      </c>
      <c r="C1115" s="44" t="s">
        <v>632</v>
      </c>
      <c r="D1115" s="44">
        <v>250</v>
      </c>
      <c r="E1115" s="50">
        <v>40</v>
      </c>
    </row>
    <row r="1116" spans="1:5" x14ac:dyDescent="0.2">
      <c r="A1116" s="46" t="s">
        <v>8823</v>
      </c>
      <c r="B1116" s="65" t="s">
        <v>8824</v>
      </c>
      <c r="C1116" s="44" t="s">
        <v>608</v>
      </c>
      <c r="D1116" s="44">
        <v>250</v>
      </c>
      <c r="E1116" s="50">
        <v>15</v>
      </c>
    </row>
    <row r="1117" spans="1:5" x14ac:dyDescent="0.2">
      <c r="A1117" s="46" t="s">
        <v>8825</v>
      </c>
      <c r="B1117" s="65" t="s">
        <v>11178</v>
      </c>
      <c r="C1117" s="44" t="s">
        <v>641</v>
      </c>
      <c r="D1117" s="44">
        <v>250</v>
      </c>
      <c r="E1117" s="50">
        <v>15</v>
      </c>
    </row>
    <row r="1118" spans="1:5" x14ac:dyDescent="0.2">
      <c r="A1118" s="46" t="s">
        <v>8826</v>
      </c>
      <c r="B1118" s="65" t="s">
        <v>15516</v>
      </c>
      <c r="C1118" s="44" t="s">
        <v>621</v>
      </c>
      <c r="D1118" s="44">
        <v>250</v>
      </c>
      <c r="E1118" s="50">
        <v>15</v>
      </c>
    </row>
    <row r="1119" spans="1:5" x14ac:dyDescent="0.2">
      <c r="A1119" s="46" t="s">
        <v>8827</v>
      </c>
      <c r="B1119" s="65" t="s">
        <v>8828</v>
      </c>
      <c r="C1119" s="44" t="s">
        <v>630</v>
      </c>
      <c r="D1119" s="44">
        <v>250</v>
      </c>
      <c r="E1119" s="50">
        <v>15</v>
      </c>
    </row>
    <row r="1120" spans="1:5" x14ac:dyDescent="0.2">
      <c r="A1120" s="46" t="s">
        <v>8829</v>
      </c>
      <c r="B1120" s="65" t="s">
        <v>8830</v>
      </c>
      <c r="C1120" s="44" t="s">
        <v>622</v>
      </c>
      <c r="D1120" s="44">
        <v>250</v>
      </c>
      <c r="E1120" s="50">
        <v>15</v>
      </c>
    </row>
    <row r="1121" spans="1:5" x14ac:dyDescent="0.2">
      <c r="A1121" s="46" t="s">
        <v>8831</v>
      </c>
      <c r="B1121" s="65" t="s">
        <v>8832</v>
      </c>
      <c r="C1121" s="44" t="s">
        <v>640</v>
      </c>
      <c r="D1121" s="44">
        <v>250</v>
      </c>
      <c r="E1121" s="50">
        <v>15</v>
      </c>
    </row>
    <row r="1122" spans="1:5" x14ac:dyDescent="0.2">
      <c r="A1122" s="46" t="s">
        <v>8833</v>
      </c>
      <c r="B1122" s="65" t="s">
        <v>15517</v>
      </c>
      <c r="C1122" s="44" t="s">
        <v>643</v>
      </c>
      <c r="D1122" s="44">
        <v>250</v>
      </c>
      <c r="E1122" s="50">
        <v>15</v>
      </c>
    </row>
    <row r="1123" spans="1:5" x14ac:dyDescent="0.2">
      <c r="A1123" s="46" t="s">
        <v>8834</v>
      </c>
      <c r="B1123" s="65" t="s">
        <v>8835</v>
      </c>
      <c r="C1123" s="44" t="s">
        <v>609</v>
      </c>
      <c r="D1123" s="44">
        <v>250</v>
      </c>
      <c r="E1123" s="50">
        <v>15</v>
      </c>
    </row>
    <row r="1124" spans="1:5" x14ac:dyDescent="0.2">
      <c r="A1124" s="46" t="s">
        <v>8836</v>
      </c>
      <c r="B1124" s="65" t="s">
        <v>8837</v>
      </c>
      <c r="C1124" s="44" t="s">
        <v>634</v>
      </c>
      <c r="D1124" s="44">
        <v>250</v>
      </c>
      <c r="E1124" s="50">
        <v>15</v>
      </c>
    </row>
    <row r="1125" spans="1:5" x14ac:dyDescent="0.2">
      <c r="A1125" s="46" t="s">
        <v>8838</v>
      </c>
      <c r="B1125" s="65" t="s">
        <v>15518</v>
      </c>
      <c r="C1125" s="44" t="s">
        <v>637</v>
      </c>
      <c r="D1125" s="44">
        <v>250</v>
      </c>
      <c r="E1125" s="50">
        <v>15</v>
      </c>
    </row>
    <row r="1126" spans="1:5" x14ac:dyDescent="0.2">
      <c r="A1126" s="46" t="s">
        <v>8839</v>
      </c>
      <c r="B1126" s="65" t="s">
        <v>15519</v>
      </c>
      <c r="C1126" s="44" t="s">
        <v>636</v>
      </c>
      <c r="D1126" s="44">
        <v>250</v>
      </c>
      <c r="E1126" s="50">
        <v>15</v>
      </c>
    </row>
    <row r="1127" spans="1:5" x14ac:dyDescent="0.2">
      <c r="A1127" s="46" t="s">
        <v>8840</v>
      </c>
      <c r="B1127" s="65" t="s">
        <v>15520</v>
      </c>
      <c r="C1127" s="44" t="s">
        <v>638</v>
      </c>
      <c r="D1127" s="44">
        <v>250</v>
      </c>
      <c r="E1127" s="50">
        <v>15</v>
      </c>
    </row>
    <row r="1128" spans="1:5" x14ac:dyDescent="0.2">
      <c r="A1128" s="46" t="s">
        <v>8841</v>
      </c>
      <c r="B1128" s="65" t="s">
        <v>11179</v>
      </c>
      <c r="C1128" s="44" t="s">
        <v>611</v>
      </c>
      <c r="D1128" s="44">
        <v>250</v>
      </c>
      <c r="E1128" s="50">
        <v>2</v>
      </c>
    </row>
    <row r="1129" spans="1:5" x14ac:dyDescent="0.2">
      <c r="A1129" s="46" t="s">
        <v>8842</v>
      </c>
      <c r="B1129" s="65" t="s">
        <v>15521</v>
      </c>
      <c r="C1129" s="44" t="s">
        <v>645</v>
      </c>
      <c r="D1129" s="44">
        <v>250</v>
      </c>
      <c r="E1129" s="50">
        <v>2</v>
      </c>
    </row>
    <row r="1130" spans="1:5" x14ac:dyDescent="0.2">
      <c r="A1130" s="46" t="s">
        <v>8843</v>
      </c>
      <c r="B1130" s="65" t="s">
        <v>8844</v>
      </c>
      <c r="C1130" s="44" t="s">
        <v>625</v>
      </c>
      <c r="D1130" s="44">
        <v>250</v>
      </c>
      <c r="E1130" s="50">
        <v>2</v>
      </c>
    </row>
    <row r="1131" spans="1:5" x14ac:dyDescent="0.2">
      <c r="A1131" s="46" t="s">
        <v>8845</v>
      </c>
      <c r="B1131" s="65" t="s">
        <v>15522</v>
      </c>
      <c r="C1131" s="44" t="s">
        <v>642</v>
      </c>
      <c r="D1131" s="44">
        <v>250</v>
      </c>
      <c r="E1131" s="50">
        <v>20</v>
      </c>
    </row>
    <row r="1132" spans="1:5" x14ac:dyDescent="0.2">
      <c r="A1132" s="46" t="s">
        <v>8846</v>
      </c>
      <c r="B1132" s="65" t="s">
        <v>11180</v>
      </c>
      <c r="C1132" s="44" t="s">
        <v>635</v>
      </c>
      <c r="D1132" s="44">
        <v>250</v>
      </c>
      <c r="E1132" s="50">
        <v>15</v>
      </c>
    </row>
    <row r="1133" spans="1:5" x14ac:dyDescent="0.2">
      <c r="A1133" s="46" t="s">
        <v>8847</v>
      </c>
      <c r="B1133" s="65" t="s">
        <v>15523</v>
      </c>
      <c r="C1133" s="44" t="s">
        <v>620</v>
      </c>
      <c r="D1133" s="44">
        <v>250</v>
      </c>
      <c r="E1133" s="50">
        <v>15</v>
      </c>
    </row>
    <row r="1134" spans="1:5" x14ac:dyDescent="0.2">
      <c r="A1134" s="46" t="s">
        <v>8848</v>
      </c>
      <c r="B1134" s="65" t="s">
        <v>8849</v>
      </c>
      <c r="C1134" s="44" t="s">
        <v>8850</v>
      </c>
      <c r="D1134" s="44">
        <v>250</v>
      </c>
      <c r="E1134" s="50">
        <v>191.73</v>
      </c>
    </row>
    <row r="1135" spans="1:5" x14ac:dyDescent="0.2">
      <c r="A1135" s="46" t="s">
        <v>8851</v>
      </c>
      <c r="B1135" s="65" t="s">
        <v>15524</v>
      </c>
      <c r="C1135" s="44" t="s">
        <v>633</v>
      </c>
      <c r="D1135" s="44">
        <v>250</v>
      </c>
      <c r="E1135" s="50">
        <v>15</v>
      </c>
    </row>
    <row r="1136" spans="1:5" x14ac:dyDescent="0.2">
      <c r="A1136" s="46" t="s">
        <v>8852</v>
      </c>
      <c r="B1136" s="65" t="s">
        <v>15525</v>
      </c>
      <c r="C1136" s="44" t="s">
        <v>627</v>
      </c>
      <c r="D1136" s="44">
        <v>250</v>
      </c>
      <c r="E1136" s="50">
        <v>7.5</v>
      </c>
    </row>
    <row r="1137" spans="1:5" x14ac:dyDescent="0.2">
      <c r="A1137" s="46" t="s">
        <v>8853</v>
      </c>
      <c r="B1137" s="65" t="s">
        <v>8854</v>
      </c>
      <c r="C1137" s="44" t="s">
        <v>612</v>
      </c>
      <c r="D1137" s="44">
        <v>250</v>
      </c>
      <c r="E1137" s="50">
        <v>15</v>
      </c>
    </row>
    <row r="1138" spans="1:5" x14ac:dyDescent="0.2">
      <c r="A1138" s="46" t="s">
        <v>8855</v>
      </c>
      <c r="B1138" s="65" t="s">
        <v>11181</v>
      </c>
      <c r="C1138" s="44" t="s">
        <v>652</v>
      </c>
      <c r="D1138" s="44">
        <v>250</v>
      </c>
      <c r="E1138" s="50">
        <v>2</v>
      </c>
    </row>
    <row r="1139" spans="1:5" x14ac:dyDescent="0.2">
      <c r="A1139" s="46" t="s">
        <v>8856</v>
      </c>
      <c r="B1139" s="65" t="s">
        <v>8857</v>
      </c>
      <c r="C1139" s="44" t="s">
        <v>654</v>
      </c>
      <c r="D1139" s="44">
        <v>250</v>
      </c>
      <c r="E1139" s="50">
        <v>2</v>
      </c>
    </row>
    <row r="1140" spans="1:5" x14ac:dyDescent="0.2">
      <c r="A1140" s="46" t="s">
        <v>8858</v>
      </c>
      <c r="B1140" s="65" t="s">
        <v>8859</v>
      </c>
      <c r="C1140" s="44" t="s">
        <v>667</v>
      </c>
      <c r="D1140" s="44">
        <v>250</v>
      </c>
      <c r="E1140" s="50">
        <v>2</v>
      </c>
    </row>
    <row r="1141" spans="1:5" x14ac:dyDescent="0.2">
      <c r="A1141" s="46" t="s">
        <v>8860</v>
      </c>
      <c r="B1141" s="65" t="s">
        <v>8861</v>
      </c>
      <c r="C1141" s="44" t="s">
        <v>628</v>
      </c>
      <c r="D1141" s="44">
        <v>250</v>
      </c>
      <c r="E1141" s="50">
        <v>15</v>
      </c>
    </row>
    <row r="1142" spans="1:5" x14ac:dyDescent="0.2">
      <c r="A1142" s="46" t="s">
        <v>8862</v>
      </c>
      <c r="B1142" s="65" t="s">
        <v>15526</v>
      </c>
      <c r="C1142" s="44" t="s">
        <v>648</v>
      </c>
      <c r="D1142" s="44">
        <v>250</v>
      </c>
      <c r="E1142" s="50">
        <v>15</v>
      </c>
    </row>
    <row r="1143" spans="1:5" x14ac:dyDescent="0.2">
      <c r="A1143" s="46" t="s">
        <v>8863</v>
      </c>
      <c r="B1143" s="65" t="s">
        <v>8864</v>
      </c>
      <c r="C1143" s="44" t="s">
        <v>653</v>
      </c>
      <c r="D1143" s="44">
        <v>250</v>
      </c>
      <c r="E1143" s="50">
        <v>15</v>
      </c>
    </row>
    <row r="1144" spans="1:5" x14ac:dyDescent="0.2">
      <c r="A1144" s="46" t="s">
        <v>8865</v>
      </c>
      <c r="B1144" s="65" t="s">
        <v>11182</v>
      </c>
      <c r="C1144" s="44" t="s">
        <v>11183</v>
      </c>
      <c r="D1144" s="44">
        <v>250</v>
      </c>
      <c r="E1144" s="50">
        <v>210</v>
      </c>
    </row>
    <row r="1145" spans="1:5" x14ac:dyDescent="0.2">
      <c r="A1145" s="46" t="s">
        <v>8866</v>
      </c>
      <c r="B1145" s="65" t="s">
        <v>15527</v>
      </c>
      <c r="C1145" s="44" t="s">
        <v>657</v>
      </c>
      <c r="D1145" s="44">
        <v>250</v>
      </c>
      <c r="E1145" s="50">
        <v>15</v>
      </c>
    </row>
    <row r="1146" spans="1:5" x14ac:dyDescent="0.2">
      <c r="A1146" s="46" t="s">
        <v>15528</v>
      </c>
      <c r="B1146" s="65" t="s">
        <v>15529</v>
      </c>
      <c r="C1146" s="44" t="s">
        <v>15530</v>
      </c>
      <c r="D1146" s="44">
        <v>250</v>
      </c>
      <c r="E1146" s="50">
        <v>16.91</v>
      </c>
    </row>
    <row r="1147" spans="1:5" x14ac:dyDescent="0.2">
      <c r="A1147" s="46" t="s">
        <v>8867</v>
      </c>
      <c r="B1147" s="65" t="s">
        <v>15531</v>
      </c>
      <c r="C1147" s="44" t="s">
        <v>672</v>
      </c>
      <c r="D1147" s="44">
        <v>250</v>
      </c>
      <c r="E1147" s="50">
        <v>285</v>
      </c>
    </row>
    <row r="1148" spans="1:5" x14ac:dyDescent="0.2">
      <c r="A1148" s="46" t="s">
        <v>8868</v>
      </c>
      <c r="B1148" s="65" t="s">
        <v>8869</v>
      </c>
      <c r="C1148" s="44" t="s">
        <v>4388</v>
      </c>
      <c r="D1148" s="44">
        <v>250</v>
      </c>
      <c r="E1148" s="50">
        <v>2</v>
      </c>
    </row>
    <row r="1149" spans="1:5" x14ac:dyDescent="0.2">
      <c r="A1149" s="46" t="s">
        <v>8871</v>
      </c>
      <c r="B1149" s="65" t="s">
        <v>11184</v>
      </c>
      <c r="C1149" s="44" t="s">
        <v>15532</v>
      </c>
      <c r="D1149" s="44">
        <v>250</v>
      </c>
      <c r="E1149" s="50">
        <v>34.14</v>
      </c>
    </row>
    <row r="1150" spans="1:5" x14ac:dyDescent="0.2">
      <c r="A1150" s="46" t="s">
        <v>15533</v>
      </c>
      <c r="B1150" s="65" t="s">
        <v>15534</v>
      </c>
      <c r="C1150" s="44" t="s">
        <v>15535</v>
      </c>
      <c r="D1150" s="44">
        <v>250</v>
      </c>
      <c r="E1150" s="50">
        <v>55</v>
      </c>
    </row>
    <row r="1151" spans="1:5" x14ac:dyDescent="0.2">
      <c r="A1151" s="46" t="s">
        <v>8872</v>
      </c>
      <c r="B1151" s="65" t="s">
        <v>15536</v>
      </c>
      <c r="C1151" s="44" t="s">
        <v>675</v>
      </c>
      <c r="D1151" s="44">
        <v>250</v>
      </c>
      <c r="E1151" s="50">
        <v>46.14</v>
      </c>
    </row>
    <row r="1152" spans="1:5" x14ac:dyDescent="0.2">
      <c r="A1152" s="46" t="s">
        <v>11185</v>
      </c>
      <c r="B1152" s="65" t="s">
        <v>11186</v>
      </c>
      <c r="C1152" s="44" t="s">
        <v>11187</v>
      </c>
      <c r="D1152" s="44">
        <v>250</v>
      </c>
      <c r="E1152" s="50">
        <v>50</v>
      </c>
    </row>
    <row r="1153" spans="1:5" x14ac:dyDescent="0.2">
      <c r="A1153" s="46" t="s">
        <v>8873</v>
      </c>
      <c r="B1153" s="65" t="s">
        <v>15537</v>
      </c>
      <c r="C1153" s="44" t="s">
        <v>4369</v>
      </c>
      <c r="D1153" s="44">
        <v>250</v>
      </c>
      <c r="E1153" s="50">
        <v>81.08</v>
      </c>
    </row>
    <row r="1154" spans="1:5" x14ac:dyDescent="0.2">
      <c r="A1154" s="46" t="s">
        <v>8874</v>
      </c>
      <c r="B1154" s="65" t="s">
        <v>8875</v>
      </c>
      <c r="C1154" s="44" t="s">
        <v>596</v>
      </c>
      <c r="D1154" s="44">
        <v>250</v>
      </c>
      <c r="E1154" s="50">
        <v>375</v>
      </c>
    </row>
    <row r="1155" spans="1:5" x14ac:dyDescent="0.2">
      <c r="A1155" s="46" t="s">
        <v>15538</v>
      </c>
      <c r="B1155" s="65" t="s">
        <v>15539</v>
      </c>
      <c r="C1155" s="44" t="s">
        <v>15540</v>
      </c>
      <c r="D1155" s="44">
        <v>250</v>
      </c>
      <c r="E1155" s="50">
        <v>46.67</v>
      </c>
    </row>
    <row r="1156" spans="1:5" x14ac:dyDescent="0.2">
      <c r="A1156" s="46" t="s">
        <v>8876</v>
      </c>
      <c r="B1156" s="65" t="s">
        <v>8877</v>
      </c>
      <c r="C1156" s="44" t="s">
        <v>4797</v>
      </c>
      <c r="D1156" s="44">
        <v>250</v>
      </c>
      <c r="E1156" s="50">
        <v>2</v>
      </c>
    </row>
    <row r="1157" spans="1:5" x14ac:dyDescent="0.2">
      <c r="A1157" s="46" t="s">
        <v>8878</v>
      </c>
      <c r="B1157" s="65" t="s">
        <v>8879</v>
      </c>
      <c r="C1157" s="44" t="s">
        <v>639</v>
      </c>
      <c r="D1157" s="44">
        <v>250</v>
      </c>
      <c r="E1157" s="50">
        <v>7.5</v>
      </c>
    </row>
    <row r="1158" spans="1:5" x14ac:dyDescent="0.2">
      <c r="A1158" s="46" t="s">
        <v>8880</v>
      </c>
      <c r="B1158" s="65" t="s">
        <v>8881</v>
      </c>
      <c r="C1158" s="44" t="s">
        <v>681</v>
      </c>
      <c r="D1158" s="44">
        <v>250</v>
      </c>
      <c r="E1158" s="50">
        <v>2</v>
      </c>
    </row>
    <row r="1159" spans="1:5" x14ac:dyDescent="0.2">
      <c r="A1159" s="46" t="s">
        <v>8882</v>
      </c>
      <c r="B1159" s="65" t="s">
        <v>8883</v>
      </c>
      <c r="C1159" s="44" t="s">
        <v>644</v>
      </c>
      <c r="D1159" s="44">
        <v>250</v>
      </c>
      <c r="E1159" s="50">
        <v>2</v>
      </c>
    </row>
    <row r="1160" spans="1:5" x14ac:dyDescent="0.2">
      <c r="A1160" s="46" t="s">
        <v>15541</v>
      </c>
      <c r="B1160" s="65" t="s">
        <v>15542</v>
      </c>
      <c r="C1160" s="44" t="s">
        <v>15543</v>
      </c>
      <c r="D1160" s="44">
        <v>250</v>
      </c>
      <c r="E1160" s="50">
        <v>200.4</v>
      </c>
    </row>
    <row r="1161" spans="1:5" x14ac:dyDescent="0.2">
      <c r="A1161" s="46" t="s">
        <v>8885</v>
      </c>
      <c r="B1161" s="65" t="s">
        <v>8886</v>
      </c>
      <c r="C1161" s="44" t="s">
        <v>680</v>
      </c>
      <c r="D1161" s="44">
        <v>250</v>
      </c>
      <c r="E1161" s="50">
        <v>58.9</v>
      </c>
    </row>
    <row r="1162" spans="1:5" x14ac:dyDescent="0.2">
      <c r="A1162" s="46" t="s">
        <v>8887</v>
      </c>
      <c r="B1162" s="65" t="s">
        <v>8888</v>
      </c>
      <c r="C1162" s="44" t="s">
        <v>656</v>
      </c>
      <c r="D1162" s="44">
        <v>250</v>
      </c>
      <c r="E1162" s="50">
        <v>67.28</v>
      </c>
    </row>
    <row r="1163" spans="1:5" x14ac:dyDescent="0.2">
      <c r="A1163" s="46" t="s">
        <v>8889</v>
      </c>
      <c r="B1163" s="65" t="s">
        <v>8890</v>
      </c>
      <c r="C1163" s="44" t="s">
        <v>646</v>
      </c>
      <c r="D1163" s="44">
        <v>250</v>
      </c>
      <c r="E1163" s="50">
        <v>11.55</v>
      </c>
    </row>
    <row r="1164" spans="1:5" x14ac:dyDescent="0.2">
      <c r="A1164" s="46" t="s">
        <v>8891</v>
      </c>
      <c r="B1164" s="65" t="s">
        <v>8892</v>
      </c>
      <c r="C1164" s="44" t="s">
        <v>661</v>
      </c>
      <c r="D1164" s="44">
        <v>250</v>
      </c>
      <c r="E1164" s="50">
        <v>15</v>
      </c>
    </row>
    <row r="1165" spans="1:5" x14ac:dyDescent="0.2">
      <c r="A1165" s="46" t="s">
        <v>8893</v>
      </c>
      <c r="B1165" s="65" t="s">
        <v>8894</v>
      </c>
      <c r="C1165" s="44" t="s">
        <v>558</v>
      </c>
      <c r="D1165" s="44">
        <v>250</v>
      </c>
      <c r="E1165" s="50">
        <v>15</v>
      </c>
    </row>
    <row r="1166" spans="1:5" x14ac:dyDescent="0.2">
      <c r="A1166" s="46" t="s">
        <v>8895</v>
      </c>
      <c r="B1166" s="65" t="s">
        <v>15544</v>
      </c>
      <c r="C1166" s="44" t="s">
        <v>556</v>
      </c>
      <c r="D1166" s="44">
        <v>250</v>
      </c>
      <c r="E1166" s="50">
        <v>15</v>
      </c>
    </row>
    <row r="1167" spans="1:5" x14ac:dyDescent="0.2">
      <c r="A1167" s="46" t="s">
        <v>8896</v>
      </c>
      <c r="B1167" s="65" t="s">
        <v>15545</v>
      </c>
      <c r="C1167" s="44" t="s">
        <v>665</v>
      </c>
      <c r="D1167" s="44">
        <v>250</v>
      </c>
      <c r="E1167" s="50">
        <v>2</v>
      </c>
    </row>
    <row r="1168" spans="1:5" x14ac:dyDescent="0.2">
      <c r="A1168" s="46" t="s">
        <v>8897</v>
      </c>
      <c r="B1168" s="65" t="s">
        <v>8898</v>
      </c>
      <c r="C1168" s="44" t="s">
        <v>8899</v>
      </c>
      <c r="D1168" s="44">
        <v>250</v>
      </c>
      <c r="E1168" s="50">
        <v>37.44</v>
      </c>
    </row>
    <row r="1169" spans="1:5" x14ac:dyDescent="0.2">
      <c r="A1169" s="46" t="s">
        <v>8900</v>
      </c>
      <c r="B1169" s="65" t="s">
        <v>8901</v>
      </c>
      <c r="C1169" s="44" t="s">
        <v>674</v>
      </c>
      <c r="D1169" s="44">
        <v>250</v>
      </c>
      <c r="E1169" s="50">
        <v>15</v>
      </c>
    </row>
    <row r="1170" spans="1:5" x14ac:dyDescent="0.2">
      <c r="A1170" s="46" t="s">
        <v>8902</v>
      </c>
      <c r="B1170" s="65" t="s">
        <v>8903</v>
      </c>
      <c r="C1170" s="44" t="s">
        <v>700</v>
      </c>
      <c r="D1170" s="44">
        <v>250</v>
      </c>
      <c r="E1170" s="50">
        <v>15</v>
      </c>
    </row>
    <row r="1171" spans="1:5" x14ac:dyDescent="0.2">
      <c r="A1171" s="46" t="s">
        <v>8904</v>
      </c>
      <c r="B1171" s="65" t="s">
        <v>15546</v>
      </c>
      <c r="C1171" s="44" t="s">
        <v>666</v>
      </c>
      <c r="D1171" s="44">
        <v>250</v>
      </c>
      <c r="E1171" s="50">
        <v>15</v>
      </c>
    </row>
    <row r="1172" spans="1:5" x14ac:dyDescent="0.2">
      <c r="A1172" s="46" t="s">
        <v>15547</v>
      </c>
      <c r="B1172" s="65" t="s">
        <v>15548</v>
      </c>
      <c r="C1172" s="44" t="s">
        <v>15549</v>
      </c>
      <c r="D1172" s="44">
        <v>250</v>
      </c>
      <c r="E1172" s="50">
        <v>31.25</v>
      </c>
    </row>
    <row r="1173" spans="1:5" x14ac:dyDescent="0.2">
      <c r="A1173" s="46" t="s">
        <v>8905</v>
      </c>
      <c r="B1173" s="65" t="s">
        <v>8906</v>
      </c>
      <c r="C1173" s="44" t="s">
        <v>8907</v>
      </c>
      <c r="D1173" s="44">
        <v>250</v>
      </c>
      <c r="E1173" s="50">
        <v>40</v>
      </c>
    </row>
    <row r="1174" spans="1:5" x14ac:dyDescent="0.2">
      <c r="A1174" s="46" t="s">
        <v>11189</v>
      </c>
      <c r="B1174" s="65" t="s">
        <v>7918</v>
      </c>
      <c r="C1174" s="44" t="s">
        <v>11190</v>
      </c>
      <c r="D1174" s="44">
        <v>250</v>
      </c>
      <c r="E1174" s="50">
        <v>2</v>
      </c>
    </row>
    <row r="1175" spans="1:5" x14ac:dyDescent="0.2">
      <c r="A1175" s="46" t="s">
        <v>8908</v>
      </c>
      <c r="B1175" s="65" t="s">
        <v>15550</v>
      </c>
      <c r="C1175" s="44" t="s">
        <v>4467</v>
      </c>
      <c r="D1175" s="44">
        <v>250</v>
      </c>
      <c r="E1175" s="50">
        <v>2</v>
      </c>
    </row>
    <row r="1176" spans="1:5" x14ac:dyDescent="0.2">
      <c r="A1176" s="46" t="s">
        <v>8909</v>
      </c>
      <c r="B1176" s="65" t="s">
        <v>15551</v>
      </c>
      <c r="C1176" s="44" t="s">
        <v>662</v>
      </c>
      <c r="D1176" s="44">
        <v>250</v>
      </c>
      <c r="E1176" s="50">
        <v>15</v>
      </c>
    </row>
    <row r="1177" spans="1:5" x14ac:dyDescent="0.2">
      <c r="A1177" s="46" t="s">
        <v>8910</v>
      </c>
      <c r="B1177" s="65" t="s">
        <v>8911</v>
      </c>
      <c r="C1177" s="44" t="s">
        <v>4439</v>
      </c>
      <c r="D1177" s="44">
        <v>250</v>
      </c>
      <c r="E1177" s="50">
        <v>664.33</v>
      </c>
    </row>
    <row r="1178" spans="1:5" x14ac:dyDescent="0.2">
      <c r="A1178" s="46" t="s">
        <v>8912</v>
      </c>
      <c r="B1178" s="65" t="s">
        <v>8913</v>
      </c>
      <c r="C1178" s="44" t="s">
        <v>4438</v>
      </c>
      <c r="D1178" s="44">
        <v>250</v>
      </c>
      <c r="E1178" s="50">
        <v>764.16</v>
      </c>
    </row>
    <row r="1179" spans="1:5" x14ac:dyDescent="0.2">
      <c r="A1179" s="46" t="s">
        <v>8915</v>
      </c>
      <c r="B1179" s="65" t="s">
        <v>8916</v>
      </c>
      <c r="C1179" s="44" t="s">
        <v>564</v>
      </c>
      <c r="D1179" s="44">
        <v>250</v>
      </c>
      <c r="E1179" s="50">
        <v>40</v>
      </c>
    </row>
    <row r="1180" spans="1:5" x14ac:dyDescent="0.2">
      <c r="A1180" s="46" t="s">
        <v>15552</v>
      </c>
      <c r="B1180" s="65" t="s">
        <v>15553</v>
      </c>
      <c r="C1180" s="44" t="s">
        <v>15554</v>
      </c>
      <c r="D1180" s="44">
        <v>250</v>
      </c>
      <c r="E1180" s="50">
        <v>1047.31</v>
      </c>
    </row>
    <row r="1181" spans="1:5" x14ac:dyDescent="0.2">
      <c r="A1181" s="46" t="s">
        <v>15555</v>
      </c>
      <c r="B1181" s="65" t="s">
        <v>15556</v>
      </c>
      <c r="C1181" s="44" t="s">
        <v>15557</v>
      </c>
      <c r="D1181" s="44">
        <v>250</v>
      </c>
      <c r="E1181" s="50">
        <v>1047.31</v>
      </c>
    </row>
    <row r="1182" spans="1:5" x14ac:dyDescent="0.2">
      <c r="A1182" s="46" t="s">
        <v>8917</v>
      </c>
      <c r="B1182" s="65" t="s">
        <v>11191</v>
      </c>
      <c r="C1182" s="44" t="s">
        <v>557</v>
      </c>
      <c r="D1182" s="44">
        <v>250</v>
      </c>
      <c r="E1182" s="50">
        <v>40</v>
      </c>
    </row>
    <row r="1183" spans="1:5" x14ac:dyDescent="0.2">
      <c r="A1183" s="46" t="s">
        <v>15558</v>
      </c>
      <c r="B1183" s="65" t="s">
        <v>15559</v>
      </c>
      <c r="C1183" s="44" t="s">
        <v>15560</v>
      </c>
      <c r="D1183" s="44">
        <v>250</v>
      </c>
      <c r="E1183" s="50">
        <v>50</v>
      </c>
    </row>
    <row r="1184" spans="1:5" x14ac:dyDescent="0.2">
      <c r="A1184" s="46" t="s">
        <v>8918</v>
      </c>
      <c r="B1184" s="65" t="s">
        <v>8919</v>
      </c>
      <c r="C1184" s="44" t="s">
        <v>696</v>
      </c>
      <c r="D1184" s="44">
        <v>250</v>
      </c>
      <c r="E1184" s="50">
        <v>246.9</v>
      </c>
    </row>
    <row r="1185" spans="1:5" x14ac:dyDescent="0.2">
      <c r="A1185" s="46" t="s">
        <v>8920</v>
      </c>
      <c r="B1185" s="65" t="s">
        <v>8921</v>
      </c>
      <c r="C1185" s="44" t="s">
        <v>663</v>
      </c>
      <c r="D1185" s="44">
        <v>250</v>
      </c>
      <c r="E1185" s="50">
        <v>246.9</v>
      </c>
    </row>
    <row r="1186" spans="1:5" x14ac:dyDescent="0.2">
      <c r="A1186" s="46" t="s">
        <v>8922</v>
      </c>
      <c r="B1186" s="65" t="s">
        <v>11192</v>
      </c>
      <c r="C1186" s="44" t="s">
        <v>726</v>
      </c>
      <c r="D1186" s="44">
        <v>250</v>
      </c>
      <c r="E1186" s="50">
        <v>214.25</v>
      </c>
    </row>
    <row r="1187" spans="1:5" x14ac:dyDescent="0.2">
      <c r="A1187" s="46" t="s">
        <v>8923</v>
      </c>
      <c r="B1187" s="65" t="s">
        <v>8924</v>
      </c>
      <c r="C1187" s="44" t="s">
        <v>1386</v>
      </c>
      <c r="D1187" s="44">
        <v>250</v>
      </c>
      <c r="E1187" s="50">
        <v>67.59</v>
      </c>
    </row>
    <row r="1188" spans="1:5" x14ac:dyDescent="0.2">
      <c r="A1188" s="46" t="s">
        <v>8925</v>
      </c>
      <c r="B1188" s="65" t="s">
        <v>8926</v>
      </c>
      <c r="C1188" s="44" t="s">
        <v>1228</v>
      </c>
      <c r="D1188" s="44">
        <v>250</v>
      </c>
      <c r="E1188" s="50">
        <v>67.59</v>
      </c>
    </row>
    <row r="1189" spans="1:5" x14ac:dyDescent="0.2">
      <c r="A1189" s="46" t="s">
        <v>8927</v>
      </c>
      <c r="B1189" s="65" t="s">
        <v>8928</v>
      </c>
      <c r="C1189" s="44" t="s">
        <v>8929</v>
      </c>
      <c r="D1189" s="44">
        <v>250</v>
      </c>
      <c r="E1189" s="50">
        <v>7.5</v>
      </c>
    </row>
    <row r="1190" spans="1:5" x14ac:dyDescent="0.2">
      <c r="A1190" s="46" t="s">
        <v>8930</v>
      </c>
      <c r="B1190" s="65" t="s">
        <v>8931</v>
      </c>
      <c r="C1190" s="44" t="s">
        <v>8932</v>
      </c>
      <c r="D1190" s="44">
        <v>250</v>
      </c>
      <c r="E1190" s="50">
        <v>15</v>
      </c>
    </row>
    <row r="1191" spans="1:5" x14ac:dyDescent="0.2">
      <c r="A1191" s="46" t="s">
        <v>15561</v>
      </c>
      <c r="B1191" s="65" t="s">
        <v>15562</v>
      </c>
      <c r="C1191" s="44" t="s">
        <v>15563</v>
      </c>
      <c r="D1191" s="44">
        <v>250</v>
      </c>
      <c r="E1191" s="50">
        <v>2</v>
      </c>
    </row>
    <row r="1192" spans="1:5" x14ac:dyDescent="0.2">
      <c r="A1192" s="46" t="s">
        <v>11193</v>
      </c>
      <c r="B1192" s="65" t="s">
        <v>11194</v>
      </c>
      <c r="C1192" s="44" t="s">
        <v>11195</v>
      </c>
      <c r="D1192" s="44">
        <v>250</v>
      </c>
      <c r="E1192" s="50">
        <v>1092.18</v>
      </c>
    </row>
    <row r="1193" spans="1:5" x14ac:dyDescent="0.2">
      <c r="A1193" s="46" t="s">
        <v>8933</v>
      </c>
      <c r="B1193" s="65" t="s">
        <v>8934</v>
      </c>
      <c r="C1193" s="44" t="s">
        <v>1185</v>
      </c>
      <c r="D1193" s="44">
        <v>250</v>
      </c>
      <c r="E1193" s="50">
        <v>124.99</v>
      </c>
    </row>
    <row r="1194" spans="1:5" x14ac:dyDescent="0.2">
      <c r="A1194" s="46" t="s">
        <v>8935</v>
      </c>
      <c r="B1194" s="65" t="s">
        <v>15564</v>
      </c>
      <c r="C1194" s="44" t="s">
        <v>1512</v>
      </c>
      <c r="D1194" s="44">
        <v>250</v>
      </c>
      <c r="E1194" s="50">
        <v>56.72</v>
      </c>
    </row>
    <row r="1195" spans="1:5" x14ac:dyDescent="0.2">
      <c r="A1195" s="46" t="s">
        <v>8936</v>
      </c>
      <c r="B1195" s="65" t="s">
        <v>11196</v>
      </c>
      <c r="C1195" s="44" t="s">
        <v>650</v>
      </c>
      <c r="D1195" s="44">
        <v>250</v>
      </c>
      <c r="E1195" s="50">
        <v>0.02</v>
      </c>
    </row>
    <row r="1196" spans="1:5" x14ac:dyDescent="0.2">
      <c r="A1196" s="46" t="s">
        <v>8937</v>
      </c>
      <c r="B1196" s="65" t="s">
        <v>8233</v>
      </c>
      <c r="C1196" s="44" t="s">
        <v>670</v>
      </c>
      <c r="D1196" s="44">
        <v>250</v>
      </c>
      <c r="E1196" s="50">
        <v>420.96</v>
      </c>
    </row>
    <row r="1197" spans="1:5" x14ac:dyDescent="0.2">
      <c r="A1197" s="46" t="s">
        <v>8938</v>
      </c>
      <c r="B1197" s="65" t="s">
        <v>15565</v>
      </c>
      <c r="C1197" s="44" t="s">
        <v>1293</v>
      </c>
      <c r="D1197" s="44">
        <v>250</v>
      </c>
      <c r="E1197" s="50">
        <v>19.03</v>
      </c>
    </row>
    <row r="1198" spans="1:5" x14ac:dyDescent="0.2">
      <c r="A1198" s="46" t="s">
        <v>8939</v>
      </c>
      <c r="B1198" s="65" t="s">
        <v>11197</v>
      </c>
      <c r="C1198" s="44" t="s">
        <v>1170</v>
      </c>
      <c r="D1198" s="44">
        <v>250</v>
      </c>
      <c r="E1198" s="50">
        <v>27.5</v>
      </c>
    </row>
    <row r="1199" spans="1:5" x14ac:dyDescent="0.2">
      <c r="A1199" s="46" t="s">
        <v>8940</v>
      </c>
      <c r="B1199" s="65" t="s">
        <v>11198</v>
      </c>
      <c r="C1199" s="44" t="s">
        <v>1171</v>
      </c>
      <c r="D1199" s="44">
        <v>250</v>
      </c>
      <c r="E1199" s="50">
        <v>77.06</v>
      </c>
    </row>
    <row r="1200" spans="1:5" x14ac:dyDescent="0.2">
      <c r="A1200" s="46" t="s">
        <v>8941</v>
      </c>
      <c r="B1200" s="65" t="s">
        <v>8942</v>
      </c>
      <c r="C1200" s="44" t="s">
        <v>1241</v>
      </c>
      <c r="D1200" s="44">
        <v>250</v>
      </c>
      <c r="E1200" s="50">
        <v>412.8</v>
      </c>
    </row>
    <row r="1201" spans="1:5" x14ac:dyDescent="0.2">
      <c r="A1201" s="46" t="s">
        <v>11199</v>
      </c>
      <c r="B1201" s="65" t="s">
        <v>11200</v>
      </c>
      <c r="C1201" s="44" t="s">
        <v>11201</v>
      </c>
      <c r="D1201" s="44">
        <v>250</v>
      </c>
      <c r="E1201" s="50">
        <v>40</v>
      </c>
    </row>
    <row r="1202" spans="1:5" x14ac:dyDescent="0.2">
      <c r="A1202" s="46" t="s">
        <v>15566</v>
      </c>
      <c r="B1202" s="65" t="s">
        <v>7692</v>
      </c>
      <c r="C1202" s="44" t="s">
        <v>15567</v>
      </c>
      <c r="D1202" s="44">
        <v>250</v>
      </c>
      <c r="E1202" s="50">
        <v>2</v>
      </c>
    </row>
    <row r="1203" spans="1:5" x14ac:dyDescent="0.2">
      <c r="A1203" s="46" t="s">
        <v>15568</v>
      </c>
      <c r="B1203" s="65" t="s">
        <v>15569</v>
      </c>
      <c r="C1203" s="44" t="s">
        <v>15570</v>
      </c>
      <c r="D1203" s="44">
        <v>250</v>
      </c>
      <c r="E1203" s="50">
        <v>14.14</v>
      </c>
    </row>
    <row r="1204" spans="1:5" x14ac:dyDescent="0.2">
      <c r="A1204" s="46" t="s">
        <v>8943</v>
      </c>
      <c r="B1204" s="65" t="s">
        <v>15571</v>
      </c>
      <c r="C1204" s="44" t="s">
        <v>701</v>
      </c>
      <c r="D1204" s="44">
        <v>250</v>
      </c>
      <c r="E1204" s="50">
        <v>15</v>
      </c>
    </row>
    <row r="1205" spans="1:5" x14ac:dyDescent="0.2">
      <c r="A1205" s="46" t="s">
        <v>8944</v>
      </c>
      <c r="B1205" s="65" t="s">
        <v>8945</v>
      </c>
      <c r="C1205" s="44" t="s">
        <v>651</v>
      </c>
      <c r="D1205" s="44">
        <v>250</v>
      </c>
      <c r="E1205" s="50">
        <v>15</v>
      </c>
    </row>
    <row r="1206" spans="1:5" x14ac:dyDescent="0.2">
      <c r="A1206" s="46" t="s">
        <v>8946</v>
      </c>
      <c r="B1206" s="65" t="s">
        <v>15572</v>
      </c>
      <c r="C1206" s="44" t="s">
        <v>655</v>
      </c>
      <c r="D1206" s="44">
        <v>250</v>
      </c>
      <c r="E1206" s="50">
        <v>15</v>
      </c>
    </row>
    <row r="1207" spans="1:5" x14ac:dyDescent="0.2">
      <c r="A1207" s="46" t="s">
        <v>8947</v>
      </c>
      <c r="B1207" s="65" t="s">
        <v>11202</v>
      </c>
      <c r="C1207" s="44" t="s">
        <v>671</v>
      </c>
      <c r="D1207" s="44">
        <v>250</v>
      </c>
      <c r="E1207" s="50">
        <v>30</v>
      </c>
    </row>
    <row r="1208" spans="1:5" x14ac:dyDescent="0.2">
      <c r="A1208" s="46" t="s">
        <v>8948</v>
      </c>
      <c r="B1208" s="65" t="s">
        <v>8949</v>
      </c>
      <c r="C1208" s="44" t="s">
        <v>561</v>
      </c>
      <c r="D1208" s="44">
        <v>250</v>
      </c>
      <c r="E1208" s="50">
        <v>19.16</v>
      </c>
    </row>
    <row r="1209" spans="1:5" x14ac:dyDescent="0.2">
      <c r="A1209" s="46" t="s">
        <v>15573</v>
      </c>
      <c r="B1209" s="65" t="s">
        <v>9270</v>
      </c>
      <c r="C1209" s="44" t="s">
        <v>9271</v>
      </c>
      <c r="D1209" s="44">
        <v>250</v>
      </c>
      <c r="E1209" s="50">
        <v>9.27</v>
      </c>
    </row>
    <row r="1210" spans="1:5" x14ac:dyDescent="0.2">
      <c r="A1210" s="46" t="s">
        <v>15574</v>
      </c>
      <c r="B1210" s="65" t="s">
        <v>8955</v>
      </c>
      <c r="C1210" s="44" t="s">
        <v>4478</v>
      </c>
      <c r="D1210" s="44">
        <v>250</v>
      </c>
      <c r="E1210" s="50">
        <v>8.6</v>
      </c>
    </row>
    <row r="1211" spans="1:5" x14ac:dyDescent="0.2">
      <c r="A1211" s="46" t="s">
        <v>15575</v>
      </c>
      <c r="B1211" s="65" t="s">
        <v>8950</v>
      </c>
      <c r="C1211" s="44" t="s">
        <v>4477</v>
      </c>
      <c r="D1211" s="44">
        <v>250</v>
      </c>
      <c r="E1211" s="50">
        <v>81.25</v>
      </c>
    </row>
    <row r="1212" spans="1:5" x14ac:dyDescent="0.2">
      <c r="A1212" s="46" t="s">
        <v>8951</v>
      </c>
      <c r="B1212" s="65" t="s">
        <v>8952</v>
      </c>
      <c r="C1212" s="44" t="s">
        <v>4480</v>
      </c>
      <c r="D1212" s="44">
        <v>250</v>
      </c>
      <c r="E1212" s="50">
        <v>86.03</v>
      </c>
    </row>
    <row r="1213" spans="1:5" x14ac:dyDescent="0.2">
      <c r="A1213" s="46" t="s">
        <v>15576</v>
      </c>
      <c r="B1213" s="65" t="s">
        <v>11265</v>
      </c>
      <c r="C1213" s="44" t="s">
        <v>11266</v>
      </c>
      <c r="D1213" s="44">
        <v>250</v>
      </c>
      <c r="E1213" s="50">
        <v>9.9499999999999993</v>
      </c>
    </row>
    <row r="1214" spans="1:5" x14ac:dyDescent="0.2">
      <c r="A1214" s="46" t="s">
        <v>8953</v>
      </c>
      <c r="B1214" s="65" t="s">
        <v>15577</v>
      </c>
      <c r="C1214" s="44" t="s">
        <v>950</v>
      </c>
      <c r="D1214" s="44">
        <v>250</v>
      </c>
      <c r="E1214" s="50">
        <v>143.69999999999999</v>
      </c>
    </row>
    <row r="1215" spans="1:5" x14ac:dyDescent="0.2">
      <c r="A1215" s="46" t="s">
        <v>15578</v>
      </c>
      <c r="B1215" s="65" t="s">
        <v>9270</v>
      </c>
      <c r="C1215" s="44" t="s">
        <v>15579</v>
      </c>
      <c r="D1215" s="44">
        <v>250</v>
      </c>
      <c r="E1215" s="50">
        <v>9.27</v>
      </c>
    </row>
    <row r="1216" spans="1:5" x14ac:dyDescent="0.2">
      <c r="A1216" s="46" t="s">
        <v>8954</v>
      </c>
      <c r="B1216" s="65" t="s">
        <v>8955</v>
      </c>
      <c r="C1216" s="44" t="s">
        <v>4478</v>
      </c>
      <c r="D1216" s="44">
        <v>250</v>
      </c>
      <c r="E1216" s="50">
        <v>8.6</v>
      </c>
    </row>
    <row r="1217" spans="1:5" x14ac:dyDescent="0.2">
      <c r="A1217" s="46" t="s">
        <v>8956</v>
      </c>
      <c r="B1217" s="65" t="s">
        <v>8950</v>
      </c>
      <c r="C1217" s="44" t="s">
        <v>4477</v>
      </c>
      <c r="D1217" s="44">
        <v>250</v>
      </c>
      <c r="E1217" s="50">
        <v>8.6</v>
      </c>
    </row>
    <row r="1218" spans="1:5" x14ac:dyDescent="0.2">
      <c r="A1218" s="46" t="s">
        <v>8957</v>
      </c>
      <c r="B1218" s="65" t="s">
        <v>8952</v>
      </c>
      <c r="C1218" s="44" t="s">
        <v>4480</v>
      </c>
      <c r="D1218" s="44">
        <v>250</v>
      </c>
      <c r="E1218" s="50">
        <v>8.6</v>
      </c>
    </row>
    <row r="1219" spans="1:5" x14ac:dyDescent="0.2">
      <c r="A1219" s="46" t="s">
        <v>8958</v>
      </c>
      <c r="B1219" s="65" t="s">
        <v>8952</v>
      </c>
      <c r="C1219" s="44" t="s">
        <v>4480</v>
      </c>
      <c r="D1219" s="44">
        <v>250</v>
      </c>
      <c r="E1219" s="50">
        <v>86.03</v>
      </c>
    </row>
    <row r="1220" spans="1:5" x14ac:dyDescent="0.2">
      <c r="A1220" s="46" t="s">
        <v>8959</v>
      </c>
      <c r="B1220" s="65" t="s">
        <v>8960</v>
      </c>
      <c r="C1220" s="44" t="s">
        <v>4479</v>
      </c>
      <c r="D1220" s="44">
        <v>250</v>
      </c>
      <c r="E1220" s="50">
        <v>62.5</v>
      </c>
    </row>
    <row r="1221" spans="1:5" x14ac:dyDescent="0.2">
      <c r="A1221" s="46" t="s">
        <v>11205</v>
      </c>
      <c r="B1221" s="65" t="s">
        <v>8955</v>
      </c>
      <c r="C1221" s="44" t="s">
        <v>4478</v>
      </c>
      <c r="D1221" s="44">
        <v>250</v>
      </c>
      <c r="E1221" s="50">
        <v>8.6</v>
      </c>
    </row>
    <row r="1222" spans="1:5" x14ac:dyDescent="0.2">
      <c r="A1222" s="46" t="s">
        <v>9732</v>
      </c>
      <c r="B1222" s="65" t="s">
        <v>8950</v>
      </c>
      <c r="C1222" s="44" t="s">
        <v>4477</v>
      </c>
      <c r="D1222" s="44">
        <v>250</v>
      </c>
      <c r="E1222" s="50">
        <v>8.6</v>
      </c>
    </row>
    <row r="1223" spans="1:5" x14ac:dyDescent="0.2">
      <c r="A1223" s="46" t="s">
        <v>8961</v>
      </c>
      <c r="B1223" s="65" t="s">
        <v>8952</v>
      </c>
      <c r="C1223" s="44" t="s">
        <v>4480</v>
      </c>
      <c r="D1223" s="44">
        <v>250</v>
      </c>
      <c r="E1223" s="50">
        <v>8.6</v>
      </c>
    </row>
    <row r="1224" spans="1:5" x14ac:dyDescent="0.2">
      <c r="A1224" s="46" t="s">
        <v>8962</v>
      </c>
      <c r="B1224" s="65" t="s">
        <v>8963</v>
      </c>
      <c r="C1224" s="44" t="s">
        <v>11206</v>
      </c>
      <c r="D1224" s="44">
        <v>636</v>
      </c>
      <c r="E1224" s="50">
        <v>7.77</v>
      </c>
    </row>
    <row r="1225" spans="1:5" x14ac:dyDescent="0.2">
      <c r="A1225" s="46" t="s">
        <v>15580</v>
      </c>
      <c r="B1225" s="65" t="s">
        <v>15581</v>
      </c>
      <c r="C1225" s="44" t="s">
        <v>15582</v>
      </c>
      <c r="D1225" s="44">
        <v>636</v>
      </c>
      <c r="E1225" s="50">
        <v>7.77</v>
      </c>
    </row>
    <row r="1226" spans="1:5" x14ac:dyDescent="0.2">
      <c r="A1226" s="46" t="s">
        <v>15583</v>
      </c>
      <c r="B1226" s="65" t="s">
        <v>15584</v>
      </c>
      <c r="C1226" s="44" t="s">
        <v>15585</v>
      </c>
      <c r="D1226" s="44">
        <v>636</v>
      </c>
      <c r="E1226" s="50">
        <v>7.77</v>
      </c>
    </row>
    <row r="1227" spans="1:5" x14ac:dyDescent="0.2">
      <c r="A1227" s="46" t="s">
        <v>8964</v>
      </c>
      <c r="B1227" s="65" t="s">
        <v>8965</v>
      </c>
      <c r="C1227" s="44" t="s">
        <v>4832</v>
      </c>
      <c r="D1227" s="44">
        <v>250</v>
      </c>
      <c r="E1227" s="50">
        <v>216.7</v>
      </c>
    </row>
    <row r="1228" spans="1:5" x14ac:dyDescent="0.2">
      <c r="A1228" s="46" t="s">
        <v>11207</v>
      </c>
      <c r="B1228" s="65" t="s">
        <v>11208</v>
      </c>
      <c r="C1228" s="44" t="s">
        <v>15586</v>
      </c>
      <c r="D1228" s="44">
        <v>636</v>
      </c>
      <c r="E1228" s="50">
        <v>9.7200000000000006</v>
      </c>
    </row>
    <row r="1229" spans="1:5" x14ac:dyDescent="0.2">
      <c r="A1229" s="46" t="s">
        <v>11209</v>
      </c>
      <c r="B1229" s="65" t="s">
        <v>8965</v>
      </c>
      <c r="C1229" s="44" t="s">
        <v>11210</v>
      </c>
      <c r="D1229" s="44">
        <v>250</v>
      </c>
      <c r="E1229" s="50">
        <v>216.7</v>
      </c>
    </row>
    <row r="1230" spans="1:5" x14ac:dyDescent="0.2">
      <c r="A1230" s="46" t="s">
        <v>11211</v>
      </c>
      <c r="B1230" s="65" t="s">
        <v>11212</v>
      </c>
      <c r="C1230" s="44" t="s">
        <v>11213</v>
      </c>
      <c r="D1230" s="44">
        <v>250</v>
      </c>
      <c r="E1230" s="50">
        <v>5.93</v>
      </c>
    </row>
    <row r="1231" spans="1:5" x14ac:dyDescent="0.2">
      <c r="A1231" s="46" t="s">
        <v>8966</v>
      </c>
      <c r="B1231" s="65" t="s">
        <v>11214</v>
      </c>
      <c r="C1231" s="44" t="s">
        <v>668</v>
      </c>
      <c r="D1231" s="44">
        <v>250</v>
      </c>
      <c r="E1231" s="50">
        <v>75</v>
      </c>
    </row>
    <row r="1232" spans="1:5" x14ac:dyDescent="0.2">
      <c r="A1232" s="46" t="s">
        <v>11215</v>
      </c>
      <c r="B1232" s="65" t="s">
        <v>11216</v>
      </c>
      <c r="C1232" s="44" t="s">
        <v>11217</v>
      </c>
      <c r="D1232" s="44">
        <v>636</v>
      </c>
      <c r="E1232" s="50">
        <v>227.88</v>
      </c>
    </row>
    <row r="1233" spans="1:5" x14ac:dyDescent="0.2">
      <c r="A1233" s="46" t="s">
        <v>8967</v>
      </c>
      <c r="B1233" s="65" t="s">
        <v>11218</v>
      </c>
      <c r="C1233" s="44" t="s">
        <v>683</v>
      </c>
      <c r="D1233" s="44">
        <v>250</v>
      </c>
      <c r="E1233" s="50">
        <v>18</v>
      </c>
    </row>
    <row r="1234" spans="1:5" x14ac:dyDescent="0.2">
      <c r="A1234" s="46" t="s">
        <v>8968</v>
      </c>
      <c r="B1234" s="65" t="s">
        <v>15587</v>
      </c>
      <c r="C1234" s="44" t="s">
        <v>716</v>
      </c>
      <c r="D1234" s="44">
        <v>250</v>
      </c>
      <c r="E1234" s="50">
        <v>0.18</v>
      </c>
    </row>
    <row r="1235" spans="1:5" x14ac:dyDescent="0.2">
      <c r="A1235" s="46" t="s">
        <v>8969</v>
      </c>
      <c r="B1235" s="65" t="s">
        <v>8970</v>
      </c>
      <c r="C1235" s="44" t="s">
        <v>4401</v>
      </c>
      <c r="D1235" s="44">
        <v>250</v>
      </c>
      <c r="E1235" s="50">
        <v>135.49</v>
      </c>
    </row>
    <row r="1236" spans="1:5" x14ac:dyDescent="0.2">
      <c r="A1236" s="46" t="s">
        <v>15588</v>
      </c>
      <c r="B1236" s="65" t="s">
        <v>7367</v>
      </c>
      <c r="C1236" s="44" t="s">
        <v>10878</v>
      </c>
      <c r="D1236" s="44">
        <v>250</v>
      </c>
      <c r="E1236" s="50">
        <v>75</v>
      </c>
    </row>
    <row r="1237" spans="1:5" x14ac:dyDescent="0.2">
      <c r="A1237" s="46" t="s">
        <v>8971</v>
      </c>
      <c r="B1237" s="65" t="s">
        <v>15589</v>
      </c>
      <c r="C1237" s="44" t="s">
        <v>588</v>
      </c>
      <c r="D1237" s="44">
        <v>636</v>
      </c>
      <c r="E1237" s="50">
        <v>75</v>
      </c>
    </row>
    <row r="1238" spans="1:5" x14ac:dyDescent="0.2">
      <c r="A1238" s="46" t="s">
        <v>8972</v>
      </c>
      <c r="B1238" s="65" t="s">
        <v>8973</v>
      </c>
      <c r="C1238" s="44" t="s">
        <v>1295</v>
      </c>
      <c r="D1238" s="44">
        <v>636</v>
      </c>
      <c r="E1238" s="50">
        <v>386.64</v>
      </c>
    </row>
    <row r="1239" spans="1:5" x14ac:dyDescent="0.2">
      <c r="A1239" s="46" t="s">
        <v>8974</v>
      </c>
      <c r="B1239" s="65" t="s">
        <v>8975</v>
      </c>
      <c r="C1239" s="44" t="s">
        <v>1215</v>
      </c>
      <c r="D1239" s="44">
        <v>250</v>
      </c>
      <c r="E1239" s="50">
        <v>931.61</v>
      </c>
    </row>
    <row r="1240" spans="1:5" x14ac:dyDescent="0.2">
      <c r="A1240" s="46" t="s">
        <v>8976</v>
      </c>
      <c r="B1240" s="65" t="s">
        <v>8977</v>
      </c>
      <c r="C1240" s="44" t="s">
        <v>1254</v>
      </c>
      <c r="D1240" s="44">
        <v>250</v>
      </c>
      <c r="E1240" s="50">
        <v>105.3</v>
      </c>
    </row>
    <row r="1241" spans="1:5" x14ac:dyDescent="0.2">
      <c r="A1241" s="46" t="s">
        <v>8979</v>
      </c>
      <c r="B1241" s="65" t="s">
        <v>15590</v>
      </c>
      <c r="C1241" s="44" t="s">
        <v>1392</v>
      </c>
      <c r="D1241" s="44">
        <v>250</v>
      </c>
      <c r="E1241" s="50">
        <v>0.83</v>
      </c>
    </row>
    <row r="1242" spans="1:5" x14ac:dyDescent="0.2">
      <c r="A1242" s="46" t="s">
        <v>8980</v>
      </c>
      <c r="B1242" s="65" t="s">
        <v>8981</v>
      </c>
      <c r="C1242" s="44" t="s">
        <v>15591</v>
      </c>
      <c r="D1242" s="44">
        <v>636</v>
      </c>
      <c r="E1242" s="50">
        <v>42.95</v>
      </c>
    </row>
    <row r="1243" spans="1:5" x14ac:dyDescent="0.2">
      <c r="A1243" s="46" t="s">
        <v>8982</v>
      </c>
      <c r="B1243" s="65" t="s">
        <v>8983</v>
      </c>
      <c r="C1243" s="44" t="s">
        <v>1319</v>
      </c>
      <c r="D1243" s="44">
        <v>250</v>
      </c>
      <c r="E1243" s="50">
        <v>18.75</v>
      </c>
    </row>
    <row r="1244" spans="1:5" x14ac:dyDescent="0.2">
      <c r="A1244" s="46" t="s">
        <v>8984</v>
      </c>
      <c r="B1244" s="65" t="s">
        <v>15592</v>
      </c>
      <c r="C1244" s="44" t="s">
        <v>8985</v>
      </c>
      <c r="D1244" s="44">
        <v>250</v>
      </c>
      <c r="E1244" s="50">
        <v>4.6900000000000004</v>
      </c>
    </row>
    <row r="1245" spans="1:5" x14ac:dyDescent="0.2">
      <c r="A1245" s="46" t="s">
        <v>8986</v>
      </c>
      <c r="B1245" s="65" t="s">
        <v>11219</v>
      </c>
      <c r="C1245" s="44" t="s">
        <v>11220</v>
      </c>
      <c r="D1245" s="44">
        <v>250</v>
      </c>
      <c r="E1245" s="50">
        <v>37.5</v>
      </c>
    </row>
    <row r="1246" spans="1:5" x14ac:dyDescent="0.2">
      <c r="A1246" s="46" t="s">
        <v>15593</v>
      </c>
      <c r="B1246" s="65" t="s">
        <v>10895</v>
      </c>
      <c r="C1246" s="44" t="s">
        <v>7533</v>
      </c>
      <c r="D1246" s="44">
        <v>250</v>
      </c>
      <c r="E1246" s="50">
        <v>1.56</v>
      </c>
    </row>
    <row r="1247" spans="1:5" x14ac:dyDescent="0.2">
      <c r="A1247" s="46" t="s">
        <v>8987</v>
      </c>
      <c r="B1247" s="65" t="s">
        <v>11221</v>
      </c>
      <c r="C1247" s="44" t="s">
        <v>1535</v>
      </c>
      <c r="D1247" s="44">
        <v>250</v>
      </c>
      <c r="E1247" s="50">
        <v>29.32</v>
      </c>
    </row>
    <row r="1248" spans="1:5" x14ac:dyDescent="0.2">
      <c r="A1248" s="46" t="s">
        <v>8988</v>
      </c>
      <c r="B1248" s="65" t="s">
        <v>8989</v>
      </c>
      <c r="C1248" s="44" t="s">
        <v>4839</v>
      </c>
      <c r="D1248" s="44">
        <v>250</v>
      </c>
      <c r="E1248" s="50">
        <v>75</v>
      </c>
    </row>
    <row r="1249" spans="1:5" x14ac:dyDescent="0.2">
      <c r="A1249" s="46" t="s">
        <v>8990</v>
      </c>
      <c r="B1249" s="65" t="s">
        <v>7396</v>
      </c>
      <c r="C1249" s="44" t="s">
        <v>1309</v>
      </c>
      <c r="D1249" s="44">
        <v>250</v>
      </c>
      <c r="E1249" s="50">
        <v>75</v>
      </c>
    </row>
    <row r="1250" spans="1:5" x14ac:dyDescent="0.2">
      <c r="A1250" s="46" t="s">
        <v>8991</v>
      </c>
      <c r="B1250" s="65" t="s">
        <v>11222</v>
      </c>
      <c r="C1250" s="44" t="s">
        <v>11223</v>
      </c>
      <c r="D1250" s="44">
        <v>250</v>
      </c>
      <c r="E1250" s="50">
        <v>75</v>
      </c>
    </row>
    <row r="1251" spans="1:5" x14ac:dyDescent="0.2">
      <c r="A1251" s="46" t="s">
        <v>15594</v>
      </c>
      <c r="B1251" s="65" t="s">
        <v>15595</v>
      </c>
      <c r="C1251" s="44" t="s">
        <v>15596</v>
      </c>
      <c r="D1251" s="44">
        <v>636</v>
      </c>
      <c r="E1251" s="50">
        <v>300</v>
      </c>
    </row>
    <row r="1252" spans="1:5" x14ac:dyDescent="0.2">
      <c r="A1252" s="46" t="s">
        <v>8992</v>
      </c>
      <c r="B1252" s="65" t="s">
        <v>15597</v>
      </c>
      <c r="C1252" s="44" t="s">
        <v>4834</v>
      </c>
      <c r="D1252" s="44">
        <v>250</v>
      </c>
      <c r="E1252" s="50">
        <v>1.97</v>
      </c>
    </row>
    <row r="1253" spans="1:5" x14ac:dyDescent="0.2">
      <c r="A1253" s="46" t="s">
        <v>8993</v>
      </c>
      <c r="B1253" s="65" t="s">
        <v>8994</v>
      </c>
      <c r="C1253" s="44" t="s">
        <v>15598</v>
      </c>
      <c r="D1253" s="44">
        <v>250</v>
      </c>
      <c r="E1253" s="50">
        <v>41.31</v>
      </c>
    </row>
    <row r="1254" spans="1:5" x14ac:dyDescent="0.2">
      <c r="A1254" s="46" t="s">
        <v>8995</v>
      </c>
      <c r="B1254" s="65" t="s">
        <v>8996</v>
      </c>
      <c r="C1254" s="44" t="s">
        <v>8997</v>
      </c>
      <c r="D1254" s="44">
        <v>636</v>
      </c>
      <c r="E1254" s="50">
        <v>0.3</v>
      </c>
    </row>
    <row r="1255" spans="1:5" x14ac:dyDescent="0.2">
      <c r="A1255" s="46" t="s">
        <v>8998</v>
      </c>
      <c r="B1255" s="65" t="s">
        <v>8999</v>
      </c>
      <c r="C1255" s="44" t="s">
        <v>780</v>
      </c>
      <c r="D1255" s="44">
        <v>250</v>
      </c>
      <c r="E1255" s="50">
        <v>0.75</v>
      </c>
    </row>
    <row r="1256" spans="1:5" x14ac:dyDescent="0.2">
      <c r="A1256" s="46" t="s">
        <v>9000</v>
      </c>
      <c r="B1256" s="65" t="s">
        <v>11224</v>
      </c>
      <c r="C1256" s="44" t="s">
        <v>750</v>
      </c>
      <c r="D1256" s="44">
        <v>250</v>
      </c>
      <c r="E1256" s="50">
        <v>1.88</v>
      </c>
    </row>
    <row r="1257" spans="1:5" x14ac:dyDescent="0.2">
      <c r="A1257" s="46" t="s">
        <v>9001</v>
      </c>
      <c r="B1257" s="65" t="s">
        <v>9002</v>
      </c>
      <c r="C1257" s="44" t="s">
        <v>1238</v>
      </c>
      <c r="D1257" s="44">
        <v>636</v>
      </c>
      <c r="E1257" s="50">
        <v>37.5</v>
      </c>
    </row>
    <row r="1258" spans="1:5" x14ac:dyDescent="0.2">
      <c r="A1258" s="46" t="s">
        <v>9003</v>
      </c>
      <c r="B1258" s="65" t="s">
        <v>9004</v>
      </c>
      <c r="C1258" s="44" t="s">
        <v>4004</v>
      </c>
      <c r="D1258" s="44">
        <v>250</v>
      </c>
      <c r="E1258" s="50">
        <v>75</v>
      </c>
    </row>
    <row r="1259" spans="1:5" x14ac:dyDescent="0.2">
      <c r="A1259" s="46" t="s">
        <v>15599</v>
      </c>
      <c r="B1259" s="65" t="s">
        <v>15600</v>
      </c>
      <c r="C1259" s="44" t="s">
        <v>15601</v>
      </c>
      <c r="D1259" s="44">
        <v>250</v>
      </c>
      <c r="E1259" s="50">
        <v>27.3</v>
      </c>
    </row>
    <row r="1260" spans="1:5" x14ac:dyDescent="0.2">
      <c r="A1260" s="46" t="s">
        <v>11225</v>
      </c>
      <c r="B1260" s="65" t="s">
        <v>15602</v>
      </c>
      <c r="C1260" s="44" t="s">
        <v>11226</v>
      </c>
      <c r="D1260" s="44">
        <v>636</v>
      </c>
      <c r="E1260" s="50">
        <v>25.19</v>
      </c>
    </row>
    <row r="1261" spans="1:5" x14ac:dyDescent="0.2">
      <c r="A1261" s="46" t="s">
        <v>9005</v>
      </c>
      <c r="B1261" s="65" t="s">
        <v>9006</v>
      </c>
      <c r="C1261" s="44" t="s">
        <v>1305</v>
      </c>
      <c r="D1261" s="44">
        <v>636</v>
      </c>
      <c r="E1261" s="50">
        <v>75</v>
      </c>
    </row>
    <row r="1262" spans="1:5" x14ac:dyDescent="0.2">
      <c r="A1262" s="46" t="s">
        <v>9007</v>
      </c>
      <c r="B1262" s="65" t="s">
        <v>9008</v>
      </c>
      <c r="C1262" s="44" t="s">
        <v>1194</v>
      </c>
      <c r="D1262" s="44">
        <v>636</v>
      </c>
      <c r="E1262" s="50">
        <v>0.75</v>
      </c>
    </row>
    <row r="1263" spans="1:5" x14ac:dyDescent="0.2">
      <c r="A1263" s="46" t="s">
        <v>11227</v>
      </c>
      <c r="B1263" s="65" t="s">
        <v>11228</v>
      </c>
      <c r="C1263" s="44" t="s">
        <v>11229</v>
      </c>
      <c r="D1263" s="44">
        <v>250</v>
      </c>
      <c r="E1263" s="50">
        <v>82.5</v>
      </c>
    </row>
    <row r="1264" spans="1:5" x14ac:dyDescent="0.2">
      <c r="A1264" s="46" t="s">
        <v>11230</v>
      </c>
      <c r="B1264" s="65" t="s">
        <v>15603</v>
      </c>
      <c r="C1264" s="44" t="s">
        <v>11231</v>
      </c>
      <c r="D1264" s="44">
        <v>250</v>
      </c>
      <c r="E1264" s="50">
        <v>65.069999999999993</v>
      </c>
    </row>
    <row r="1265" spans="1:5" x14ac:dyDescent="0.2">
      <c r="A1265" s="46" t="s">
        <v>9010</v>
      </c>
      <c r="B1265" s="65" t="s">
        <v>9011</v>
      </c>
      <c r="C1265" s="44" t="s">
        <v>682</v>
      </c>
      <c r="D1265" s="44">
        <v>250</v>
      </c>
      <c r="E1265" s="50">
        <v>37.5</v>
      </c>
    </row>
    <row r="1266" spans="1:5" x14ac:dyDescent="0.2">
      <c r="A1266" s="46" t="s">
        <v>9012</v>
      </c>
      <c r="B1266" s="65" t="s">
        <v>15604</v>
      </c>
      <c r="C1266" s="44" t="s">
        <v>688</v>
      </c>
      <c r="D1266" s="44">
        <v>250</v>
      </c>
      <c r="E1266" s="50">
        <v>75</v>
      </c>
    </row>
    <row r="1267" spans="1:5" x14ac:dyDescent="0.2">
      <c r="A1267" s="46" t="s">
        <v>9013</v>
      </c>
      <c r="B1267" s="65" t="s">
        <v>9014</v>
      </c>
      <c r="C1267" s="44" t="s">
        <v>4403</v>
      </c>
      <c r="D1267" s="44">
        <v>636</v>
      </c>
      <c r="E1267" s="50">
        <v>75</v>
      </c>
    </row>
    <row r="1268" spans="1:5" x14ac:dyDescent="0.2">
      <c r="A1268" s="46" t="s">
        <v>15605</v>
      </c>
      <c r="B1268" s="65" t="s">
        <v>7401</v>
      </c>
      <c r="C1268" s="44" t="s">
        <v>1275</v>
      </c>
      <c r="D1268" s="44">
        <v>636</v>
      </c>
      <c r="E1268" s="50">
        <v>0.5</v>
      </c>
    </row>
    <row r="1269" spans="1:5" x14ac:dyDescent="0.2">
      <c r="A1269" s="46" t="s">
        <v>15606</v>
      </c>
      <c r="B1269" s="65" t="s">
        <v>7370</v>
      </c>
      <c r="C1269" s="44" t="s">
        <v>14778</v>
      </c>
      <c r="D1269" s="44">
        <v>636</v>
      </c>
      <c r="E1269" s="50">
        <v>0.75</v>
      </c>
    </row>
    <row r="1270" spans="1:5" x14ac:dyDescent="0.2">
      <c r="A1270" s="46" t="s">
        <v>9015</v>
      </c>
      <c r="B1270" s="65" t="s">
        <v>9016</v>
      </c>
      <c r="C1270" s="44" t="s">
        <v>9017</v>
      </c>
      <c r="D1270" s="44">
        <v>636</v>
      </c>
      <c r="E1270" s="50">
        <v>0.49</v>
      </c>
    </row>
    <row r="1271" spans="1:5" x14ac:dyDescent="0.2">
      <c r="A1271" s="46" t="s">
        <v>9018</v>
      </c>
      <c r="B1271" s="65" t="s">
        <v>9739</v>
      </c>
      <c r="C1271" s="44" t="s">
        <v>1317</v>
      </c>
      <c r="D1271" s="44">
        <v>250</v>
      </c>
      <c r="E1271" s="50">
        <v>0.91</v>
      </c>
    </row>
    <row r="1272" spans="1:5" x14ac:dyDescent="0.2">
      <c r="A1272" s="46" t="s">
        <v>15607</v>
      </c>
      <c r="B1272" s="65" t="s">
        <v>15608</v>
      </c>
      <c r="C1272" s="44" t="s">
        <v>15609</v>
      </c>
      <c r="D1272" s="44">
        <v>636</v>
      </c>
      <c r="E1272" s="50">
        <v>37.700000000000003</v>
      </c>
    </row>
    <row r="1273" spans="1:5" x14ac:dyDescent="0.2">
      <c r="A1273" s="46" t="s">
        <v>9021</v>
      </c>
      <c r="B1273" s="65" t="s">
        <v>9022</v>
      </c>
      <c r="C1273" s="44" t="s">
        <v>1291</v>
      </c>
      <c r="D1273" s="44">
        <v>636</v>
      </c>
      <c r="E1273" s="50">
        <v>46.2</v>
      </c>
    </row>
    <row r="1274" spans="1:5" x14ac:dyDescent="0.2">
      <c r="A1274" s="46" t="s">
        <v>9023</v>
      </c>
      <c r="B1274" s="65" t="s">
        <v>9024</v>
      </c>
      <c r="C1274" s="44" t="s">
        <v>4046</v>
      </c>
      <c r="D1274" s="44">
        <v>250</v>
      </c>
      <c r="E1274" s="50">
        <v>25</v>
      </c>
    </row>
    <row r="1275" spans="1:5" x14ac:dyDescent="0.2">
      <c r="A1275" s="46" t="s">
        <v>11232</v>
      </c>
      <c r="B1275" s="65" t="s">
        <v>15610</v>
      </c>
      <c r="C1275" s="44" t="s">
        <v>11233</v>
      </c>
      <c r="D1275" s="44">
        <v>250</v>
      </c>
      <c r="E1275" s="50">
        <v>12.6</v>
      </c>
    </row>
    <row r="1276" spans="1:5" x14ac:dyDescent="0.2">
      <c r="A1276" s="46" t="s">
        <v>15611</v>
      </c>
      <c r="B1276" s="65" t="s">
        <v>15612</v>
      </c>
      <c r="C1276" s="44" t="s">
        <v>15613</v>
      </c>
      <c r="D1276" s="44">
        <v>250</v>
      </c>
      <c r="E1276" s="50">
        <v>50.93</v>
      </c>
    </row>
    <row r="1277" spans="1:5" x14ac:dyDescent="0.2">
      <c r="A1277" s="46" t="s">
        <v>9025</v>
      </c>
      <c r="B1277" s="65" t="s">
        <v>9026</v>
      </c>
      <c r="C1277" s="44" t="s">
        <v>4060</v>
      </c>
      <c r="D1277" s="44">
        <v>250</v>
      </c>
      <c r="E1277" s="50">
        <v>54.08</v>
      </c>
    </row>
    <row r="1278" spans="1:5" x14ac:dyDescent="0.2">
      <c r="A1278" s="46" t="s">
        <v>9027</v>
      </c>
      <c r="B1278" s="65" t="s">
        <v>9028</v>
      </c>
      <c r="C1278" s="44" t="s">
        <v>4061</v>
      </c>
      <c r="D1278" s="44">
        <v>250</v>
      </c>
      <c r="E1278" s="50">
        <v>30.01</v>
      </c>
    </row>
    <row r="1279" spans="1:5" x14ac:dyDescent="0.2">
      <c r="A1279" s="46" t="s">
        <v>9029</v>
      </c>
      <c r="B1279" s="65" t="s">
        <v>15614</v>
      </c>
      <c r="C1279" s="44" t="s">
        <v>727</v>
      </c>
      <c r="D1279" s="44">
        <v>250</v>
      </c>
      <c r="E1279" s="50">
        <v>90</v>
      </c>
    </row>
    <row r="1280" spans="1:5" x14ac:dyDescent="0.2">
      <c r="A1280" s="46" t="s">
        <v>9030</v>
      </c>
      <c r="B1280" s="65" t="s">
        <v>9031</v>
      </c>
      <c r="C1280" s="44" t="s">
        <v>769</v>
      </c>
      <c r="D1280" s="44">
        <v>250</v>
      </c>
      <c r="E1280" s="50">
        <v>90</v>
      </c>
    </row>
    <row r="1281" spans="1:5" x14ac:dyDescent="0.2">
      <c r="A1281" s="46" t="s">
        <v>15615</v>
      </c>
      <c r="B1281" s="65" t="s">
        <v>15616</v>
      </c>
      <c r="C1281" s="44" t="s">
        <v>10917</v>
      </c>
      <c r="D1281" s="44">
        <v>250</v>
      </c>
      <c r="E1281" s="50">
        <v>23.95</v>
      </c>
    </row>
    <row r="1282" spans="1:5" x14ac:dyDescent="0.2">
      <c r="A1282" s="46" t="s">
        <v>9032</v>
      </c>
      <c r="B1282" s="65" t="s">
        <v>9033</v>
      </c>
      <c r="C1282" s="44" t="s">
        <v>1389</v>
      </c>
      <c r="D1282" s="44">
        <v>250</v>
      </c>
      <c r="E1282" s="50">
        <v>270</v>
      </c>
    </row>
    <row r="1283" spans="1:5" x14ac:dyDescent="0.2">
      <c r="A1283" s="46" t="s">
        <v>9034</v>
      </c>
      <c r="B1283" s="65" t="s">
        <v>9035</v>
      </c>
      <c r="C1283" s="44" t="s">
        <v>4842</v>
      </c>
      <c r="D1283" s="44">
        <v>250</v>
      </c>
      <c r="E1283" s="50">
        <v>23.76</v>
      </c>
    </row>
    <row r="1284" spans="1:5" x14ac:dyDescent="0.2">
      <c r="A1284" s="46" t="s">
        <v>9036</v>
      </c>
      <c r="B1284" s="65" t="s">
        <v>9037</v>
      </c>
      <c r="C1284" s="44" t="s">
        <v>733</v>
      </c>
      <c r="D1284" s="44">
        <v>250</v>
      </c>
      <c r="E1284" s="50">
        <v>1.88</v>
      </c>
    </row>
    <row r="1285" spans="1:5" x14ac:dyDescent="0.2">
      <c r="A1285" s="46" t="s">
        <v>9038</v>
      </c>
      <c r="B1285" s="65" t="s">
        <v>9039</v>
      </c>
      <c r="C1285" s="44" t="s">
        <v>745</v>
      </c>
      <c r="D1285" s="44">
        <v>636</v>
      </c>
      <c r="E1285" s="50">
        <v>2.0699999999999998</v>
      </c>
    </row>
    <row r="1286" spans="1:5" x14ac:dyDescent="0.2">
      <c r="A1286" s="46" t="s">
        <v>9040</v>
      </c>
      <c r="B1286" s="65" t="s">
        <v>9041</v>
      </c>
      <c r="C1286" s="44" t="s">
        <v>1253</v>
      </c>
      <c r="D1286" s="44">
        <v>250</v>
      </c>
      <c r="E1286" s="50">
        <v>8.99</v>
      </c>
    </row>
    <row r="1287" spans="1:5" x14ac:dyDescent="0.2">
      <c r="A1287" s="46" t="s">
        <v>15617</v>
      </c>
      <c r="B1287" s="65" t="s">
        <v>15618</v>
      </c>
      <c r="C1287" s="44" t="s">
        <v>15619</v>
      </c>
      <c r="D1287" s="44">
        <v>250</v>
      </c>
      <c r="E1287" s="50">
        <v>76.430000000000007</v>
      </c>
    </row>
    <row r="1288" spans="1:5" x14ac:dyDescent="0.2">
      <c r="A1288" s="46" t="s">
        <v>15620</v>
      </c>
      <c r="B1288" s="65" t="s">
        <v>15621</v>
      </c>
      <c r="C1288" s="44" t="s">
        <v>15622</v>
      </c>
      <c r="D1288" s="44">
        <v>636</v>
      </c>
      <c r="E1288" s="50">
        <v>65.239999999999995</v>
      </c>
    </row>
    <row r="1289" spans="1:5" x14ac:dyDescent="0.2">
      <c r="A1289" s="46" t="s">
        <v>9042</v>
      </c>
      <c r="B1289" s="65" t="s">
        <v>15623</v>
      </c>
      <c r="C1289" s="44" t="s">
        <v>724</v>
      </c>
      <c r="D1289" s="44">
        <v>250</v>
      </c>
      <c r="E1289" s="50">
        <v>75</v>
      </c>
    </row>
    <row r="1290" spans="1:5" x14ac:dyDescent="0.2">
      <c r="A1290" s="46" t="s">
        <v>15624</v>
      </c>
      <c r="B1290" s="65" t="s">
        <v>15625</v>
      </c>
      <c r="C1290" s="44" t="s">
        <v>1264</v>
      </c>
      <c r="D1290" s="44">
        <v>250</v>
      </c>
      <c r="E1290" s="50">
        <v>73.709999999999994</v>
      </c>
    </row>
    <row r="1291" spans="1:5" x14ac:dyDescent="0.2">
      <c r="A1291" s="46" t="s">
        <v>9043</v>
      </c>
      <c r="B1291" s="65" t="s">
        <v>11234</v>
      </c>
      <c r="C1291" s="44" t="s">
        <v>11235</v>
      </c>
      <c r="D1291" s="44">
        <v>250</v>
      </c>
      <c r="E1291" s="50">
        <v>3.11</v>
      </c>
    </row>
    <row r="1292" spans="1:5" x14ac:dyDescent="0.2">
      <c r="A1292" s="46" t="s">
        <v>9044</v>
      </c>
      <c r="B1292" s="65" t="s">
        <v>11236</v>
      </c>
      <c r="C1292" s="44" t="s">
        <v>1197</v>
      </c>
      <c r="D1292" s="44">
        <v>250</v>
      </c>
      <c r="E1292" s="50">
        <v>2.34</v>
      </c>
    </row>
    <row r="1293" spans="1:5" x14ac:dyDescent="0.2">
      <c r="A1293" s="46" t="s">
        <v>9045</v>
      </c>
      <c r="B1293" s="65" t="s">
        <v>11237</v>
      </c>
      <c r="C1293" s="44" t="s">
        <v>4402</v>
      </c>
      <c r="D1293" s="44">
        <v>250</v>
      </c>
      <c r="E1293" s="50">
        <v>2.08</v>
      </c>
    </row>
    <row r="1294" spans="1:5" x14ac:dyDescent="0.2">
      <c r="A1294" s="46" t="s">
        <v>9046</v>
      </c>
      <c r="B1294" s="65" t="s">
        <v>15626</v>
      </c>
      <c r="C1294" s="44" t="s">
        <v>1260</v>
      </c>
      <c r="D1294" s="44">
        <v>636</v>
      </c>
      <c r="E1294" s="50">
        <v>6.64</v>
      </c>
    </row>
    <row r="1295" spans="1:5" x14ac:dyDescent="0.2">
      <c r="A1295" s="46" t="s">
        <v>11238</v>
      </c>
      <c r="B1295" s="65" t="s">
        <v>15626</v>
      </c>
      <c r="C1295" s="44" t="s">
        <v>11239</v>
      </c>
      <c r="D1295" s="44">
        <v>250</v>
      </c>
      <c r="E1295" s="50">
        <v>5.17</v>
      </c>
    </row>
    <row r="1296" spans="1:5" x14ac:dyDescent="0.2">
      <c r="A1296" s="46" t="s">
        <v>9047</v>
      </c>
      <c r="B1296" s="65" t="s">
        <v>9048</v>
      </c>
      <c r="C1296" s="44" t="s">
        <v>1200</v>
      </c>
      <c r="D1296" s="44">
        <v>636</v>
      </c>
      <c r="E1296" s="50">
        <v>90</v>
      </c>
    </row>
    <row r="1297" spans="1:5" x14ac:dyDescent="0.2">
      <c r="A1297" s="46" t="s">
        <v>9049</v>
      </c>
      <c r="B1297" s="65" t="s">
        <v>9050</v>
      </c>
      <c r="C1297" s="44" t="s">
        <v>15627</v>
      </c>
      <c r="D1297" s="44">
        <v>250</v>
      </c>
      <c r="E1297" s="50">
        <v>90</v>
      </c>
    </row>
    <row r="1298" spans="1:5" x14ac:dyDescent="0.2">
      <c r="A1298" s="46" t="s">
        <v>11240</v>
      </c>
      <c r="B1298" s="65" t="s">
        <v>11241</v>
      </c>
      <c r="C1298" s="44" t="s">
        <v>11242</v>
      </c>
      <c r="D1298" s="44">
        <v>636</v>
      </c>
      <c r="E1298" s="50">
        <v>111.93</v>
      </c>
    </row>
    <row r="1299" spans="1:5" x14ac:dyDescent="0.2">
      <c r="A1299" s="46" t="s">
        <v>9051</v>
      </c>
      <c r="B1299" s="65" t="s">
        <v>15628</v>
      </c>
      <c r="C1299" s="44" t="s">
        <v>735</v>
      </c>
      <c r="D1299" s="44">
        <v>250</v>
      </c>
      <c r="E1299" s="50">
        <v>6.25</v>
      </c>
    </row>
    <row r="1300" spans="1:5" x14ac:dyDescent="0.2">
      <c r="A1300" s="46" t="s">
        <v>9052</v>
      </c>
      <c r="B1300" s="65" t="s">
        <v>9053</v>
      </c>
      <c r="C1300" s="44" t="s">
        <v>15629</v>
      </c>
      <c r="D1300" s="44">
        <v>250</v>
      </c>
      <c r="E1300" s="50">
        <v>9.3800000000000008</v>
      </c>
    </row>
    <row r="1301" spans="1:5" x14ac:dyDescent="0.2">
      <c r="A1301" s="46" t="s">
        <v>9054</v>
      </c>
      <c r="B1301" s="65" t="s">
        <v>9055</v>
      </c>
      <c r="C1301" s="44" t="s">
        <v>856</v>
      </c>
      <c r="D1301" s="44">
        <v>250</v>
      </c>
      <c r="E1301" s="50">
        <v>1.47</v>
      </c>
    </row>
    <row r="1302" spans="1:5" x14ac:dyDescent="0.2">
      <c r="A1302" s="46" t="s">
        <v>15630</v>
      </c>
      <c r="B1302" s="65" t="s">
        <v>7665</v>
      </c>
      <c r="C1302" s="44" t="s">
        <v>15631</v>
      </c>
      <c r="D1302" s="44">
        <v>250</v>
      </c>
      <c r="E1302" s="50">
        <v>25</v>
      </c>
    </row>
    <row r="1303" spans="1:5" x14ac:dyDescent="0.2">
      <c r="A1303" s="46" t="s">
        <v>9056</v>
      </c>
      <c r="B1303" s="65" t="s">
        <v>15632</v>
      </c>
      <c r="C1303" s="44" t="s">
        <v>4837</v>
      </c>
      <c r="D1303" s="44">
        <v>250</v>
      </c>
      <c r="E1303" s="50">
        <v>75</v>
      </c>
    </row>
    <row r="1304" spans="1:5" x14ac:dyDescent="0.2">
      <c r="A1304" s="46" t="s">
        <v>9057</v>
      </c>
      <c r="B1304" s="65" t="s">
        <v>15633</v>
      </c>
      <c r="C1304" s="44" t="s">
        <v>775</v>
      </c>
      <c r="D1304" s="44">
        <v>250</v>
      </c>
      <c r="E1304" s="50">
        <v>75</v>
      </c>
    </row>
    <row r="1305" spans="1:5" x14ac:dyDescent="0.2">
      <c r="A1305" s="46" t="s">
        <v>9058</v>
      </c>
      <c r="B1305" s="65" t="s">
        <v>15634</v>
      </c>
      <c r="C1305" s="44" t="s">
        <v>11243</v>
      </c>
      <c r="D1305" s="44">
        <v>250</v>
      </c>
      <c r="E1305" s="50">
        <v>5.49</v>
      </c>
    </row>
    <row r="1306" spans="1:5" x14ac:dyDescent="0.2">
      <c r="A1306" s="46" t="s">
        <v>9059</v>
      </c>
      <c r="B1306" s="65" t="s">
        <v>15635</v>
      </c>
      <c r="C1306" s="44" t="s">
        <v>11244</v>
      </c>
      <c r="D1306" s="44">
        <v>250</v>
      </c>
      <c r="E1306" s="50">
        <v>5.21</v>
      </c>
    </row>
    <row r="1307" spans="1:5" x14ac:dyDescent="0.2">
      <c r="A1307" s="46" t="s">
        <v>9060</v>
      </c>
      <c r="B1307" s="65" t="s">
        <v>11245</v>
      </c>
      <c r="C1307" s="44" t="s">
        <v>1341</v>
      </c>
      <c r="D1307" s="44">
        <v>250</v>
      </c>
      <c r="E1307" s="50">
        <v>26.95</v>
      </c>
    </row>
    <row r="1308" spans="1:5" x14ac:dyDescent="0.2">
      <c r="A1308" s="46" t="s">
        <v>9062</v>
      </c>
      <c r="B1308" s="65" t="s">
        <v>11246</v>
      </c>
      <c r="C1308" s="44" t="s">
        <v>4483</v>
      </c>
      <c r="D1308" s="44">
        <v>250</v>
      </c>
      <c r="E1308" s="50">
        <v>1.02</v>
      </c>
    </row>
    <row r="1309" spans="1:5" x14ac:dyDescent="0.2">
      <c r="A1309" s="46" t="s">
        <v>15636</v>
      </c>
      <c r="B1309" s="65" t="s">
        <v>15637</v>
      </c>
      <c r="C1309" s="44" t="s">
        <v>15638</v>
      </c>
      <c r="D1309" s="44">
        <v>250</v>
      </c>
      <c r="E1309" s="50">
        <v>300</v>
      </c>
    </row>
    <row r="1310" spans="1:5" x14ac:dyDescent="0.2">
      <c r="A1310" s="46" t="s">
        <v>9063</v>
      </c>
      <c r="B1310" s="65" t="s">
        <v>15639</v>
      </c>
      <c r="C1310" s="44" t="s">
        <v>4043</v>
      </c>
      <c r="D1310" s="44">
        <v>636</v>
      </c>
      <c r="E1310" s="50">
        <v>7.5</v>
      </c>
    </row>
    <row r="1311" spans="1:5" x14ac:dyDescent="0.2">
      <c r="A1311" s="46" t="s">
        <v>15640</v>
      </c>
      <c r="B1311" s="65" t="s">
        <v>15641</v>
      </c>
      <c r="C1311" s="44" t="s">
        <v>15642</v>
      </c>
      <c r="D1311" s="44">
        <v>250</v>
      </c>
      <c r="E1311" s="50">
        <v>9</v>
      </c>
    </row>
    <row r="1312" spans="1:5" x14ac:dyDescent="0.2">
      <c r="A1312" s="46" t="s">
        <v>9064</v>
      </c>
      <c r="B1312" s="65" t="s">
        <v>9065</v>
      </c>
      <c r="C1312" s="44" t="s">
        <v>4400</v>
      </c>
      <c r="D1312" s="44">
        <v>250</v>
      </c>
      <c r="E1312" s="50">
        <v>0.26</v>
      </c>
    </row>
    <row r="1313" spans="1:5" x14ac:dyDescent="0.2">
      <c r="A1313" s="46" t="s">
        <v>9066</v>
      </c>
      <c r="B1313" s="65" t="s">
        <v>15643</v>
      </c>
      <c r="C1313" s="44" t="s">
        <v>15644</v>
      </c>
      <c r="D1313" s="44">
        <v>250</v>
      </c>
      <c r="E1313" s="50">
        <v>0.18</v>
      </c>
    </row>
    <row r="1314" spans="1:5" x14ac:dyDescent="0.2">
      <c r="A1314" s="46" t="s">
        <v>9068</v>
      </c>
      <c r="B1314" s="65" t="s">
        <v>15645</v>
      </c>
      <c r="C1314" s="44" t="s">
        <v>4404</v>
      </c>
      <c r="D1314" s="44">
        <v>636</v>
      </c>
      <c r="E1314" s="50">
        <v>90</v>
      </c>
    </row>
    <row r="1315" spans="1:5" x14ac:dyDescent="0.2">
      <c r="A1315" s="46" t="s">
        <v>15646</v>
      </c>
      <c r="B1315" s="65" t="s">
        <v>15643</v>
      </c>
      <c r="C1315" s="44" t="s">
        <v>15647</v>
      </c>
      <c r="D1315" s="44">
        <v>250</v>
      </c>
      <c r="E1315" s="50">
        <v>0.45</v>
      </c>
    </row>
    <row r="1316" spans="1:5" x14ac:dyDescent="0.2">
      <c r="A1316" s="46" t="s">
        <v>9070</v>
      </c>
      <c r="B1316" s="65" t="s">
        <v>9071</v>
      </c>
      <c r="C1316" s="44" t="s">
        <v>1340</v>
      </c>
      <c r="D1316" s="44">
        <v>250</v>
      </c>
      <c r="E1316" s="50">
        <v>207.73</v>
      </c>
    </row>
    <row r="1317" spans="1:5" x14ac:dyDescent="0.2">
      <c r="A1317" s="46" t="s">
        <v>15648</v>
      </c>
      <c r="B1317" s="65" t="s">
        <v>15649</v>
      </c>
      <c r="C1317" s="44" t="s">
        <v>15650</v>
      </c>
      <c r="D1317" s="44">
        <v>636</v>
      </c>
      <c r="E1317" s="50">
        <v>75</v>
      </c>
    </row>
    <row r="1318" spans="1:5" x14ac:dyDescent="0.2">
      <c r="A1318" s="46" t="s">
        <v>9072</v>
      </c>
      <c r="B1318" s="65" t="s">
        <v>9048</v>
      </c>
      <c r="C1318" s="44" t="s">
        <v>1200</v>
      </c>
      <c r="D1318" s="44">
        <v>250</v>
      </c>
      <c r="E1318" s="50">
        <v>90</v>
      </c>
    </row>
    <row r="1319" spans="1:5" x14ac:dyDescent="0.2">
      <c r="A1319" s="46" t="s">
        <v>15651</v>
      </c>
      <c r="B1319" s="65" t="s">
        <v>15652</v>
      </c>
      <c r="C1319" s="44" t="s">
        <v>4444</v>
      </c>
      <c r="D1319" s="44">
        <v>250</v>
      </c>
      <c r="E1319" s="50">
        <v>31.34</v>
      </c>
    </row>
    <row r="1320" spans="1:5" x14ac:dyDescent="0.2">
      <c r="A1320" s="46" t="s">
        <v>9073</v>
      </c>
      <c r="B1320" s="65" t="s">
        <v>9074</v>
      </c>
      <c r="C1320" s="44" t="s">
        <v>15653</v>
      </c>
      <c r="D1320" s="44">
        <v>250</v>
      </c>
      <c r="E1320" s="50">
        <v>8.31</v>
      </c>
    </row>
    <row r="1321" spans="1:5" x14ac:dyDescent="0.2">
      <c r="A1321" s="46" t="s">
        <v>9075</v>
      </c>
      <c r="B1321" s="65" t="s">
        <v>15654</v>
      </c>
      <c r="C1321" s="44" t="s">
        <v>889</v>
      </c>
      <c r="D1321" s="44">
        <v>250</v>
      </c>
      <c r="E1321" s="50">
        <v>18.75</v>
      </c>
    </row>
    <row r="1322" spans="1:5" x14ac:dyDescent="0.2">
      <c r="A1322" s="46" t="s">
        <v>15655</v>
      </c>
      <c r="B1322" s="65" t="s">
        <v>15656</v>
      </c>
      <c r="C1322" s="44" t="s">
        <v>15657</v>
      </c>
      <c r="D1322" s="44">
        <v>250</v>
      </c>
      <c r="E1322" s="50">
        <v>7.02</v>
      </c>
    </row>
    <row r="1323" spans="1:5" x14ac:dyDescent="0.2">
      <c r="A1323" s="46" t="s">
        <v>15658</v>
      </c>
      <c r="B1323" s="65" t="s">
        <v>15659</v>
      </c>
      <c r="C1323" s="44" t="s">
        <v>7371</v>
      </c>
      <c r="D1323" s="44">
        <v>250</v>
      </c>
      <c r="E1323" s="50">
        <v>0.14000000000000001</v>
      </c>
    </row>
    <row r="1324" spans="1:5" x14ac:dyDescent="0.2">
      <c r="A1324" s="46" t="s">
        <v>15660</v>
      </c>
      <c r="B1324" s="65" t="s">
        <v>15661</v>
      </c>
      <c r="C1324" s="44" t="s">
        <v>15662</v>
      </c>
      <c r="D1324" s="44">
        <v>250</v>
      </c>
      <c r="E1324" s="50">
        <v>12.5</v>
      </c>
    </row>
    <row r="1325" spans="1:5" x14ac:dyDescent="0.2">
      <c r="A1325" s="46" t="s">
        <v>9076</v>
      </c>
      <c r="B1325" s="65" t="s">
        <v>11247</v>
      </c>
      <c r="C1325" s="44" t="s">
        <v>1331</v>
      </c>
      <c r="D1325" s="44">
        <v>636</v>
      </c>
      <c r="E1325" s="50">
        <v>25.81</v>
      </c>
    </row>
    <row r="1326" spans="1:5" x14ac:dyDescent="0.2">
      <c r="A1326" s="46" t="s">
        <v>9077</v>
      </c>
      <c r="B1326" s="65" t="s">
        <v>15663</v>
      </c>
      <c r="C1326" s="44" t="s">
        <v>15664</v>
      </c>
      <c r="D1326" s="44">
        <v>250</v>
      </c>
      <c r="E1326" s="50">
        <v>17.649999999999999</v>
      </c>
    </row>
    <row r="1327" spans="1:5" x14ac:dyDescent="0.2">
      <c r="A1327" s="46" t="s">
        <v>9080</v>
      </c>
      <c r="B1327" s="65" t="s">
        <v>15665</v>
      </c>
      <c r="C1327" s="44" t="s">
        <v>15666</v>
      </c>
      <c r="D1327" s="44">
        <v>250</v>
      </c>
      <c r="E1327" s="50">
        <v>7.5</v>
      </c>
    </row>
    <row r="1328" spans="1:5" x14ac:dyDescent="0.2">
      <c r="A1328" s="46" t="s">
        <v>9081</v>
      </c>
      <c r="B1328" s="65" t="s">
        <v>9082</v>
      </c>
      <c r="C1328" s="44" t="s">
        <v>11248</v>
      </c>
      <c r="D1328" s="44">
        <v>250</v>
      </c>
      <c r="E1328" s="50">
        <v>8.31</v>
      </c>
    </row>
    <row r="1329" spans="1:5" x14ac:dyDescent="0.2">
      <c r="A1329" s="46" t="s">
        <v>9084</v>
      </c>
      <c r="B1329" s="65" t="s">
        <v>15667</v>
      </c>
      <c r="C1329" s="44" t="s">
        <v>1352</v>
      </c>
      <c r="D1329" s="44">
        <v>250</v>
      </c>
      <c r="E1329" s="50">
        <v>0.9</v>
      </c>
    </row>
    <row r="1330" spans="1:5" x14ac:dyDescent="0.2">
      <c r="A1330" s="46" t="s">
        <v>9085</v>
      </c>
      <c r="B1330" s="65" t="s">
        <v>15668</v>
      </c>
      <c r="C1330" s="44" t="s">
        <v>756</v>
      </c>
      <c r="D1330" s="44">
        <v>250</v>
      </c>
      <c r="E1330" s="50">
        <v>0.08</v>
      </c>
    </row>
    <row r="1331" spans="1:5" x14ac:dyDescent="0.2">
      <c r="A1331" s="46" t="s">
        <v>15669</v>
      </c>
      <c r="B1331" s="65" t="s">
        <v>15670</v>
      </c>
      <c r="C1331" s="44" t="s">
        <v>1525</v>
      </c>
      <c r="D1331" s="44">
        <v>250</v>
      </c>
      <c r="E1331" s="50">
        <v>10.92</v>
      </c>
    </row>
    <row r="1332" spans="1:5" x14ac:dyDescent="0.2">
      <c r="A1332" s="46" t="s">
        <v>9086</v>
      </c>
      <c r="B1332" s="65" t="s">
        <v>9087</v>
      </c>
      <c r="C1332" s="44" t="s">
        <v>1261</v>
      </c>
      <c r="D1332" s="44">
        <v>636</v>
      </c>
      <c r="E1332" s="50">
        <v>124.06</v>
      </c>
    </row>
    <row r="1333" spans="1:5" x14ac:dyDescent="0.2">
      <c r="A1333" s="46" t="s">
        <v>9088</v>
      </c>
      <c r="B1333" s="65" t="s">
        <v>9089</v>
      </c>
      <c r="C1333" s="44" t="s">
        <v>1396</v>
      </c>
      <c r="D1333" s="44">
        <v>636</v>
      </c>
      <c r="E1333" s="50">
        <v>113.75</v>
      </c>
    </row>
    <row r="1334" spans="1:5" x14ac:dyDescent="0.2">
      <c r="A1334" s="46" t="s">
        <v>9090</v>
      </c>
      <c r="B1334" s="65" t="s">
        <v>9091</v>
      </c>
      <c r="C1334" s="44" t="s">
        <v>4835</v>
      </c>
      <c r="D1334" s="44">
        <v>250</v>
      </c>
      <c r="E1334" s="50">
        <v>1422.01</v>
      </c>
    </row>
    <row r="1335" spans="1:5" x14ac:dyDescent="0.2">
      <c r="A1335" s="46" t="s">
        <v>9092</v>
      </c>
      <c r="B1335" s="65" t="s">
        <v>15671</v>
      </c>
      <c r="C1335" s="44" t="s">
        <v>9093</v>
      </c>
      <c r="D1335" s="44">
        <v>250</v>
      </c>
      <c r="E1335" s="50">
        <v>75</v>
      </c>
    </row>
    <row r="1336" spans="1:5" x14ac:dyDescent="0.2">
      <c r="A1336" s="46" t="s">
        <v>9094</v>
      </c>
      <c r="B1336" s="65" t="s">
        <v>9095</v>
      </c>
      <c r="C1336" s="44" t="s">
        <v>4844</v>
      </c>
      <c r="D1336" s="44">
        <v>250</v>
      </c>
      <c r="E1336" s="50">
        <v>959.4</v>
      </c>
    </row>
    <row r="1337" spans="1:5" x14ac:dyDescent="0.2">
      <c r="A1337" s="46" t="s">
        <v>15672</v>
      </c>
      <c r="B1337" s="65" t="s">
        <v>15673</v>
      </c>
      <c r="C1337" s="44" t="s">
        <v>1346</v>
      </c>
      <c r="D1337" s="44">
        <v>250</v>
      </c>
      <c r="E1337" s="50">
        <v>164.68</v>
      </c>
    </row>
    <row r="1338" spans="1:5" x14ac:dyDescent="0.2">
      <c r="A1338" s="46" t="s">
        <v>9096</v>
      </c>
      <c r="B1338" s="65" t="s">
        <v>11250</v>
      </c>
      <c r="C1338" s="44" t="s">
        <v>11251</v>
      </c>
      <c r="D1338" s="44">
        <v>250</v>
      </c>
      <c r="E1338" s="50">
        <v>121.88</v>
      </c>
    </row>
    <row r="1339" spans="1:5" x14ac:dyDescent="0.2">
      <c r="A1339" s="46" t="s">
        <v>9097</v>
      </c>
      <c r="B1339" s="65" t="s">
        <v>15674</v>
      </c>
      <c r="C1339" s="44" t="s">
        <v>815</v>
      </c>
      <c r="D1339" s="44">
        <v>250</v>
      </c>
      <c r="E1339" s="50">
        <v>25</v>
      </c>
    </row>
    <row r="1340" spans="1:5" x14ac:dyDescent="0.2">
      <c r="A1340" s="46" t="s">
        <v>15675</v>
      </c>
      <c r="B1340" s="65" t="s">
        <v>15676</v>
      </c>
      <c r="C1340" s="44" t="s">
        <v>15677</v>
      </c>
      <c r="D1340" s="44">
        <v>250</v>
      </c>
      <c r="E1340" s="50">
        <v>70.42</v>
      </c>
    </row>
    <row r="1341" spans="1:5" x14ac:dyDescent="0.2">
      <c r="A1341" s="46" t="s">
        <v>9099</v>
      </c>
      <c r="B1341" s="65" t="s">
        <v>9100</v>
      </c>
      <c r="C1341" s="44" t="s">
        <v>1505</v>
      </c>
      <c r="D1341" s="44">
        <v>250</v>
      </c>
      <c r="E1341" s="50">
        <v>9949.7099999999991</v>
      </c>
    </row>
    <row r="1342" spans="1:5" x14ac:dyDescent="0.2">
      <c r="A1342" s="46" t="s">
        <v>9102</v>
      </c>
      <c r="B1342" s="65" t="s">
        <v>9103</v>
      </c>
      <c r="C1342" s="44" t="s">
        <v>827</v>
      </c>
      <c r="D1342" s="44">
        <v>250</v>
      </c>
      <c r="E1342" s="50">
        <v>37.5</v>
      </c>
    </row>
    <row r="1343" spans="1:5" x14ac:dyDescent="0.2">
      <c r="A1343" s="46" t="s">
        <v>9104</v>
      </c>
      <c r="B1343" s="65" t="s">
        <v>15678</v>
      </c>
      <c r="C1343" s="44" t="s">
        <v>1335</v>
      </c>
      <c r="D1343" s="44">
        <v>250</v>
      </c>
      <c r="E1343" s="50">
        <v>93.75</v>
      </c>
    </row>
    <row r="1344" spans="1:5" x14ac:dyDescent="0.2">
      <c r="A1344" s="46" t="s">
        <v>9105</v>
      </c>
      <c r="B1344" s="65" t="s">
        <v>15679</v>
      </c>
      <c r="C1344" s="44" t="s">
        <v>904</v>
      </c>
      <c r="D1344" s="44">
        <v>250</v>
      </c>
      <c r="E1344" s="50">
        <v>135.9</v>
      </c>
    </row>
    <row r="1345" spans="1:5" x14ac:dyDescent="0.2">
      <c r="A1345" s="46" t="s">
        <v>9106</v>
      </c>
      <c r="B1345" s="65" t="s">
        <v>9107</v>
      </c>
      <c r="C1345" s="44" t="s">
        <v>905</v>
      </c>
      <c r="D1345" s="44">
        <v>250</v>
      </c>
      <c r="E1345" s="50">
        <v>158.1</v>
      </c>
    </row>
    <row r="1346" spans="1:5" x14ac:dyDescent="0.2">
      <c r="A1346" s="46" t="s">
        <v>15680</v>
      </c>
      <c r="B1346" s="65" t="s">
        <v>7372</v>
      </c>
      <c r="C1346" s="44" t="s">
        <v>4434</v>
      </c>
      <c r="D1346" s="44">
        <v>250</v>
      </c>
      <c r="E1346" s="50">
        <v>3.13</v>
      </c>
    </row>
    <row r="1347" spans="1:5" x14ac:dyDescent="0.2">
      <c r="A1347" s="46" t="s">
        <v>9108</v>
      </c>
      <c r="B1347" s="65" t="s">
        <v>9109</v>
      </c>
      <c r="C1347" s="44" t="s">
        <v>830</v>
      </c>
      <c r="D1347" s="44">
        <v>250</v>
      </c>
      <c r="E1347" s="50">
        <v>7.5</v>
      </c>
    </row>
    <row r="1348" spans="1:5" x14ac:dyDescent="0.2">
      <c r="A1348" s="46" t="s">
        <v>9110</v>
      </c>
      <c r="B1348" s="65" t="s">
        <v>15681</v>
      </c>
      <c r="C1348" s="44" t="s">
        <v>1378</v>
      </c>
      <c r="D1348" s="44">
        <v>250</v>
      </c>
      <c r="E1348" s="50">
        <v>53.2</v>
      </c>
    </row>
    <row r="1349" spans="1:5" x14ac:dyDescent="0.2">
      <c r="A1349" s="46" t="s">
        <v>15682</v>
      </c>
      <c r="B1349" s="65" t="s">
        <v>8686</v>
      </c>
      <c r="C1349" s="44" t="s">
        <v>15683</v>
      </c>
      <c r="D1349" s="44">
        <v>250</v>
      </c>
      <c r="E1349" s="50">
        <v>0.38</v>
      </c>
    </row>
    <row r="1350" spans="1:5" x14ac:dyDescent="0.2">
      <c r="A1350" s="46" t="s">
        <v>15684</v>
      </c>
      <c r="B1350" s="65" t="s">
        <v>7785</v>
      </c>
      <c r="C1350" s="44" t="s">
        <v>1306</v>
      </c>
      <c r="D1350" s="44">
        <v>636</v>
      </c>
      <c r="E1350" s="50">
        <v>75</v>
      </c>
    </row>
    <row r="1351" spans="1:5" x14ac:dyDescent="0.2">
      <c r="A1351" s="46" t="s">
        <v>9111</v>
      </c>
      <c r="B1351" s="65" t="s">
        <v>9112</v>
      </c>
      <c r="C1351" s="44" t="s">
        <v>1548</v>
      </c>
      <c r="D1351" s="44">
        <v>636</v>
      </c>
      <c r="E1351" s="50">
        <v>3.75</v>
      </c>
    </row>
    <row r="1352" spans="1:5" x14ac:dyDescent="0.2">
      <c r="A1352" s="46" t="s">
        <v>9113</v>
      </c>
      <c r="B1352" s="65" t="s">
        <v>9114</v>
      </c>
      <c r="C1352" s="44" t="s">
        <v>1549</v>
      </c>
      <c r="D1352" s="44">
        <v>636</v>
      </c>
      <c r="E1352" s="50">
        <v>5.36</v>
      </c>
    </row>
    <row r="1353" spans="1:5" x14ac:dyDescent="0.2">
      <c r="A1353" s="46" t="s">
        <v>9115</v>
      </c>
      <c r="B1353" s="65" t="s">
        <v>9116</v>
      </c>
      <c r="C1353" s="44" t="s">
        <v>1547</v>
      </c>
      <c r="D1353" s="44">
        <v>250</v>
      </c>
      <c r="E1353" s="50">
        <v>2.34</v>
      </c>
    </row>
    <row r="1354" spans="1:5" x14ac:dyDescent="0.2">
      <c r="A1354" s="46" t="s">
        <v>9117</v>
      </c>
      <c r="B1354" s="65" t="s">
        <v>9118</v>
      </c>
      <c r="C1354" s="44" t="s">
        <v>1407</v>
      </c>
      <c r="D1354" s="44">
        <v>250</v>
      </c>
      <c r="E1354" s="50">
        <v>90</v>
      </c>
    </row>
    <row r="1355" spans="1:5" x14ac:dyDescent="0.2">
      <c r="A1355" s="46" t="s">
        <v>9119</v>
      </c>
      <c r="B1355" s="65" t="s">
        <v>9120</v>
      </c>
      <c r="C1355" s="44" t="s">
        <v>4833</v>
      </c>
      <c r="D1355" s="44">
        <v>636</v>
      </c>
      <c r="E1355" s="50">
        <v>30</v>
      </c>
    </row>
    <row r="1356" spans="1:5" x14ac:dyDescent="0.2">
      <c r="A1356" s="46" t="s">
        <v>9121</v>
      </c>
      <c r="B1356" s="65" t="s">
        <v>11252</v>
      </c>
      <c r="C1356" s="44" t="s">
        <v>9122</v>
      </c>
      <c r="D1356" s="44">
        <v>250</v>
      </c>
      <c r="E1356" s="50">
        <v>5.22</v>
      </c>
    </row>
    <row r="1357" spans="1:5" x14ac:dyDescent="0.2">
      <c r="A1357" s="46" t="s">
        <v>9123</v>
      </c>
      <c r="B1357" s="65" t="s">
        <v>9124</v>
      </c>
      <c r="C1357" s="44" t="s">
        <v>1336</v>
      </c>
      <c r="D1357" s="44">
        <v>250</v>
      </c>
      <c r="E1357" s="50">
        <v>243.75</v>
      </c>
    </row>
    <row r="1358" spans="1:5" x14ac:dyDescent="0.2">
      <c r="A1358" s="46" t="s">
        <v>15685</v>
      </c>
      <c r="B1358" s="65" t="s">
        <v>7788</v>
      </c>
      <c r="C1358" s="44" t="s">
        <v>4051</v>
      </c>
      <c r="D1358" s="44">
        <v>636</v>
      </c>
      <c r="E1358" s="50">
        <v>0.3</v>
      </c>
    </row>
    <row r="1359" spans="1:5" x14ac:dyDescent="0.2">
      <c r="A1359" s="46" t="s">
        <v>9125</v>
      </c>
      <c r="B1359" s="65" t="s">
        <v>9126</v>
      </c>
      <c r="C1359" s="44" t="s">
        <v>883</v>
      </c>
      <c r="D1359" s="44">
        <v>636</v>
      </c>
      <c r="E1359" s="50">
        <v>4.84</v>
      </c>
    </row>
    <row r="1360" spans="1:5" x14ac:dyDescent="0.2">
      <c r="A1360" s="46" t="s">
        <v>9127</v>
      </c>
      <c r="B1360" s="65" t="s">
        <v>15686</v>
      </c>
      <c r="C1360" s="44" t="s">
        <v>777</v>
      </c>
      <c r="D1360" s="44">
        <v>250</v>
      </c>
      <c r="E1360" s="50">
        <v>3.75</v>
      </c>
    </row>
    <row r="1361" spans="1:5" x14ac:dyDescent="0.2">
      <c r="A1361" s="46" t="s">
        <v>9128</v>
      </c>
      <c r="B1361" s="65" t="s">
        <v>15687</v>
      </c>
      <c r="C1361" s="44" t="s">
        <v>838</v>
      </c>
      <c r="D1361" s="44">
        <v>250</v>
      </c>
      <c r="E1361" s="50">
        <v>1.5</v>
      </c>
    </row>
    <row r="1362" spans="1:5" x14ac:dyDescent="0.2">
      <c r="A1362" s="46" t="s">
        <v>9129</v>
      </c>
      <c r="B1362" s="65" t="s">
        <v>15688</v>
      </c>
      <c r="C1362" s="44" t="s">
        <v>868</v>
      </c>
      <c r="D1362" s="44">
        <v>250</v>
      </c>
      <c r="E1362" s="50">
        <v>5</v>
      </c>
    </row>
    <row r="1363" spans="1:5" x14ac:dyDescent="0.2">
      <c r="A1363" s="46" t="s">
        <v>9130</v>
      </c>
      <c r="B1363" s="65" t="s">
        <v>15689</v>
      </c>
      <c r="C1363" s="44" t="s">
        <v>906</v>
      </c>
      <c r="D1363" s="44">
        <v>250</v>
      </c>
      <c r="E1363" s="50">
        <v>0.38</v>
      </c>
    </row>
    <row r="1364" spans="1:5" x14ac:dyDescent="0.2">
      <c r="A1364" s="46" t="s">
        <v>9131</v>
      </c>
      <c r="B1364" s="65" t="s">
        <v>15690</v>
      </c>
      <c r="C1364" s="44" t="s">
        <v>834</v>
      </c>
      <c r="D1364" s="44">
        <v>250</v>
      </c>
      <c r="E1364" s="50">
        <v>3</v>
      </c>
    </row>
    <row r="1365" spans="1:5" x14ac:dyDescent="0.2">
      <c r="A1365" s="46" t="s">
        <v>9132</v>
      </c>
      <c r="B1365" s="65" t="s">
        <v>11253</v>
      </c>
      <c r="C1365" s="44" t="s">
        <v>4486</v>
      </c>
      <c r="D1365" s="44">
        <v>250</v>
      </c>
      <c r="E1365" s="50">
        <v>1.8</v>
      </c>
    </row>
    <row r="1366" spans="1:5" x14ac:dyDescent="0.2">
      <c r="A1366" s="46" t="s">
        <v>15691</v>
      </c>
      <c r="B1366" s="65" t="s">
        <v>10972</v>
      </c>
      <c r="C1366" s="44" t="s">
        <v>7803</v>
      </c>
      <c r="D1366" s="44">
        <v>250</v>
      </c>
      <c r="E1366" s="50">
        <v>264.27999999999997</v>
      </c>
    </row>
    <row r="1367" spans="1:5" x14ac:dyDescent="0.2">
      <c r="A1367" s="46" t="s">
        <v>9133</v>
      </c>
      <c r="B1367" s="65" t="s">
        <v>15692</v>
      </c>
      <c r="C1367" s="44" t="s">
        <v>1279</v>
      </c>
      <c r="D1367" s="44">
        <v>250</v>
      </c>
      <c r="E1367" s="50">
        <v>282.75</v>
      </c>
    </row>
    <row r="1368" spans="1:5" x14ac:dyDescent="0.2">
      <c r="A1368" s="46" t="s">
        <v>9134</v>
      </c>
      <c r="B1368" s="65" t="s">
        <v>9135</v>
      </c>
      <c r="C1368" s="44" t="s">
        <v>4059</v>
      </c>
      <c r="D1368" s="44">
        <v>250</v>
      </c>
      <c r="E1368" s="50">
        <v>15</v>
      </c>
    </row>
    <row r="1369" spans="1:5" x14ac:dyDescent="0.2">
      <c r="A1369" s="46" t="s">
        <v>15693</v>
      </c>
      <c r="B1369" s="65" t="s">
        <v>15694</v>
      </c>
      <c r="C1369" s="44" t="s">
        <v>15695</v>
      </c>
      <c r="D1369" s="44">
        <v>250</v>
      </c>
      <c r="E1369" s="50">
        <v>2142</v>
      </c>
    </row>
    <row r="1370" spans="1:5" x14ac:dyDescent="0.2">
      <c r="A1370" s="46" t="s">
        <v>9136</v>
      </c>
      <c r="B1370" s="65" t="s">
        <v>9137</v>
      </c>
      <c r="C1370" s="44" t="s">
        <v>887</v>
      </c>
      <c r="D1370" s="44">
        <v>250</v>
      </c>
      <c r="E1370" s="50">
        <v>26.01</v>
      </c>
    </row>
    <row r="1371" spans="1:5" x14ac:dyDescent="0.2">
      <c r="A1371" s="46" t="s">
        <v>15696</v>
      </c>
      <c r="B1371" s="65" t="s">
        <v>15697</v>
      </c>
      <c r="C1371" s="44" t="s">
        <v>1346</v>
      </c>
      <c r="D1371" s="44">
        <v>250</v>
      </c>
      <c r="E1371" s="50">
        <v>571.25</v>
      </c>
    </row>
    <row r="1372" spans="1:5" x14ac:dyDescent="0.2">
      <c r="A1372" s="46" t="s">
        <v>15698</v>
      </c>
      <c r="B1372" s="65" t="s">
        <v>15699</v>
      </c>
      <c r="C1372" s="44" t="s">
        <v>15700</v>
      </c>
      <c r="D1372" s="44">
        <v>250</v>
      </c>
      <c r="E1372" s="50">
        <v>0.24</v>
      </c>
    </row>
    <row r="1373" spans="1:5" x14ac:dyDescent="0.2">
      <c r="A1373" s="46" t="s">
        <v>9138</v>
      </c>
      <c r="B1373" s="65" t="s">
        <v>9139</v>
      </c>
      <c r="C1373" s="44" t="s">
        <v>9140</v>
      </c>
      <c r="D1373" s="44">
        <v>250</v>
      </c>
      <c r="E1373" s="50">
        <v>4.76</v>
      </c>
    </row>
    <row r="1374" spans="1:5" x14ac:dyDescent="0.2">
      <c r="A1374" s="46" t="s">
        <v>9141</v>
      </c>
      <c r="B1374" s="65" t="s">
        <v>9142</v>
      </c>
      <c r="C1374" s="44" t="s">
        <v>4485</v>
      </c>
      <c r="D1374" s="44">
        <v>250</v>
      </c>
      <c r="E1374" s="50">
        <v>37.1</v>
      </c>
    </row>
    <row r="1375" spans="1:5" x14ac:dyDescent="0.2">
      <c r="A1375" s="46" t="s">
        <v>15701</v>
      </c>
      <c r="B1375" s="65" t="s">
        <v>15702</v>
      </c>
      <c r="C1375" s="44" t="s">
        <v>15703</v>
      </c>
      <c r="D1375" s="44">
        <v>636</v>
      </c>
      <c r="E1375" s="50">
        <v>83.42</v>
      </c>
    </row>
    <row r="1376" spans="1:5" x14ac:dyDescent="0.2">
      <c r="A1376" s="46" t="s">
        <v>11254</v>
      </c>
      <c r="B1376" s="65" t="s">
        <v>7827</v>
      </c>
      <c r="C1376" s="44" t="s">
        <v>946</v>
      </c>
      <c r="D1376" s="44">
        <v>250</v>
      </c>
      <c r="E1376" s="50">
        <v>75</v>
      </c>
    </row>
    <row r="1377" spans="1:5" x14ac:dyDescent="0.2">
      <c r="A1377" s="46" t="s">
        <v>9143</v>
      </c>
      <c r="B1377" s="65" t="s">
        <v>9144</v>
      </c>
      <c r="C1377" s="44" t="s">
        <v>1341</v>
      </c>
      <c r="D1377" s="44">
        <v>636</v>
      </c>
      <c r="E1377" s="50">
        <v>23.89</v>
      </c>
    </row>
    <row r="1378" spans="1:5" x14ac:dyDescent="0.2">
      <c r="A1378" s="46" t="s">
        <v>9145</v>
      </c>
      <c r="B1378" s="65" t="s">
        <v>15704</v>
      </c>
      <c r="C1378" s="44" t="s">
        <v>888</v>
      </c>
      <c r="D1378" s="44">
        <v>250</v>
      </c>
      <c r="E1378" s="50">
        <v>77</v>
      </c>
    </row>
    <row r="1379" spans="1:5" x14ac:dyDescent="0.2">
      <c r="A1379" s="46" t="s">
        <v>9146</v>
      </c>
      <c r="B1379" s="65" t="s">
        <v>15705</v>
      </c>
      <c r="C1379" s="44" t="s">
        <v>11255</v>
      </c>
      <c r="D1379" s="44">
        <v>636</v>
      </c>
      <c r="E1379" s="50">
        <v>75</v>
      </c>
    </row>
    <row r="1380" spans="1:5" x14ac:dyDescent="0.2">
      <c r="A1380" s="46" t="s">
        <v>15706</v>
      </c>
      <c r="B1380" s="65" t="s">
        <v>15707</v>
      </c>
      <c r="C1380" s="44" t="s">
        <v>15708</v>
      </c>
      <c r="D1380" s="44">
        <v>636</v>
      </c>
      <c r="E1380" s="50">
        <v>81.33</v>
      </c>
    </row>
    <row r="1381" spans="1:5" x14ac:dyDescent="0.2">
      <c r="A1381" s="46" t="s">
        <v>9147</v>
      </c>
      <c r="B1381" s="65" t="s">
        <v>9148</v>
      </c>
      <c r="C1381" s="44" t="s">
        <v>854</v>
      </c>
      <c r="D1381" s="44">
        <v>250</v>
      </c>
      <c r="E1381" s="50">
        <v>16.28</v>
      </c>
    </row>
    <row r="1382" spans="1:5" x14ac:dyDescent="0.2">
      <c r="A1382" s="46" t="s">
        <v>15709</v>
      </c>
      <c r="B1382" s="65" t="s">
        <v>7374</v>
      </c>
      <c r="C1382" s="44" t="s">
        <v>3999</v>
      </c>
      <c r="D1382" s="44">
        <v>250</v>
      </c>
      <c r="E1382" s="50">
        <v>0.66</v>
      </c>
    </row>
    <row r="1383" spans="1:5" x14ac:dyDescent="0.2">
      <c r="A1383" s="46" t="s">
        <v>9150</v>
      </c>
      <c r="B1383" s="65" t="s">
        <v>15710</v>
      </c>
      <c r="C1383" s="44" t="s">
        <v>15711</v>
      </c>
      <c r="D1383" s="44">
        <v>250</v>
      </c>
      <c r="E1383" s="50">
        <v>75</v>
      </c>
    </row>
    <row r="1384" spans="1:5" x14ac:dyDescent="0.2">
      <c r="A1384" s="46" t="s">
        <v>9151</v>
      </c>
      <c r="B1384" s="65" t="s">
        <v>11256</v>
      </c>
      <c r="C1384" s="44" t="s">
        <v>4408</v>
      </c>
      <c r="D1384" s="44">
        <v>636</v>
      </c>
      <c r="E1384" s="50">
        <v>2483.4499999999998</v>
      </c>
    </row>
    <row r="1385" spans="1:5" x14ac:dyDescent="0.2">
      <c r="A1385" s="46" t="s">
        <v>15712</v>
      </c>
      <c r="B1385" s="65" t="s">
        <v>15713</v>
      </c>
      <c r="C1385" s="44" t="s">
        <v>15714</v>
      </c>
      <c r="D1385" s="44">
        <v>250</v>
      </c>
      <c r="E1385" s="50">
        <v>48.9</v>
      </c>
    </row>
    <row r="1386" spans="1:5" x14ac:dyDescent="0.2">
      <c r="A1386" s="46" t="s">
        <v>9152</v>
      </c>
      <c r="B1386" s="65" t="s">
        <v>9153</v>
      </c>
      <c r="C1386" s="44" t="s">
        <v>807</v>
      </c>
      <c r="D1386" s="44">
        <v>636</v>
      </c>
      <c r="E1386" s="50">
        <v>19.649999999999999</v>
      </c>
    </row>
    <row r="1387" spans="1:5" x14ac:dyDescent="0.2">
      <c r="A1387" s="46" t="s">
        <v>9154</v>
      </c>
      <c r="B1387" s="65" t="s">
        <v>9155</v>
      </c>
      <c r="C1387" s="44" t="s">
        <v>4409</v>
      </c>
      <c r="D1387" s="44">
        <v>250</v>
      </c>
      <c r="E1387" s="50">
        <v>529.47</v>
      </c>
    </row>
    <row r="1388" spans="1:5" x14ac:dyDescent="0.2">
      <c r="A1388" s="46" t="s">
        <v>9156</v>
      </c>
      <c r="B1388" s="65" t="s">
        <v>11257</v>
      </c>
      <c r="C1388" s="44" t="s">
        <v>900</v>
      </c>
      <c r="D1388" s="44">
        <v>636</v>
      </c>
      <c r="E1388" s="50">
        <v>37.5</v>
      </c>
    </row>
    <row r="1389" spans="1:5" x14ac:dyDescent="0.2">
      <c r="A1389" s="46" t="s">
        <v>9157</v>
      </c>
      <c r="B1389" s="65" t="s">
        <v>11258</v>
      </c>
      <c r="C1389" s="44" t="s">
        <v>822</v>
      </c>
      <c r="D1389" s="44">
        <v>250</v>
      </c>
      <c r="E1389" s="50">
        <v>75</v>
      </c>
    </row>
    <row r="1390" spans="1:5" x14ac:dyDescent="0.2">
      <c r="A1390" s="46" t="s">
        <v>9158</v>
      </c>
      <c r="B1390" s="65" t="s">
        <v>15715</v>
      </c>
      <c r="C1390" s="44" t="s">
        <v>934</v>
      </c>
      <c r="D1390" s="44">
        <v>250</v>
      </c>
      <c r="E1390" s="50">
        <v>150</v>
      </c>
    </row>
    <row r="1391" spans="1:5" x14ac:dyDescent="0.2">
      <c r="A1391" s="46" t="s">
        <v>9159</v>
      </c>
      <c r="B1391" s="65" t="s">
        <v>9160</v>
      </c>
      <c r="C1391" s="44" t="s">
        <v>811</v>
      </c>
      <c r="D1391" s="44">
        <v>250</v>
      </c>
      <c r="E1391" s="50">
        <v>432</v>
      </c>
    </row>
    <row r="1392" spans="1:5" x14ac:dyDescent="0.2">
      <c r="A1392" s="46" t="s">
        <v>9161</v>
      </c>
      <c r="B1392" s="65" t="s">
        <v>9162</v>
      </c>
      <c r="C1392" s="44" t="s">
        <v>859</v>
      </c>
      <c r="D1392" s="44">
        <v>250</v>
      </c>
      <c r="E1392" s="50">
        <v>86.4</v>
      </c>
    </row>
    <row r="1393" spans="1:5" x14ac:dyDescent="0.2">
      <c r="A1393" s="46" t="s">
        <v>9163</v>
      </c>
      <c r="B1393" s="65" t="s">
        <v>9164</v>
      </c>
      <c r="C1393" s="44" t="s">
        <v>15716</v>
      </c>
      <c r="D1393" s="44">
        <v>250</v>
      </c>
      <c r="E1393" s="50">
        <v>264.01</v>
      </c>
    </row>
    <row r="1394" spans="1:5" x14ac:dyDescent="0.2">
      <c r="A1394" s="46" t="s">
        <v>9165</v>
      </c>
      <c r="B1394" s="65" t="s">
        <v>9166</v>
      </c>
      <c r="C1394" s="44" t="s">
        <v>11259</v>
      </c>
      <c r="D1394" s="44">
        <v>250</v>
      </c>
      <c r="E1394" s="50">
        <v>290.41000000000003</v>
      </c>
    </row>
    <row r="1395" spans="1:5" x14ac:dyDescent="0.2">
      <c r="A1395" s="46" t="s">
        <v>9167</v>
      </c>
      <c r="B1395" s="65" t="s">
        <v>9168</v>
      </c>
      <c r="C1395" s="44" t="s">
        <v>878</v>
      </c>
      <c r="D1395" s="44">
        <v>250</v>
      </c>
      <c r="E1395" s="50">
        <v>25.45</v>
      </c>
    </row>
    <row r="1396" spans="1:5" x14ac:dyDescent="0.2">
      <c r="A1396" s="46" t="s">
        <v>15717</v>
      </c>
      <c r="B1396" s="65" t="s">
        <v>7415</v>
      </c>
      <c r="C1396" s="44" t="s">
        <v>7416</v>
      </c>
      <c r="D1396" s="44">
        <v>636</v>
      </c>
      <c r="E1396" s="50">
        <v>216.89</v>
      </c>
    </row>
    <row r="1397" spans="1:5" x14ac:dyDescent="0.2">
      <c r="A1397" s="46" t="s">
        <v>9169</v>
      </c>
      <c r="B1397" s="65" t="s">
        <v>9170</v>
      </c>
      <c r="C1397" s="44" t="s">
        <v>4038</v>
      </c>
      <c r="D1397" s="44">
        <v>636</v>
      </c>
      <c r="E1397" s="50">
        <v>75</v>
      </c>
    </row>
    <row r="1398" spans="1:5" x14ac:dyDescent="0.2">
      <c r="A1398" s="46" t="s">
        <v>9171</v>
      </c>
      <c r="B1398" s="65" t="s">
        <v>9172</v>
      </c>
      <c r="C1398" s="44" t="s">
        <v>11260</v>
      </c>
      <c r="D1398" s="44">
        <v>250</v>
      </c>
      <c r="E1398" s="50">
        <v>51.1</v>
      </c>
    </row>
    <row r="1399" spans="1:5" x14ac:dyDescent="0.2">
      <c r="A1399" s="46" t="s">
        <v>9173</v>
      </c>
      <c r="B1399" s="65" t="s">
        <v>15718</v>
      </c>
      <c r="C1399" s="44" t="s">
        <v>1540</v>
      </c>
      <c r="D1399" s="44">
        <v>250</v>
      </c>
      <c r="E1399" s="50">
        <v>100</v>
      </c>
    </row>
    <row r="1400" spans="1:5" x14ac:dyDescent="0.2">
      <c r="A1400" s="46" t="s">
        <v>9174</v>
      </c>
      <c r="B1400" s="65" t="s">
        <v>9733</v>
      </c>
      <c r="C1400" s="44" t="s">
        <v>963</v>
      </c>
      <c r="D1400" s="44">
        <v>250</v>
      </c>
      <c r="E1400" s="50">
        <v>1.37</v>
      </c>
    </row>
    <row r="1401" spans="1:5" x14ac:dyDescent="0.2">
      <c r="A1401" s="46" t="s">
        <v>9175</v>
      </c>
      <c r="B1401" s="65" t="s">
        <v>9176</v>
      </c>
      <c r="C1401" s="44" t="s">
        <v>954</v>
      </c>
      <c r="D1401" s="44">
        <v>250</v>
      </c>
      <c r="E1401" s="50">
        <v>15</v>
      </c>
    </row>
    <row r="1402" spans="1:5" x14ac:dyDescent="0.2">
      <c r="A1402" s="46" t="s">
        <v>15719</v>
      </c>
      <c r="B1402" s="65" t="s">
        <v>10880</v>
      </c>
      <c r="C1402" s="44" t="s">
        <v>4784</v>
      </c>
      <c r="D1402" s="44">
        <v>250</v>
      </c>
      <c r="E1402" s="50">
        <v>28.14</v>
      </c>
    </row>
    <row r="1403" spans="1:5" x14ac:dyDescent="0.2">
      <c r="A1403" s="46" t="s">
        <v>15720</v>
      </c>
      <c r="B1403" s="65" t="s">
        <v>9699</v>
      </c>
      <c r="C1403" s="44" t="s">
        <v>4785</v>
      </c>
      <c r="D1403" s="44">
        <v>250</v>
      </c>
      <c r="E1403" s="50">
        <v>28.59</v>
      </c>
    </row>
    <row r="1404" spans="1:5" x14ac:dyDescent="0.2">
      <c r="A1404" s="46" t="s">
        <v>9177</v>
      </c>
      <c r="B1404" s="65" t="s">
        <v>9178</v>
      </c>
      <c r="C1404" s="44" t="s">
        <v>864</v>
      </c>
      <c r="D1404" s="44">
        <v>250</v>
      </c>
      <c r="E1404" s="50">
        <v>131.25</v>
      </c>
    </row>
    <row r="1405" spans="1:5" x14ac:dyDescent="0.2">
      <c r="A1405" s="46" t="s">
        <v>9179</v>
      </c>
      <c r="B1405" s="65" t="s">
        <v>9180</v>
      </c>
      <c r="C1405" s="44" t="s">
        <v>923</v>
      </c>
      <c r="D1405" s="44">
        <v>250</v>
      </c>
      <c r="E1405" s="50">
        <v>92.46</v>
      </c>
    </row>
    <row r="1406" spans="1:5" x14ac:dyDescent="0.2">
      <c r="A1406" s="46" t="s">
        <v>9181</v>
      </c>
      <c r="B1406" s="65" t="s">
        <v>9182</v>
      </c>
      <c r="C1406" s="44" t="s">
        <v>924</v>
      </c>
      <c r="D1406" s="44">
        <v>250</v>
      </c>
      <c r="E1406" s="50">
        <v>7024.32</v>
      </c>
    </row>
    <row r="1407" spans="1:5" x14ac:dyDescent="0.2">
      <c r="A1407" s="46" t="s">
        <v>15721</v>
      </c>
      <c r="B1407" s="65" t="s">
        <v>15722</v>
      </c>
      <c r="C1407" s="44" t="s">
        <v>890</v>
      </c>
      <c r="D1407" s="44">
        <v>250</v>
      </c>
      <c r="E1407" s="50">
        <v>37.5</v>
      </c>
    </row>
    <row r="1408" spans="1:5" x14ac:dyDescent="0.2">
      <c r="A1408" s="46" t="s">
        <v>9183</v>
      </c>
      <c r="B1408" s="65" t="s">
        <v>11261</v>
      </c>
      <c r="C1408" s="44" t="s">
        <v>874</v>
      </c>
      <c r="D1408" s="44">
        <v>250</v>
      </c>
      <c r="E1408" s="50">
        <v>75</v>
      </c>
    </row>
    <row r="1409" spans="1:5" x14ac:dyDescent="0.2">
      <c r="A1409" s="46" t="s">
        <v>9184</v>
      </c>
      <c r="B1409" s="65" t="s">
        <v>11262</v>
      </c>
      <c r="C1409" s="44" t="s">
        <v>955</v>
      </c>
      <c r="D1409" s="44">
        <v>250</v>
      </c>
      <c r="E1409" s="50">
        <v>42</v>
      </c>
    </row>
    <row r="1410" spans="1:5" x14ac:dyDescent="0.2">
      <c r="A1410" s="46" t="s">
        <v>9185</v>
      </c>
      <c r="B1410" s="65" t="s">
        <v>9186</v>
      </c>
      <c r="C1410" s="44" t="s">
        <v>897</v>
      </c>
      <c r="D1410" s="44">
        <v>250</v>
      </c>
      <c r="E1410" s="50">
        <v>37.5</v>
      </c>
    </row>
    <row r="1411" spans="1:5" x14ac:dyDescent="0.2">
      <c r="A1411" s="46" t="s">
        <v>9187</v>
      </c>
      <c r="B1411" s="65" t="s">
        <v>9188</v>
      </c>
      <c r="C1411" s="44" t="s">
        <v>879</v>
      </c>
      <c r="D1411" s="44">
        <v>250</v>
      </c>
      <c r="E1411" s="50">
        <v>18.75</v>
      </c>
    </row>
    <row r="1412" spans="1:5" x14ac:dyDescent="0.2">
      <c r="A1412" s="46" t="s">
        <v>9189</v>
      </c>
      <c r="B1412" s="65" t="s">
        <v>15723</v>
      </c>
      <c r="C1412" s="44" t="s">
        <v>880</v>
      </c>
      <c r="D1412" s="44">
        <v>250</v>
      </c>
      <c r="E1412" s="50">
        <v>9.3800000000000008</v>
      </c>
    </row>
    <row r="1413" spans="1:5" x14ac:dyDescent="0.2">
      <c r="A1413" s="46" t="s">
        <v>9190</v>
      </c>
      <c r="B1413" s="65" t="s">
        <v>9191</v>
      </c>
      <c r="C1413" s="44" t="s">
        <v>881</v>
      </c>
      <c r="D1413" s="44">
        <v>636</v>
      </c>
      <c r="E1413" s="50">
        <v>37.5</v>
      </c>
    </row>
    <row r="1414" spans="1:5" x14ac:dyDescent="0.2">
      <c r="A1414" s="46" t="s">
        <v>9192</v>
      </c>
      <c r="B1414" s="65" t="s">
        <v>9193</v>
      </c>
      <c r="C1414" s="44" t="s">
        <v>4040</v>
      </c>
      <c r="D1414" s="44">
        <v>636</v>
      </c>
      <c r="E1414" s="50">
        <v>37.5</v>
      </c>
    </row>
    <row r="1415" spans="1:5" x14ac:dyDescent="0.2">
      <c r="A1415" s="46" t="s">
        <v>9194</v>
      </c>
      <c r="B1415" s="65" t="s">
        <v>9195</v>
      </c>
      <c r="C1415" s="44" t="s">
        <v>918</v>
      </c>
      <c r="D1415" s="44">
        <v>250</v>
      </c>
      <c r="E1415" s="50">
        <v>468</v>
      </c>
    </row>
    <row r="1416" spans="1:5" x14ac:dyDescent="0.2">
      <c r="A1416" s="46" t="s">
        <v>15724</v>
      </c>
      <c r="B1416" s="65" t="s">
        <v>10881</v>
      </c>
      <c r="C1416" s="44" t="s">
        <v>921</v>
      </c>
      <c r="D1416" s="44">
        <v>250</v>
      </c>
      <c r="E1416" s="50">
        <v>44.8</v>
      </c>
    </row>
    <row r="1417" spans="1:5" x14ac:dyDescent="0.2">
      <c r="A1417" s="46" t="s">
        <v>15725</v>
      </c>
      <c r="B1417" s="65" t="s">
        <v>11406</v>
      </c>
      <c r="C1417" s="44" t="s">
        <v>913</v>
      </c>
      <c r="D1417" s="44">
        <v>250</v>
      </c>
      <c r="E1417" s="50">
        <v>36.520000000000003</v>
      </c>
    </row>
    <row r="1418" spans="1:5" x14ac:dyDescent="0.2">
      <c r="A1418" s="46" t="s">
        <v>9196</v>
      </c>
      <c r="B1418" s="65" t="s">
        <v>15726</v>
      </c>
      <c r="C1418" s="44" t="s">
        <v>877</v>
      </c>
      <c r="D1418" s="44">
        <v>250</v>
      </c>
      <c r="E1418" s="50">
        <v>831.32</v>
      </c>
    </row>
    <row r="1419" spans="1:5" x14ac:dyDescent="0.2">
      <c r="A1419" s="46" t="s">
        <v>9197</v>
      </c>
      <c r="B1419" s="65" t="s">
        <v>15727</v>
      </c>
      <c r="C1419" s="44" t="s">
        <v>909</v>
      </c>
      <c r="D1419" s="44">
        <v>250</v>
      </c>
      <c r="E1419" s="50">
        <v>29.25</v>
      </c>
    </row>
    <row r="1420" spans="1:5" x14ac:dyDescent="0.2">
      <c r="A1420" s="46" t="s">
        <v>9198</v>
      </c>
      <c r="B1420" s="65" t="s">
        <v>9199</v>
      </c>
      <c r="C1420" s="44" t="s">
        <v>4428</v>
      </c>
      <c r="D1420" s="44">
        <v>636</v>
      </c>
      <c r="E1420" s="50">
        <v>8.4</v>
      </c>
    </row>
    <row r="1421" spans="1:5" x14ac:dyDescent="0.2">
      <c r="A1421" s="46" t="s">
        <v>9200</v>
      </c>
      <c r="B1421" s="65" t="s">
        <v>9201</v>
      </c>
      <c r="C1421" s="44" t="s">
        <v>4421</v>
      </c>
      <c r="D1421" s="44">
        <v>250</v>
      </c>
      <c r="E1421" s="50">
        <v>9.1</v>
      </c>
    </row>
    <row r="1422" spans="1:5" x14ac:dyDescent="0.2">
      <c r="A1422" s="46" t="s">
        <v>9202</v>
      </c>
      <c r="B1422" s="65" t="s">
        <v>9203</v>
      </c>
      <c r="C1422" s="44" t="s">
        <v>4419</v>
      </c>
      <c r="D1422" s="44">
        <v>250</v>
      </c>
      <c r="E1422" s="50">
        <v>3.85</v>
      </c>
    </row>
    <row r="1423" spans="1:5" x14ac:dyDescent="0.2">
      <c r="A1423" s="46" t="s">
        <v>9204</v>
      </c>
      <c r="B1423" s="65" t="s">
        <v>15728</v>
      </c>
      <c r="C1423" s="44" t="s">
        <v>4426</v>
      </c>
      <c r="D1423" s="44">
        <v>250</v>
      </c>
      <c r="E1423" s="50">
        <v>15.4</v>
      </c>
    </row>
    <row r="1424" spans="1:5" x14ac:dyDescent="0.2">
      <c r="A1424" s="46" t="s">
        <v>9205</v>
      </c>
      <c r="B1424" s="65" t="s">
        <v>9206</v>
      </c>
      <c r="C1424" s="44" t="s">
        <v>4411</v>
      </c>
      <c r="D1424" s="44">
        <v>250</v>
      </c>
      <c r="E1424" s="50">
        <v>7.5</v>
      </c>
    </row>
    <row r="1425" spans="1:5" x14ac:dyDescent="0.2">
      <c r="A1425" s="46" t="s">
        <v>15729</v>
      </c>
      <c r="B1425" s="65" t="s">
        <v>15730</v>
      </c>
      <c r="C1425" s="44" t="s">
        <v>15731</v>
      </c>
      <c r="D1425" s="44">
        <v>250</v>
      </c>
      <c r="E1425" s="50">
        <v>5.13</v>
      </c>
    </row>
    <row r="1426" spans="1:5" x14ac:dyDescent="0.2">
      <c r="A1426" s="46" t="s">
        <v>9207</v>
      </c>
      <c r="B1426" s="65" t="s">
        <v>9208</v>
      </c>
      <c r="C1426" s="44" t="s">
        <v>4418</v>
      </c>
      <c r="D1426" s="44">
        <v>636</v>
      </c>
      <c r="E1426" s="50">
        <v>4.2</v>
      </c>
    </row>
    <row r="1427" spans="1:5" x14ac:dyDescent="0.2">
      <c r="A1427" s="46" t="s">
        <v>15732</v>
      </c>
      <c r="B1427" s="65" t="s">
        <v>15733</v>
      </c>
      <c r="C1427" s="44" t="s">
        <v>15734</v>
      </c>
      <c r="D1427" s="44">
        <v>250</v>
      </c>
      <c r="E1427" s="50">
        <v>5</v>
      </c>
    </row>
    <row r="1428" spans="1:5" x14ac:dyDescent="0.2">
      <c r="A1428" s="46" t="s">
        <v>11264</v>
      </c>
      <c r="B1428" s="65" t="s">
        <v>11265</v>
      </c>
      <c r="C1428" s="44" t="s">
        <v>11266</v>
      </c>
      <c r="D1428" s="44">
        <v>250</v>
      </c>
      <c r="E1428" s="50">
        <v>99.48</v>
      </c>
    </row>
    <row r="1429" spans="1:5" x14ac:dyDescent="0.2">
      <c r="A1429" s="46" t="s">
        <v>9209</v>
      </c>
      <c r="B1429" s="65" t="s">
        <v>15735</v>
      </c>
      <c r="C1429" s="44" t="s">
        <v>992</v>
      </c>
      <c r="D1429" s="44">
        <v>250</v>
      </c>
      <c r="E1429" s="50">
        <v>7.5</v>
      </c>
    </row>
    <row r="1430" spans="1:5" x14ac:dyDescent="0.2">
      <c r="A1430" s="46" t="s">
        <v>9210</v>
      </c>
      <c r="B1430" s="65" t="s">
        <v>9211</v>
      </c>
      <c r="C1430" s="44" t="s">
        <v>951</v>
      </c>
      <c r="D1430" s="44">
        <v>250</v>
      </c>
      <c r="E1430" s="50">
        <v>2261.3000000000002</v>
      </c>
    </row>
    <row r="1431" spans="1:5" x14ac:dyDescent="0.2">
      <c r="A1431" s="46" t="s">
        <v>9212</v>
      </c>
      <c r="B1431" s="65" t="s">
        <v>9213</v>
      </c>
      <c r="C1431" s="44" t="s">
        <v>9214</v>
      </c>
      <c r="D1431" s="44">
        <v>250</v>
      </c>
      <c r="E1431" s="50">
        <v>15</v>
      </c>
    </row>
    <row r="1432" spans="1:5" x14ac:dyDescent="0.2">
      <c r="A1432" s="46" t="s">
        <v>9215</v>
      </c>
      <c r="B1432" s="65" t="s">
        <v>11268</v>
      </c>
      <c r="C1432" s="44" t="s">
        <v>4840</v>
      </c>
      <c r="D1432" s="44">
        <v>250</v>
      </c>
      <c r="E1432" s="50">
        <v>7.5</v>
      </c>
    </row>
    <row r="1433" spans="1:5" x14ac:dyDescent="0.2">
      <c r="A1433" s="46" t="s">
        <v>9216</v>
      </c>
      <c r="B1433" s="65" t="s">
        <v>9217</v>
      </c>
      <c r="C1433" s="44" t="s">
        <v>898</v>
      </c>
      <c r="D1433" s="44">
        <v>250</v>
      </c>
      <c r="E1433" s="50">
        <v>75.599999999999994</v>
      </c>
    </row>
    <row r="1434" spans="1:5" x14ac:dyDescent="0.2">
      <c r="A1434" s="46" t="s">
        <v>9218</v>
      </c>
      <c r="B1434" s="65" t="s">
        <v>15736</v>
      </c>
      <c r="C1434" s="44" t="s">
        <v>4044</v>
      </c>
      <c r="D1434" s="44">
        <v>250</v>
      </c>
      <c r="E1434" s="50">
        <v>58.8</v>
      </c>
    </row>
    <row r="1435" spans="1:5" x14ac:dyDescent="0.2">
      <c r="A1435" s="46" t="s">
        <v>9219</v>
      </c>
      <c r="B1435" s="65" t="s">
        <v>9440</v>
      </c>
      <c r="C1435" s="44" t="s">
        <v>932</v>
      </c>
      <c r="D1435" s="44">
        <v>250</v>
      </c>
      <c r="E1435" s="50">
        <v>7.5</v>
      </c>
    </row>
    <row r="1436" spans="1:5" x14ac:dyDescent="0.2">
      <c r="A1436" s="46" t="s">
        <v>9220</v>
      </c>
      <c r="B1436" s="65" t="s">
        <v>9221</v>
      </c>
      <c r="C1436" s="44" t="s">
        <v>976</v>
      </c>
      <c r="D1436" s="44">
        <v>250</v>
      </c>
      <c r="E1436" s="50">
        <v>15</v>
      </c>
    </row>
    <row r="1437" spans="1:5" x14ac:dyDescent="0.2">
      <c r="A1437" s="46" t="s">
        <v>15737</v>
      </c>
      <c r="B1437" s="65" t="s">
        <v>8085</v>
      </c>
      <c r="C1437" s="44" t="s">
        <v>4020</v>
      </c>
      <c r="D1437" s="44">
        <v>636</v>
      </c>
      <c r="E1437" s="50">
        <v>116.56</v>
      </c>
    </row>
    <row r="1438" spans="1:5" x14ac:dyDescent="0.2">
      <c r="A1438" s="46" t="s">
        <v>15738</v>
      </c>
      <c r="B1438" s="65" t="s">
        <v>15739</v>
      </c>
      <c r="C1438" s="44" t="s">
        <v>15740</v>
      </c>
      <c r="D1438" s="44">
        <v>636</v>
      </c>
      <c r="E1438" s="50">
        <v>1.26</v>
      </c>
    </row>
    <row r="1439" spans="1:5" x14ac:dyDescent="0.2">
      <c r="A1439" s="46" t="s">
        <v>15741</v>
      </c>
      <c r="B1439" s="65" t="s">
        <v>15134</v>
      </c>
      <c r="C1439" s="44" t="s">
        <v>1123</v>
      </c>
      <c r="D1439" s="44">
        <v>636</v>
      </c>
      <c r="E1439" s="50">
        <v>0.38</v>
      </c>
    </row>
    <row r="1440" spans="1:5" x14ac:dyDescent="0.2">
      <c r="A1440" s="46" t="s">
        <v>15742</v>
      </c>
      <c r="B1440" s="65" t="s">
        <v>8108</v>
      </c>
      <c r="C1440" s="44" t="s">
        <v>985</v>
      </c>
      <c r="D1440" s="44">
        <v>250</v>
      </c>
      <c r="E1440" s="50">
        <v>0.19</v>
      </c>
    </row>
    <row r="1441" spans="1:5" x14ac:dyDescent="0.2">
      <c r="A1441" s="46" t="s">
        <v>9223</v>
      </c>
      <c r="B1441" s="65" t="s">
        <v>9224</v>
      </c>
      <c r="C1441" s="44" t="s">
        <v>982</v>
      </c>
      <c r="D1441" s="44">
        <v>250</v>
      </c>
      <c r="E1441" s="50">
        <v>90</v>
      </c>
    </row>
    <row r="1442" spans="1:5" x14ac:dyDescent="0.2">
      <c r="A1442" s="46" t="s">
        <v>9225</v>
      </c>
      <c r="B1442" s="65" t="s">
        <v>9485</v>
      </c>
      <c r="C1442" s="44" t="s">
        <v>9140</v>
      </c>
      <c r="D1442" s="44">
        <v>250</v>
      </c>
      <c r="E1442" s="50">
        <v>3.15</v>
      </c>
    </row>
    <row r="1443" spans="1:5" x14ac:dyDescent="0.2">
      <c r="A1443" s="46" t="s">
        <v>9226</v>
      </c>
      <c r="B1443" s="65" t="s">
        <v>11269</v>
      </c>
      <c r="C1443" s="44" t="s">
        <v>980</v>
      </c>
      <c r="D1443" s="44">
        <v>250</v>
      </c>
      <c r="E1443" s="50">
        <v>35.56</v>
      </c>
    </row>
    <row r="1444" spans="1:5" x14ac:dyDescent="0.2">
      <c r="A1444" s="46" t="s">
        <v>9227</v>
      </c>
      <c r="B1444" s="65">
        <v>24200027645</v>
      </c>
      <c r="C1444" s="44" t="s">
        <v>4836</v>
      </c>
      <c r="D1444" s="44">
        <v>250</v>
      </c>
      <c r="E1444" s="50">
        <v>90</v>
      </c>
    </row>
    <row r="1445" spans="1:5" x14ac:dyDescent="0.2">
      <c r="A1445" s="46" t="s">
        <v>9228</v>
      </c>
      <c r="B1445" s="65" t="s">
        <v>9229</v>
      </c>
      <c r="C1445" s="44" t="s">
        <v>1115</v>
      </c>
      <c r="D1445" s="44">
        <v>250</v>
      </c>
      <c r="E1445" s="50">
        <v>236.86</v>
      </c>
    </row>
    <row r="1446" spans="1:5" x14ac:dyDescent="0.2">
      <c r="A1446" s="46" t="s">
        <v>9230</v>
      </c>
      <c r="B1446" s="65" t="s">
        <v>15743</v>
      </c>
      <c r="C1446" s="44" t="s">
        <v>15744</v>
      </c>
      <c r="D1446" s="44">
        <v>250</v>
      </c>
      <c r="E1446" s="50">
        <v>1.27</v>
      </c>
    </row>
    <row r="1447" spans="1:5" x14ac:dyDescent="0.2">
      <c r="A1447" s="46" t="s">
        <v>9232</v>
      </c>
      <c r="B1447" s="65" t="s">
        <v>15745</v>
      </c>
      <c r="C1447" s="44" t="s">
        <v>1126</v>
      </c>
      <c r="D1447" s="44">
        <v>636</v>
      </c>
      <c r="E1447" s="50">
        <v>843.75</v>
      </c>
    </row>
    <row r="1448" spans="1:5" x14ac:dyDescent="0.2">
      <c r="A1448" s="46" t="s">
        <v>9234</v>
      </c>
      <c r="B1448" s="65" t="s">
        <v>9235</v>
      </c>
      <c r="C1448" s="44" t="s">
        <v>4484</v>
      </c>
      <c r="D1448" s="44">
        <v>250</v>
      </c>
      <c r="E1448" s="50">
        <v>2500</v>
      </c>
    </row>
    <row r="1449" spans="1:5" x14ac:dyDescent="0.2">
      <c r="A1449" s="46" t="s">
        <v>9236</v>
      </c>
      <c r="B1449" s="65" t="s">
        <v>15746</v>
      </c>
      <c r="C1449" s="44" t="s">
        <v>1046</v>
      </c>
      <c r="D1449" s="44">
        <v>250</v>
      </c>
      <c r="E1449" s="50">
        <v>15</v>
      </c>
    </row>
    <row r="1450" spans="1:5" x14ac:dyDescent="0.2">
      <c r="A1450" s="46" t="s">
        <v>9237</v>
      </c>
      <c r="B1450" s="65" t="s">
        <v>15747</v>
      </c>
      <c r="C1450" s="44" t="s">
        <v>15748</v>
      </c>
      <c r="D1450" s="44">
        <v>250</v>
      </c>
      <c r="E1450" s="50">
        <v>49.61</v>
      </c>
    </row>
    <row r="1451" spans="1:5" x14ac:dyDescent="0.2">
      <c r="A1451" s="46" t="s">
        <v>9238</v>
      </c>
      <c r="B1451" s="65" t="s">
        <v>9239</v>
      </c>
      <c r="C1451" s="44" t="s">
        <v>15749</v>
      </c>
      <c r="D1451" s="44">
        <v>250</v>
      </c>
      <c r="E1451" s="50">
        <v>38.19</v>
      </c>
    </row>
    <row r="1452" spans="1:5" x14ac:dyDescent="0.2">
      <c r="A1452" s="46" t="s">
        <v>11270</v>
      </c>
      <c r="B1452" s="65" t="s">
        <v>11271</v>
      </c>
      <c r="C1452" s="44" t="s">
        <v>11272</v>
      </c>
      <c r="D1452" s="44">
        <v>250</v>
      </c>
      <c r="E1452" s="50">
        <v>0.31</v>
      </c>
    </row>
    <row r="1453" spans="1:5" x14ac:dyDescent="0.2">
      <c r="A1453" s="46" t="s">
        <v>9240</v>
      </c>
      <c r="B1453" s="65" t="s">
        <v>15425</v>
      </c>
      <c r="C1453" s="44" t="s">
        <v>1544</v>
      </c>
      <c r="D1453" s="44">
        <v>250</v>
      </c>
      <c r="E1453" s="50">
        <v>121.88</v>
      </c>
    </row>
    <row r="1454" spans="1:5" x14ac:dyDescent="0.2">
      <c r="A1454" s="46" t="s">
        <v>9241</v>
      </c>
      <c r="B1454" s="65" t="s">
        <v>15750</v>
      </c>
      <c r="C1454" s="44" t="s">
        <v>1050</v>
      </c>
      <c r="D1454" s="44">
        <v>250</v>
      </c>
      <c r="E1454" s="50">
        <v>33.97</v>
      </c>
    </row>
    <row r="1455" spans="1:5" x14ac:dyDescent="0.2">
      <c r="A1455" s="46" t="s">
        <v>11274</v>
      </c>
      <c r="B1455" s="65" t="s">
        <v>11275</v>
      </c>
      <c r="C1455" s="44" t="s">
        <v>11276</v>
      </c>
      <c r="D1455" s="44">
        <v>636</v>
      </c>
      <c r="E1455" s="50">
        <v>5830.24</v>
      </c>
    </row>
    <row r="1456" spans="1:5" x14ac:dyDescent="0.2">
      <c r="A1456" s="46" t="s">
        <v>9242</v>
      </c>
      <c r="B1456" s="65" t="s">
        <v>9243</v>
      </c>
      <c r="C1456" s="44" t="s">
        <v>1034</v>
      </c>
      <c r="D1456" s="44">
        <v>250</v>
      </c>
      <c r="E1456" s="50">
        <v>15</v>
      </c>
    </row>
    <row r="1457" spans="1:5" x14ac:dyDescent="0.2">
      <c r="A1457" s="46" t="s">
        <v>9244</v>
      </c>
      <c r="B1457" s="65" t="s">
        <v>9245</v>
      </c>
      <c r="C1457" s="44" t="s">
        <v>4413</v>
      </c>
      <c r="D1457" s="44">
        <v>250</v>
      </c>
      <c r="E1457" s="50">
        <v>9.1</v>
      </c>
    </row>
    <row r="1458" spans="1:5" x14ac:dyDescent="0.2">
      <c r="A1458" s="46" t="s">
        <v>9246</v>
      </c>
      <c r="B1458" s="65" t="s">
        <v>9247</v>
      </c>
      <c r="C1458" s="44" t="s">
        <v>4425</v>
      </c>
      <c r="D1458" s="44">
        <v>250</v>
      </c>
      <c r="E1458" s="50">
        <v>4.55</v>
      </c>
    </row>
    <row r="1459" spans="1:5" x14ac:dyDescent="0.2">
      <c r="A1459" s="46" t="s">
        <v>15751</v>
      </c>
      <c r="B1459" s="65" t="s">
        <v>15752</v>
      </c>
      <c r="C1459" s="44" t="s">
        <v>15753</v>
      </c>
      <c r="D1459" s="44">
        <v>250</v>
      </c>
      <c r="E1459" s="50">
        <v>58.33</v>
      </c>
    </row>
    <row r="1460" spans="1:5" x14ac:dyDescent="0.2">
      <c r="A1460" s="46" t="s">
        <v>15754</v>
      </c>
      <c r="B1460" s="65" t="s">
        <v>15755</v>
      </c>
      <c r="C1460" s="44" t="s">
        <v>15756</v>
      </c>
      <c r="D1460" s="44">
        <v>250</v>
      </c>
      <c r="E1460" s="50">
        <v>0.48</v>
      </c>
    </row>
    <row r="1461" spans="1:5" x14ac:dyDescent="0.2">
      <c r="A1461" s="46" t="s">
        <v>11278</v>
      </c>
      <c r="B1461" s="65" t="s">
        <v>15757</v>
      </c>
      <c r="C1461" s="44" t="s">
        <v>11273</v>
      </c>
      <c r="D1461" s="44">
        <v>250</v>
      </c>
      <c r="E1461" s="50">
        <v>118.63</v>
      </c>
    </row>
    <row r="1462" spans="1:5" x14ac:dyDescent="0.2">
      <c r="A1462" s="46" t="s">
        <v>9248</v>
      </c>
      <c r="B1462" s="65" t="s">
        <v>15758</v>
      </c>
      <c r="C1462" s="44" t="s">
        <v>1550</v>
      </c>
      <c r="D1462" s="44">
        <v>250</v>
      </c>
      <c r="E1462" s="50">
        <v>100.75</v>
      </c>
    </row>
    <row r="1463" spans="1:5" x14ac:dyDescent="0.2">
      <c r="A1463" s="46" t="s">
        <v>9249</v>
      </c>
      <c r="B1463" s="65" t="s">
        <v>15759</v>
      </c>
      <c r="C1463" s="44" t="s">
        <v>1160</v>
      </c>
      <c r="D1463" s="44">
        <v>250</v>
      </c>
      <c r="E1463" s="50">
        <v>37.5</v>
      </c>
    </row>
    <row r="1464" spans="1:5" x14ac:dyDescent="0.2">
      <c r="A1464" s="46" t="s">
        <v>9250</v>
      </c>
      <c r="B1464" s="65" t="s">
        <v>11279</v>
      </c>
      <c r="C1464" s="44" t="s">
        <v>1538</v>
      </c>
      <c r="D1464" s="44">
        <v>250</v>
      </c>
      <c r="E1464" s="50">
        <v>1.5</v>
      </c>
    </row>
    <row r="1465" spans="1:5" x14ac:dyDescent="0.2">
      <c r="A1465" s="46" t="s">
        <v>9251</v>
      </c>
      <c r="B1465" s="65" t="s">
        <v>15760</v>
      </c>
      <c r="C1465" s="44" t="s">
        <v>4055</v>
      </c>
      <c r="D1465" s="44">
        <v>250</v>
      </c>
      <c r="E1465" s="50">
        <v>28.14</v>
      </c>
    </row>
    <row r="1466" spans="1:5" x14ac:dyDescent="0.2">
      <c r="A1466" s="46" t="s">
        <v>9252</v>
      </c>
      <c r="B1466" s="65" t="s">
        <v>15761</v>
      </c>
      <c r="C1466" s="44" t="s">
        <v>15762</v>
      </c>
      <c r="D1466" s="44">
        <v>250</v>
      </c>
      <c r="E1466" s="50">
        <v>19.95</v>
      </c>
    </row>
    <row r="1467" spans="1:5" x14ac:dyDescent="0.2">
      <c r="A1467" s="46" t="s">
        <v>15763</v>
      </c>
      <c r="B1467" s="65" t="s">
        <v>15764</v>
      </c>
      <c r="C1467" s="44" t="s">
        <v>15765</v>
      </c>
      <c r="D1467" s="44">
        <v>250</v>
      </c>
      <c r="E1467" s="50">
        <v>0.65</v>
      </c>
    </row>
    <row r="1468" spans="1:5" x14ac:dyDescent="0.2">
      <c r="A1468" s="46" t="s">
        <v>9253</v>
      </c>
      <c r="B1468" s="65" t="s">
        <v>9734</v>
      </c>
      <c r="C1468" s="44" t="s">
        <v>4849</v>
      </c>
      <c r="D1468" s="44">
        <v>636</v>
      </c>
      <c r="E1468" s="50">
        <v>234.14</v>
      </c>
    </row>
    <row r="1469" spans="1:5" x14ac:dyDescent="0.2">
      <c r="A1469" s="46" t="s">
        <v>9254</v>
      </c>
      <c r="B1469" s="65" t="s">
        <v>9255</v>
      </c>
      <c r="C1469" s="44" t="s">
        <v>11280</v>
      </c>
      <c r="D1469" s="44">
        <v>636</v>
      </c>
      <c r="E1469" s="50">
        <v>12.5</v>
      </c>
    </row>
    <row r="1470" spans="1:5" x14ac:dyDescent="0.2">
      <c r="A1470" s="46" t="s">
        <v>9256</v>
      </c>
      <c r="B1470" s="65" t="s">
        <v>9257</v>
      </c>
      <c r="C1470" s="44" t="s">
        <v>4429</v>
      </c>
      <c r="D1470" s="44">
        <v>636</v>
      </c>
      <c r="E1470" s="50">
        <v>74.44</v>
      </c>
    </row>
    <row r="1471" spans="1:5" x14ac:dyDescent="0.2">
      <c r="A1471" s="46" t="s">
        <v>9258</v>
      </c>
      <c r="B1471" s="65" t="s">
        <v>9259</v>
      </c>
      <c r="C1471" s="44" t="s">
        <v>4416</v>
      </c>
      <c r="D1471" s="44">
        <v>636</v>
      </c>
      <c r="E1471" s="50">
        <v>84.48</v>
      </c>
    </row>
    <row r="1472" spans="1:5" x14ac:dyDescent="0.2">
      <c r="A1472" s="46" t="s">
        <v>9262</v>
      </c>
      <c r="B1472" s="65" t="s">
        <v>9261</v>
      </c>
      <c r="C1472" s="44" t="s">
        <v>4841</v>
      </c>
      <c r="D1472" s="44">
        <v>250</v>
      </c>
      <c r="E1472" s="50">
        <v>21.15</v>
      </c>
    </row>
    <row r="1473" spans="1:5" x14ac:dyDescent="0.2">
      <c r="A1473" s="46" t="s">
        <v>9263</v>
      </c>
      <c r="B1473" s="65" t="s">
        <v>15766</v>
      </c>
      <c r="C1473" s="44" t="s">
        <v>15767</v>
      </c>
      <c r="D1473" s="44">
        <v>250</v>
      </c>
      <c r="E1473" s="50">
        <v>2.35</v>
      </c>
    </row>
    <row r="1474" spans="1:5" x14ac:dyDescent="0.2">
      <c r="A1474" s="46" t="s">
        <v>9264</v>
      </c>
      <c r="B1474" s="65" t="s">
        <v>9265</v>
      </c>
      <c r="C1474" s="44" t="s">
        <v>9266</v>
      </c>
      <c r="D1474" s="44">
        <v>636</v>
      </c>
      <c r="E1474" s="50">
        <v>1224.9000000000001</v>
      </c>
    </row>
    <row r="1475" spans="1:5" x14ac:dyDescent="0.2">
      <c r="A1475" s="46" t="s">
        <v>9267</v>
      </c>
      <c r="B1475" s="65" t="s">
        <v>9268</v>
      </c>
      <c r="C1475" s="44" t="s">
        <v>4424</v>
      </c>
      <c r="D1475" s="44">
        <v>636</v>
      </c>
      <c r="E1475" s="50">
        <v>1224.8900000000001</v>
      </c>
    </row>
    <row r="1476" spans="1:5" x14ac:dyDescent="0.2">
      <c r="A1476" s="46" t="s">
        <v>15768</v>
      </c>
      <c r="B1476" s="65" t="s">
        <v>15769</v>
      </c>
      <c r="C1476" s="44" t="s">
        <v>4404</v>
      </c>
      <c r="D1476" s="44">
        <v>636</v>
      </c>
      <c r="E1476" s="50">
        <v>90</v>
      </c>
    </row>
    <row r="1477" spans="1:5" x14ac:dyDescent="0.2">
      <c r="A1477" s="46" t="s">
        <v>15770</v>
      </c>
      <c r="B1477" s="65" t="s">
        <v>15771</v>
      </c>
      <c r="C1477" s="44" t="s">
        <v>15772</v>
      </c>
      <c r="D1477" s="44">
        <v>636</v>
      </c>
      <c r="E1477" s="50">
        <v>5.51</v>
      </c>
    </row>
    <row r="1478" spans="1:5" x14ac:dyDescent="0.2">
      <c r="A1478" s="46" t="s">
        <v>9269</v>
      </c>
      <c r="B1478" s="65" t="s">
        <v>9270</v>
      </c>
      <c r="C1478" s="44" t="s">
        <v>9271</v>
      </c>
      <c r="D1478" s="44">
        <v>250</v>
      </c>
      <c r="E1478" s="50">
        <v>9.27</v>
      </c>
    </row>
    <row r="1479" spans="1:5" x14ac:dyDescent="0.2">
      <c r="A1479" s="46" t="s">
        <v>9272</v>
      </c>
      <c r="B1479" s="65" t="s">
        <v>8955</v>
      </c>
      <c r="C1479" s="44" t="s">
        <v>4478</v>
      </c>
      <c r="D1479" s="44">
        <v>250</v>
      </c>
      <c r="E1479" s="50">
        <v>8.6</v>
      </c>
    </row>
    <row r="1480" spans="1:5" x14ac:dyDescent="0.2">
      <c r="A1480" s="46" t="s">
        <v>9273</v>
      </c>
      <c r="B1480" s="65" t="s">
        <v>8950</v>
      </c>
      <c r="C1480" s="44" t="s">
        <v>4477</v>
      </c>
      <c r="D1480" s="44">
        <v>250</v>
      </c>
      <c r="E1480" s="50">
        <v>81.25</v>
      </c>
    </row>
    <row r="1481" spans="1:5" x14ac:dyDescent="0.2">
      <c r="A1481" s="46" t="s">
        <v>9274</v>
      </c>
      <c r="B1481" s="65" t="s">
        <v>8952</v>
      </c>
      <c r="C1481" s="44" t="s">
        <v>4480</v>
      </c>
      <c r="D1481" s="44">
        <v>250</v>
      </c>
      <c r="E1481" s="50">
        <v>86.03</v>
      </c>
    </row>
    <row r="1482" spans="1:5" x14ac:dyDescent="0.2">
      <c r="A1482" s="46" t="s">
        <v>9275</v>
      </c>
      <c r="B1482" s="65" t="s">
        <v>8960</v>
      </c>
      <c r="C1482" s="44" t="s">
        <v>4479</v>
      </c>
      <c r="D1482" s="44">
        <v>250</v>
      </c>
      <c r="E1482" s="50">
        <v>62.5</v>
      </c>
    </row>
    <row r="1483" spans="1:5" x14ac:dyDescent="0.2">
      <c r="A1483" s="46" t="s">
        <v>11281</v>
      </c>
      <c r="B1483" s="65" t="s">
        <v>11282</v>
      </c>
      <c r="C1483" s="44" t="s">
        <v>11283</v>
      </c>
      <c r="D1483" s="44">
        <v>250</v>
      </c>
      <c r="E1483" s="50">
        <v>90</v>
      </c>
    </row>
    <row r="1484" spans="1:5" x14ac:dyDescent="0.2">
      <c r="A1484" s="46" t="s">
        <v>15773</v>
      </c>
      <c r="B1484" s="65" t="s">
        <v>8247</v>
      </c>
      <c r="C1484" s="44" t="s">
        <v>4021</v>
      </c>
      <c r="D1484" s="44">
        <v>636</v>
      </c>
      <c r="E1484" s="50">
        <v>0.56999999999999995</v>
      </c>
    </row>
    <row r="1485" spans="1:5" x14ac:dyDescent="0.2">
      <c r="A1485" s="46" t="s">
        <v>15774</v>
      </c>
      <c r="B1485" s="65" t="s">
        <v>8248</v>
      </c>
      <c r="C1485" s="44" t="s">
        <v>4023</v>
      </c>
      <c r="D1485" s="44">
        <v>636</v>
      </c>
      <c r="E1485" s="50">
        <v>0.15</v>
      </c>
    </row>
    <row r="1486" spans="1:5" x14ac:dyDescent="0.2">
      <c r="A1486" s="46" t="s">
        <v>9276</v>
      </c>
      <c r="B1486" s="65" t="s">
        <v>8620</v>
      </c>
      <c r="C1486" s="44" t="s">
        <v>4487</v>
      </c>
      <c r="D1486" s="44">
        <v>250</v>
      </c>
      <c r="E1486" s="50">
        <v>7.5</v>
      </c>
    </row>
    <row r="1487" spans="1:5" x14ac:dyDescent="0.2">
      <c r="A1487" s="46" t="s">
        <v>15775</v>
      </c>
      <c r="B1487" s="65" t="s">
        <v>11304</v>
      </c>
      <c r="C1487" s="44" t="s">
        <v>11305</v>
      </c>
      <c r="D1487" s="44">
        <v>250</v>
      </c>
      <c r="E1487" s="50">
        <v>63.73</v>
      </c>
    </row>
    <row r="1488" spans="1:5" x14ac:dyDescent="0.2">
      <c r="A1488" s="46" t="s">
        <v>9277</v>
      </c>
      <c r="B1488" s="65" t="s">
        <v>9278</v>
      </c>
      <c r="C1488" s="44" t="s">
        <v>4052</v>
      </c>
      <c r="D1488" s="44">
        <v>250</v>
      </c>
      <c r="E1488" s="50">
        <v>67.709999999999994</v>
      </c>
    </row>
    <row r="1489" spans="1:5" x14ac:dyDescent="0.2">
      <c r="A1489" s="46" t="s">
        <v>15776</v>
      </c>
      <c r="B1489" s="65" t="s">
        <v>9279</v>
      </c>
      <c r="C1489" s="44" t="s">
        <v>15777</v>
      </c>
      <c r="D1489" s="44">
        <v>250</v>
      </c>
      <c r="E1489" s="50">
        <v>31</v>
      </c>
    </row>
    <row r="1490" spans="1:5" x14ac:dyDescent="0.2">
      <c r="A1490" s="46" t="s">
        <v>9280</v>
      </c>
      <c r="B1490" s="65" t="s">
        <v>11377</v>
      </c>
      <c r="C1490" s="44" t="s">
        <v>4490</v>
      </c>
      <c r="D1490" s="44">
        <v>250</v>
      </c>
      <c r="E1490" s="50">
        <v>68.180000000000007</v>
      </c>
    </row>
    <row r="1491" spans="1:5" x14ac:dyDescent="0.2">
      <c r="A1491" s="46" t="s">
        <v>15778</v>
      </c>
      <c r="B1491" s="65" t="s">
        <v>15779</v>
      </c>
      <c r="C1491" s="44" t="s">
        <v>15780</v>
      </c>
      <c r="D1491" s="44">
        <v>250</v>
      </c>
      <c r="E1491" s="50">
        <v>121.55</v>
      </c>
    </row>
    <row r="1492" spans="1:5" x14ac:dyDescent="0.2">
      <c r="A1492" s="46" t="s">
        <v>9281</v>
      </c>
      <c r="B1492" s="65" t="s">
        <v>11284</v>
      </c>
      <c r="C1492" s="44" t="s">
        <v>1039</v>
      </c>
      <c r="D1492" s="44">
        <v>636</v>
      </c>
      <c r="E1492" s="50">
        <v>75</v>
      </c>
    </row>
    <row r="1493" spans="1:5" x14ac:dyDescent="0.2">
      <c r="A1493" s="46" t="s">
        <v>11285</v>
      </c>
      <c r="B1493" s="65" t="s">
        <v>9489</v>
      </c>
      <c r="C1493" s="44" t="s">
        <v>11286</v>
      </c>
      <c r="D1493" s="44">
        <v>250</v>
      </c>
      <c r="E1493" s="50">
        <v>56.28</v>
      </c>
    </row>
    <row r="1494" spans="1:5" x14ac:dyDescent="0.2">
      <c r="A1494" s="46" t="s">
        <v>9282</v>
      </c>
      <c r="B1494" s="65" t="s">
        <v>9283</v>
      </c>
      <c r="C1494" s="44" t="s">
        <v>9284</v>
      </c>
      <c r="D1494" s="44">
        <v>250</v>
      </c>
      <c r="E1494" s="50">
        <v>1.66</v>
      </c>
    </row>
    <row r="1495" spans="1:5" x14ac:dyDescent="0.2">
      <c r="A1495" s="46" t="s">
        <v>9285</v>
      </c>
      <c r="B1495" s="65" t="s">
        <v>9286</v>
      </c>
      <c r="C1495" s="44" t="s">
        <v>9287</v>
      </c>
      <c r="D1495" s="44">
        <v>250</v>
      </c>
      <c r="E1495" s="50">
        <v>312.44</v>
      </c>
    </row>
    <row r="1496" spans="1:5" x14ac:dyDescent="0.2">
      <c r="A1496" s="46" t="s">
        <v>9288</v>
      </c>
      <c r="B1496" s="65" t="s">
        <v>15781</v>
      </c>
      <c r="C1496" s="44" t="s">
        <v>4414</v>
      </c>
      <c r="D1496" s="44">
        <v>250</v>
      </c>
      <c r="E1496" s="50">
        <v>75</v>
      </c>
    </row>
    <row r="1497" spans="1:5" x14ac:dyDescent="0.2">
      <c r="A1497" s="46" t="s">
        <v>15782</v>
      </c>
      <c r="B1497" s="65" t="s">
        <v>15783</v>
      </c>
      <c r="C1497" s="44" t="s">
        <v>15784</v>
      </c>
      <c r="D1497" s="44">
        <v>250</v>
      </c>
      <c r="E1497" s="50">
        <v>59.49</v>
      </c>
    </row>
    <row r="1498" spans="1:5" x14ac:dyDescent="0.2">
      <c r="A1498" s="46" t="s">
        <v>15785</v>
      </c>
      <c r="B1498" s="65" t="s">
        <v>15786</v>
      </c>
      <c r="C1498" s="44" t="s">
        <v>15787</v>
      </c>
      <c r="D1498" s="44">
        <v>250</v>
      </c>
      <c r="E1498" s="50">
        <v>59.49</v>
      </c>
    </row>
    <row r="1499" spans="1:5" x14ac:dyDescent="0.2">
      <c r="A1499" s="46" t="s">
        <v>9289</v>
      </c>
      <c r="B1499" s="65" t="s">
        <v>9290</v>
      </c>
      <c r="C1499" s="44" t="s">
        <v>11287</v>
      </c>
      <c r="D1499" s="44">
        <v>250</v>
      </c>
      <c r="E1499" s="50">
        <v>1.5</v>
      </c>
    </row>
    <row r="1500" spans="1:5" x14ac:dyDescent="0.2">
      <c r="A1500" s="46" t="s">
        <v>9291</v>
      </c>
      <c r="B1500" s="65" t="s">
        <v>9292</v>
      </c>
      <c r="C1500" s="44" t="s">
        <v>4423</v>
      </c>
      <c r="D1500" s="44">
        <v>250</v>
      </c>
      <c r="E1500" s="50">
        <v>0.75</v>
      </c>
    </row>
    <row r="1501" spans="1:5" x14ac:dyDescent="0.2">
      <c r="A1501" s="46" t="s">
        <v>15788</v>
      </c>
      <c r="B1501" s="65" t="s">
        <v>15789</v>
      </c>
      <c r="C1501" s="44" t="s">
        <v>15780</v>
      </c>
      <c r="D1501" s="44">
        <v>250</v>
      </c>
      <c r="E1501" s="50">
        <v>64.400000000000006</v>
      </c>
    </row>
    <row r="1502" spans="1:5" x14ac:dyDescent="0.2">
      <c r="A1502" s="46" t="s">
        <v>15790</v>
      </c>
      <c r="B1502" s="65" t="s">
        <v>15791</v>
      </c>
      <c r="C1502" s="44" t="s">
        <v>15792</v>
      </c>
      <c r="D1502" s="44">
        <v>250</v>
      </c>
      <c r="E1502" s="50">
        <v>90</v>
      </c>
    </row>
    <row r="1503" spans="1:5" x14ac:dyDescent="0.2">
      <c r="A1503" s="46" t="s">
        <v>9293</v>
      </c>
      <c r="B1503" s="65" t="s">
        <v>9294</v>
      </c>
      <c r="C1503" s="44" t="s">
        <v>1130</v>
      </c>
      <c r="D1503" s="44">
        <v>250</v>
      </c>
      <c r="E1503" s="50">
        <v>43.42</v>
      </c>
    </row>
    <row r="1504" spans="1:5" x14ac:dyDescent="0.2">
      <c r="A1504" s="46" t="s">
        <v>9295</v>
      </c>
      <c r="B1504" s="65" t="s">
        <v>11288</v>
      </c>
      <c r="C1504" s="44" t="s">
        <v>9296</v>
      </c>
      <c r="D1504" s="44">
        <v>250</v>
      </c>
      <c r="E1504" s="50">
        <v>1.54</v>
      </c>
    </row>
    <row r="1505" spans="1:5" x14ac:dyDescent="0.2">
      <c r="A1505" s="46" t="s">
        <v>9297</v>
      </c>
      <c r="B1505" s="65" t="s">
        <v>9298</v>
      </c>
      <c r="C1505" s="44" t="s">
        <v>4489</v>
      </c>
      <c r="D1505" s="44">
        <v>250</v>
      </c>
      <c r="E1505" s="50">
        <v>739.64</v>
      </c>
    </row>
    <row r="1506" spans="1:5" x14ac:dyDescent="0.2">
      <c r="A1506" s="46" t="s">
        <v>9299</v>
      </c>
      <c r="B1506" s="65" t="s">
        <v>11289</v>
      </c>
      <c r="C1506" s="44" t="s">
        <v>563</v>
      </c>
      <c r="D1506" s="44">
        <v>250</v>
      </c>
      <c r="E1506" s="50">
        <v>342.88</v>
      </c>
    </row>
    <row r="1507" spans="1:5" x14ac:dyDescent="0.2">
      <c r="A1507" s="46" t="s">
        <v>9300</v>
      </c>
      <c r="B1507" s="65" t="s">
        <v>9301</v>
      </c>
      <c r="C1507" s="44" t="s">
        <v>1265</v>
      </c>
      <c r="D1507" s="44">
        <v>250</v>
      </c>
      <c r="E1507" s="50">
        <v>48</v>
      </c>
    </row>
    <row r="1508" spans="1:5" x14ac:dyDescent="0.2">
      <c r="A1508" s="46" t="s">
        <v>9302</v>
      </c>
      <c r="B1508" s="65" t="s">
        <v>9735</v>
      </c>
      <c r="C1508" s="44" t="s">
        <v>9303</v>
      </c>
      <c r="D1508" s="44">
        <v>250</v>
      </c>
      <c r="E1508" s="50">
        <v>84.72</v>
      </c>
    </row>
    <row r="1509" spans="1:5" x14ac:dyDescent="0.2">
      <c r="A1509" s="46" t="s">
        <v>9304</v>
      </c>
      <c r="B1509" s="65" t="s">
        <v>9305</v>
      </c>
      <c r="C1509" s="44" t="s">
        <v>4845</v>
      </c>
      <c r="D1509" s="44">
        <v>250</v>
      </c>
      <c r="E1509" s="50">
        <v>480</v>
      </c>
    </row>
    <row r="1510" spans="1:5" x14ac:dyDescent="0.2">
      <c r="A1510" s="46" t="s">
        <v>9306</v>
      </c>
      <c r="B1510" s="65" t="s">
        <v>9307</v>
      </c>
      <c r="C1510" s="44" t="s">
        <v>4846</v>
      </c>
      <c r="D1510" s="44">
        <v>250</v>
      </c>
      <c r="E1510" s="50">
        <v>227.94</v>
      </c>
    </row>
    <row r="1511" spans="1:5" x14ac:dyDescent="0.2">
      <c r="A1511" s="46" t="s">
        <v>9308</v>
      </c>
      <c r="B1511" s="65" t="s">
        <v>9309</v>
      </c>
      <c r="C1511" s="44" t="s">
        <v>15793</v>
      </c>
      <c r="D1511" s="44">
        <v>250</v>
      </c>
      <c r="E1511" s="50">
        <v>28.13</v>
      </c>
    </row>
    <row r="1512" spans="1:5" x14ac:dyDescent="0.2">
      <c r="A1512" s="46" t="s">
        <v>15794</v>
      </c>
      <c r="B1512" s="65" t="s">
        <v>15795</v>
      </c>
      <c r="C1512" s="44" t="s">
        <v>15796</v>
      </c>
      <c r="D1512" s="44">
        <v>636</v>
      </c>
      <c r="E1512" s="50">
        <v>1175.9000000000001</v>
      </c>
    </row>
    <row r="1513" spans="1:5" x14ac:dyDescent="0.2">
      <c r="A1513" s="46" t="s">
        <v>11291</v>
      </c>
      <c r="B1513" s="65" t="s">
        <v>15797</v>
      </c>
      <c r="C1513" s="44" t="s">
        <v>11292</v>
      </c>
      <c r="D1513" s="44">
        <v>250</v>
      </c>
      <c r="E1513" s="50">
        <v>529.29999999999995</v>
      </c>
    </row>
    <row r="1514" spans="1:5" x14ac:dyDescent="0.2">
      <c r="A1514" s="46" t="s">
        <v>9310</v>
      </c>
      <c r="B1514" s="65" t="s">
        <v>9311</v>
      </c>
      <c r="C1514" s="44" t="s">
        <v>4843</v>
      </c>
      <c r="D1514" s="44">
        <v>250</v>
      </c>
      <c r="E1514" s="50">
        <v>28.78</v>
      </c>
    </row>
    <row r="1515" spans="1:5" x14ac:dyDescent="0.2">
      <c r="A1515" s="46" t="s">
        <v>15798</v>
      </c>
      <c r="B1515" s="65" t="s">
        <v>15799</v>
      </c>
      <c r="C1515" s="44" t="s">
        <v>15800</v>
      </c>
      <c r="D1515" s="44">
        <v>636</v>
      </c>
      <c r="E1515" s="50">
        <v>862.92</v>
      </c>
    </row>
    <row r="1516" spans="1:5" x14ac:dyDescent="0.2">
      <c r="A1516" s="46" t="s">
        <v>11293</v>
      </c>
      <c r="B1516" s="65" t="s">
        <v>11294</v>
      </c>
      <c r="C1516" s="44" t="s">
        <v>11273</v>
      </c>
      <c r="D1516" s="44">
        <v>250</v>
      </c>
      <c r="E1516" s="50">
        <v>53.08</v>
      </c>
    </row>
    <row r="1517" spans="1:5" x14ac:dyDescent="0.2">
      <c r="A1517" s="46" t="s">
        <v>9312</v>
      </c>
      <c r="B1517" s="65" t="s">
        <v>15801</v>
      </c>
      <c r="C1517" s="44" t="s">
        <v>9313</v>
      </c>
      <c r="D1517" s="44">
        <v>636</v>
      </c>
      <c r="E1517" s="50">
        <v>486</v>
      </c>
    </row>
    <row r="1518" spans="1:5" x14ac:dyDescent="0.2">
      <c r="A1518" s="46" t="s">
        <v>9314</v>
      </c>
      <c r="B1518" s="65" t="s">
        <v>15802</v>
      </c>
      <c r="C1518" s="44" t="s">
        <v>4848</v>
      </c>
      <c r="D1518" s="44">
        <v>250</v>
      </c>
      <c r="E1518" s="50">
        <v>66.180000000000007</v>
      </c>
    </row>
    <row r="1519" spans="1:5" x14ac:dyDescent="0.2">
      <c r="A1519" s="46" t="s">
        <v>11295</v>
      </c>
      <c r="B1519" s="65" t="s">
        <v>11296</v>
      </c>
      <c r="C1519" s="44" t="s">
        <v>11297</v>
      </c>
      <c r="D1519" s="44">
        <v>636</v>
      </c>
      <c r="E1519" s="50">
        <v>0.75</v>
      </c>
    </row>
    <row r="1520" spans="1:5" x14ac:dyDescent="0.2">
      <c r="A1520" s="46" t="s">
        <v>9316</v>
      </c>
      <c r="B1520" s="65" t="s">
        <v>11263</v>
      </c>
      <c r="C1520" s="44" t="s">
        <v>9317</v>
      </c>
      <c r="D1520" s="44">
        <v>250</v>
      </c>
      <c r="E1520" s="50">
        <v>79.8</v>
      </c>
    </row>
    <row r="1521" spans="1:5" x14ac:dyDescent="0.2">
      <c r="A1521" s="46" t="s">
        <v>15803</v>
      </c>
      <c r="B1521" s="65" t="s">
        <v>15804</v>
      </c>
      <c r="C1521" s="44" t="s">
        <v>15805</v>
      </c>
      <c r="D1521" s="44">
        <v>250</v>
      </c>
      <c r="E1521" s="50">
        <v>1698.5</v>
      </c>
    </row>
    <row r="1522" spans="1:5" x14ac:dyDescent="0.2">
      <c r="A1522" s="46" t="s">
        <v>11298</v>
      </c>
      <c r="B1522" s="65" t="s">
        <v>11299</v>
      </c>
      <c r="C1522" s="44" t="s">
        <v>9318</v>
      </c>
      <c r="D1522" s="44">
        <v>250</v>
      </c>
      <c r="E1522" s="50">
        <v>1001.15</v>
      </c>
    </row>
    <row r="1523" spans="1:5" x14ac:dyDescent="0.2">
      <c r="A1523" s="46" t="s">
        <v>9319</v>
      </c>
      <c r="B1523" s="65" t="s">
        <v>9067</v>
      </c>
      <c r="C1523" s="44" t="s">
        <v>1231</v>
      </c>
      <c r="D1523" s="44">
        <v>250</v>
      </c>
      <c r="E1523" s="50">
        <v>90</v>
      </c>
    </row>
    <row r="1524" spans="1:5" x14ac:dyDescent="0.2">
      <c r="A1524" s="46" t="s">
        <v>9320</v>
      </c>
      <c r="B1524" s="65" t="s">
        <v>9321</v>
      </c>
      <c r="C1524" s="44" t="s">
        <v>9322</v>
      </c>
      <c r="D1524" s="44">
        <v>250</v>
      </c>
      <c r="E1524" s="50">
        <v>2337</v>
      </c>
    </row>
    <row r="1525" spans="1:5" x14ac:dyDescent="0.2">
      <c r="A1525" s="46" t="s">
        <v>9323</v>
      </c>
      <c r="B1525" s="65" t="s">
        <v>15806</v>
      </c>
      <c r="C1525" s="44" t="s">
        <v>9324</v>
      </c>
      <c r="D1525" s="44">
        <v>250</v>
      </c>
      <c r="E1525" s="50">
        <v>270.98</v>
      </c>
    </row>
    <row r="1526" spans="1:5" x14ac:dyDescent="0.2">
      <c r="A1526" s="46" t="s">
        <v>9736</v>
      </c>
      <c r="B1526" s="65" t="s">
        <v>15807</v>
      </c>
      <c r="C1526" s="44" t="s">
        <v>9737</v>
      </c>
      <c r="D1526" s="44">
        <v>250</v>
      </c>
      <c r="E1526" s="50">
        <v>1334.53</v>
      </c>
    </row>
    <row r="1527" spans="1:5" x14ac:dyDescent="0.2">
      <c r="A1527" s="46" t="s">
        <v>11300</v>
      </c>
      <c r="B1527" s="65" t="s">
        <v>11301</v>
      </c>
      <c r="C1527" s="44" t="s">
        <v>11302</v>
      </c>
      <c r="D1527" s="44">
        <v>250</v>
      </c>
      <c r="E1527" s="50">
        <v>4.6399999999999997</v>
      </c>
    </row>
    <row r="1528" spans="1:5" x14ac:dyDescent="0.2">
      <c r="A1528" s="46" t="s">
        <v>9325</v>
      </c>
      <c r="B1528" s="65" t="s">
        <v>9326</v>
      </c>
      <c r="C1528" s="44" t="s">
        <v>1108</v>
      </c>
      <c r="D1528" s="44">
        <v>250</v>
      </c>
      <c r="E1528" s="50">
        <v>111.57</v>
      </c>
    </row>
    <row r="1529" spans="1:5" x14ac:dyDescent="0.2">
      <c r="A1529" s="46" t="s">
        <v>11303</v>
      </c>
      <c r="B1529" s="65" t="s">
        <v>11304</v>
      </c>
      <c r="C1529" s="44" t="s">
        <v>11305</v>
      </c>
      <c r="D1529" s="44">
        <v>250</v>
      </c>
      <c r="E1529" s="50">
        <v>1274.5</v>
      </c>
    </row>
    <row r="1530" spans="1:5" x14ac:dyDescent="0.2">
      <c r="A1530" s="46" t="s">
        <v>11306</v>
      </c>
      <c r="B1530" s="65" t="s">
        <v>11307</v>
      </c>
      <c r="C1530" s="44" t="s">
        <v>11308</v>
      </c>
      <c r="D1530" s="44">
        <v>250</v>
      </c>
      <c r="E1530" s="50">
        <v>18.75</v>
      </c>
    </row>
    <row r="1531" spans="1:5" x14ac:dyDescent="0.2">
      <c r="A1531" s="46" t="s">
        <v>9327</v>
      </c>
      <c r="B1531" s="65" t="s">
        <v>9233</v>
      </c>
      <c r="C1531" s="44" t="s">
        <v>9328</v>
      </c>
      <c r="D1531" s="44">
        <v>636</v>
      </c>
      <c r="E1531" s="50">
        <v>193.7</v>
      </c>
    </row>
    <row r="1532" spans="1:5" x14ac:dyDescent="0.2">
      <c r="A1532" s="46" t="s">
        <v>9329</v>
      </c>
      <c r="B1532" s="65" t="s">
        <v>9019</v>
      </c>
      <c r="C1532" s="44" t="s">
        <v>9330</v>
      </c>
      <c r="D1532" s="44">
        <v>636</v>
      </c>
      <c r="E1532" s="50">
        <v>167.75</v>
      </c>
    </row>
    <row r="1533" spans="1:5" x14ac:dyDescent="0.2">
      <c r="A1533" s="46" t="s">
        <v>9331</v>
      </c>
      <c r="B1533" s="65" t="s">
        <v>9079</v>
      </c>
      <c r="C1533" s="44" t="s">
        <v>1298</v>
      </c>
      <c r="D1533" s="44">
        <v>250</v>
      </c>
      <c r="E1533" s="50">
        <v>75</v>
      </c>
    </row>
    <row r="1534" spans="1:5" x14ac:dyDescent="0.2">
      <c r="A1534" s="46" t="s">
        <v>9332</v>
      </c>
      <c r="B1534" s="65" t="s">
        <v>15808</v>
      </c>
      <c r="C1534" s="44" t="s">
        <v>9333</v>
      </c>
      <c r="D1534" s="44">
        <v>250</v>
      </c>
      <c r="E1534" s="50">
        <v>25</v>
      </c>
    </row>
    <row r="1535" spans="1:5" x14ac:dyDescent="0.2">
      <c r="A1535" s="46" t="s">
        <v>9334</v>
      </c>
      <c r="B1535" s="65" t="s">
        <v>11358</v>
      </c>
      <c r="C1535" s="44" t="s">
        <v>9335</v>
      </c>
      <c r="D1535" s="44">
        <v>250</v>
      </c>
      <c r="E1535" s="50">
        <v>18.75</v>
      </c>
    </row>
    <row r="1536" spans="1:5" x14ac:dyDescent="0.2">
      <c r="A1536" s="46" t="s">
        <v>9336</v>
      </c>
      <c r="B1536" s="65" t="s">
        <v>15809</v>
      </c>
      <c r="C1536" s="44" t="s">
        <v>9337</v>
      </c>
      <c r="D1536" s="44">
        <v>250</v>
      </c>
      <c r="E1536" s="50">
        <v>12.5</v>
      </c>
    </row>
    <row r="1537" spans="1:5" x14ac:dyDescent="0.2">
      <c r="A1537" s="46" t="s">
        <v>9338</v>
      </c>
      <c r="B1537" s="65" t="s">
        <v>11309</v>
      </c>
      <c r="C1537" s="44" t="s">
        <v>9339</v>
      </c>
      <c r="D1537" s="44">
        <v>250</v>
      </c>
      <c r="E1537" s="50">
        <v>9.3800000000000008</v>
      </c>
    </row>
    <row r="1538" spans="1:5" x14ac:dyDescent="0.2">
      <c r="A1538" s="46" t="s">
        <v>9340</v>
      </c>
      <c r="B1538" s="65" t="s">
        <v>15810</v>
      </c>
      <c r="C1538" s="44" t="s">
        <v>9341</v>
      </c>
      <c r="D1538" s="44">
        <v>250</v>
      </c>
      <c r="E1538" s="50">
        <v>16.38</v>
      </c>
    </row>
    <row r="1539" spans="1:5" x14ac:dyDescent="0.2">
      <c r="A1539" s="46" t="s">
        <v>9342</v>
      </c>
      <c r="B1539" s="65" t="s">
        <v>15811</v>
      </c>
      <c r="C1539" s="44" t="s">
        <v>9343</v>
      </c>
      <c r="D1539" s="44">
        <v>250</v>
      </c>
      <c r="E1539" s="50">
        <v>7.76</v>
      </c>
    </row>
    <row r="1540" spans="1:5" x14ac:dyDescent="0.2">
      <c r="A1540" s="46" t="s">
        <v>9344</v>
      </c>
      <c r="B1540" s="65" t="s">
        <v>9345</v>
      </c>
      <c r="C1540" s="44" t="s">
        <v>9346</v>
      </c>
      <c r="D1540" s="44">
        <v>250</v>
      </c>
      <c r="E1540" s="50">
        <v>7.82</v>
      </c>
    </row>
    <row r="1541" spans="1:5" x14ac:dyDescent="0.2">
      <c r="A1541" s="46" t="s">
        <v>15812</v>
      </c>
      <c r="B1541" s="65" t="s">
        <v>14782</v>
      </c>
      <c r="C1541" s="44" t="s">
        <v>785</v>
      </c>
      <c r="D1541" s="44">
        <v>250</v>
      </c>
      <c r="E1541" s="50">
        <v>1.5</v>
      </c>
    </row>
    <row r="1542" spans="1:5" x14ac:dyDescent="0.2">
      <c r="A1542" s="46" t="s">
        <v>15813</v>
      </c>
      <c r="B1542" s="65" t="s">
        <v>15814</v>
      </c>
      <c r="C1542" s="44" t="s">
        <v>15815</v>
      </c>
      <c r="D1542" s="44">
        <v>250</v>
      </c>
      <c r="E1542" s="50">
        <v>3.25</v>
      </c>
    </row>
    <row r="1543" spans="1:5" x14ac:dyDescent="0.2">
      <c r="A1543" s="46" t="s">
        <v>15816</v>
      </c>
      <c r="B1543" s="65" t="s">
        <v>15817</v>
      </c>
      <c r="C1543" s="44" t="s">
        <v>15818</v>
      </c>
      <c r="D1543" s="44">
        <v>250</v>
      </c>
      <c r="E1543" s="50">
        <v>3.18</v>
      </c>
    </row>
    <row r="1544" spans="1:5" x14ac:dyDescent="0.2">
      <c r="A1544" s="46" t="s">
        <v>11310</v>
      </c>
      <c r="B1544" s="65" t="s">
        <v>11311</v>
      </c>
      <c r="C1544" s="44" t="s">
        <v>11312</v>
      </c>
      <c r="D1544" s="44">
        <v>636</v>
      </c>
      <c r="E1544" s="50">
        <v>4472.32</v>
      </c>
    </row>
    <row r="1545" spans="1:5" x14ac:dyDescent="0.2">
      <c r="A1545" s="46" t="s">
        <v>11313</v>
      </c>
      <c r="B1545" s="65" t="s">
        <v>15819</v>
      </c>
      <c r="C1545" s="44" t="s">
        <v>11314</v>
      </c>
      <c r="D1545" s="44">
        <v>250</v>
      </c>
      <c r="E1545" s="50">
        <v>81.38</v>
      </c>
    </row>
    <row r="1546" spans="1:5" x14ac:dyDescent="0.2">
      <c r="A1546" s="46" t="s">
        <v>11315</v>
      </c>
      <c r="B1546" s="65" t="s">
        <v>15820</v>
      </c>
      <c r="C1546" s="44" t="s">
        <v>11316</v>
      </c>
      <c r="D1546" s="44">
        <v>250</v>
      </c>
      <c r="E1546" s="50">
        <v>30.37</v>
      </c>
    </row>
    <row r="1547" spans="1:5" x14ac:dyDescent="0.2">
      <c r="A1547" s="46" t="s">
        <v>11317</v>
      </c>
      <c r="B1547" s="65" t="s">
        <v>15821</v>
      </c>
      <c r="C1547" s="44" t="s">
        <v>11318</v>
      </c>
      <c r="D1547" s="44">
        <v>250</v>
      </c>
      <c r="E1547" s="50">
        <v>50.46</v>
      </c>
    </row>
    <row r="1548" spans="1:5" x14ac:dyDescent="0.2">
      <c r="A1548" s="46" t="s">
        <v>11319</v>
      </c>
      <c r="B1548" s="65" t="s">
        <v>9078</v>
      </c>
      <c r="C1548" s="44" t="s">
        <v>1267</v>
      </c>
      <c r="D1548" s="44">
        <v>250</v>
      </c>
      <c r="E1548" s="50">
        <v>96.25</v>
      </c>
    </row>
    <row r="1549" spans="1:5" x14ac:dyDescent="0.2">
      <c r="A1549" s="46" t="s">
        <v>11320</v>
      </c>
      <c r="B1549" s="65" t="s">
        <v>15822</v>
      </c>
      <c r="C1549" s="44" t="s">
        <v>15823</v>
      </c>
      <c r="D1549" s="44">
        <v>250</v>
      </c>
      <c r="E1549" s="50">
        <v>75</v>
      </c>
    </row>
    <row r="1550" spans="1:5" x14ac:dyDescent="0.2">
      <c r="A1550" s="46" t="s">
        <v>11321</v>
      </c>
      <c r="B1550" s="65" t="s">
        <v>11322</v>
      </c>
      <c r="C1550" s="44" t="s">
        <v>11323</v>
      </c>
      <c r="D1550" s="44">
        <v>250</v>
      </c>
      <c r="E1550" s="50">
        <v>0.01</v>
      </c>
    </row>
    <row r="1551" spans="1:5" x14ac:dyDescent="0.2">
      <c r="A1551" s="46" t="s">
        <v>15824</v>
      </c>
      <c r="B1551" s="65" t="s">
        <v>15825</v>
      </c>
      <c r="C1551" s="44" t="s">
        <v>15826</v>
      </c>
      <c r="D1551" s="44">
        <v>636</v>
      </c>
      <c r="E1551" s="50">
        <v>535.74</v>
      </c>
    </row>
    <row r="1552" spans="1:5" x14ac:dyDescent="0.2">
      <c r="A1552" s="46" t="s">
        <v>11324</v>
      </c>
      <c r="B1552" s="65" t="s">
        <v>9020</v>
      </c>
      <c r="C1552" s="44" t="s">
        <v>11325</v>
      </c>
      <c r="D1552" s="44">
        <v>636</v>
      </c>
      <c r="E1552" s="50">
        <v>137.49</v>
      </c>
    </row>
    <row r="1553" spans="1:5" x14ac:dyDescent="0.2">
      <c r="A1553" s="46" t="s">
        <v>11326</v>
      </c>
      <c r="B1553" s="65" t="s">
        <v>9053</v>
      </c>
      <c r="C1553" s="44" t="s">
        <v>11327</v>
      </c>
      <c r="D1553" s="44">
        <v>250</v>
      </c>
      <c r="E1553" s="50">
        <v>9.3800000000000008</v>
      </c>
    </row>
    <row r="1554" spans="1:5" x14ac:dyDescent="0.2">
      <c r="A1554" s="46" t="s">
        <v>11328</v>
      </c>
      <c r="B1554" s="65" t="s">
        <v>15628</v>
      </c>
      <c r="C1554" s="44" t="s">
        <v>11329</v>
      </c>
      <c r="D1554" s="44">
        <v>250</v>
      </c>
      <c r="E1554" s="50">
        <v>9.3800000000000008</v>
      </c>
    </row>
    <row r="1555" spans="1:5" x14ac:dyDescent="0.2">
      <c r="A1555" s="46" t="s">
        <v>15827</v>
      </c>
      <c r="B1555" s="65" t="s">
        <v>7827</v>
      </c>
      <c r="C1555" s="44" t="s">
        <v>15828</v>
      </c>
      <c r="D1555" s="44">
        <v>636</v>
      </c>
      <c r="E1555" s="50">
        <v>105</v>
      </c>
    </row>
    <row r="1556" spans="1:5" x14ac:dyDescent="0.2">
      <c r="A1556" s="46" t="s">
        <v>15829</v>
      </c>
      <c r="B1556" s="65" t="s">
        <v>15830</v>
      </c>
      <c r="C1556" s="44" t="s">
        <v>15831</v>
      </c>
      <c r="D1556" s="44">
        <v>250</v>
      </c>
      <c r="E1556" s="50">
        <v>2500</v>
      </c>
    </row>
    <row r="1557" spans="1:5" x14ac:dyDescent="0.2">
      <c r="A1557" s="46" t="s">
        <v>15832</v>
      </c>
      <c r="B1557" s="65" t="s">
        <v>15833</v>
      </c>
      <c r="C1557" s="44" t="s">
        <v>15834</v>
      </c>
      <c r="D1557" s="44">
        <v>250</v>
      </c>
      <c r="E1557" s="50">
        <v>11.34</v>
      </c>
    </row>
    <row r="1558" spans="1:5" x14ac:dyDescent="0.2">
      <c r="A1558" s="46" t="s">
        <v>15835</v>
      </c>
      <c r="B1558" s="65" t="s">
        <v>15836</v>
      </c>
      <c r="C1558" s="44" t="s">
        <v>15837</v>
      </c>
      <c r="D1558" s="44">
        <v>250</v>
      </c>
      <c r="E1558" s="50">
        <v>11.34</v>
      </c>
    </row>
    <row r="1559" spans="1:5" x14ac:dyDescent="0.2">
      <c r="A1559" s="46" t="s">
        <v>9347</v>
      </c>
      <c r="B1559" s="65" t="s">
        <v>9348</v>
      </c>
      <c r="C1559" s="44" t="s">
        <v>1179</v>
      </c>
      <c r="D1559" s="44">
        <v>250</v>
      </c>
      <c r="E1559" s="50">
        <v>160.53</v>
      </c>
    </row>
    <row r="1560" spans="1:5" x14ac:dyDescent="0.2">
      <c r="A1560" s="46" t="s">
        <v>15838</v>
      </c>
      <c r="B1560" s="65" t="s">
        <v>15839</v>
      </c>
      <c r="C1560" s="44" t="s">
        <v>15840</v>
      </c>
      <c r="D1560" s="44">
        <v>250</v>
      </c>
      <c r="E1560" s="50">
        <v>1.88</v>
      </c>
    </row>
    <row r="1561" spans="1:5" x14ac:dyDescent="0.2">
      <c r="A1561" s="46" t="s">
        <v>15841</v>
      </c>
      <c r="B1561" s="65" t="s">
        <v>9149</v>
      </c>
      <c r="C1561" s="44" t="s">
        <v>15842</v>
      </c>
      <c r="D1561" s="44">
        <v>250</v>
      </c>
      <c r="E1561" s="50">
        <v>1.06</v>
      </c>
    </row>
    <row r="1562" spans="1:5" x14ac:dyDescent="0.2">
      <c r="A1562" s="46" t="s">
        <v>9349</v>
      </c>
      <c r="B1562" s="65" t="s">
        <v>8608</v>
      </c>
      <c r="C1562" s="44" t="s">
        <v>552</v>
      </c>
      <c r="D1562" s="44">
        <v>250</v>
      </c>
      <c r="E1562" s="50">
        <v>55</v>
      </c>
    </row>
    <row r="1563" spans="1:5" x14ac:dyDescent="0.2">
      <c r="A1563" s="46" t="s">
        <v>15843</v>
      </c>
      <c r="B1563" s="65" t="s">
        <v>15844</v>
      </c>
      <c r="C1563" s="44" t="s">
        <v>15845</v>
      </c>
      <c r="D1563" s="44">
        <v>250</v>
      </c>
      <c r="E1563" s="50">
        <v>12.83</v>
      </c>
    </row>
    <row r="1564" spans="1:5" x14ac:dyDescent="0.2">
      <c r="A1564" s="46" t="s">
        <v>15846</v>
      </c>
      <c r="B1564" s="65" t="s">
        <v>15847</v>
      </c>
      <c r="C1564" s="44" t="s">
        <v>15848</v>
      </c>
      <c r="D1564" s="44">
        <v>636</v>
      </c>
      <c r="E1564" s="50">
        <v>20</v>
      </c>
    </row>
    <row r="1565" spans="1:5" x14ac:dyDescent="0.2">
      <c r="A1565" s="46" t="s">
        <v>15849</v>
      </c>
      <c r="B1565" s="65" t="s">
        <v>15850</v>
      </c>
      <c r="C1565" s="44" t="s">
        <v>15851</v>
      </c>
      <c r="D1565" s="44">
        <v>250</v>
      </c>
      <c r="E1565" s="50">
        <v>155.77000000000001</v>
      </c>
    </row>
    <row r="1566" spans="1:5" x14ac:dyDescent="0.2">
      <c r="A1566" s="46" t="s">
        <v>9350</v>
      </c>
      <c r="B1566" s="65" t="s">
        <v>9351</v>
      </c>
      <c r="C1566" s="44" t="s">
        <v>1101</v>
      </c>
      <c r="D1566" s="44">
        <v>636</v>
      </c>
      <c r="E1566" s="50">
        <v>31.01</v>
      </c>
    </row>
    <row r="1567" spans="1:5" x14ac:dyDescent="0.2">
      <c r="A1567" s="46" t="s">
        <v>15852</v>
      </c>
      <c r="B1567" s="65" t="s">
        <v>15853</v>
      </c>
      <c r="C1567" s="44" t="s">
        <v>4395</v>
      </c>
      <c r="D1567" s="44">
        <v>636</v>
      </c>
      <c r="E1567" s="50">
        <v>0.75</v>
      </c>
    </row>
    <row r="1568" spans="1:5" x14ac:dyDescent="0.2">
      <c r="A1568" s="46" t="s">
        <v>15854</v>
      </c>
      <c r="B1568" s="65" t="s">
        <v>15388</v>
      </c>
      <c r="C1568" s="44" t="s">
        <v>15855</v>
      </c>
      <c r="D1568" s="44">
        <v>250</v>
      </c>
      <c r="E1568" s="50">
        <v>1</v>
      </c>
    </row>
    <row r="1569" spans="1:5" x14ac:dyDescent="0.2">
      <c r="A1569" s="46" t="s">
        <v>15856</v>
      </c>
      <c r="B1569" s="65" t="s">
        <v>7657</v>
      </c>
      <c r="C1569" s="44" t="s">
        <v>15857</v>
      </c>
      <c r="D1569" s="44">
        <v>250</v>
      </c>
      <c r="E1569" s="50">
        <v>0.25</v>
      </c>
    </row>
    <row r="1570" spans="1:5" x14ac:dyDescent="0.2">
      <c r="A1570" s="46" t="s">
        <v>15858</v>
      </c>
      <c r="B1570" s="65" t="s">
        <v>15859</v>
      </c>
      <c r="C1570" s="44" t="s">
        <v>15860</v>
      </c>
      <c r="D1570" s="44">
        <v>250</v>
      </c>
      <c r="E1570" s="50">
        <v>7.5</v>
      </c>
    </row>
    <row r="1571" spans="1:5" x14ac:dyDescent="0.2">
      <c r="A1571" s="46" t="s">
        <v>9352</v>
      </c>
      <c r="B1571" s="65" t="s">
        <v>9353</v>
      </c>
      <c r="C1571" s="44" t="s">
        <v>1063</v>
      </c>
      <c r="D1571" s="44">
        <v>250</v>
      </c>
      <c r="E1571" s="50">
        <v>15</v>
      </c>
    </row>
    <row r="1572" spans="1:5" x14ac:dyDescent="0.2">
      <c r="A1572" s="46" t="s">
        <v>9354</v>
      </c>
      <c r="B1572" s="65" t="s">
        <v>9355</v>
      </c>
      <c r="C1572" s="44" t="s">
        <v>1020</v>
      </c>
      <c r="D1572" s="44">
        <v>250</v>
      </c>
      <c r="E1572" s="50">
        <v>24.53</v>
      </c>
    </row>
    <row r="1573" spans="1:5" x14ac:dyDescent="0.2">
      <c r="A1573" s="46" t="s">
        <v>11330</v>
      </c>
      <c r="B1573" s="65" t="s">
        <v>15861</v>
      </c>
      <c r="C1573" s="44" t="s">
        <v>11331</v>
      </c>
      <c r="D1573" s="44">
        <v>250</v>
      </c>
      <c r="E1573" s="50">
        <v>8.64</v>
      </c>
    </row>
    <row r="1574" spans="1:5" x14ac:dyDescent="0.2">
      <c r="A1574" s="46" t="s">
        <v>9356</v>
      </c>
      <c r="B1574" s="65" t="s">
        <v>9357</v>
      </c>
      <c r="C1574" s="44" t="s">
        <v>9358</v>
      </c>
      <c r="D1574" s="44">
        <v>250</v>
      </c>
      <c r="E1574" s="50">
        <v>1530.17</v>
      </c>
    </row>
    <row r="1575" spans="1:5" x14ac:dyDescent="0.2">
      <c r="A1575" s="46" t="s">
        <v>15862</v>
      </c>
      <c r="B1575" s="65" t="s">
        <v>7386</v>
      </c>
      <c r="C1575" s="44" t="s">
        <v>574</v>
      </c>
      <c r="D1575" s="44">
        <v>636</v>
      </c>
      <c r="E1575" s="50">
        <v>0.3</v>
      </c>
    </row>
    <row r="1576" spans="1:5" x14ac:dyDescent="0.2">
      <c r="A1576" s="46" t="s">
        <v>15863</v>
      </c>
      <c r="B1576" s="65" t="s">
        <v>7388</v>
      </c>
      <c r="C1576" s="44" t="s">
        <v>570</v>
      </c>
      <c r="D1576" s="44">
        <v>636</v>
      </c>
      <c r="E1576" s="50">
        <v>0.15</v>
      </c>
    </row>
    <row r="1577" spans="1:5" x14ac:dyDescent="0.2">
      <c r="A1577" s="46" t="s">
        <v>9359</v>
      </c>
      <c r="B1577" s="65" t="s">
        <v>9360</v>
      </c>
      <c r="C1577" s="44" t="s">
        <v>569</v>
      </c>
      <c r="D1577" s="44">
        <v>250</v>
      </c>
      <c r="E1577" s="50">
        <v>0.84</v>
      </c>
    </row>
    <row r="1578" spans="1:5" x14ac:dyDescent="0.2">
      <c r="A1578" s="46" t="s">
        <v>9361</v>
      </c>
      <c r="B1578" s="65" t="s">
        <v>11332</v>
      </c>
      <c r="C1578" s="44" t="s">
        <v>4039</v>
      </c>
      <c r="D1578" s="44">
        <v>250</v>
      </c>
      <c r="E1578" s="50">
        <v>21</v>
      </c>
    </row>
    <row r="1579" spans="1:5" x14ac:dyDescent="0.2">
      <c r="A1579" s="46" t="s">
        <v>11333</v>
      </c>
      <c r="B1579" s="65" t="s">
        <v>11334</v>
      </c>
      <c r="C1579" s="44" t="s">
        <v>554</v>
      </c>
      <c r="D1579" s="44">
        <v>250</v>
      </c>
      <c r="E1579" s="50">
        <v>65.59</v>
      </c>
    </row>
    <row r="1580" spans="1:5" x14ac:dyDescent="0.2">
      <c r="A1580" s="46" t="s">
        <v>9362</v>
      </c>
      <c r="B1580" s="65" t="s">
        <v>9069</v>
      </c>
      <c r="C1580" s="44" t="s">
        <v>778</v>
      </c>
      <c r="D1580" s="44">
        <v>636</v>
      </c>
      <c r="E1580" s="50">
        <v>90</v>
      </c>
    </row>
    <row r="1581" spans="1:5" x14ac:dyDescent="0.2">
      <c r="A1581" s="46" t="s">
        <v>9363</v>
      </c>
      <c r="B1581" s="65" t="s">
        <v>11335</v>
      </c>
      <c r="C1581" s="44" t="s">
        <v>15864</v>
      </c>
      <c r="D1581" s="44">
        <v>250</v>
      </c>
      <c r="E1581" s="50">
        <v>9.5399999999999991</v>
      </c>
    </row>
    <row r="1582" spans="1:5" x14ac:dyDescent="0.2">
      <c r="A1582" s="46" t="s">
        <v>9364</v>
      </c>
      <c r="B1582" s="65" t="s">
        <v>9365</v>
      </c>
      <c r="C1582" s="44" t="s">
        <v>9366</v>
      </c>
      <c r="D1582" s="44">
        <v>636</v>
      </c>
      <c r="E1582" s="50">
        <v>0.04</v>
      </c>
    </row>
    <row r="1583" spans="1:5" x14ac:dyDescent="0.2">
      <c r="A1583" s="46" t="s">
        <v>9367</v>
      </c>
      <c r="B1583" s="65" t="s">
        <v>9368</v>
      </c>
      <c r="C1583" s="44" t="s">
        <v>4049</v>
      </c>
      <c r="D1583" s="44">
        <v>636</v>
      </c>
      <c r="E1583" s="50">
        <v>37.5</v>
      </c>
    </row>
    <row r="1584" spans="1:5" x14ac:dyDescent="0.2">
      <c r="A1584" s="46" t="s">
        <v>9369</v>
      </c>
      <c r="B1584" s="65" t="s">
        <v>9370</v>
      </c>
      <c r="C1584" s="44" t="s">
        <v>9371</v>
      </c>
      <c r="D1584" s="44">
        <v>250</v>
      </c>
      <c r="E1584" s="50">
        <v>18.75</v>
      </c>
    </row>
    <row r="1585" spans="1:5" x14ac:dyDescent="0.2">
      <c r="A1585" s="46" t="s">
        <v>15865</v>
      </c>
      <c r="B1585" s="65" t="s">
        <v>15866</v>
      </c>
      <c r="C1585" s="44" t="s">
        <v>15867</v>
      </c>
      <c r="D1585" s="44">
        <v>250</v>
      </c>
      <c r="E1585" s="50">
        <v>75</v>
      </c>
    </row>
    <row r="1586" spans="1:5" x14ac:dyDescent="0.2">
      <c r="A1586" s="46" t="s">
        <v>9372</v>
      </c>
      <c r="B1586" s="65" t="s">
        <v>15868</v>
      </c>
      <c r="C1586" s="44" t="s">
        <v>1092</v>
      </c>
      <c r="D1586" s="44">
        <v>250</v>
      </c>
      <c r="E1586" s="50">
        <v>21.79</v>
      </c>
    </row>
    <row r="1587" spans="1:5" x14ac:dyDescent="0.2">
      <c r="A1587" s="46" t="s">
        <v>9373</v>
      </c>
      <c r="B1587" s="65" t="s">
        <v>9374</v>
      </c>
      <c r="C1587" s="44" t="s">
        <v>4037</v>
      </c>
      <c r="D1587" s="44">
        <v>636</v>
      </c>
      <c r="E1587" s="50">
        <v>12.94</v>
      </c>
    </row>
    <row r="1588" spans="1:5" x14ac:dyDescent="0.2">
      <c r="A1588" s="46" t="s">
        <v>9375</v>
      </c>
      <c r="B1588" s="65" t="s">
        <v>9376</v>
      </c>
      <c r="C1588" s="44" t="s">
        <v>1156</v>
      </c>
      <c r="D1588" s="44">
        <v>636</v>
      </c>
      <c r="E1588" s="50">
        <v>90</v>
      </c>
    </row>
    <row r="1589" spans="1:5" x14ac:dyDescent="0.2">
      <c r="A1589" s="46" t="s">
        <v>15869</v>
      </c>
      <c r="B1589" s="65" t="s">
        <v>8496</v>
      </c>
      <c r="C1589" s="44" t="s">
        <v>1165</v>
      </c>
      <c r="D1589" s="44">
        <v>250</v>
      </c>
      <c r="E1589" s="50">
        <v>18.899999999999999</v>
      </c>
    </row>
    <row r="1590" spans="1:5" x14ac:dyDescent="0.2">
      <c r="A1590" s="46" t="s">
        <v>9377</v>
      </c>
      <c r="B1590" s="65" t="s">
        <v>9378</v>
      </c>
      <c r="C1590" s="44" t="s">
        <v>1132</v>
      </c>
      <c r="D1590" s="44">
        <v>250</v>
      </c>
      <c r="E1590" s="50">
        <v>75</v>
      </c>
    </row>
    <row r="1591" spans="1:5" x14ac:dyDescent="0.2">
      <c r="A1591" s="46" t="s">
        <v>9379</v>
      </c>
      <c r="B1591" s="65" t="s">
        <v>9380</v>
      </c>
      <c r="C1591" s="44" t="s">
        <v>4422</v>
      </c>
      <c r="D1591" s="44">
        <v>250</v>
      </c>
      <c r="E1591" s="50">
        <v>9.1</v>
      </c>
    </row>
    <row r="1592" spans="1:5" x14ac:dyDescent="0.2">
      <c r="A1592" s="46" t="s">
        <v>15870</v>
      </c>
      <c r="B1592" s="65" t="s">
        <v>9381</v>
      </c>
      <c r="C1592" s="44" t="s">
        <v>15871</v>
      </c>
      <c r="D1592" s="44">
        <v>250</v>
      </c>
      <c r="E1592" s="50">
        <v>412.5</v>
      </c>
    </row>
    <row r="1593" spans="1:5" x14ac:dyDescent="0.2">
      <c r="A1593" s="46" t="s">
        <v>11336</v>
      </c>
      <c r="B1593" s="65" t="s">
        <v>11337</v>
      </c>
      <c r="C1593" s="44" t="s">
        <v>11338</v>
      </c>
      <c r="D1593" s="44">
        <v>250</v>
      </c>
      <c r="E1593" s="50">
        <v>86.52</v>
      </c>
    </row>
    <row r="1594" spans="1:5" x14ac:dyDescent="0.2">
      <c r="A1594" s="46" t="s">
        <v>9382</v>
      </c>
      <c r="B1594" s="65" t="s">
        <v>15872</v>
      </c>
      <c r="C1594" s="44" t="s">
        <v>1169</v>
      </c>
      <c r="D1594" s="44">
        <v>250</v>
      </c>
      <c r="E1594" s="50">
        <v>55</v>
      </c>
    </row>
    <row r="1595" spans="1:5" x14ac:dyDescent="0.2">
      <c r="A1595" s="46" t="s">
        <v>9383</v>
      </c>
      <c r="B1595" s="65" t="s">
        <v>15873</v>
      </c>
      <c r="C1595" s="44" t="s">
        <v>1167</v>
      </c>
      <c r="D1595" s="44">
        <v>250</v>
      </c>
      <c r="E1595" s="50">
        <v>7.57</v>
      </c>
    </row>
    <row r="1596" spans="1:5" x14ac:dyDescent="0.2">
      <c r="A1596" s="46" t="s">
        <v>9384</v>
      </c>
      <c r="B1596" s="65" t="s">
        <v>15874</v>
      </c>
      <c r="C1596" s="44" t="s">
        <v>4041</v>
      </c>
      <c r="D1596" s="44">
        <v>250</v>
      </c>
      <c r="E1596" s="50">
        <v>56.56</v>
      </c>
    </row>
    <row r="1597" spans="1:5" x14ac:dyDescent="0.2">
      <c r="A1597" s="46" t="s">
        <v>9385</v>
      </c>
      <c r="B1597" s="65" t="s">
        <v>9386</v>
      </c>
      <c r="C1597" s="44" t="s">
        <v>4410</v>
      </c>
      <c r="D1597" s="44">
        <v>250</v>
      </c>
      <c r="E1597" s="50">
        <v>12.09</v>
      </c>
    </row>
    <row r="1598" spans="1:5" x14ac:dyDescent="0.2">
      <c r="A1598" s="46" t="s">
        <v>9387</v>
      </c>
      <c r="B1598" s="65" t="s">
        <v>15875</v>
      </c>
      <c r="C1598" s="44" t="s">
        <v>1140</v>
      </c>
      <c r="D1598" s="44">
        <v>250</v>
      </c>
      <c r="E1598" s="50">
        <v>3.9</v>
      </c>
    </row>
    <row r="1599" spans="1:5" x14ac:dyDescent="0.2">
      <c r="A1599" s="46" t="s">
        <v>9388</v>
      </c>
      <c r="B1599" s="65" t="s">
        <v>15876</v>
      </c>
      <c r="C1599" s="44" t="s">
        <v>1125</v>
      </c>
      <c r="D1599" s="44">
        <v>250</v>
      </c>
      <c r="E1599" s="50">
        <v>3.75</v>
      </c>
    </row>
    <row r="1600" spans="1:5" x14ac:dyDescent="0.2">
      <c r="A1600" s="46" t="s">
        <v>11339</v>
      </c>
      <c r="B1600" s="65" t="s">
        <v>11340</v>
      </c>
      <c r="C1600" s="44" t="s">
        <v>11341</v>
      </c>
      <c r="D1600" s="44">
        <v>250</v>
      </c>
      <c r="E1600" s="50">
        <v>75</v>
      </c>
    </row>
    <row r="1601" spans="1:5" x14ac:dyDescent="0.2">
      <c r="A1601" s="46" t="s">
        <v>9389</v>
      </c>
      <c r="B1601" s="65" t="s">
        <v>15877</v>
      </c>
      <c r="C1601" s="44" t="s">
        <v>1252</v>
      </c>
      <c r="D1601" s="44">
        <v>250</v>
      </c>
      <c r="E1601" s="50">
        <v>75</v>
      </c>
    </row>
    <row r="1602" spans="1:5" x14ac:dyDescent="0.2">
      <c r="A1602" s="46" t="s">
        <v>9390</v>
      </c>
      <c r="B1602" s="65" t="s">
        <v>15878</v>
      </c>
      <c r="C1602" s="44" t="s">
        <v>4047</v>
      </c>
      <c r="D1602" s="44">
        <v>636</v>
      </c>
      <c r="E1602" s="50">
        <v>130</v>
      </c>
    </row>
    <row r="1603" spans="1:5" x14ac:dyDescent="0.2">
      <c r="A1603" s="46" t="s">
        <v>11342</v>
      </c>
      <c r="B1603" s="65" t="s">
        <v>11343</v>
      </c>
      <c r="C1603" s="44" t="s">
        <v>11344</v>
      </c>
      <c r="D1603" s="44">
        <v>636</v>
      </c>
      <c r="E1603" s="50">
        <v>450.71</v>
      </c>
    </row>
    <row r="1604" spans="1:5" x14ac:dyDescent="0.2">
      <c r="A1604" s="46" t="s">
        <v>11345</v>
      </c>
      <c r="B1604" s="65" t="s">
        <v>11346</v>
      </c>
      <c r="C1604" s="44" t="s">
        <v>11347</v>
      </c>
      <c r="D1604" s="44">
        <v>250</v>
      </c>
      <c r="E1604" s="50">
        <v>68.19</v>
      </c>
    </row>
    <row r="1605" spans="1:5" x14ac:dyDescent="0.2">
      <c r="A1605" s="46" t="s">
        <v>9391</v>
      </c>
      <c r="B1605" s="65" t="s">
        <v>9392</v>
      </c>
      <c r="C1605" s="44" t="s">
        <v>1269</v>
      </c>
      <c r="D1605" s="44">
        <v>250</v>
      </c>
      <c r="E1605" s="50">
        <v>555.5</v>
      </c>
    </row>
    <row r="1606" spans="1:5" x14ac:dyDescent="0.2">
      <c r="A1606" s="46" t="s">
        <v>9393</v>
      </c>
      <c r="B1606" s="65" t="s">
        <v>9394</v>
      </c>
      <c r="C1606" s="44" t="s">
        <v>1220</v>
      </c>
      <c r="D1606" s="44">
        <v>250</v>
      </c>
      <c r="E1606" s="50">
        <v>7.5</v>
      </c>
    </row>
    <row r="1607" spans="1:5" x14ac:dyDescent="0.2">
      <c r="A1607" s="46" t="s">
        <v>9395</v>
      </c>
      <c r="B1607" s="65" t="s">
        <v>9396</v>
      </c>
      <c r="C1607" s="44" t="s">
        <v>1301</v>
      </c>
      <c r="D1607" s="44">
        <v>250</v>
      </c>
      <c r="E1607" s="50">
        <v>25.45</v>
      </c>
    </row>
    <row r="1608" spans="1:5" x14ac:dyDescent="0.2">
      <c r="A1608" s="46" t="s">
        <v>9397</v>
      </c>
      <c r="B1608" s="65" t="s">
        <v>11348</v>
      </c>
      <c r="C1608" s="44" t="s">
        <v>11349</v>
      </c>
      <c r="D1608" s="44">
        <v>250</v>
      </c>
      <c r="E1608" s="50">
        <v>234</v>
      </c>
    </row>
    <row r="1609" spans="1:5" x14ac:dyDescent="0.2">
      <c r="A1609" s="46" t="s">
        <v>9398</v>
      </c>
      <c r="B1609" s="65" t="s">
        <v>15879</v>
      </c>
      <c r="C1609" s="44" t="s">
        <v>1184</v>
      </c>
      <c r="D1609" s="44">
        <v>250</v>
      </c>
      <c r="E1609" s="50">
        <v>101.9</v>
      </c>
    </row>
    <row r="1610" spans="1:5" x14ac:dyDescent="0.2">
      <c r="A1610" s="46" t="s">
        <v>15880</v>
      </c>
      <c r="B1610" s="65" t="s">
        <v>15881</v>
      </c>
      <c r="C1610" s="44" t="s">
        <v>708</v>
      </c>
      <c r="D1610" s="44">
        <v>250</v>
      </c>
      <c r="E1610" s="50">
        <v>40.56</v>
      </c>
    </row>
    <row r="1611" spans="1:5" x14ac:dyDescent="0.2">
      <c r="A1611" s="46" t="s">
        <v>9399</v>
      </c>
      <c r="B1611" s="65" t="s">
        <v>15882</v>
      </c>
      <c r="C1611" s="44" t="s">
        <v>1154</v>
      </c>
      <c r="D1611" s="44">
        <v>636</v>
      </c>
      <c r="E1611" s="50">
        <v>183.3</v>
      </c>
    </row>
    <row r="1612" spans="1:5" x14ac:dyDescent="0.2">
      <c r="A1612" s="46" t="s">
        <v>9400</v>
      </c>
      <c r="B1612" s="65" t="s">
        <v>11352</v>
      </c>
      <c r="C1612" s="44" t="s">
        <v>1308</v>
      </c>
      <c r="D1612" s="44">
        <v>250</v>
      </c>
      <c r="E1612" s="50">
        <v>9.3800000000000008</v>
      </c>
    </row>
    <row r="1613" spans="1:5" x14ac:dyDescent="0.2">
      <c r="A1613" s="46" t="s">
        <v>9401</v>
      </c>
      <c r="B1613" s="65" t="s">
        <v>9402</v>
      </c>
      <c r="C1613" s="44" t="s">
        <v>547</v>
      </c>
      <c r="D1613" s="44">
        <v>250</v>
      </c>
      <c r="E1613" s="50">
        <v>90</v>
      </c>
    </row>
    <row r="1614" spans="1:5" x14ac:dyDescent="0.2">
      <c r="A1614" s="46" t="s">
        <v>9403</v>
      </c>
      <c r="B1614" s="65" t="s">
        <v>9404</v>
      </c>
      <c r="C1614" s="44" t="s">
        <v>1302</v>
      </c>
      <c r="D1614" s="44">
        <v>250</v>
      </c>
      <c r="E1614" s="50">
        <v>45</v>
      </c>
    </row>
    <row r="1615" spans="1:5" x14ac:dyDescent="0.2">
      <c r="A1615" s="46" t="s">
        <v>9405</v>
      </c>
      <c r="B1615" s="65" t="s">
        <v>9406</v>
      </c>
      <c r="C1615" s="44" t="s">
        <v>1350</v>
      </c>
      <c r="D1615" s="44">
        <v>636</v>
      </c>
      <c r="E1615" s="50">
        <v>75</v>
      </c>
    </row>
    <row r="1616" spans="1:5" x14ac:dyDescent="0.2">
      <c r="A1616" s="46" t="s">
        <v>9407</v>
      </c>
      <c r="B1616" s="65" t="s">
        <v>9408</v>
      </c>
      <c r="C1616" s="44" t="s">
        <v>1364</v>
      </c>
      <c r="D1616" s="44">
        <v>250</v>
      </c>
      <c r="E1616" s="50">
        <v>90</v>
      </c>
    </row>
    <row r="1617" spans="1:5" x14ac:dyDescent="0.2">
      <c r="A1617" s="46" t="s">
        <v>9409</v>
      </c>
      <c r="B1617" s="65" t="s">
        <v>15883</v>
      </c>
      <c r="C1617" s="44" t="s">
        <v>15677</v>
      </c>
      <c r="D1617" s="44">
        <v>250</v>
      </c>
      <c r="E1617" s="50">
        <v>37.5</v>
      </c>
    </row>
    <row r="1618" spans="1:5" x14ac:dyDescent="0.2">
      <c r="A1618" s="46" t="s">
        <v>9410</v>
      </c>
      <c r="B1618" s="65" t="s">
        <v>9411</v>
      </c>
      <c r="C1618" s="44" t="s">
        <v>1280</v>
      </c>
      <c r="D1618" s="44">
        <v>250</v>
      </c>
      <c r="E1618" s="50">
        <v>75</v>
      </c>
    </row>
    <row r="1619" spans="1:5" x14ac:dyDescent="0.2">
      <c r="A1619" s="46" t="s">
        <v>9412</v>
      </c>
      <c r="B1619" s="65" t="s">
        <v>9022</v>
      </c>
      <c r="C1619" s="44" t="s">
        <v>1280</v>
      </c>
      <c r="D1619" s="44">
        <v>636</v>
      </c>
      <c r="E1619" s="50">
        <v>46.2</v>
      </c>
    </row>
    <row r="1620" spans="1:5" x14ac:dyDescent="0.2">
      <c r="A1620" s="46" t="s">
        <v>9413</v>
      </c>
      <c r="B1620" s="65" t="s">
        <v>9414</v>
      </c>
      <c r="C1620" s="44" t="s">
        <v>1280</v>
      </c>
      <c r="D1620" s="44">
        <v>250</v>
      </c>
      <c r="E1620" s="50">
        <v>30.8</v>
      </c>
    </row>
    <row r="1621" spans="1:5" x14ac:dyDescent="0.2">
      <c r="A1621" s="46" t="s">
        <v>15884</v>
      </c>
      <c r="B1621" s="65" t="s">
        <v>15885</v>
      </c>
      <c r="C1621" s="44" t="s">
        <v>1351</v>
      </c>
      <c r="D1621" s="44">
        <v>636</v>
      </c>
      <c r="E1621" s="50">
        <v>75</v>
      </c>
    </row>
    <row r="1622" spans="1:5" x14ac:dyDescent="0.2">
      <c r="A1622" s="46" t="s">
        <v>9415</v>
      </c>
      <c r="B1622" s="65" t="s">
        <v>15885</v>
      </c>
      <c r="C1622" s="44" t="s">
        <v>1351</v>
      </c>
      <c r="D1622" s="44">
        <v>250</v>
      </c>
      <c r="E1622" s="50">
        <v>37.5</v>
      </c>
    </row>
    <row r="1623" spans="1:5" x14ac:dyDescent="0.2">
      <c r="A1623" s="46" t="s">
        <v>9416</v>
      </c>
      <c r="B1623" s="65" t="s">
        <v>9217</v>
      </c>
      <c r="C1623" s="44" t="s">
        <v>4399</v>
      </c>
      <c r="D1623" s="44">
        <v>250</v>
      </c>
      <c r="E1623" s="50">
        <v>75</v>
      </c>
    </row>
    <row r="1624" spans="1:5" x14ac:dyDescent="0.2">
      <c r="A1624" s="46" t="s">
        <v>9417</v>
      </c>
      <c r="B1624" s="65" t="s">
        <v>11353</v>
      </c>
      <c r="C1624" s="44" t="s">
        <v>1534</v>
      </c>
      <c r="D1624" s="44">
        <v>250</v>
      </c>
      <c r="E1624" s="50">
        <v>37.5</v>
      </c>
    </row>
    <row r="1625" spans="1:5" x14ac:dyDescent="0.2">
      <c r="A1625" s="46" t="s">
        <v>9418</v>
      </c>
      <c r="B1625" s="65" t="s">
        <v>11221</v>
      </c>
      <c r="C1625" s="44" t="s">
        <v>1536</v>
      </c>
      <c r="D1625" s="44">
        <v>250</v>
      </c>
      <c r="E1625" s="50">
        <v>29.31</v>
      </c>
    </row>
    <row r="1626" spans="1:5" x14ac:dyDescent="0.2">
      <c r="A1626" s="46" t="s">
        <v>9419</v>
      </c>
      <c r="B1626" s="65" t="s">
        <v>9170</v>
      </c>
      <c r="C1626" s="44" t="s">
        <v>1289</v>
      </c>
      <c r="D1626" s="44">
        <v>250</v>
      </c>
      <c r="E1626" s="50">
        <v>75</v>
      </c>
    </row>
    <row r="1627" spans="1:5" x14ac:dyDescent="0.2">
      <c r="A1627" s="46" t="s">
        <v>9420</v>
      </c>
      <c r="B1627" s="65" t="s">
        <v>9172</v>
      </c>
      <c r="C1627" s="44" t="s">
        <v>4056</v>
      </c>
      <c r="D1627" s="44">
        <v>250</v>
      </c>
      <c r="E1627" s="50">
        <v>51.1</v>
      </c>
    </row>
    <row r="1628" spans="1:5" x14ac:dyDescent="0.2">
      <c r="A1628" s="46" t="s">
        <v>9421</v>
      </c>
      <c r="B1628" s="65" t="s">
        <v>15886</v>
      </c>
      <c r="C1628" s="44" t="s">
        <v>1285</v>
      </c>
      <c r="D1628" s="44">
        <v>250</v>
      </c>
      <c r="E1628" s="50">
        <v>75</v>
      </c>
    </row>
    <row r="1629" spans="1:5" x14ac:dyDescent="0.2">
      <c r="A1629" s="46" t="s">
        <v>9422</v>
      </c>
      <c r="B1629" s="65" t="s">
        <v>9423</v>
      </c>
      <c r="C1629" s="44" t="s">
        <v>4053</v>
      </c>
      <c r="D1629" s="44">
        <v>636</v>
      </c>
      <c r="E1629" s="50">
        <v>37.5</v>
      </c>
    </row>
    <row r="1630" spans="1:5" x14ac:dyDescent="0.2">
      <c r="A1630" s="46" t="s">
        <v>9424</v>
      </c>
      <c r="B1630" s="65" t="s">
        <v>11261</v>
      </c>
      <c r="C1630" s="44" t="s">
        <v>4057</v>
      </c>
      <c r="D1630" s="44">
        <v>250</v>
      </c>
      <c r="E1630" s="50">
        <v>75</v>
      </c>
    </row>
    <row r="1631" spans="1:5" x14ac:dyDescent="0.2">
      <c r="A1631" s="46" t="s">
        <v>9425</v>
      </c>
      <c r="B1631" s="65" t="s">
        <v>11262</v>
      </c>
      <c r="C1631" s="44" t="s">
        <v>4058</v>
      </c>
      <c r="D1631" s="44">
        <v>250</v>
      </c>
      <c r="E1631" s="50">
        <v>42</v>
      </c>
    </row>
    <row r="1632" spans="1:5" x14ac:dyDescent="0.2">
      <c r="A1632" s="46" t="s">
        <v>15887</v>
      </c>
      <c r="B1632" s="65" t="s">
        <v>11332</v>
      </c>
      <c r="C1632" s="44" t="s">
        <v>15888</v>
      </c>
      <c r="D1632" s="44">
        <v>250</v>
      </c>
      <c r="E1632" s="50">
        <v>21</v>
      </c>
    </row>
    <row r="1633" spans="1:5" x14ac:dyDescent="0.2">
      <c r="A1633" s="46" t="s">
        <v>9426</v>
      </c>
      <c r="B1633" s="65" t="s">
        <v>9188</v>
      </c>
      <c r="C1633" s="44" t="s">
        <v>1307</v>
      </c>
      <c r="D1633" s="44">
        <v>250</v>
      </c>
      <c r="E1633" s="50">
        <v>18.75</v>
      </c>
    </row>
    <row r="1634" spans="1:5" x14ac:dyDescent="0.2">
      <c r="A1634" s="46" t="s">
        <v>9427</v>
      </c>
      <c r="B1634" s="65" t="s">
        <v>15723</v>
      </c>
      <c r="C1634" s="44" t="s">
        <v>1310</v>
      </c>
      <c r="D1634" s="44">
        <v>250</v>
      </c>
      <c r="E1634" s="50">
        <v>9.3800000000000008</v>
      </c>
    </row>
    <row r="1635" spans="1:5" x14ac:dyDescent="0.2">
      <c r="A1635" s="46" t="s">
        <v>9428</v>
      </c>
      <c r="B1635" s="65" t="s">
        <v>11268</v>
      </c>
      <c r="C1635" s="44" t="s">
        <v>4062</v>
      </c>
      <c r="D1635" s="44">
        <v>250</v>
      </c>
      <c r="E1635" s="50">
        <v>7.5</v>
      </c>
    </row>
    <row r="1636" spans="1:5" x14ac:dyDescent="0.2">
      <c r="A1636" s="46" t="s">
        <v>15889</v>
      </c>
      <c r="B1636" s="65" t="s">
        <v>8612</v>
      </c>
      <c r="C1636" s="44" t="s">
        <v>1316</v>
      </c>
      <c r="D1636" s="44">
        <v>250</v>
      </c>
      <c r="E1636" s="50">
        <v>1.05</v>
      </c>
    </row>
    <row r="1637" spans="1:5" x14ac:dyDescent="0.2">
      <c r="A1637" s="46" t="s">
        <v>9429</v>
      </c>
      <c r="B1637" s="65" t="s">
        <v>15890</v>
      </c>
      <c r="C1637" s="44" t="s">
        <v>4406</v>
      </c>
      <c r="D1637" s="44">
        <v>250</v>
      </c>
      <c r="E1637" s="50">
        <v>37.5</v>
      </c>
    </row>
    <row r="1638" spans="1:5" x14ac:dyDescent="0.2">
      <c r="A1638" s="46" t="s">
        <v>9430</v>
      </c>
      <c r="B1638" s="65" t="s">
        <v>15891</v>
      </c>
      <c r="C1638" s="44" t="s">
        <v>1311</v>
      </c>
      <c r="D1638" s="44">
        <v>250</v>
      </c>
      <c r="E1638" s="50">
        <v>25</v>
      </c>
    </row>
    <row r="1639" spans="1:5" x14ac:dyDescent="0.2">
      <c r="A1639" s="46" t="s">
        <v>9431</v>
      </c>
      <c r="B1639" s="65" t="s">
        <v>15892</v>
      </c>
      <c r="C1639" s="44" t="s">
        <v>1347</v>
      </c>
      <c r="D1639" s="44">
        <v>250</v>
      </c>
      <c r="E1639" s="50">
        <v>18.75</v>
      </c>
    </row>
    <row r="1640" spans="1:5" x14ac:dyDescent="0.2">
      <c r="A1640" s="46" t="s">
        <v>9432</v>
      </c>
      <c r="B1640" s="65" t="s">
        <v>11258</v>
      </c>
      <c r="C1640" s="44" t="s">
        <v>1313</v>
      </c>
      <c r="D1640" s="44">
        <v>250</v>
      </c>
      <c r="E1640" s="50">
        <v>75</v>
      </c>
    </row>
    <row r="1641" spans="1:5" x14ac:dyDescent="0.2">
      <c r="A1641" s="46" t="s">
        <v>9433</v>
      </c>
      <c r="B1641" s="65" t="s">
        <v>9434</v>
      </c>
      <c r="C1641" s="44" t="s">
        <v>4415</v>
      </c>
      <c r="D1641" s="44">
        <v>636</v>
      </c>
      <c r="E1641" s="50">
        <v>75</v>
      </c>
    </row>
    <row r="1642" spans="1:5" x14ac:dyDescent="0.2">
      <c r="A1642" s="46" t="s">
        <v>11355</v>
      </c>
      <c r="B1642" s="65" t="s">
        <v>15388</v>
      </c>
      <c r="C1642" s="44" t="s">
        <v>1303</v>
      </c>
      <c r="D1642" s="44">
        <v>250</v>
      </c>
      <c r="E1642" s="50">
        <v>1</v>
      </c>
    </row>
    <row r="1643" spans="1:5" x14ac:dyDescent="0.2">
      <c r="A1643" s="46" t="s">
        <v>15893</v>
      </c>
      <c r="B1643" s="65" t="s">
        <v>14782</v>
      </c>
      <c r="C1643" s="44" t="s">
        <v>3998</v>
      </c>
      <c r="D1643" s="44">
        <v>636</v>
      </c>
      <c r="E1643" s="50">
        <v>3.26</v>
      </c>
    </row>
    <row r="1644" spans="1:5" x14ac:dyDescent="0.2">
      <c r="A1644" s="46" t="s">
        <v>11356</v>
      </c>
      <c r="B1644" s="65" t="s">
        <v>11335</v>
      </c>
      <c r="C1644" s="44" t="s">
        <v>11357</v>
      </c>
      <c r="D1644" s="44">
        <v>250</v>
      </c>
      <c r="E1644" s="50">
        <v>75</v>
      </c>
    </row>
    <row r="1645" spans="1:5" x14ac:dyDescent="0.2">
      <c r="A1645" s="46" t="s">
        <v>9435</v>
      </c>
      <c r="B1645" s="65" t="s">
        <v>9436</v>
      </c>
      <c r="C1645" s="44" t="s">
        <v>1406</v>
      </c>
      <c r="D1645" s="44">
        <v>250</v>
      </c>
      <c r="E1645" s="50">
        <v>90</v>
      </c>
    </row>
    <row r="1646" spans="1:5" x14ac:dyDescent="0.2">
      <c r="A1646" s="46" t="s">
        <v>15894</v>
      </c>
      <c r="B1646" s="65" t="s">
        <v>8621</v>
      </c>
      <c r="C1646" s="44" t="s">
        <v>4371</v>
      </c>
      <c r="D1646" s="44">
        <v>636</v>
      </c>
      <c r="E1646" s="50">
        <v>0.75</v>
      </c>
    </row>
    <row r="1647" spans="1:5" x14ac:dyDescent="0.2">
      <c r="A1647" s="46" t="s">
        <v>15895</v>
      </c>
      <c r="B1647" s="65" t="s">
        <v>8621</v>
      </c>
      <c r="C1647" s="44" t="s">
        <v>1387</v>
      </c>
      <c r="D1647" s="44">
        <v>636</v>
      </c>
      <c r="E1647" s="50">
        <v>0.38</v>
      </c>
    </row>
    <row r="1648" spans="1:5" x14ac:dyDescent="0.2">
      <c r="A1648" s="46" t="s">
        <v>15896</v>
      </c>
      <c r="B1648" s="65" t="s">
        <v>15897</v>
      </c>
      <c r="C1648" s="44" t="s">
        <v>11125</v>
      </c>
      <c r="D1648" s="44">
        <v>250</v>
      </c>
      <c r="E1648" s="50">
        <v>0.41</v>
      </c>
    </row>
    <row r="1649" spans="1:5" x14ac:dyDescent="0.2">
      <c r="A1649" s="46" t="s">
        <v>9437</v>
      </c>
      <c r="B1649" s="65" t="s">
        <v>15898</v>
      </c>
      <c r="C1649" s="44" t="s">
        <v>1393</v>
      </c>
      <c r="D1649" s="44">
        <v>636</v>
      </c>
      <c r="E1649" s="50">
        <v>7.5</v>
      </c>
    </row>
    <row r="1650" spans="1:5" x14ac:dyDescent="0.2">
      <c r="A1650" s="46" t="s">
        <v>9438</v>
      </c>
      <c r="B1650" s="65" t="s">
        <v>14790</v>
      </c>
      <c r="C1650" s="44" t="s">
        <v>1369</v>
      </c>
      <c r="D1650" s="44">
        <v>250</v>
      </c>
      <c r="E1650" s="50">
        <v>15</v>
      </c>
    </row>
    <row r="1651" spans="1:5" x14ac:dyDescent="0.2">
      <c r="A1651" s="46" t="s">
        <v>9439</v>
      </c>
      <c r="B1651" s="65" t="s">
        <v>9440</v>
      </c>
      <c r="C1651" s="44" t="s">
        <v>1409</v>
      </c>
      <c r="D1651" s="44">
        <v>636</v>
      </c>
      <c r="E1651" s="50">
        <v>7.5</v>
      </c>
    </row>
    <row r="1652" spans="1:5" x14ac:dyDescent="0.2">
      <c r="A1652" s="46" t="s">
        <v>9441</v>
      </c>
      <c r="B1652" s="65" t="s">
        <v>11358</v>
      </c>
      <c r="C1652" s="44" t="s">
        <v>1325</v>
      </c>
      <c r="D1652" s="44">
        <v>250</v>
      </c>
      <c r="E1652" s="50">
        <v>18.75</v>
      </c>
    </row>
    <row r="1653" spans="1:5" x14ac:dyDescent="0.2">
      <c r="A1653" s="46" t="s">
        <v>9442</v>
      </c>
      <c r="B1653" s="65" t="s">
        <v>9026</v>
      </c>
      <c r="C1653" s="44" t="s">
        <v>1411</v>
      </c>
      <c r="D1653" s="44">
        <v>250</v>
      </c>
      <c r="E1653" s="50">
        <v>54.08</v>
      </c>
    </row>
    <row r="1654" spans="1:5" x14ac:dyDescent="0.2">
      <c r="A1654" s="46" t="s">
        <v>9443</v>
      </c>
      <c r="B1654" s="65" t="s">
        <v>7391</v>
      </c>
      <c r="C1654" s="44" t="s">
        <v>1490</v>
      </c>
      <c r="D1654" s="44">
        <v>250</v>
      </c>
      <c r="E1654" s="50">
        <v>260</v>
      </c>
    </row>
    <row r="1655" spans="1:5" x14ac:dyDescent="0.2">
      <c r="A1655" s="46" t="s">
        <v>9444</v>
      </c>
      <c r="B1655" s="65" t="s">
        <v>8202</v>
      </c>
      <c r="C1655" s="44" t="s">
        <v>1366</v>
      </c>
      <c r="D1655" s="44">
        <v>250</v>
      </c>
      <c r="E1655" s="50">
        <v>48</v>
      </c>
    </row>
    <row r="1656" spans="1:5" x14ac:dyDescent="0.2">
      <c r="A1656" s="46" t="s">
        <v>15899</v>
      </c>
      <c r="B1656" s="65" t="s">
        <v>15900</v>
      </c>
      <c r="C1656" s="44" t="s">
        <v>15901</v>
      </c>
      <c r="D1656" s="44">
        <v>250</v>
      </c>
      <c r="E1656" s="50">
        <v>37.5</v>
      </c>
    </row>
    <row r="1657" spans="1:5" x14ac:dyDescent="0.2">
      <c r="A1657" s="46" t="s">
        <v>9446</v>
      </c>
      <c r="B1657" s="65" t="s">
        <v>9447</v>
      </c>
      <c r="C1657" s="44" t="s">
        <v>1339</v>
      </c>
      <c r="D1657" s="44">
        <v>250</v>
      </c>
      <c r="E1657" s="50">
        <v>7.95</v>
      </c>
    </row>
    <row r="1658" spans="1:5" x14ac:dyDescent="0.2">
      <c r="A1658" s="46" t="s">
        <v>15902</v>
      </c>
      <c r="B1658" s="65" t="s">
        <v>9069</v>
      </c>
      <c r="C1658" s="44" t="s">
        <v>15903</v>
      </c>
      <c r="D1658" s="44">
        <v>250</v>
      </c>
      <c r="E1658" s="50">
        <v>90</v>
      </c>
    </row>
    <row r="1659" spans="1:5" x14ac:dyDescent="0.2">
      <c r="A1659" s="46" t="s">
        <v>15904</v>
      </c>
      <c r="B1659" s="65" t="s">
        <v>9699</v>
      </c>
      <c r="C1659" s="44" t="s">
        <v>4435</v>
      </c>
      <c r="D1659" s="44">
        <v>250</v>
      </c>
      <c r="E1659" s="50">
        <v>28.59</v>
      </c>
    </row>
    <row r="1660" spans="1:5" x14ac:dyDescent="0.2">
      <c r="A1660" s="46" t="s">
        <v>9448</v>
      </c>
      <c r="B1660" s="65" t="s">
        <v>9213</v>
      </c>
      <c r="C1660" s="44" t="s">
        <v>9449</v>
      </c>
      <c r="D1660" s="44">
        <v>250</v>
      </c>
      <c r="E1660" s="50">
        <v>15</v>
      </c>
    </row>
    <row r="1661" spans="1:5" x14ac:dyDescent="0.2">
      <c r="A1661" s="46" t="s">
        <v>9450</v>
      </c>
      <c r="B1661" s="65" t="s">
        <v>15905</v>
      </c>
      <c r="C1661" s="44" t="s">
        <v>4064</v>
      </c>
      <c r="D1661" s="44">
        <v>250</v>
      </c>
      <c r="E1661" s="50">
        <v>37.5</v>
      </c>
    </row>
    <row r="1662" spans="1:5" x14ac:dyDescent="0.2">
      <c r="A1662" s="46" t="s">
        <v>9452</v>
      </c>
      <c r="B1662" s="65" t="s">
        <v>11334</v>
      </c>
      <c r="C1662" s="44" t="s">
        <v>4063</v>
      </c>
      <c r="D1662" s="44">
        <v>250</v>
      </c>
      <c r="E1662" s="50">
        <v>65.59</v>
      </c>
    </row>
    <row r="1663" spans="1:5" x14ac:dyDescent="0.2">
      <c r="A1663" s="46" t="s">
        <v>9453</v>
      </c>
      <c r="B1663" s="65" t="s">
        <v>11348</v>
      </c>
      <c r="C1663" s="44" t="s">
        <v>4066</v>
      </c>
      <c r="D1663" s="44">
        <v>250</v>
      </c>
      <c r="E1663" s="50">
        <v>234</v>
      </c>
    </row>
    <row r="1664" spans="1:5" x14ac:dyDescent="0.2">
      <c r="A1664" s="46" t="s">
        <v>9454</v>
      </c>
      <c r="B1664" s="65" t="s">
        <v>8202</v>
      </c>
      <c r="C1664" s="44" t="s">
        <v>1366</v>
      </c>
      <c r="D1664" s="44">
        <v>250</v>
      </c>
      <c r="E1664" s="50">
        <v>48</v>
      </c>
    </row>
    <row r="1665" spans="1:5" x14ac:dyDescent="0.2">
      <c r="A1665" s="46" t="s">
        <v>11359</v>
      </c>
      <c r="B1665" s="65" t="s">
        <v>9292</v>
      </c>
      <c r="C1665" s="44" t="s">
        <v>11360</v>
      </c>
      <c r="D1665" s="44">
        <v>636</v>
      </c>
      <c r="E1665" s="50">
        <v>0.75</v>
      </c>
    </row>
    <row r="1666" spans="1:5" x14ac:dyDescent="0.2">
      <c r="A1666" s="46" t="s">
        <v>9455</v>
      </c>
      <c r="B1666" s="65" t="s">
        <v>9011</v>
      </c>
      <c r="C1666" s="44" t="s">
        <v>753</v>
      </c>
      <c r="D1666" s="44">
        <v>636</v>
      </c>
      <c r="E1666" s="50">
        <v>18.75</v>
      </c>
    </row>
    <row r="1667" spans="1:5" x14ac:dyDescent="0.2">
      <c r="A1667" s="46" t="s">
        <v>15906</v>
      </c>
      <c r="B1667" s="65" t="s">
        <v>9224</v>
      </c>
      <c r="C1667" s="44" t="s">
        <v>982</v>
      </c>
      <c r="D1667" s="44">
        <v>250</v>
      </c>
      <c r="E1667" s="50">
        <v>90</v>
      </c>
    </row>
    <row r="1668" spans="1:5" x14ac:dyDescent="0.2">
      <c r="A1668" s="46" t="s">
        <v>9456</v>
      </c>
      <c r="B1668" s="65" t="s">
        <v>9116</v>
      </c>
      <c r="C1668" s="44" t="s">
        <v>4407</v>
      </c>
      <c r="D1668" s="44">
        <v>636</v>
      </c>
      <c r="E1668" s="50">
        <v>15</v>
      </c>
    </row>
    <row r="1669" spans="1:5" x14ac:dyDescent="0.2">
      <c r="A1669" s="46" t="s">
        <v>9457</v>
      </c>
      <c r="B1669" s="65" t="s">
        <v>9458</v>
      </c>
      <c r="C1669" s="44" t="s">
        <v>1370</v>
      </c>
      <c r="D1669" s="44">
        <v>250</v>
      </c>
      <c r="E1669" s="50">
        <v>7.5</v>
      </c>
    </row>
    <row r="1670" spans="1:5" x14ac:dyDescent="0.2">
      <c r="A1670" s="46" t="s">
        <v>11361</v>
      </c>
      <c r="B1670" s="65" t="s">
        <v>7396</v>
      </c>
      <c r="C1670" s="44" t="s">
        <v>4838</v>
      </c>
      <c r="D1670" s="44">
        <v>250</v>
      </c>
      <c r="E1670" s="50">
        <v>75</v>
      </c>
    </row>
    <row r="1671" spans="1:5" x14ac:dyDescent="0.2">
      <c r="A1671" s="46" t="s">
        <v>9459</v>
      </c>
      <c r="B1671" s="65" t="s">
        <v>15907</v>
      </c>
      <c r="C1671" s="44" t="s">
        <v>1413</v>
      </c>
      <c r="D1671" s="44">
        <v>250</v>
      </c>
      <c r="E1671" s="50">
        <v>5</v>
      </c>
    </row>
    <row r="1672" spans="1:5" x14ac:dyDescent="0.2">
      <c r="A1672" s="46" t="s">
        <v>15908</v>
      </c>
      <c r="B1672" s="65" t="s">
        <v>15909</v>
      </c>
      <c r="C1672" s="44" t="s">
        <v>15910</v>
      </c>
      <c r="D1672" s="44">
        <v>636</v>
      </c>
      <c r="E1672" s="50">
        <v>92.3</v>
      </c>
    </row>
    <row r="1673" spans="1:5" x14ac:dyDescent="0.2">
      <c r="A1673" s="46" t="s">
        <v>11362</v>
      </c>
      <c r="B1673" s="65" t="s">
        <v>9107</v>
      </c>
      <c r="C1673" s="44" t="s">
        <v>905</v>
      </c>
      <c r="D1673" s="44">
        <v>250</v>
      </c>
      <c r="E1673" s="50">
        <v>158.1</v>
      </c>
    </row>
    <row r="1674" spans="1:5" x14ac:dyDescent="0.2">
      <c r="A1674" s="46" t="s">
        <v>9460</v>
      </c>
      <c r="B1674" s="65" t="s">
        <v>15877</v>
      </c>
      <c r="C1674" s="44" t="s">
        <v>1373</v>
      </c>
      <c r="D1674" s="44">
        <v>250</v>
      </c>
      <c r="E1674" s="50">
        <v>37.5</v>
      </c>
    </row>
    <row r="1675" spans="1:5" x14ac:dyDescent="0.2">
      <c r="A1675" s="46" t="s">
        <v>15911</v>
      </c>
      <c r="B1675" s="65" t="s">
        <v>15912</v>
      </c>
      <c r="C1675" s="44" t="s">
        <v>15913</v>
      </c>
      <c r="D1675" s="44">
        <v>250</v>
      </c>
      <c r="E1675" s="50">
        <v>15</v>
      </c>
    </row>
    <row r="1676" spans="1:5" x14ac:dyDescent="0.2">
      <c r="A1676" s="46" t="s">
        <v>15914</v>
      </c>
      <c r="B1676" s="65" t="s">
        <v>9436</v>
      </c>
      <c r="C1676" s="44" t="s">
        <v>15915</v>
      </c>
      <c r="D1676" s="44">
        <v>250</v>
      </c>
      <c r="E1676" s="50">
        <v>90</v>
      </c>
    </row>
    <row r="1677" spans="1:5" x14ac:dyDescent="0.2">
      <c r="A1677" s="46" t="s">
        <v>9461</v>
      </c>
      <c r="B1677" s="65" t="s">
        <v>15916</v>
      </c>
      <c r="C1677" s="44" t="s">
        <v>15917</v>
      </c>
      <c r="D1677" s="44">
        <v>250</v>
      </c>
      <c r="E1677" s="50">
        <v>67.709999999999994</v>
      </c>
    </row>
    <row r="1678" spans="1:5" x14ac:dyDescent="0.2">
      <c r="A1678" s="46" t="s">
        <v>9462</v>
      </c>
      <c r="B1678" s="65" t="s">
        <v>11352</v>
      </c>
      <c r="C1678" s="44" t="s">
        <v>1308</v>
      </c>
      <c r="D1678" s="44">
        <v>250</v>
      </c>
      <c r="E1678" s="50">
        <v>9.3800000000000008</v>
      </c>
    </row>
    <row r="1679" spans="1:5" x14ac:dyDescent="0.2">
      <c r="A1679" s="46" t="s">
        <v>15918</v>
      </c>
      <c r="B1679" s="65" t="s">
        <v>15919</v>
      </c>
      <c r="C1679" s="44" t="s">
        <v>11129</v>
      </c>
      <c r="D1679" s="44">
        <v>250</v>
      </c>
      <c r="E1679" s="50">
        <v>7.5</v>
      </c>
    </row>
    <row r="1680" spans="1:5" x14ac:dyDescent="0.2">
      <c r="A1680" s="46" t="s">
        <v>9463</v>
      </c>
      <c r="B1680" s="65" t="s">
        <v>9464</v>
      </c>
      <c r="C1680" s="44" t="s">
        <v>1533</v>
      </c>
      <c r="D1680" s="44">
        <v>250</v>
      </c>
      <c r="E1680" s="50">
        <v>362.9</v>
      </c>
    </row>
    <row r="1681" spans="1:5" x14ac:dyDescent="0.2">
      <c r="A1681" s="46" t="s">
        <v>9465</v>
      </c>
      <c r="B1681" s="65" t="s">
        <v>9118</v>
      </c>
      <c r="C1681" s="44" t="s">
        <v>679</v>
      </c>
      <c r="D1681" s="44">
        <v>636</v>
      </c>
      <c r="E1681" s="50">
        <v>90</v>
      </c>
    </row>
    <row r="1682" spans="1:5" x14ac:dyDescent="0.2">
      <c r="A1682" s="46" t="s">
        <v>15920</v>
      </c>
      <c r="B1682" s="65" t="s">
        <v>9221</v>
      </c>
      <c r="C1682" s="44" t="s">
        <v>976</v>
      </c>
      <c r="D1682" s="44">
        <v>636</v>
      </c>
      <c r="E1682" s="50">
        <v>8.33</v>
      </c>
    </row>
    <row r="1683" spans="1:5" x14ac:dyDescent="0.2">
      <c r="A1683" s="46" t="s">
        <v>9738</v>
      </c>
      <c r="B1683" s="65" t="s">
        <v>9116</v>
      </c>
      <c r="C1683" s="44" t="s">
        <v>1393</v>
      </c>
      <c r="D1683" s="44">
        <v>636</v>
      </c>
      <c r="E1683" s="50">
        <v>2.34</v>
      </c>
    </row>
    <row r="1684" spans="1:5" x14ac:dyDescent="0.2">
      <c r="A1684" s="46" t="s">
        <v>9466</v>
      </c>
      <c r="B1684" s="65" t="s">
        <v>9739</v>
      </c>
      <c r="C1684" s="44" t="s">
        <v>1317</v>
      </c>
      <c r="D1684" s="44">
        <v>250</v>
      </c>
      <c r="E1684" s="50">
        <v>1.1499999999999999</v>
      </c>
    </row>
    <row r="1685" spans="1:5" x14ac:dyDescent="0.2">
      <c r="A1685" s="46" t="s">
        <v>15921</v>
      </c>
      <c r="B1685" s="65" t="s">
        <v>15922</v>
      </c>
      <c r="C1685" s="44" t="s">
        <v>15923</v>
      </c>
      <c r="D1685" s="44">
        <v>250</v>
      </c>
      <c r="E1685" s="50">
        <v>1.69</v>
      </c>
    </row>
    <row r="1686" spans="1:5" x14ac:dyDescent="0.2">
      <c r="A1686" s="46" t="s">
        <v>11363</v>
      </c>
      <c r="B1686" s="65" t="s">
        <v>15924</v>
      </c>
      <c r="C1686" s="44" t="s">
        <v>1370</v>
      </c>
      <c r="D1686" s="44">
        <v>250</v>
      </c>
      <c r="E1686" s="50">
        <v>90</v>
      </c>
    </row>
    <row r="1687" spans="1:5" x14ac:dyDescent="0.2">
      <c r="A1687" s="46" t="s">
        <v>15925</v>
      </c>
      <c r="B1687" s="65" t="s">
        <v>11373</v>
      </c>
      <c r="C1687" s="44" t="s">
        <v>15926</v>
      </c>
      <c r="D1687" s="44">
        <v>636</v>
      </c>
      <c r="E1687" s="50">
        <v>325.88</v>
      </c>
    </row>
    <row r="1688" spans="1:5" x14ac:dyDescent="0.2">
      <c r="A1688" s="46" t="s">
        <v>15927</v>
      </c>
      <c r="B1688" s="65" t="s">
        <v>7397</v>
      </c>
      <c r="C1688" s="44" t="s">
        <v>7398</v>
      </c>
      <c r="D1688" s="44">
        <v>636</v>
      </c>
      <c r="E1688" s="50">
        <v>0.33</v>
      </c>
    </row>
    <row r="1689" spans="1:5" x14ac:dyDescent="0.2">
      <c r="A1689" s="46" t="s">
        <v>9468</v>
      </c>
      <c r="B1689" s="65" t="s">
        <v>9440</v>
      </c>
      <c r="C1689" s="44" t="s">
        <v>932</v>
      </c>
      <c r="D1689" s="44">
        <v>250</v>
      </c>
      <c r="E1689" s="50">
        <v>37.5</v>
      </c>
    </row>
    <row r="1690" spans="1:5" x14ac:dyDescent="0.2">
      <c r="A1690" s="46" t="s">
        <v>15928</v>
      </c>
      <c r="B1690" s="65" t="s">
        <v>15929</v>
      </c>
      <c r="C1690" s="44" t="s">
        <v>15930</v>
      </c>
      <c r="D1690" s="44">
        <v>250</v>
      </c>
      <c r="E1690" s="50">
        <v>35.03</v>
      </c>
    </row>
    <row r="1691" spans="1:5" x14ac:dyDescent="0.2">
      <c r="A1691" s="46" t="s">
        <v>9469</v>
      </c>
      <c r="B1691" s="65" t="s">
        <v>9470</v>
      </c>
      <c r="C1691" s="44" t="s">
        <v>1292</v>
      </c>
      <c r="D1691" s="44">
        <v>250</v>
      </c>
      <c r="E1691" s="50">
        <v>23.35</v>
      </c>
    </row>
    <row r="1692" spans="1:5" x14ac:dyDescent="0.2">
      <c r="A1692" s="46" t="s">
        <v>9471</v>
      </c>
      <c r="B1692" s="65" t="s">
        <v>15931</v>
      </c>
      <c r="C1692" s="44" t="s">
        <v>1392</v>
      </c>
      <c r="D1692" s="44">
        <v>636</v>
      </c>
      <c r="E1692" s="50">
        <v>18</v>
      </c>
    </row>
    <row r="1693" spans="1:5" x14ac:dyDescent="0.2">
      <c r="A1693" s="46" t="s">
        <v>15932</v>
      </c>
      <c r="B1693" s="65" t="s">
        <v>8994</v>
      </c>
      <c r="C1693" s="44" t="s">
        <v>15933</v>
      </c>
      <c r="D1693" s="44">
        <v>250</v>
      </c>
      <c r="E1693" s="50">
        <v>41.34</v>
      </c>
    </row>
    <row r="1694" spans="1:5" x14ac:dyDescent="0.2">
      <c r="A1694" s="46" t="s">
        <v>15934</v>
      </c>
      <c r="B1694" s="65" t="s">
        <v>15935</v>
      </c>
      <c r="C1694" s="44" t="s">
        <v>1165</v>
      </c>
      <c r="D1694" s="44">
        <v>636</v>
      </c>
      <c r="E1694" s="50">
        <v>75</v>
      </c>
    </row>
    <row r="1695" spans="1:5" x14ac:dyDescent="0.2">
      <c r="A1695" s="46" t="s">
        <v>9472</v>
      </c>
      <c r="B1695" s="65" t="s">
        <v>9360</v>
      </c>
      <c r="C1695" s="44" t="s">
        <v>4067</v>
      </c>
      <c r="D1695" s="44">
        <v>250</v>
      </c>
      <c r="E1695" s="50">
        <v>0.5</v>
      </c>
    </row>
    <row r="1696" spans="1:5" x14ac:dyDescent="0.2">
      <c r="A1696" s="46" t="s">
        <v>9473</v>
      </c>
      <c r="B1696" s="65" t="s">
        <v>15877</v>
      </c>
      <c r="C1696" s="44" t="s">
        <v>1545</v>
      </c>
      <c r="D1696" s="44">
        <v>250</v>
      </c>
      <c r="E1696" s="50">
        <v>75</v>
      </c>
    </row>
    <row r="1697" spans="1:5" x14ac:dyDescent="0.2">
      <c r="A1697" s="46" t="s">
        <v>9474</v>
      </c>
      <c r="B1697" s="65" t="s">
        <v>8994</v>
      </c>
      <c r="C1697" s="44" t="s">
        <v>1551</v>
      </c>
      <c r="D1697" s="44">
        <v>250</v>
      </c>
      <c r="E1697" s="50">
        <v>41.34</v>
      </c>
    </row>
    <row r="1698" spans="1:5" x14ac:dyDescent="0.2">
      <c r="A1698" s="46" t="s">
        <v>15936</v>
      </c>
      <c r="B1698" s="65" t="s">
        <v>11252</v>
      </c>
      <c r="C1698" s="44" t="s">
        <v>15937</v>
      </c>
      <c r="D1698" s="44">
        <v>250</v>
      </c>
      <c r="E1698" s="50">
        <v>5</v>
      </c>
    </row>
    <row r="1699" spans="1:5" x14ac:dyDescent="0.2">
      <c r="A1699" s="46" t="s">
        <v>11364</v>
      </c>
      <c r="B1699" s="65" t="s">
        <v>15938</v>
      </c>
      <c r="C1699" s="44" t="s">
        <v>11365</v>
      </c>
      <c r="D1699" s="44">
        <v>250</v>
      </c>
      <c r="E1699" s="50">
        <v>11.67</v>
      </c>
    </row>
    <row r="1700" spans="1:5" x14ac:dyDescent="0.2">
      <c r="A1700" s="46" t="s">
        <v>11366</v>
      </c>
      <c r="B1700" s="65" t="s">
        <v>15939</v>
      </c>
      <c r="C1700" s="44" t="s">
        <v>11367</v>
      </c>
      <c r="D1700" s="44">
        <v>250</v>
      </c>
      <c r="E1700" s="50">
        <v>11.22</v>
      </c>
    </row>
    <row r="1701" spans="1:5" x14ac:dyDescent="0.2">
      <c r="A1701" s="46" t="s">
        <v>11368</v>
      </c>
      <c r="B1701" s="65" t="s">
        <v>11237</v>
      </c>
      <c r="C1701" s="44" t="s">
        <v>4402</v>
      </c>
      <c r="D1701" s="44">
        <v>636</v>
      </c>
      <c r="E1701" s="50">
        <v>2.5</v>
      </c>
    </row>
    <row r="1702" spans="1:5" x14ac:dyDescent="0.2">
      <c r="A1702" s="46" t="s">
        <v>11369</v>
      </c>
      <c r="B1702" s="65" t="s">
        <v>9120</v>
      </c>
      <c r="C1702" s="44" t="s">
        <v>11370</v>
      </c>
      <c r="D1702" s="44">
        <v>636</v>
      </c>
      <c r="E1702" s="50">
        <v>90</v>
      </c>
    </row>
    <row r="1703" spans="1:5" x14ac:dyDescent="0.2">
      <c r="A1703" s="46" t="s">
        <v>9475</v>
      </c>
      <c r="B1703" s="65" t="s">
        <v>9423</v>
      </c>
      <c r="C1703" s="44" t="s">
        <v>9476</v>
      </c>
      <c r="D1703" s="44">
        <v>250</v>
      </c>
      <c r="E1703" s="50">
        <v>75</v>
      </c>
    </row>
    <row r="1704" spans="1:5" x14ac:dyDescent="0.2">
      <c r="A1704" s="46" t="s">
        <v>9477</v>
      </c>
      <c r="B1704" s="65" t="s">
        <v>15940</v>
      </c>
      <c r="C1704" s="44" t="s">
        <v>1380</v>
      </c>
      <c r="D1704" s="44">
        <v>636</v>
      </c>
      <c r="E1704" s="50">
        <v>314.3</v>
      </c>
    </row>
    <row r="1705" spans="1:5" x14ac:dyDescent="0.2">
      <c r="A1705" s="46" t="s">
        <v>9478</v>
      </c>
      <c r="B1705" s="65" t="s">
        <v>11373</v>
      </c>
      <c r="C1705" s="44" t="s">
        <v>1342</v>
      </c>
      <c r="D1705" s="44">
        <v>250</v>
      </c>
      <c r="E1705" s="50">
        <v>338.91</v>
      </c>
    </row>
    <row r="1706" spans="1:5" x14ac:dyDescent="0.2">
      <c r="A1706" s="46" t="s">
        <v>11371</v>
      </c>
      <c r="B1706" s="65" t="s">
        <v>9224</v>
      </c>
      <c r="C1706" s="44" t="s">
        <v>982</v>
      </c>
      <c r="D1706" s="44">
        <v>636</v>
      </c>
      <c r="E1706" s="50">
        <v>90</v>
      </c>
    </row>
    <row r="1707" spans="1:5" x14ac:dyDescent="0.2">
      <c r="A1707" s="46" t="s">
        <v>11372</v>
      </c>
      <c r="B1707" s="65" t="s">
        <v>11222</v>
      </c>
      <c r="C1707" s="44" t="s">
        <v>11223</v>
      </c>
      <c r="D1707" s="44">
        <v>250</v>
      </c>
      <c r="E1707" s="50">
        <v>75</v>
      </c>
    </row>
    <row r="1708" spans="1:5" x14ac:dyDescent="0.2">
      <c r="A1708" s="46" t="s">
        <v>9479</v>
      </c>
      <c r="B1708" s="65" t="s">
        <v>11222</v>
      </c>
      <c r="C1708" s="44" t="s">
        <v>1537</v>
      </c>
      <c r="D1708" s="44">
        <v>250</v>
      </c>
      <c r="E1708" s="50">
        <v>75</v>
      </c>
    </row>
    <row r="1709" spans="1:5" x14ac:dyDescent="0.2">
      <c r="A1709" s="46" t="s">
        <v>9480</v>
      </c>
      <c r="B1709" s="65" t="s">
        <v>15941</v>
      </c>
      <c r="C1709" s="44" t="s">
        <v>9481</v>
      </c>
      <c r="D1709" s="44">
        <v>250</v>
      </c>
      <c r="E1709" s="50">
        <v>327.61</v>
      </c>
    </row>
    <row r="1710" spans="1:5" x14ac:dyDescent="0.2">
      <c r="A1710" s="46" t="s">
        <v>15942</v>
      </c>
      <c r="B1710" s="65" t="s">
        <v>10895</v>
      </c>
      <c r="C1710" s="44" t="s">
        <v>15943</v>
      </c>
      <c r="D1710" s="44">
        <v>250</v>
      </c>
      <c r="E1710" s="50">
        <v>1.56</v>
      </c>
    </row>
    <row r="1711" spans="1:5" x14ac:dyDescent="0.2">
      <c r="A1711" s="46" t="s">
        <v>9482</v>
      </c>
      <c r="B1711" s="65" t="s">
        <v>11354</v>
      </c>
      <c r="C1711" s="44" t="s">
        <v>4048</v>
      </c>
      <c r="D1711" s="44">
        <v>250</v>
      </c>
      <c r="E1711" s="50">
        <v>43.08</v>
      </c>
    </row>
    <row r="1712" spans="1:5" x14ac:dyDescent="0.2">
      <c r="A1712" s="46" t="s">
        <v>9483</v>
      </c>
      <c r="B1712" s="65" t="s">
        <v>11268</v>
      </c>
      <c r="C1712" s="44" t="s">
        <v>4065</v>
      </c>
      <c r="D1712" s="44">
        <v>250</v>
      </c>
      <c r="E1712" s="50">
        <v>7.5</v>
      </c>
    </row>
    <row r="1713" spans="1:5" x14ac:dyDescent="0.2">
      <c r="A1713" s="46" t="s">
        <v>15944</v>
      </c>
      <c r="B1713" s="65" t="s">
        <v>11258</v>
      </c>
      <c r="C1713" s="44" t="s">
        <v>15945</v>
      </c>
      <c r="D1713" s="44">
        <v>250</v>
      </c>
      <c r="E1713" s="50">
        <v>75</v>
      </c>
    </row>
    <row r="1714" spans="1:5" x14ac:dyDescent="0.2">
      <c r="A1714" s="46" t="s">
        <v>9484</v>
      </c>
      <c r="B1714" s="65" t="s">
        <v>9485</v>
      </c>
      <c r="C1714" s="44" t="s">
        <v>4054</v>
      </c>
      <c r="D1714" s="44">
        <v>250</v>
      </c>
      <c r="E1714" s="50">
        <v>3.15</v>
      </c>
    </row>
    <row r="1715" spans="1:5" x14ac:dyDescent="0.2">
      <c r="A1715" s="46" t="s">
        <v>9486</v>
      </c>
      <c r="B1715" s="65" t="s">
        <v>9172</v>
      </c>
      <c r="C1715" s="44" t="s">
        <v>4398</v>
      </c>
      <c r="D1715" s="44">
        <v>250</v>
      </c>
      <c r="E1715" s="50">
        <v>51.1</v>
      </c>
    </row>
    <row r="1716" spans="1:5" x14ac:dyDescent="0.2">
      <c r="A1716" s="46" t="s">
        <v>11375</v>
      </c>
      <c r="B1716" s="65" t="s">
        <v>15626</v>
      </c>
      <c r="C1716" s="44" t="s">
        <v>11376</v>
      </c>
      <c r="D1716" s="44">
        <v>250</v>
      </c>
      <c r="E1716" s="50">
        <v>5.17</v>
      </c>
    </row>
    <row r="1717" spans="1:5" x14ac:dyDescent="0.2">
      <c r="A1717" s="46" t="s">
        <v>15946</v>
      </c>
      <c r="B1717" s="65" t="s">
        <v>9535</v>
      </c>
      <c r="C1717" s="44" t="s">
        <v>15947</v>
      </c>
      <c r="D1717" s="44">
        <v>250</v>
      </c>
      <c r="E1717" s="50">
        <v>2.9</v>
      </c>
    </row>
    <row r="1718" spans="1:5" x14ac:dyDescent="0.2">
      <c r="A1718" s="46" t="s">
        <v>9487</v>
      </c>
      <c r="B1718" s="65" t="s">
        <v>11377</v>
      </c>
      <c r="C1718" s="44" t="s">
        <v>9488</v>
      </c>
      <c r="D1718" s="44">
        <v>250</v>
      </c>
      <c r="E1718" s="50">
        <v>68.180000000000007</v>
      </c>
    </row>
    <row r="1719" spans="1:5" x14ac:dyDescent="0.2">
      <c r="A1719" s="46" t="s">
        <v>9490</v>
      </c>
      <c r="B1719" s="65" t="s">
        <v>9489</v>
      </c>
      <c r="C1719" s="44" t="s">
        <v>4420</v>
      </c>
      <c r="D1719" s="44">
        <v>250</v>
      </c>
      <c r="E1719" s="50">
        <v>56.28</v>
      </c>
    </row>
    <row r="1720" spans="1:5" x14ac:dyDescent="0.2">
      <c r="A1720" s="46" t="s">
        <v>11378</v>
      </c>
      <c r="B1720" s="65" t="s">
        <v>11352</v>
      </c>
      <c r="C1720" s="44" t="s">
        <v>9061</v>
      </c>
      <c r="D1720" s="44">
        <v>636</v>
      </c>
      <c r="E1720" s="50">
        <v>37.5</v>
      </c>
    </row>
    <row r="1721" spans="1:5" x14ac:dyDescent="0.2">
      <c r="A1721" s="46" t="s">
        <v>15948</v>
      </c>
      <c r="B1721" s="65" t="s">
        <v>11377</v>
      </c>
      <c r="C1721" s="44" t="s">
        <v>15949</v>
      </c>
      <c r="D1721" s="44">
        <v>250</v>
      </c>
      <c r="E1721" s="50">
        <v>68.180000000000007</v>
      </c>
    </row>
    <row r="1722" spans="1:5" x14ac:dyDescent="0.2">
      <c r="A1722" s="46" t="s">
        <v>9491</v>
      </c>
      <c r="B1722" s="65" t="s">
        <v>9492</v>
      </c>
      <c r="C1722" s="44" t="s">
        <v>1212</v>
      </c>
      <c r="D1722" s="44">
        <v>250</v>
      </c>
      <c r="E1722" s="50">
        <v>1329.9</v>
      </c>
    </row>
    <row r="1723" spans="1:5" x14ac:dyDescent="0.2">
      <c r="A1723" s="46" t="s">
        <v>15950</v>
      </c>
      <c r="B1723" s="65" t="s">
        <v>15951</v>
      </c>
      <c r="C1723" s="44" t="s">
        <v>4420</v>
      </c>
      <c r="D1723" s="44">
        <v>636</v>
      </c>
      <c r="E1723" s="50">
        <v>56.28</v>
      </c>
    </row>
    <row r="1724" spans="1:5" x14ac:dyDescent="0.2">
      <c r="A1724" s="46" t="s">
        <v>9493</v>
      </c>
      <c r="B1724" s="65" t="s">
        <v>9494</v>
      </c>
      <c r="C1724" s="44" t="s">
        <v>4488</v>
      </c>
      <c r="D1724" s="44">
        <v>250</v>
      </c>
      <c r="E1724" s="50">
        <v>0.5</v>
      </c>
    </row>
    <row r="1725" spans="1:5" x14ac:dyDescent="0.2">
      <c r="A1725" s="46" t="s">
        <v>9495</v>
      </c>
      <c r="B1725" s="65" t="s">
        <v>8955</v>
      </c>
      <c r="C1725" s="44" t="s">
        <v>4478</v>
      </c>
      <c r="D1725" s="44">
        <v>250</v>
      </c>
      <c r="E1725" s="50">
        <v>8.6</v>
      </c>
    </row>
    <row r="1726" spans="1:5" x14ac:dyDescent="0.2">
      <c r="A1726" s="46" t="s">
        <v>9496</v>
      </c>
      <c r="B1726" s="65" t="s">
        <v>8950</v>
      </c>
      <c r="C1726" s="44" t="s">
        <v>4477</v>
      </c>
      <c r="D1726" s="44">
        <v>250</v>
      </c>
      <c r="E1726" s="50">
        <v>8.6</v>
      </c>
    </row>
    <row r="1727" spans="1:5" x14ac:dyDescent="0.2">
      <c r="A1727" s="46" t="s">
        <v>9497</v>
      </c>
      <c r="B1727" s="65" t="s">
        <v>8952</v>
      </c>
      <c r="C1727" s="44" t="s">
        <v>4480</v>
      </c>
      <c r="D1727" s="44">
        <v>250</v>
      </c>
      <c r="E1727" s="50">
        <v>8.6</v>
      </c>
    </row>
    <row r="1728" spans="1:5" x14ac:dyDescent="0.2">
      <c r="A1728" s="46" t="s">
        <v>15952</v>
      </c>
      <c r="B1728" s="65" t="s">
        <v>11258</v>
      </c>
      <c r="C1728" s="44" t="s">
        <v>15945</v>
      </c>
      <c r="D1728" s="44">
        <v>250</v>
      </c>
      <c r="E1728" s="50">
        <v>75</v>
      </c>
    </row>
    <row r="1729" spans="1:5" x14ac:dyDescent="0.2">
      <c r="A1729" s="46" t="s">
        <v>9740</v>
      </c>
      <c r="B1729" s="65" t="s">
        <v>9381</v>
      </c>
      <c r="C1729" s="44" t="s">
        <v>8695</v>
      </c>
      <c r="D1729" s="44">
        <v>250</v>
      </c>
      <c r="E1729" s="50">
        <v>484.28</v>
      </c>
    </row>
    <row r="1730" spans="1:5" x14ac:dyDescent="0.2">
      <c r="A1730" s="46" t="s">
        <v>15953</v>
      </c>
      <c r="B1730" s="65" t="s">
        <v>15954</v>
      </c>
      <c r="C1730" s="44" t="s">
        <v>811</v>
      </c>
      <c r="D1730" s="44">
        <v>250</v>
      </c>
      <c r="E1730" s="50">
        <v>540</v>
      </c>
    </row>
    <row r="1731" spans="1:5" x14ac:dyDescent="0.2">
      <c r="A1731" s="46" t="s">
        <v>11379</v>
      </c>
      <c r="B1731" s="65" t="s">
        <v>9166</v>
      </c>
      <c r="C1731" s="44" t="s">
        <v>4481</v>
      </c>
      <c r="D1731" s="44">
        <v>636</v>
      </c>
      <c r="E1731" s="50">
        <v>290.41000000000003</v>
      </c>
    </row>
    <row r="1732" spans="1:5" x14ac:dyDescent="0.2">
      <c r="A1732" s="46" t="s">
        <v>9498</v>
      </c>
      <c r="B1732" s="65" t="s">
        <v>9172</v>
      </c>
      <c r="C1732" s="44" t="s">
        <v>9499</v>
      </c>
      <c r="D1732" s="44">
        <v>250</v>
      </c>
      <c r="E1732" s="50">
        <v>51.1</v>
      </c>
    </row>
    <row r="1733" spans="1:5" x14ac:dyDescent="0.2">
      <c r="A1733" s="46" t="s">
        <v>11380</v>
      </c>
      <c r="B1733" s="65" t="s">
        <v>11307</v>
      </c>
      <c r="C1733" s="44" t="s">
        <v>4485</v>
      </c>
      <c r="D1733" s="44">
        <v>636</v>
      </c>
      <c r="E1733" s="50">
        <v>18.75</v>
      </c>
    </row>
    <row r="1734" spans="1:5" x14ac:dyDescent="0.2">
      <c r="A1734" s="46" t="s">
        <v>11381</v>
      </c>
      <c r="B1734" s="65" t="s">
        <v>9162</v>
      </c>
      <c r="C1734" s="44" t="s">
        <v>859</v>
      </c>
      <c r="D1734" s="44">
        <v>250</v>
      </c>
      <c r="E1734" s="50">
        <v>54</v>
      </c>
    </row>
    <row r="1735" spans="1:5" x14ac:dyDescent="0.2">
      <c r="A1735" s="46" t="s">
        <v>11382</v>
      </c>
      <c r="B1735" s="65" t="s">
        <v>11383</v>
      </c>
      <c r="C1735" s="44" t="s">
        <v>11277</v>
      </c>
      <c r="D1735" s="44">
        <v>636</v>
      </c>
      <c r="E1735" s="50">
        <v>12.5</v>
      </c>
    </row>
    <row r="1736" spans="1:5" x14ac:dyDescent="0.2">
      <c r="A1736" s="46" t="s">
        <v>15955</v>
      </c>
      <c r="B1736" s="65" t="s">
        <v>15752</v>
      </c>
      <c r="C1736" s="44" t="s">
        <v>15753</v>
      </c>
      <c r="D1736" s="44">
        <v>250</v>
      </c>
      <c r="E1736" s="50">
        <v>58.33</v>
      </c>
    </row>
    <row r="1737" spans="1:5" x14ac:dyDescent="0.2">
      <c r="A1737" s="46" t="s">
        <v>15956</v>
      </c>
      <c r="B1737" s="65" t="s">
        <v>11392</v>
      </c>
      <c r="C1737" s="44" t="s">
        <v>1208</v>
      </c>
      <c r="D1737" s="44">
        <v>636</v>
      </c>
      <c r="E1737" s="50">
        <v>1.5</v>
      </c>
    </row>
    <row r="1738" spans="1:5" x14ac:dyDescent="0.2">
      <c r="A1738" s="46" t="s">
        <v>15957</v>
      </c>
      <c r="B1738" s="65" t="s">
        <v>15958</v>
      </c>
      <c r="C1738" s="44" t="s">
        <v>15959</v>
      </c>
      <c r="D1738" s="44">
        <v>636</v>
      </c>
      <c r="E1738" s="50">
        <v>75</v>
      </c>
    </row>
    <row r="1739" spans="1:5" x14ac:dyDescent="0.2">
      <c r="A1739" s="46" t="s">
        <v>15960</v>
      </c>
      <c r="B1739" s="65" t="s">
        <v>15699</v>
      </c>
      <c r="C1739" s="44" t="s">
        <v>9445</v>
      </c>
      <c r="D1739" s="44">
        <v>250</v>
      </c>
      <c r="E1739" s="50">
        <v>1.3</v>
      </c>
    </row>
    <row r="1740" spans="1:5" x14ac:dyDescent="0.2">
      <c r="A1740" s="46" t="s">
        <v>15961</v>
      </c>
      <c r="B1740" s="65" t="s">
        <v>15962</v>
      </c>
      <c r="C1740" s="44" t="s">
        <v>1290</v>
      </c>
      <c r="D1740" s="44">
        <v>250</v>
      </c>
      <c r="E1740" s="50">
        <v>104.98</v>
      </c>
    </row>
    <row r="1741" spans="1:5" x14ac:dyDescent="0.2">
      <c r="A1741" s="46" t="s">
        <v>15963</v>
      </c>
      <c r="B1741" s="65" t="s">
        <v>15844</v>
      </c>
      <c r="C1741" s="44" t="s">
        <v>15964</v>
      </c>
      <c r="D1741" s="44">
        <v>250</v>
      </c>
      <c r="E1741" s="50">
        <v>12.83</v>
      </c>
    </row>
    <row r="1742" spans="1:5" x14ac:dyDescent="0.2">
      <c r="A1742" s="46" t="s">
        <v>15965</v>
      </c>
      <c r="B1742" s="65" t="s">
        <v>15966</v>
      </c>
      <c r="C1742" s="44" t="s">
        <v>4023</v>
      </c>
      <c r="D1742" s="44">
        <v>250</v>
      </c>
      <c r="E1742" s="50">
        <v>75</v>
      </c>
    </row>
    <row r="1743" spans="1:5" x14ac:dyDescent="0.2">
      <c r="A1743" s="46" t="s">
        <v>15967</v>
      </c>
      <c r="B1743" s="65" t="s">
        <v>15968</v>
      </c>
      <c r="C1743" s="44" t="s">
        <v>1225</v>
      </c>
      <c r="D1743" s="44">
        <v>250</v>
      </c>
      <c r="E1743" s="50">
        <v>3.21</v>
      </c>
    </row>
    <row r="1744" spans="1:5" x14ac:dyDescent="0.2">
      <c r="A1744" s="46" t="s">
        <v>9500</v>
      </c>
      <c r="B1744" s="65" t="s">
        <v>15969</v>
      </c>
      <c r="C1744" s="44" t="s">
        <v>1178</v>
      </c>
      <c r="D1744" s="44">
        <v>250</v>
      </c>
      <c r="E1744" s="50">
        <v>85.8</v>
      </c>
    </row>
    <row r="1745" spans="1:5" x14ac:dyDescent="0.2">
      <c r="A1745" s="46" t="s">
        <v>9501</v>
      </c>
      <c r="B1745" s="65" t="s">
        <v>9502</v>
      </c>
      <c r="C1745" s="44" t="s">
        <v>4417</v>
      </c>
      <c r="D1745" s="44">
        <v>250</v>
      </c>
      <c r="E1745" s="50">
        <v>7.5</v>
      </c>
    </row>
    <row r="1746" spans="1:5" x14ac:dyDescent="0.2">
      <c r="A1746" s="46" t="s">
        <v>9503</v>
      </c>
      <c r="B1746" s="65" t="s">
        <v>9504</v>
      </c>
      <c r="C1746" s="44" t="s">
        <v>1330</v>
      </c>
      <c r="D1746" s="44">
        <v>250</v>
      </c>
      <c r="E1746" s="50">
        <v>200</v>
      </c>
    </row>
    <row r="1747" spans="1:5" x14ac:dyDescent="0.2">
      <c r="A1747" s="46" t="s">
        <v>9505</v>
      </c>
      <c r="B1747" s="65" t="s">
        <v>15970</v>
      </c>
      <c r="C1747" s="44" t="s">
        <v>1245</v>
      </c>
      <c r="D1747" s="44">
        <v>250</v>
      </c>
      <c r="E1747" s="50">
        <v>0.47</v>
      </c>
    </row>
    <row r="1748" spans="1:5" x14ac:dyDescent="0.2">
      <c r="A1748" s="46" t="s">
        <v>9506</v>
      </c>
      <c r="B1748" s="65" t="s">
        <v>15847</v>
      </c>
      <c r="C1748" s="44" t="s">
        <v>4405</v>
      </c>
      <c r="D1748" s="44">
        <v>250</v>
      </c>
      <c r="E1748" s="50">
        <v>27.5</v>
      </c>
    </row>
    <row r="1749" spans="1:5" x14ac:dyDescent="0.2">
      <c r="A1749" s="46" t="s">
        <v>15971</v>
      </c>
      <c r="B1749" s="65" t="s">
        <v>15972</v>
      </c>
      <c r="C1749" s="44" t="s">
        <v>1175</v>
      </c>
      <c r="D1749" s="44">
        <v>250</v>
      </c>
      <c r="E1749" s="50">
        <v>14.89</v>
      </c>
    </row>
    <row r="1750" spans="1:5" x14ac:dyDescent="0.2">
      <c r="A1750" s="46" t="s">
        <v>9507</v>
      </c>
      <c r="B1750" s="65" t="s">
        <v>11384</v>
      </c>
      <c r="C1750" s="44" t="s">
        <v>1176</v>
      </c>
      <c r="D1750" s="44">
        <v>250</v>
      </c>
      <c r="E1750" s="50">
        <v>12.96</v>
      </c>
    </row>
    <row r="1751" spans="1:5" x14ac:dyDescent="0.2">
      <c r="A1751" s="46" t="s">
        <v>9508</v>
      </c>
      <c r="B1751" s="65" t="s">
        <v>11385</v>
      </c>
      <c r="C1751" s="44" t="s">
        <v>1203</v>
      </c>
      <c r="D1751" s="44">
        <v>250</v>
      </c>
      <c r="E1751" s="50">
        <v>12.5</v>
      </c>
    </row>
    <row r="1752" spans="1:5" x14ac:dyDescent="0.2">
      <c r="A1752" s="46" t="s">
        <v>15973</v>
      </c>
      <c r="B1752" s="65" t="s">
        <v>15974</v>
      </c>
      <c r="C1752" s="44" t="s">
        <v>1272</v>
      </c>
      <c r="D1752" s="44">
        <v>636</v>
      </c>
      <c r="E1752" s="50">
        <v>15</v>
      </c>
    </row>
    <row r="1753" spans="1:5" x14ac:dyDescent="0.2">
      <c r="A1753" s="46" t="s">
        <v>9509</v>
      </c>
      <c r="B1753" s="65" t="s">
        <v>15975</v>
      </c>
      <c r="C1753" s="44" t="s">
        <v>15976</v>
      </c>
      <c r="D1753" s="44">
        <v>636</v>
      </c>
      <c r="E1753" s="50">
        <v>70</v>
      </c>
    </row>
    <row r="1754" spans="1:5" x14ac:dyDescent="0.2">
      <c r="A1754" s="46" t="s">
        <v>9510</v>
      </c>
      <c r="B1754" s="65" t="s">
        <v>9511</v>
      </c>
      <c r="C1754" s="44" t="s">
        <v>11386</v>
      </c>
      <c r="D1754" s="44">
        <v>250</v>
      </c>
      <c r="E1754" s="50">
        <v>157.69</v>
      </c>
    </row>
    <row r="1755" spans="1:5" x14ac:dyDescent="0.2">
      <c r="A1755" s="46" t="s">
        <v>15977</v>
      </c>
      <c r="B1755" s="65" t="s">
        <v>15978</v>
      </c>
      <c r="C1755" s="44" t="s">
        <v>15979</v>
      </c>
      <c r="D1755" s="44">
        <v>636</v>
      </c>
      <c r="E1755" s="50">
        <v>75</v>
      </c>
    </row>
    <row r="1756" spans="1:5" x14ac:dyDescent="0.2">
      <c r="A1756" s="46" t="s">
        <v>9512</v>
      </c>
      <c r="B1756" s="65" t="s">
        <v>15980</v>
      </c>
      <c r="C1756" s="44" t="s">
        <v>1374</v>
      </c>
      <c r="D1756" s="44">
        <v>250</v>
      </c>
      <c r="E1756" s="50">
        <v>60</v>
      </c>
    </row>
    <row r="1757" spans="1:5" x14ac:dyDescent="0.2">
      <c r="A1757" s="46" t="s">
        <v>9513</v>
      </c>
      <c r="B1757" s="65" t="s">
        <v>8978</v>
      </c>
      <c r="C1757" s="44" t="s">
        <v>1413</v>
      </c>
      <c r="D1757" s="44">
        <v>250</v>
      </c>
      <c r="E1757" s="50">
        <v>15</v>
      </c>
    </row>
    <row r="1758" spans="1:5" x14ac:dyDescent="0.2">
      <c r="A1758" s="46" t="s">
        <v>9514</v>
      </c>
      <c r="B1758" s="65" t="s">
        <v>15981</v>
      </c>
      <c r="C1758" s="44" t="s">
        <v>15982</v>
      </c>
      <c r="D1758" s="44">
        <v>250</v>
      </c>
      <c r="E1758" s="50">
        <v>60</v>
      </c>
    </row>
    <row r="1759" spans="1:5" x14ac:dyDescent="0.2">
      <c r="A1759" s="46" t="s">
        <v>9515</v>
      </c>
      <c r="B1759" s="65" t="s">
        <v>9004</v>
      </c>
      <c r="C1759" s="44" t="s">
        <v>1368</v>
      </c>
      <c r="D1759" s="44">
        <v>250</v>
      </c>
      <c r="E1759" s="50">
        <v>75</v>
      </c>
    </row>
    <row r="1760" spans="1:5" x14ac:dyDescent="0.2">
      <c r="A1760" s="46" t="s">
        <v>9516</v>
      </c>
      <c r="B1760" s="65" t="s">
        <v>9458</v>
      </c>
      <c r="C1760" s="44" t="s">
        <v>1542</v>
      </c>
      <c r="D1760" s="44">
        <v>636</v>
      </c>
      <c r="E1760" s="50">
        <v>45</v>
      </c>
    </row>
    <row r="1761" spans="1:5" x14ac:dyDescent="0.2">
      <c r="A1761" s="46" t="s">
        <v>9517</v>
      </c>
      <c r="B1761" s="65" t="s">
        <v>7396</v>
      </c>
      <c r="C1761" s="44" t="s">
        <v>4838</v>
      </c>
      <c r="D1761" s="44">
        <v>250</v>
      </c>
      <c r="E1761" s="50">
        <v>75</v>
      </c>
    </row>
    <row r="1762" spans="1:5" x14ac:dyDescent="0.2">
      <c r="A1762" s="46" t="s">
        <v>9518</v>
      </c>
      <c r="B1762" s="65" t="s">
        <v>15608</v>
      </c>
      <c r="C1762" s="44" t="s">
        <v>4482</v>
      </c>
      <c r="D1762" s="44">
        <v>250</v>
      </c>
      <c r="E1762" s="50">
        <v>37.700000000000003</v>
      </c>
    </row>
    <row r="1763" spans="1:5" x14ac:dyDescent="0.2">
      <c r="A1763" s="46" t="s">
        <v>9519</v>
      </c>
      <c r="B1763" s="65" t="s">
        <v>15983</v>
      </c>
      <c r="C1763" s="44" t="s">
        <v>1383</v>
      </c>
      <c r="D1763" s="44">
        <v>250</v>
      </c>
      <c r="E1763" s="50">
        <v>8.2100000000000009</v>
      </c>
    </row>
    <row r="1764" spans="1:5" x14ac:dyDescent="0.2">
      <c r="A1764" s="46" t="s">
        <v>9520</v>
      </c>
      <c r="B1764" s="65" t="s">
        <v>15984</v>
      </c>
      <c r="C1764" s="44" t="s">
        <v>11387</v>
      </c>
      <c r="D1764" s="44">
        <v>250</v>
      </c>
      <c r="E1764" s="50">
        <v>15</v>
      </c>
    </row>
    <row r="1765" spans="1:5" x14ac:dyDescent="0.2">
      <c r="A1765" s="46" t="s">
        <v>9521</v>
      </c>
      <c r="B1765" s="65" t="s">
        <v>15985</v>
      </c>
      <c r="C1765" s="44" t="s">
        <v>1379</v>
      </c>
      <c r="D1765" s="44">
        <v>250</v>
      </c>
      <c r="E1765" s="50">
        <v>3.43</v>
      </c>
    </row>
    <row r="1766" spans="1:5" x14ac:dyDescent="0.2">
      <c r="A1766" s="46" t="s">
        <v>9522</v>
      </c>
      <c r="B1766" s="65" t="s">
        <v>15931</v>
      </c>
      <c r="C1766" s="44" t="s">
        <v>1392</v>
      </c>
      <c r="D1766" s="44">
        <v>636</v>
      </c>
      <c r="E1766" s="50">
        <v>18</v>
      </c>
    </row>
    <row r="1767" spans="1:5" x14ac:dyDescent="0.2">
      <c r="A1767" s="46" t="s">
        <v>15986</v>
      </c>
      <c r="B1767" s="65" t="s">
        <v>7400</v>
      </c>
      <c r="C1767" s="44" t="s">
        <v>1397</v>
      </c>
      <c r="D1767" s="44">
        <v>250</v>
      </c>
      <c r="E1767" s="50">
        <v>37.5</v>
      </c>
    </row>
    <row r="1768" spans="1:5" x14ac:dyDescent="0.2">
      <c r="A1768" s="46" t="s">
        <v>9523</v>
      </c>
      <c r="B1768" s="65" t="s">
        <v>11388</v>
      </c>
      <c r="C1768" s="44" t="s">
        <v>4042</v>
      </c>
      <c r="D1768" s="44">
        <v>250</v>
      </c>
      <c r="E1768" s="50">
        <v>18.75</v>
      </c>
    </row>
    <row r="1769" spans="1:5" x14ac:dyDescent="0.2">
      <c r="A1769" s="46" t="s">
        <v>9525</v>
      </c>
      <c r="B1769" s="65" t="s">
        <v>9118</v>
      </c>
      <c r="C1769" s="44" t="s">
        <v>679</v>
      </c>
      <c r="D1769" s="44">
        <v>250</v>
      </c>
      <c r="E1769" s="50">
        <v>90</v>
      </c>
    </row>
    <row r="1770" spans="1:5" x14ac:dyDescent="0.2">
      <c r="A1770" s="46" t="s">
        <v>9526</v>
      </c>
      <c r="B1770" s="65" t="s">
        <v>9116</v>
      </c>
      <c r="C1770" s="44" t="s">
        <v>1393</v>
      </c>
      <c r="D1770" s="44">
        <v>250</v>
      </c>
      <c r="E1770" s="50">
        <v>2.34</v>
      </c>
    </row>
    <row r="1771" spans="1:5" x14ac:dyDescent="0.2">
      <c r="A1771" s="46" t="s">
        <v>9527</v>
      </c>
      <c r="B1771" s="65" t="s">
        <v>9255</v>
      </c>
      <c r="C1771" s="44" t="s">
        <v>15657</v>
      </c>
      <c r="D1771" s="44">
        <v>636</v>
      </c>
      <c r="E1771" s="50">
        <v>12.25</v>
      </c>
    </row>
    <row r="1772" spans="1:5" x14ac:dyDescent="0.2">
      <c r="A1772" s="46" t="s">
        <v>15987</v>
      </c>
      <c r="B1772" s="65" t="s">
        <v>15988</v>
      </c>
      <c r="C1772" s="44" t="s">
        <v>4432</v>
      </c>
      <c r="D1772" s="44">
        <v>250</v>
      </c>
      <c r="E1772" s="50">
        <v>37.5</v>
      </c>
    </row>
    <row r="1773" spans="1:5" x14ac:dyDescent="0.2">
      <c r="A1773" s="46" t="s">
        <v>9528</v>
      </c>
      <c r="B1773" s="65" t="s">
        <v>15989</v>
      </c>
      <c r="C1773" s="44" t="s">
        <v>610</v>
      </c>
      <c r="D1773" s="44">
        <v>250</v>
      </c>
      <c r="E1773" s="50">
        <v>75</v>
      </c>
    </row>
    <row r="1774" spans="1:5" x14ac:dyDescent="0.2">
      <c r="A1774" s="46" t="s">
        <v>15990</v>
      </c>
      <c r="B1774" s="65" t="s">
        <v>15975</v>
      </c>
      <c r="C1774" s="44" t="s">
        <v>15991</v>
      </c>
      <c r="D1774" s="44">
        <v>250</v>
      </c>
      <c r="E1774" s="50">
        <v>61.27</v>
      </c>
    </row>
    <row r="1775" spans="1:5" x14ac:dyDescent="0.2">
      <c r="A1775" s="46" t="s">
        <v>9529</v>
      </c>
      <c r="B1775" s="65" t="s">
        <v>9458</v>
      </c>
      <c r="C1775" s="44" t="s">
        <v>1543</v>
      </c>
      <c r="D1775" s="44">
        <v>636</v>
      </c>
      <c r="E1775" s="50">
        <v>45</v>
      </c>
    </row>
    <row r="1776" spans="1:5" x14ac:dyDescent="0.2">
      <c r="A1776" s="46" t="s">
        <v>15992</v>
      </c>
      <c r="B1776" s="65" t="s">
        <v>11393</v>
      </c>
      <c r="C1776" s="44" t="s">
        <v>15993</v>
      </c>
      <c r="D1776" s="44">
        <v>250</v>
      </c>
      <c r="E1776" s="50">
        <v>16.899999999999999</v>
      </c>
    </row>
    <row r="1777" spans="1:5" x14ac:dyDescent="0.2">
      <c r="A1777" s="46" t="s">
        <v>15994</v>
      </c>
      <c r="B1777" s="65" t="s">
        <v>15995</v>
      </c>
      <c r="C1777" s="44" t="s">
        <v>15996</v>
      </c>
      <c r="D1777" s="44">
        <v>250</v>
      </c>
      <c r="E1777" s="50">
        <v>8.1300000000000008</v>
      </c>
    </row>
    <row r="1778" spans="1:5" x14ac:dyDescent="0.2">
      <c r="A1778" s="46" t="s">
        <v>15997</v>
      </c>
      <c r="B1778" s="65" t="s">
        <v>11289</v>
      </c>
      <c r="C1778" s="44" t="s">
        <v>15998</v>
      </c>
      <c r="D1778" s="44">
        <v>250</v>
      </c>
      <c r="E1778" s="50">
        <v>184.63</v>
      </c>
    </row>
    <row r="1779" spans="1:5" x14ac:dyDescent="0.2">
      <c r="A1779" s="46" t="s">
        <v>15999</v>
      </c>
      <c r="B1779" s="65" t="s">
        <v>9451</v>
      </c>
      <c r="C1779" s="44" t="s">
        <v>16000</v>
      </c>
      <c r="D1779" s="44">
        <v>250</v>
      </c>
      <c r="E1779" s="50">
        <v>75</v>
      </c>
    </row>
    <row r="1780" spans="1:5" x14ac:dyDescent="0.2">
      <c r="A1780" s="46" t="s">
        <v>16001</v>
      </c>
      <c r="B1780" s="65" t="s">
        <v>11268</v>
      </c>
      <c r="C1780" s="44" t="s">
        <v>16002</v>
      </c>
      <c r="D1780" s="44">
        <v>250</v>
      </c>
      <c r="E1780" s="50">
        <v>25</v>
      </c>
    </row>
    <row r="1781" spans="1:5" x14ac:dyDescent="0.2">
      <c r="A1781" s="46" t="s">
        <v>16003</v>
      </c>
      <c r="B1781" s="65" t="s">
        <v>11182</v>
      </c>
      <c r="C1781" s="44" t="s">
        <v>15490</v>
      </c>
      <c r="D1781" s="44">
        <v>636</v>
      </c>
      <c r="E1781" s="50">
        <v>2.0499999999999998</v>
      </c>
    </row>
    <row r="1782" spans="1:5" x14ac:dyDescent="0.2">
      <c r="A1782" s="46" t="s">
        <v>16004</v>
      </c>
      <c r="B1782" s="65" t="s">
        <v>9566</v>
      </c>
      <c r="C1782" s="44" t="s">
        <v>16005</v>
      </c>
      <c r="D1782" s="44">
        <v>250</v>
      </c>
      <c r="E1782" s="50">
        <v>354.45</v>
      </c>
    </row>
    <row r="1783" spans="1:5" x14ac:dyDescent="0.2">
      <c r="A1783" s="46" t="s">
        <v>16006</v>
      </c>
      <c r="B1783" s="65" t="s">
        <v>16007</v>
      </c>
      <c r="C1783" s="44" t="s">
        <v>16008</v>
      </c>
      <c r="D1783" s="44">
        <v>250</v>
      </c>
      <c r="E1783" s="50">
        <v>67.2</v>
      </c>
    </row>
    <row r="1784" spans="1:5" x14ac:dyDescent="0.2">
      <c r="A1784" s="46" t="s">
        <v>16009</v>
      </c>
      <c r="B1784" s="65" t="s">
        <v>9101</v>
      </c>
      <c r="C1784" s="44" t="s">
        <v>16010</v>
      </c>
      <c r="D1784" s="44">
        <v>250</v>
      </c>
      <c r="E1784" s="50">
        <v>12.21</v>
      </c>
    </row>
    <row r="1785" spans="1:5" x14ac:dyDescent="0.2">
      <c r="A1785" s="46" t="s">
        <v>16011</v>
      </c>
      <c r="B1785" s="65" t="s">
        <v>9103</v>
      </c>
      <c r="C1785" s="44" t="s">
        <v>16012</v>
      </c>
      <c r="D1785" s="44">
        <v>250</v>
      </c>
      <c r="E1785" s="50">
        <v>5.76</v>
      </c>
    </row>
    <row r="1786" spans="1:5" x14ac:dyDescent="0.2">
      <c r="A1786" s="46" t="s">
        <v>16013</v>
      </c>
      <c r="B1786" s="65" t="s">
        <v>15704</v>
      </c>
      <c r="C1786" s="44" t="s">
        <v>16014</v>
      </c>
      <c r="D1786" s="44">
        <v>250</v>
      </c>
      <c r="E1786" s="50">
        <v>77</v>
      </c>
    </row>
    <row r="1787" spans="1:5" x14ac:dyDescent="0.2">
      <c r="A1787" s="46" t="s">
        <v>16015</v>
      </c>
      <c r="B1787" s="65" t="s">
        <v>16016</v>
      </c>
      <c r="C1787" s="44" t="s">
        <v>16017</v>
      </c>
      <c r="D1787" s="44">
        <v>250</v>
      </c>
      <c r="E1787" s="50">
        <v>200</v>
      </c>
    </row>
    <row r="1788" spans="1:5" x14ac:dyDescent="0.2">
      <c r="A1788" s="46" t="s">
        <v>16018</v>
      </c>
      <c r="B1788" s="65" t="s">
        <v>11258</v>
      </c>
      <c r="C1788" s="44" t="s">
        <v>16019</v>
      </c>
      <c r="D1788" s="44">
        <v>250</v>
      </c>
      <c r="E1788" s="50">
        <v>75</v>
      </c>
    </row>
    <row r="1789" spans="1:5" x14ac:dyDescent="0.2">
      <c r="A1789" s="46" t="s">
        <v>16020</v>
      </c>
      <c r="B1789" s="65" t="s">
        <v>9172</v>
      </c>
      <c r="C1789" s="44" t="s">
        <v>16021</v>
      </c>
      <c r="D1789" s="44">
        <v>636</v>
      </c>
      <c r="E1789" s="50">
        <v>51.1</v>
      </c>
    </row>
    <row r="1790" spans="1:5" x14ac:dyDescent="0.2">
      <c r="A1790" s="46" t="s">
        <v>16022</v>
      </c>
      <c r="B1790" s="65" t="s">
        <v>10880</v>
      </c>
      <c r="C1790" s="44" t="s">
        <v>16023</v>
      </c>
      <c r="D1790" s="44">
        <v>250</v>
      </c>
      <c r="E1790" s="50">
        <v>28.14</v>
      </c>
    </row>
    <row r="1791" spans="1:5" x14ac:dyDescent="0.2">
      <c r="A1791" s="46" t="s">
        <v>16024</v>
      </c>
      <c r="B1791" s="65" t="s">
        <v>11267</v>
      </c>
      <c r="C1791" s="44" t="s">
        <v>16025</v>
      </c>
      <c r="D1791" s="44">
        <v>250</v>
      </c>
      <c r="E1791" s="50">
        <v>13500</v>
      </c>
    </row>
    <row r="1792" spans="1:5" x14ac:dyDescent="0.2">
      <c r="A1792" s="46" t="s">
        <v>16026</v>
      </c>
      <c r="B1792" s="65" t="s">
        <v>16027</v>
      </c>
      <c r="C1792" s="44" t="s">
        <v>16028</v>
      </c>
      <c r="D1792" s="44">
        <v>250</v>
      </c>
      <c r="E1792" s="50">
        <v>111.99</v>
      </c>
    </row>
    <row r="1793" spans="1:5" x14ac:dyDescent="0.2">
      <c r="A1793" s="46" t="s">
        <v>16029</v>
      </c>
      <c r="B1793" s="65" t="s">
        <v>9222</v>
      </c>
      <c r="C1793" s="44" t="s">
        <v>16030</v>
      </c>
      <c r="D1793" s="44">
        <v>250</v>
      </c>
      <c r="E1793" s="50">
        <v>220.93</v>
      </c>
    </row>
    <row r="1794" spans="1:5" x14ac:dyDescent="0.2">
      <c r="A1794" s="46" t="s">
        <v>16031</v>
      </c>
      <c r="B1794" s="65" t="s">
        <v>15743</v>
      </c>
      <c r="C1794" s="44" t="s">
        <v>16032</v>
      </c>
      <c r="D1794" s="44">
        <v>250</v>
      </c>
      <c r="E1794" s="50">
        <v>1.27</v>
      </c>
    </row>
    <row r="1795" spans="1:5" x14ac:dyDescent="0.2">
      <c r="A1795" s="46" t="s">
        <v>16033</v>
      </c>
      <c r="B1795" s="65" t="s">
        <v>16034</v>
      </c>
      <c r="C1795" s="44" t="s">
        <v>16035</v>
      </c>
      <c r="D1795" s="44">
        <v>636</v>
      </c>
      <c r="E1795" s="50">
        <v>2.12</v>
      </c>
    </row>
    <row r="1796" spans="1:5" x14ac:dyDescent="0.2">
      <c r="A1796" s="46" t="s">
        <v>16036</v>
      </c>
      <c r="B1796" s="65" t="s">
        <v>9231</v>
      </c>
      <c r="C1796" s="44" t="s">
        <v>16037</v>
      </c>
      <c r="D1796" s="44">
        <v>250</v>
      </c>
      <c r="E1796" s="50">
        <v>2.04</v>
      </c>
    </row>
    <row r="1797" spans="1:5" x14ac:dyDescent="0.2">
      <c r="A1797" s="46" t="s">
        <v>16038</v>
      </c>
      <c r="B1797" s="65" t="s">
        <v>16039</v>
      </c>
      <c r="C1797" s="44" t="s">
        <v>16040</v>
      </c>
      <c r="D1797" s="44">
        <v>250</v>
      </c>
      <c r="E1797" s="50">
        <v>12.5</v>
      </c>
    </row>
    <row r="1798" spans="1:5" x14ac:dyDescent="0.2">
      <c r="A1798" s="46" t="s">
        <v>16041</v>
      </c>
      <c r="B1798" s="65" t="s">
        <v>8225</v>
      </c>
      <c r="C1798" s="44" t="s">
        <v>15492</v>
      </c>
      <c r="D1798" s="44">
        <v>636</v>
      </c>
      <c r="E1798" s="50">
        <v>1.61</v>
      </c>
    </row>
    <row r="1799" spans="1:5" x14ac:dyDescent="0.2">
      <c r="A1799" s="46" t="s">
        <v>16042</v>
      </c>
      <c r="B1799" s="65" t="s">
        <v>9260</v>
      </c>
      <c r="C1799" s="44" t="s">
        <v>16043</v>
      </c>
      <c r="D1799" s="44">
        <v>250</v>
      </c>
      <c r="E1799" s="50">
        <v>364.31</v>
      </c>
    </row>
    <row r="1800" spans="1:5" x14ac:dyDescent="0.2">
      <c r="A1800" s="46" t="s">
        <v>16044</v>
      </c>
      <c r="B1800" s="65" t="s">
        <v>11337</v>
      </c>
      <c r="C1800" s="44" t="s">
        <v>16045</v>
      </c>
      <c r="D1800" s="44">
        <v>636</v>
      </c>
      <c r="E1800" s="50">
        <v>80.34</v>
      </c>
    </row>
    <row r="1801" spans="1:5" x14ac:dyDescent="0.2">
      <c r="A1801" s="46" t="s">
        <v>16046</v>
      </c>
      <c r="B1801" s="65" t="s">
        <v>16047</v>
      </c>
      <c r="C1801" s="44" t="s">
        <v>16048</v>
      </c>
      <c r="D1801" s="44">
        <v>250</v>
      </c>
      <c r="E1801" s="50">
        <v>49.07</v>
      </c>
    </row>
    <row r="1802" spans="1:5" x14ac:dyDescent="0.2">
      <c r="A1802" s="46" t="s">
        <v>16049</v>
      </c>
      <c r="B1802" s="65" t="s">
        <v>9392</v>
      </c>
      <c r="C1802" s="44" t="s">
        <v>16050</v>
      </c>
      <c r="D1802" s="44">
        <v>250</v>
      </c>
      <c r="E1802" s="50">
        <v>423.24</v>
      </c>
    </row>
    <row r="1803" spans="1:5" x14ac:dyDescent="0.2">
      <c r="A1803" s="46" t="s">
        <v>16051</v>
      </c>
      <c r="B1803" s="65" t="s">
        <v>11348</v>
      </c>
      <c r="C1803" s="44" t="s">
        <v>16052</v>
      </c>
      <c r="D1803" s="44">
        <v>250</v>
      </c>
      <c r="E1803" s="50">
        <v>234</v>
      </c>
    </row>
    <row r="1804" spans="1:5" x14ac:dyDescent="0.2">
      <c r="A1804" s="46" t="s">
        <v>16053</v>
      </c>
      <c r="B1804" s="65" t="s">
        <v>11350</v>
      </c>
      <c r="C1804" s="44" t="s">
        <v>16054</v>
      </c>
      <c r="D1804" s="44">
        <v>250</v>
      </c>
      <c r="E1804" s="50">
        <v>23.32</v>
      </c>
    </row>
    <row r="1805" spans="1:5" x14ac:dyDescent="0.2">
      <c r="A1805" s="46" t="s">
        <v>16055</v>
      </c>
      <c r="B1805" s="65" t="s">
        <v>11351</v>
      </c>
      <c r="C1805" s="44" t="s">
        <v>16056</v>
      </c>
      <c r="D1805" s="44">
        <v>250</v>
      </c>
      <c r="E1805" s="50">
        <v>1417.82</v>
      </c>
    </row>
    <row r="1806" spans="1:5" x14ac:dyDescent="0.2">
      <c r="A1806" s="46" t="s">
        <v>16057</v>
      </c>
      <c r="B1806" s="65" t="s">
        <v>15970</v>
      </c>
      <c r="C1806" s="44" t="s">
        <v>16058</v>
      </c>
      <c r="D1806" s="44">
        <v>636</v>
      </c>
      <c r="E1806" s="50">
        <v>0.47</v>
      </c>
    </row>
    <row r="1807" spans="1:5" x14ac:dyDescent="0.2">
      <c r="A1807" s="46" t="s">
        <v>16059</v>
      </c>
      <c r="B1807" s="65" t="s">
        <v>16060</v>
      </c>
      <c r="C1807" s="44" t="s">
        <v>16061</v>
      </c>
      <c r="D1807" s="44">
        <v>250</v>
      </c>
      <c r="E1807" s="50">
        <v>84.38</v>
      </c>
    </row>
    <row r="1808" spans="1:5" x14ac:dyDescent="0.2">
      <c r="A1808" s="46" t="s">
        <v>16062</v>
      </c>
      <c r="B1808" s="65" t="s">
        <v>15938</v>
      </c>
      <c r="C1808" s="44" t="s">
        <v>16063</v>
      </c>
      <c r="D1808" s="44">
        <v>250</v>
      </c>
      <c r="E1808" s="50">
        <v>11.67</v>
      </c>
    </row>
    <row r="1809" spans="1:5" x14ac:dyDescent="0.2">
      <c r="A1809" s="46" t="s">
        <v>16064</v>
      </c>
      <c r="B1809" s="65" t="s">
        <v>11391</v>
      </c>
      <c r="C1809" s="44" t="s">
        <v>16065</v>
      </c>
      <c r="D1809" s="44">
        <v>250</v>
      </c>
      <c r="E1809" s="50">
        <v>85.93</v>
      </c>
    </row>
    <row r="1810" spans="1:5" x14ac:dyDescent="0.2">
      <c r="A1810" s="46" t="s">
        <v>16066</v>
      </c>
      <c r="B1810" s="65" t="s">
        <v>9536</v>
      </c>
      <c r="C1810" s="44" t="s">
        <v>16067</v>
      </c>
      <c r="D1810" s="44">
        <v>250</v>
      </c>
      <c r="E1810" s="50">
        <v>1263.8900000000001</v>
      </c>
    </row>
    <row r="1811" spans="1:5" x14ac:dyDescent="0.2">
      <c r="A1811" s="46" t="s">
        <v>16068</v>
      </c>
      <c r="B1811" s="65" t="s">
        <v>15939</v>
      </c>
      <c r="C1811" s="44" t="s">
        <v>16069</v>
      </c>
      <c r="D1811" s="44">
        <v>250</v>
      </c>
      <c r="E1811" s="50">
        <v>11.22</v>
      </c>
    </row>
    <row r="1812" spans="1:5" x14ac:dyDescent="0.2">
      <c r="A1812" s="46" t="s">
        <v>16070</v>
      </c>
      <c r="B1812" s="65" t="s">
        <v>11397</v>
      </c>
      <c r="C1812" s="44" t="s">
        <v>16071</v>
      </c>
      <c r="D1812" s="44">
        <v>636</v>
      </c>
      <c r="E1812" s="50">
        <v>75</v>
      </c>
    </row>
    <row r="1813" spans="1:5" x14ac:dyDescent="0.2">
      <c r="A1813" s="46" t="s">
        <v>16072</v>
      </c>
      <c r="B1813" s="65" t="s">
        <v>16073</v>
      </c>
      <c r="C1813" s="44" t="s">
        <v>16074</v>
      </c>
      <c r="D1813" s="44">
        <v>250</v>
      </c>
      <c r="E1813" s="50">
        <v>300</v>
      </c>
    </row>
    <row r="1814" spans="1:5" x14ac:dyDescent="0.2">
      <c r="A1814" s="46" t="s">
        <v>16075</v>
      </c>
      <c r="B1814" s="65" t="s">
        <v>8994</v>
      </c>
      <c r="C1814" s="44" t="s">
        <v>16076</v>
      </c>
      <c r="D1814" s="44">
        <v>250</v>
      </c>
      <c r="E1814" s="50">
        <v>41.34</v>
      </c>
    </row>
    <row r="1815" spans="1:5" x14ac:dyDescent="0.2">
      <c r="A1815" s="46" t="s">
        <v>16077</v>
      </c>
      <c r="B1815" s="65" t="s">
        <v>9009</v>
      </c>
      <c r="C1815" s="44" t="s">
        <v>16078</v>
      </c>
      <c r="D1815" s="44">
        <v>250</v>
      </c>
      <c r="E1815" s="50">
        <v>473.21</v>
      </c>
    </row>
    <row r="1816" spans="1:5" x14ac:dyDescent="0.2">
      <c r="A1816" s="46" t="s">
        <v>16079</v>
      </c>
      <c r="B1816" s="65" t="s">
        <v>16080</v>
      </c>
      <c r="C1816" s="44" t="s">
        <v>16081</v>
      </c>
      <c r="D1816" s="44">
        <v>250</v>
      </c>
      <c r="E1816" s="50">
        <v>12.03</v>
      </c>
    </row>
    <row r="1817" spans="1:5" x14ac:dyDescent="0.2">
      <c r="A1817" s="46" t="s">
        <v>16082</v>
      </c>
      <c r="B1817" s="65" t="s">
        <v>9470</v>
      </c>
      <c r="C1817" s="44" t="s">
        <v>16083</v>
      </c>
      <c r="D1817" s="44">
        <v>250</v>
      </c>
      <c r="E1817" s="50">
        <v>28.91</v>
      </c>
    </row>
    <row r="1818" spans="1:5" x14ac:dyDescent="0.2">
      <c r="A1818" s="46" t="s">
        <v>16084</v>
      </c>
      <c r="B1818" s="65" t="s">
        <v>16085</v>
      </c>
      <c r="C1818" s="44" t="s">
        <v>16086</v>
      </c>
      <c r="D1818" s="44">
        <v>250</v>
      </c>
      <c r="E1818" s="50">
        <v>96.12</v>
      </c>
    </row>
    <row r="1819" spans="1:5" x14ac:dyDescent="0.2">
      <c r="A1819" s="46" t="s">
        <v>16087</v>
      </c>
      <c r="B1819" s="65" t="s">
        <v>9083</v>
      </c>
      <c r="C1819" s="44" t="s">
        <v>16088</v>
      </c>
      <c r="D1819" s="44">
        <v>636</v>
      </c>
      <c r="E1819" s="50">
        <v>58.71</v>
      </c>
    </row>
    <row r="1820" spans="1:5" x14ac:dyDescent="0.2">
      <c r="A1820" s="46" t="s">
        <v>16089</v>
      </c>
      <c r="B1820" s="65" t="s">
        <v>11249</v>
      </c>
      <c r="C1820" s="44" t="s">
        <v>16090</v>
      </c>
      <c r="D1820" s="44">
        <v>250</v>
      </c>
      <c r="E1820" s="50">
        <v>47.6</v>
      </c>
    </row>
    <row r="1821" spans="1:5" x14ac:dyDescent="0.2">
      <c r="A1821" s="46" t="s">
        <v>16091</v>
      </c>
      <c r="B1821" s="65" t="s">
        <v>9098</v>
      </c>
      <c r="C1821" s="44" t="s">
        <v>16092</v>
      </c>
      <c r="D1821" s="44">
        <v>250</v>
      </c>
      <c r="E1821" s="50">
        <v>487.5</v>
      </c>
    </row>
    <row r="1822" spans="1:5" x14ac:dyDescent="0.2">
      <c r="A1822" s="46" t="s">
        <v>16093</v>
      </c>
      <c r="B1822" s="65" t="s">
        <v>16094</v>
      </c>
      <c r="C1822" s="44" t="s">
        <v>16095</v>
      </c>
      <c r="D1822" s="44">
        <v>250</v>
      </c>
      <c r="E1822" s="50">
        <v>2.81</v>
      </c>
    </row>
    <row r="1823" spans="1:5" x14ac:dyDescent="0.2">
      <c r="A1823" s="46" t="s">
        <v>16096</v>
      </c>
      <c r="B1823" s="65" t="s">
        <v>16097</v>
      </c>
      <c r="C1823" s="44" t="s">
        <v>16098</v>
      </c>
      <c r="D1823" s="44">
        <v>250</v>
      </c>
      <c r="E1823" s="50">
        <v>37.5</v>
      </c>
    </row>
    <row r="1824" spans="1:5" x14ac:dyDescent="0.2">
      <c r="A1824" s="46" t="s">
        <v>16099</v>
      </c>
      <c r="B1824" s="65" t="s">
        <v>16100</v>
      </c>
      <c r="C1824" s="44" t="s">
        <v>16101</v>
      </c>
      <c r="D1824" s="44">
        <v>250</v>
      </c>
      <c r="E1824" s="50">
        <v>18.75</v>
      </c>
    </row>
    <row r="1825" spans="1:5" x14ac:dyDescent="0.2">
      <c r="A1825" s="46" t="s">
        <v>16102</v>
      </c>
      <c r="B1825" s="65" t="s">
        <v>11290</v>
      </c>
      <c r="C1825" s="44" t="s">
        <v>16103</v>
      </c>
      <c r="D1825" s="44">
        <v>250</v>
      </c>
      <c r="E1825" s="50">
        <v>12.5</v>
      </c>
    </row>
    <row r="1826" spans="1:5" x14ac:dyDescent="0.2">
      <c r="A1826" s="46" t="s">
        <v>16104</v>
      </c>
      <c r="B1826" s="65" t="s">
        <v>9311</v>
      </c>
      <c r="C1826" s="44" t="s">
        <v>16105</v>
      </c>
      <c r="D1826" s="44">
        <v>250</v>
      </c>
      <c r="E1826" s="50">
        <v>28.78</v>
      </c>
    </row>
    <row r="1827" spans="1:5" x14ac:dyDescent="0.2">
      <c r="A1827" s="46" t="s">
        <v>16106</v>
      </c>
      <c r="B1827" s="65" t="s">
        <v>9315</v>
      </c>
      <c r="C1827" s="44" t="s">
        <v>16107</v>
      </c>
      <c r="D1827" s="44">
        <v>250</v>
      </c>
      <c r="E1827" s="50">
        <v>239.04</v>
      </c>
    </row>
    <row r="1828" spans="1:5" x14ac:dyDescent="0.2">
      <c r="A1828" s="46" t="s">
        <v>16108</v>
      </c>
      <c r="B1828" s="65" t="s">
        <v>9078</v>
      </c>
      <c r="C1828" s="44" t="s">
        <v>16109</v>
      </c>
      <c r="D1828" s="44">
        <v>636</v>
      </c>
      <c r="E1828" s="50">
        <v>89.95</v>
      </c>
    </row>
    <row r="1829" spans="1:5" x14ac:dyDescent="0.2">
      <c r="A1829" s="46" t="s">
        <v>9530</v>
      </c>
      <c r="B1829" s="65" t="s">
        <v>9531</v>
      </c>
      <c r="C1829" s="44" t="s">
        <v>4847</v>
      </c>
      <c r="D1829" s="44">
        <v>636</v>
      </c>
      <c r="E1829" s="50">
        <v>380.84</v>
      </c>
    </row>
    <row r="1830" spans="1:5" x14ac:dyDescent="0.2">
      <c r="A1830" s="46" t="s">
        <v>9532</v>
      </c>
      <c r="B1830" s="65" t="s">
        <v>11389</v>
      </c>
      <c r="C1830" s="44" t="s">
        <v>4427</v>
      </c>
      <c r="D1830" s="44">
        <v>636</v>
      </c>
      <c r="E1830" s="50">
        <v>2.3199999999999998</v>
      </c>
    </row>
    <row r="1831" spans="1:5" x14ac:dyDescent="0.2">
      <c r="A1831" s="46" t="s">
        <v>9533</v>
      </c>
      <c r="B1831" s="65" t="s">
        <v>11390</v>
      </c>
      <c r="C1831" s="44" t="s">
        <v>4412</v>
      </c>
      <c r="D1831" s="44">
        <v>636</v>
      </c>
      <c r="E1831" s="50">
        <v>0.75</v>
      </c>
    </row>
    <row r="1832" spans="1:5" x14ac:dyDescent="0.2">
      <c r="A1832" s="46" t="s">
        <v>16110</v>
      </c>
      <c r="B1832" s="65" t="s">
        <v>16111</v>
      </c>
      <c r="C1832" s="44" t="s">
        <v>16112</v>
      </c>
      <c r="D1832" s="44">
        <v>636</v>
      </c>
      <c r="E1832" s="50">
        <v>179.04</v>
      </c>
    </row>
    <row r="1833" spans="1:5" x14ac:dyDescent="0.2">
      <c r="A1833" s="46" t="s">
        <v>9534</v>
      </c>
      <c r="B1833" s="65" t="s">
        <v>9535</v>
      </c>
      <c r="C1833" s="44" t="s">
        <v>15947</v>
      </c>
      <c r="D1833" s="44">
        <v>250</v>
      </c>
      <c r="E1833" s="50">
        <v>5</v>
      </c>
    </row>
    <row r="1834" spans="1:5" x14ac:dyDescent="0.2">
      <c r="A1834" s="46" t="s">
        <v>9537</v>
      </c>
      <c r="B1834" s="65" t="s">
        <v>11392</v>
      </c>
      <c r="C1834" s="44" t="s">
        <v>1209</v>
      </c>
      <c r="D1834" s="44">
        <v>250</v>
      </c>
      <c r="E1834" s="50">
        <v>1</v>
      </c>
    </row>
    <row r="1835" spans="1:5" x14ac:dyDescent="0.2">
      <c r="A1835" s="46" t="s">
        <v>16113</v>
      </c>
      <c r="B1835" s="65" t="s">
        <v>16114</v>
      </c>
      <c r="C1835" s="44" t="s">
        <v>16115</v>
      </c>
      <c r="D1835" s="44">
        <v>250</v>
      </c>
      <c r="E1835" s="50">
        <v>59.41</v>
      </c>
    </row>
    <row r="1836" spans="1:5" x14ac:dyDescent="0.2">
      <c r="A1836" s="46" t="s">
        <v>9538</v>
      </c>
      <c r="B1836" s="65" t="s">
        <v>11176</v>
      </c>
      <c r="C1836" s="44" t="s">
        <v>1408</v>
      </c>
      <c r="D1836" s="44">
        <v>250</v>
      </c>
      <c r="E1836" s="50">
        <v>18.75</v>
      </c>
    </row>
    <row r="1837" spans="1:5" x14ac:dyDescent="0.2">
      <c r="A1837" s="46" t="s">
        <v>9539</v>
      </c>
      <c r="B1837" s="65" t="s">
        <v>16116</v>
      </c>
      <c r="C1837" s="44" t="s">
        <v>604</v>
      </c>
      <c r="D1837" s="44">
        <v>250</v>
      </c>
      <c r="E1837" s="50">
        <v>3.75</v>
      </c>
    </row>
    <row r="1838" spans="1:5" x14ac:dyDescent="0.2">
      <c r="A1838" s="46" t="s">
        <v>9540</v>
      </c>
      <c r="B1838" s="65" t="s">
        <v>9541</v>
      </c>
      <c r="C1838" s="44" t="s">
        <v>9542</v>
      </c>
      <c r="D1838" s="44">
        <v>250</v>
      </c>
      <c r="E1838" s="50">
        <v>5</v>
      </c>
    </row>
    <row r="1839" spans="1:5" x14ac:dyDescent="0.2">
      <c r="A1839" s="46" t="s">
        <v>9543</v>
      </c>
      <c r="B1839" s="65" t="s">
        <v>9544</v>
      </c>
      <c r="C1839" s="44" t="s">
        <v>605</v>
      </c>
      <c r="D1839" s="44">
        <v>636</v>
      </c>
      <c r="E1839" s="50">
        <v>1.88</v>
      </c>
    </row>
    <row r="1840" spans="1:5" x14ac:dyDescent="0.2">
      <c r="A1840" s="46" t="s">
        <v>9545</v>
      </c>
      <c r="B1840" s="65" t="s">
        <v>9546</v>
      </c>
      <c r="C1840" s="44" t="s">
        <v>617</v>
      </c>
      <c r="D1840" s="44">
        <v>250</v>
      </c>
      <c r="E1840" s="50">
        <v>0.94</v>
      </c>
    </row>
    <row r="1841" spans="1:5" x14ac:dyDescent="0.2">
      <c r="A1841" s="46" t="s">
        <v>9547</v>
      </c>
      <c r="B1841" s="65" t="s">
        <v>16117</v>
      </c>
      <c r="C1841" s="44" t="s">
        <v>9548</v>
      </c>
      <c r="D1841" s="44">
        <v>636</v>
      </c>
      <c r="E1841" s="50">
        <v>0.63</v>
      </c>
    </row>
    <row r="1842" spans="1:5" x14ac:dyDescent="0.2">
      <c r="A1842" s="46" t="s">
        <v>9549</v>
      </c>
      <c r="B1842" s="65" t="s">
        <v>9550</v>
      </c>
      <c r="C1842" s="44" t="s">
        <v>4050</v>
      </c>
      <c r="D1842" s="44">
        <v>636</v>
      </c>
      <c r="E1842" s="50">
        <v>7.5</v>
      </c>
    </row>
    <row r="1843" spans="1:5" x14ac:dyDescent="0.2">
      <c r="A1843" s="46" t="s">
        <v>9551</v>
      </c>
      <c r="B1843" s="65" t="s">
        <v>9524</v>
      </c>
      <c r="C1843" s="44" t="s">
        <v>4042</v>
      </c>
      <c r="D1843" s="44">
        <v>636</v>
      </c>
      <c r="E1843" s="50">
        <v>18.75</v>
      </c>
    </row>
    <row r="1844" spans="1:5" x14ac:dyDescent="0.2">
      <c r="A1844" s="46" t="s">
        <v>9552</v>
      </c>
      <c r="B1844" s="65" t="s">
        <v>9467</v>
      </c>
      <c r="C1844" s="44" t="s">
        <v>606</v>
      </c>
      <c r="D1844" s="44">
        <v>250</v>
      </c>
      <c r="E1844" s="50">
        <v>130</v>
      </c>
    </row>
    <row r="1845" spans="1:5" x14ac:dyDescent="0.2">
      <c r="A1845" s="46" t="s">
        <v>9553</v>
      </c>
      <c r="B1845" s="65" t="s">
        <v>16118</v>
      </c>
      <c r="C1845" s="44" t="s">
        <v>607</v>
      </c>
      <c r="D1845" s="44">
        <v>250</v>
      </c>
      <c r="E1845" s="50">
        <v>32.76</v>
      </c>
    </row>
    <row r="1846" spans="1:5" x14ac:dyDescent="0.2">
      <c r="A1846" s="46" t="s">
        <v>9554</v>
      </c>
      <c r="B1846" s="65" t="s">
        <v>15890</v>
      </c>
      <c r="C1846" s="44" t="s">
        <v>16119</v>
      </c>
      <c r="D1846" s="44">
        <v>636</v>
      </c>
      <c r="E1846" s="50">
        <v>37.5</v>
      </c>
    </row>
    <row r="1847" spans="1:5" x14ac:dyDescent="0.2">
      <c r="A1847" s="46" t="s">
        <v>9555</v>
      </c>
      <c r="B1847" s="65" t="s">
        <v>9556</v>
      </c>
      <c r="C1847" s="44" t="s">
        <v>613</v>
      </c>
      <c r="D1847" s="44">
        <v>636</v>
      </c>
      <c r="E1847" s="50">
        <v>316.88</v>
      </c>
    </row>
    <row r="1848" spans="1:5" x14ac:dyDescent="0.2">
      <c r="A1848" s="46" t="s">
        <v>9557</v>
      </c>
      <c r="B1848" s="65" t="s">
        <v>16120</v>
      </c>
      <c r="C1848" s="44" t="s">
        <v>9558</v>
      </c>
      <c r="D1848" s="44">
        <v>250</v>
      </c>
      <c r="E1848" s="50">
        <v>64.75</v>
      </c>
    </row>
    <row r="1849" spans="1:5" x14ac:dyDescent="0.2">
      <c r="A1849" s="46" t="s">
        <v>9559</v>
      </c>
      <c r="B1849" s="65" t="s">
        <v>9560</v>
      </c>
      <c r="C1849" s="44" t="s">
        <v>626</v>
      </c>
      <c r="D1849" s="44">
        <v>250</v>
      </c>
      <c r="E1849" s="50">
        <v>75</v>
      </c>
    </row>
    <row r="1850" spans="1:5" x14ac:dyDescent="0.2">
      <c r="A1850" s="46" t="s">
        <v>9561</v>
      </c>
      <c r="B1850" s="65" t="s">
        <v>16121</v>
      </c>
      <c r="C1850" s="44" t="s">
        <v>647</v>
      </c>
      <c r="D1850" s="44">
        <v>250</v>
      </c>
      <c r="E1850" s="50">
        <v>75</v>
      </c>
    </row>
    <row r="1851" spans="1:5" x14ac:dyDescent="0.2">
      <c r="A1851" s="46" t="s">
        <v>9562</v>
      </c>
      <c r="B1851" s="65" t="s">
        <v>16122</v>
      </c>
      <c r="C1851" s="44" t="s">
        <v>9563</v>
      </c>
      <c r="D1851" s="44">
        <v>250</v>
      </c>
      <c r="E1851" s="50">
        <v>5</v>
      </c>
    </row>
    <row r="1852" spans="1:5" x14ac:dyDescent="0.2">
      <c r="A1852" s="46" t="s">
        <v>9564</v>
      </c>
      <c r="B1852" s="65" t="s">
        <v>8641</v>
      </c>
      <c r="C1852" s="44" t="s">
        <v>16123</v>
      </c>
      <c r="D1852" s="44">
        <v>250</v>
      </c>
      <c r="E1852" s="50">
        <v>5</v>
      </c>
    </row>
    <row r="1853" spans="1:5" x14ac:dyDescent="0.2">
      <c r="A1853" s="46" t="s">
        <v>9565</v>
      </c>
      <c r="B1853" s="65" t="s">
        <v>16124</v>
      </c>
      <c r="C1853" s="44" t="s">
        <v>649</v>
      </c>
      <c r="D1853" s="44">
        <v>250</v>
      </c>
      <c r="E1853" s="50">
        <v>47.59</v>
      </c>
    </row>
    <row r="1854" spans="1:5" x14ac:dyDescent="0.2">
      <c r="A1854" s="46" t="s">
        <v>16125</v>
      </c>
      <c r="B1854" s="65" t="s">
        <v>11182</v>
      </c>
      <c r="C1854" s="44" t="s">
        <v>11183</v>
      </c>
      <c r="D1854" s="44">
        <v>250</v>
      </c>
      <c r="E1854" s="50">
        <v>210</v>
      </c>
    </row>
    <row r="1855" spans="1:5" x14ac:dyDescent="0.2">
      <c r="A1855" s="46" t="s">
        <v>16126</v>
      </c>
      <c r="B1855" s="65" t="s">
        <v>16127</v>
      </c>
      <c r="C1855" s="44" t="s">
        <v>16128</v>
      </c>
      <c r="D1855" s="44">
        <v>636</v>
      </c>
      <c r="E1855" s="50">
        <v>75</v>
      </c>
    </row>
    <row r="1856" spans="1:5" x14ac:dyDescent="0.2">
      <c r="A1856" s="46" t="s">
        <v>16129</v>
      </c>
      <c r="B1856" s="65" t="s">
        <v>16130</v>
      </c>
      <c r="C1856" s="44" t="s">
        <v>16131</v>
      </c>
      <c r="D1856" s="44">
        <v>250</v>
      </c>
      <c r="E1856" s="50">
        <v>146.34</v>
      </c>
    </row>
    <row r="1857" spans="1:5" x14ac:dyDescent="0.2">
      <c r="A1857" s="46" t="s">
        <v>9567</v>
      </c>
      <c r="B1857" s="65" t="s">
        <v>9451</v>
      </c>
      <c r="C1857" s="44" t="s">
        <v>1539</v>
      </c>
      <c r="D1857" s="44">
        <v>250</v>
      </c>
      <c r="E1857" s="50">
        <v>71.16</v>
      </c>
    </row>
    <row r="1858" spans="1:5" x14ac:dyDescent="0.2">
      <c r="A1858" s="46" t="s">
        <v>9568</v>
      </c>
      <c r="B1858" s="65" t="s">
        <v>11334</v>
      </c>
      <c r="C1858" s="44" t="s">
        <v>554</v>
      </c>
      <c r="D1858" s="44">
        <v>250</v>
      </c>
      <c r="E1858" s="50">
        <v>65.59</v>
      </c>
    </row>
    <row r="1859" spans="1:5" x14ac:dyDescent="0.2">
      <c r="A1859" s="46" t="s">
        <v>16132</v>
      </c>
      <c r="B1859" s="65" t="s">
        <v>7401</v>
      </c>
      <c r="C1859" s="44" t="s">
        <v>1384</v>
      </c>
      <c r="D1859" s="44">
        <v>250</v>
      </c>
      <c r="E1859" s="50">
        <v>3</v>
      </c>
    </row>
    <row r="1860" spans="1:5" x14ac:dyDescent="0.2">
      <c r="A1860" s="46" t="s">
        <v>16133</v>
      </c>
      <c r="B1860" s="65" t="s">
        <v>16134</v>
      </c>
      <c r="C1860" s="44" t="s">
        <v>11188</v>
      </c>
      <c r="D1860" s="44">
        <v>250</v>
      </c>
      <c r="E1860" s="50">
        <v>0.75</v>
      </c>
    </row>
    <row r="1861" spans="1:5" x14ac:dyDescent="0.2">
      <c r="A1861" s="46" t="s">
        <v>16135</v>
      </c>
      <c r="B1861" s="65" t="s">
        <v>9008</v>
      </c>
      <c r="C1861" s="44" t="s">
        <v>1194</v>
      </c>
      <c r="D1861" s="44">
        <v>250</v>
      </c>
      <c r="E1861" s="50">
        <v>0.39</v>
      </c>
    </row>
    <row r="1862" spans="1:5" x14ac:dyDescent="0.2">
      <c r="A1862" s="46" t="s">
        <v>9569</v>
      </c>
      <c r="B1862" s="65" t="s">
        <v>11394</v>
      </c>
      <c r="C1862" s="44" t="s">
        <v>674</v>
      </c>
      <c r="D1862" s="44">
        <v>250</v>
      </c>
      <c r="E1862" s="50">
        <v>75</v>
      </c>
    </row>
    <row r="1863" spans="1:5" x14ac:dyDescent="0.2">
      <c r="A1863" s="46" t="s">
        <v>9570</v>
      </c>
      <c r="B1863" s="65" t="s">
        <v>16136</v>
      </c>
      <c r="C1863" s="44" t="s">
        <v>1492</v>
      </c>
      <c r="D1863" s="44">
        <v>250</v>
      </c>
      <c r="E1863" s="50">
        <v>81.44</v>
      </c>
    </row>
    <row r="1864" spans="1:5" x14ac:dyDescent="0.2">
      <c r="A1864" s="46" t="s">
        <v>16137</v>
      </c>
      <c r="B1864" s="65" t="s">
        <v>8914</v>
      </c>
      <c r="C1864" s="44" t="s">
        <v>1498</v>
      </c>
      <c r="D1864" s="44">
        <v>250</v>
      </c>
      <c r="E1864" s="50">
        <v>18.75</v>
      </c>
    </row>
    <row r="1865" spans="1:5" x14ac:dyDescent="0.2">
      <c r="A1865" s="46" t="s">
        <v>9571</v>
      </c>
      <c r="B1865" s="65" t="s">
        <v>11395</v>
      </c>
      <c r="C1865" s="44" t="s">
        <v>1541</v>
      </c>
      <c r="D1865" s="44">
        <v>250</v>
      </c>
      <c r="E1865" s="50">
        <v>75</v>
      </c>
    </row>
    <row r="1866" spans="1:5" x14ac:dyDescent="0.2">
      <c r="A1866" s="46" t="s">
        <v>9572</v>
      </c>
      <c r="B1866" s="65" t="s">
        <v>11396</v>
      </c>
      <c r="C1866" s="44" t="s">
        <v>692</v>
      </c>
      <c r="D1866" s="44">
        <v>250</v>
      </c>
      <c r="E1866" s="50">
        <v>25.89</v>
      </c>
    </row>
    <row r="1867" spans="1:5" x14ac:dyDescent="0.2">
      <c r="A1867" s="46" t="s">
        <v>9573</v>
      </c>
      <c r="B1867" s="65" t="s">
        <v>15637</v>
      </c>
      <c r="C1867" s="44" t="s">
        <v>1210</v>
      </c>
      <c r="D1867" s="44">
        <v>636</v>
      </c>
      <c r="E1867" s="50">
        <v>150</v>
      </c>
    </row>
    <row r="1868" spans="1:5" x14ac:dyDescent="0.2">
      <c r="A1868" s="46" t="s">
        <v>16138</v>
      </c>
      <c r="B1868" s="65" t="s">
        <v>7428</v>
      </c>
      <c r="C1868" s="44" t="s">
        <v>697</v>
      </c>
      <c r="D1868" s="44">
        <v>636</v>
      </c>
      <c r="E1868" s="50">
        <v>56.88</v>
      </c>
    </row>
    <row r="1869" spans="1:5" x14ac:dyDescent="0.2">
      <c r="A1869" s="46" t="s">
        <v>16139</v>
      </c>
      <c r="B1869" s="65" t="s">
        <v>15885</v>
      </c>
      <c r="C1869" s="44" t="s">
        <v>16140</v>
      </c>
      <c r="D1869" s="44">
        <v>250</v>
      </c>
      <c r="E1869" s="50">
        <v>37.5</v>
      </c>
    </row>
    <row r="1870" spans="1:5" x14ac:dyDescent="0.2">
      <c r="A1870" s="46" t="s">
        <v>9574</v>
      </c>
      <c r="B1870" s="65" t="s">
        <v>9575</v>
      </c>
      <c r="C1870" s="44" t="s">
        <v>660</v>
      </c>
      <c r="D1870" s="44">
        <v>250</v>
      </c>
      <c r="E1870" s="50">
        <v>75</v>
      </c>
    </row>
    <row r="1871" spans="1:5" x14ac:dyDescent="0.2">
      <c r="A1871" s="46" t="s">
        <v>9576</v>
      </c>
      <c r="B1871" s="65" t="s">
        <v>9577</v>
      </c>
      <c r="C1871" s="44" t="s">
        <v>1286</v>
      </c>
      <c r="D1871" s="44">
        <v>250</v>
      </c>
      <c r="E1871" s="50">
        <v>8.1300000000000008</v>
      </c>
    </row>
    <row r="1872" spans="1:5" x14ac:dyDescent="0.2">
      <c r="A1872" s="46" t="s">
        <v>9578</v>
      </c>
      <c r="B1872" s="65" t="s">
        <v>9579</v>
      </c>
      <c r="C1872" s="44" t="s">
        <v>1288</v>
      </c>
      <c r="D1872" s="44">
        <v>637</v>
      </c>
      <c r="E1872" s="50">
        <v>92.4</v>
      </c>
    </row>
    <row r="1873" spans="1:5" x14ac:dyDescent="0.2">
      <c r="A1873" s="46" t="s">
        <v>9580</v>
      </c>
      <c r="B1873" s="65" t="s">
        <v>16141</v>
      </c>
      <c r="C1873" s="44" t="s">
        <v>4494</v>
      </c>
      <c r="D1873" s="44">
        <v>250</v>
      </c>
      <c r="E1873" s="50">
        <v>5</v>
      </c>
    </row>
    <row r="1874" spans="1:5" x14ac:dyDescent="0.2">
      <c r="A1874" s="46" t="s">
        <v>9581</v>
      </c>
      <c r="B1874" s="65" t="s">
        <v>9582</v>
      </c>
      <c r="C1874" s="44" t="s">
        <v>4850</v>
      </c>
      <c r="D1874" s="44">
        <v>250</v>
      </c>
      <c r="E1874" s="50">
        <v>323</v>
      </c>
    </row>
    <row r="1875" spans="1:5" x14ac:dyDescent="0.2">
      <c r="A1875" s="46" t="s">
        <v>16142</v>
      </c>
      <c r="B1875" s="65" t="s">
        <v>16143</v>
      </c>
      <c r="C1875" s="44" t="s">
        <v>16144</v>
      </c>
      <c r="D1875" s="44">
        <v>250</v>
      </c>
      <c r="E1875" s="50">
        <v>2</v>
      </c>
    </row>
    <row r="1876" spans="1:5" x14ac:dyDescent="0.2">
      <c r="A1876" s="46" t="s">
        <v>9583</v>
      </c>
      <c r="B1876" s="65" t="s">
        <v>16145</v>
      </c>
      <c r="C1876" s="44" t="s">
        <v>917</v>
      </c>
      <c r="D1876" s="44">
        <v>250</v>
      </c>
      <c r="E1876" s="50">
        <v>6105.45</v>
      </c>
    </row>
    <row r="1877" spans="1:5" x14ac:dyDescent="0.2">
      <c r="A1877" s="46" t="s">
        <v>9584</v>
      </c>
      <c r="B1877" s="65" t="s">
        <v>11398</v>
      </c>
      <c r="C1877" s="44" t="s">
        <v>4493</v>
      </c>
      <c r="D1877" s="44">
        <v>250</v>
      </c>
      <c r="E1877" s="50">
        <v>2.5</v>
      </c>
    </row>
    <row r="1878" spans="1:5" x14ac:dyDescent="0.2">
      <c r="A1878" s="46" t="s">
        <v>9585</v>
      </c>
      <c r="B1878" s="65" t="s">
        <v>16146</v>
      </c>
      <c r="C1878" s="44" t="s">
        <v>4495</v>
      </c>
      <c r="D1878" s="44">
        <v>250</v>
      </c>
      <c r="E1878" s="50">
        <v>2.5</v>
      </c>
    </row>
    <row r="1879" spans="1:5" x14ac:dyDescent="0.2">
      <c r="A1879" s="46" t="s">
        <v>9586</v>
      </c>
      <c r="B1879" s="65" t="s">
        <v>16147</v>
      </c>
      <c r="C1879" s="44" t="s">
        <v>4492</v>
      </c>
      <c r="D1879" s="44">
        <v>250</v>
      </c>
      <c r="E1879" s="50">
        <v>10</v>
      </c>
    </row>
    <row r="1880" spans="1:5" x14ac:dyDescent="0.2">
      <c r="A1880" s="46" t="s">
        <v>9587</v>
      </c>
      <c r="B1880" s="65" t="s">
        <v>11399</v>
      </c>
      <c r="C1880" s="44" t="s">
        <v>4068</v>
      </c>
      <c r="D1880" s="44">
        <v>250</v>
      </c>
      <c r="E1880" s="50">
        <v>2.5</v>
      </c>
    </row>
    <row r="1881" spans="1:5" x14ac:dyDescent="0.2">
      <c r="A1881" s="46" t="s">
        <v>9589</v>
      </c>
      <c r="B1881" s="65" t="s">
        <v>9588</v>
      </c>
      <c r="C1881" s="44" t="s">
        <v>4068</v>
      </c>
      <c r="D1881" s="44">
        <v>250</v>
      </c>
      <c r="E1881" s="50">
        <v>10</v>
      </c>
    </row>
    <row r="1882" spans="1:5" x14ac:dyDescent="0.2">
      <c r="A1882" s="46" t="s">
        <v>16148</v>
      </c>
      <c r="B1882" s="65" t="s">
        <v>16149</v>
      </c>
      <c r="C1882" s="44" t="s">
        <v>16150</v>
      </c>
      <c r="D1882" s="44">
        <v>250</v>
      </c>
      <c r="E1882" s="50">
        <v>31.25</v>
      </c>
    </row>
    <row r="1883" spans="1:5" x14ac:dyDescent="0.2">
      <c r="A1883" s="46" t="s">
        <v>16151</v>
      </c>
      <c r="B1883" s="65" t="s">
        <v>11103</v>
      </c>
      <c r="C1883" s="44" t="s">
        <v>1164</v>
      </c>
      <c r="D1883" s="44">
        <v>250</v>
      </c>
      <c r="E1883" s="50">
        <v>474.16</v>
      </c>
    </row>
    <row r="1884" spans="1:5" x14ac:dyDescent="0.2">
      <c r="A1884" s="46" t="s">
        <v>9590</v>
      </c>
      <c r="B1884" s="65" t="s">
        <v>9592</v>
      </c>
      <c r="C1884" s="44" t="s">
        <v>4491</v>
      </c>
      <c r="D1884" s="44">
        <v>250</v>
      </c>
      <c r="E1884" s="50">
        <v>5</v>
      </c>
    </row>
    <row r="1885" spans="1:5" x14ac:dyDescent="0.2">
      <c r="A1885" s="46" t="s">
        <v>11400</v>
      </c>
      <c r="B1885" s="65" t="s">
        <v>16141</v>
      </c>
      <c r="C1885" s="44" t="s">
        <v>4491</v>
      </c>
      <c r="D1885" s="44">
        <v>250</v>
      </c>
      <c r="E1885" s="50">
        <v>3.33</v>
      </c>
    </row>
    <row r="1886" spans="1:5" x14ac:dyDescent="0.2">
      <c r="A1886" s="46" t="s">
        <v>16152</v>
      </c>
      <c r="B1886" s="65" t="s">
        <v>9494</v>
      </c>
      <c r="C1886" s="44" t="s">
        <v>4488</v>
      </c>
      <c r="D1886" s="44">
        <v>250</v>
      </c>
      <c r="E1886" s="50">
        <v>0.5</v>
      </c>
    </row>
    <row r="1887" spans="1:5" x14ac:dyDescent="0.2">
      <c r="A1887" s="46" t="s">
        <v>16153</v>
      </c>
      <c r="B1887" s="65" t="s">
        <v>9494</v>
      </c>
      <c r="C1887" s="44" t="s">
        <v>4488</v>
      </c>
      <c r="D1887" s="44">
        <v>250</v>
      </c>
      <c r="E1887" s="50">
        <v>0.5</v>
      </c>
    </row>
    <row r="1888" spans="1:5" x14ac:dyDescent="0.2">
      <c r="A1888" s="46" t="s">
        <v>16154</v>
      </c>
      <c r="B1888" s="65" t="s">
        <v>9494</v>
      </c>
      <c r="C1888" s="44" t="s">
        <v>4488</v>
      </c>
      <c r="D1888" s="44">
        <v>250</v>
      </c>
      <c r="E1888" s="50">
        <v>0.5</v>
      </c>
    </row>
    <row r="1889" spans="1:5" x14ac:dyDescent="0.2">
      <c r="A1889" s="46" t="s">
        <v>16155</v>
      </c>
      <c r="B1889" s="65" t="s">
        <v>9494</v>
      </c>
      <c r="C1889" s="44" t="s">
        <v>4488</v>
      </c>
      <c r="D1889" s="44">
        <v>636</v>
      </c>
      <c r="E1889" s="50">
        <v>0.5</v>
      </c>
    </row>
    <row r="1890" spans="1:5" x14ac:dyDescent="0.2">
      <c r="A1890" s="46" t="s">
        <v>9591</v>
      </c>
      <c r="B1890" s="65" t="s">
        <v>16141</v>
      </c>
      <c r="C1890" s="44" t="s">
        <v>4494</v>
      </c>
      <c r="D1890" s="44">
        <v>250</v>
      </c>
      <c r="E1890" s="50">
        <v>3.33</v>
      </c>
    </row>
    <row r="1891" spans="1:5" x14ac:dyDescent="0.2">
      <c r="A1891" s="46" t="s">
        <v>9593</v>
      </c>
      <c r="B1891" s="65" t="s">
        <v>9588</v>
      </c>
      <c r="C1891" s="44" t="s">
        <v>4068</v>
      </c>
      <c r="D1891" s="44">
        <v>250</v>
      </c>
      <c r="E1891" s="50">
        <v>5</v>
      </c>
    </row>
    <row r="1892" spans="1:5" x14ac:dyDescent="0.2">
      <c r="A1892" s="46" t="s">
        <v>9594</v>
      </c>
      <c r="B1892" s="65" t="s">
        <v>9595</v>
      </c>
      <c r="C1892" s="44" t="s">
        <v>1219</v>
      </c>
      <c r="D1892" s="44">
        <v>250</v>
      </c>
      <c r="E1892" s="50">
        <v>37.5</v>
      </c>
    </row>
    <row r="1893" spans="1:5" x14ac:dyDescent="0.2">
      <c r="A1893" s="46" t="s">
        <v>9596</v>
      </c>
      <c r="B1893" s="65" t="s">
        <v>16156</v>
      </c>
      <c r="C1893" s="44" t="s">
        <v>1186</v>
      </c>
      <c r="D1893" s="44">
        <v>250</v>
      </c>
      <c r="E1893" s="50">
        <v>18.75</v>
      </c>
    </row>
    <row r="1894" spans="1:5" x14ac:dyDescent="0.2">
      <c r="A1894" s="46" t="s">
        <v>9597</v>
      </c>
      <c r="B1894" s="65" t="s">
        <v>16157</v>
      </c>
      <c r="C1894" s="44" t="s">
        <v>1284</v>
      </c>
      <c r="D1894" s="44">
        <v>250</v>
      </c>
      <c r="E1894" s="50">
        <v>13.65</v>
      </c>
    </row>
    <row r="1895" spans="1:5" x14ac:dyDescent="0.2">
      <c r="A1895" s="46" t="s">
        <v>9598</v>
      </c>
      <c r="B1895" s="65" t="s">
        <v>8641</v>
      </c>
      <c r="C1895" s="44" t="s">
        <v>587</v>
      </c>
      <c r="D1895" s="44">
        <v>250</v>
      </c>
      <c r="E1895" s="50">
        <v>1.98</v>
      </c>
    </row>
    <row r="1896" spans="1:5" x14ac:dyDescent="0.2">
      <c r="A1896" s="46" t="s">
        <v>9599</v>
      </c>
      <c r="B1896" s="65" t="s">
        <v>9600</v>
      </c>
      <c r="C1896" s="44" t="s">
        <v>1255</v>
      </c>
      <c r="D1896" s="44">
        <v>250</v>
      </c>
      <c r="E1896" s="50">
        <v>15</v>
      </c>
    </row>
    <row r="1897" spans="1:5" x14ac:dyDescent="0.2">
      <c r="A1897" s="46" t="s">
        <v>9601</v>
      </c>
      <c r="B1897" s="65" t="s">
        <v>11401</v>
      </c>
      <c r="C1897" s="44" t="s">
        <v>4069</v>
      </c>
      <c r="D1897" s="44">
        <v>302</v>
      </c>
      <c r="E1897" s="50">
        <v>92.6</v>
      </c>
    </row>
    <row r="1898" spans="1:5" x14ac:dyDescent="0.2">
      <c r="A1898" s="46" t="s">
        <v>11402</v>
      </c>
      <c r="B1898" s="65" t="s">
        <v>11403</v>
      </c>
      <c r="C1898" s="44" t="s">
        <v>11404</v>
      </c>
      <c r="D1898" s="44">
        <v>250</v>
      </c>
      <c r="E1898" s="50">
        <v>40</v>
      </c>
    </row>
    <row r="1899" spans="1:5" x14ac:dyDescent="0.2">
      <c r="A1899" s="46" t="s">
        <v>9602</v>
      </c>
      <c r="B1899" s="65" t="s">
        <v>16158</v>
      </c>
      <c r="C1899" s="44" t="s">
        <v>788</v>
      </c>
      <c r="D1899" s="44">
        <v>250</v>
      </c>
      <c r="E1899" s="50">
        <v>40</v>
      </c>
    </row>
    <row r="1900" spans="1:5" x14ac:dyDescent="0.2">
      <c r="A1900" s="46" t="s">
        <v>9603</v>
      </c>
      <c r="B1900" s="65" t="s">
        <v>16159</v>
      </c>
      <c r="C1900" s="44" t="s">
        <v>695</v>
      </c>
      <c r="D1900" s="44">
        <v>250</v>
      </c>
      <c r="E1900" s="50">
        <v>40</v>
      </c>
    </row>
    <row r="1901" spans="1:5" x14ac:dyDescent="0.2">
      <c r="A1901" s="46" t="s">
        <v>9604</v>
      </c>
      <c r="B1901" s="65" t="s">
        <v>9605</v>
      </c>
      <c r="C1901" s="44" t="s">
        <v>732</v>
      </c>
      <c r="D1901" s="44">
        <v>250</v>
      </c>
      <c r="E1901" s="50">
        <v>40</v>
      </c>
    </row>
    <row r="1902" spans="1:5" x14ac:dyDescent="0.2">
      <c r="A1902" s="46" t="s">
        <v>9606</v>
      </c>
      <c r="B1902" s="65" t="s">
        <v>16160</v>
      </c>
      <c r="C1902" s="44" t="s">
        <v>4045</v>
      </c>
      <c r="D1902" s="44">
        <v>250</v>
      </c>
      <c r="E1902" s="50">
        <v>213.31</v>
      </c>
    </row>
    <row r="1903" spans="1:5" x14ac:dyDescent="0.2">
      <c r="A1903" s="46" t="s">
        <v>9607</v>
      </c>
      <c r="B1903" s="65" t="s">
        <v>11405</v>
      </c>
      <c r="C1903" s="44" t="s">
        <v>816</v>
      </c>
      <c r="D1903" s="44">
        <v>250</v>
      </c>
      <c r="E1903" s="50">
        <v>20</v>
      </c>
    </row>
    <row r="1904" spans="1:5" x14ac:dyDescent="0.2">
      <c r="A1904" s="46" t="s">
        <v>9608</v>
      </c>
      <c r="B1904" s="65" t="s">
        <v>9609</v>
      </c>
      <c r="C1904" s="44" t="s">
        <v>865</v>
      </c>
      <c r="D1904" s="44">
        <v>250</v>
      </c>
      <c r="E1904" s="50">
        <v>15</v>
      </c>
    </row>
    <row r="1905" spans="1:5" x14ac:dyDescent="0.2">
      <c r="A1905" s="46" t="s">
        <v>9610</v>
      </c>
      <c r="B1905" s="65" t="s">
        <v>16161</v>
      </c>
      <c r="C1905" s="44" t="s">
        <v>964</v>
      </c>
      <c r="D1905" s="44">
        <v>250</v>
      </c>
      <c r="E1905" s="50">
        <v>17.2</v>
      </c>
    </row>
    <row r="1906" spans="1:5" x14ac:dyDescent="0.2">
      <c r="A1906" s="46" t="s">
        <v>9611</v>
      </c>
      <c r="B1906" s="65" t="s">
        <v>15504</v>
      </c>
      <c r="C1906" s="44" t="s">
        <v>1028</v>
      </c>
      <c r="D1906" s="44">
        <v>250</v>
      </c>
      <c r="E1906" s="50">
        <v>32.630000000000003</v>
      </c>
    </row>
    <row r="1907" spans="1:5" x14ac:dyDescent="0.2">
      <c r="A1907" s="46" t="s">
        <v>9612</v>
      </c>
      <c r="B1907" s="65" t="s">
        <v>9613</v>
      </c>
      <c r="C1907" s="44" t="s">
        <v>9614</v>
      </c>
      <c r="D1907" s="44">
        <v>250</v>
      </c>
      <c r="E1907" s="50">
        <v>15</v>
      </c>
    </row>
    <row r="1908" spans="1:5" x14ac:dyDescent="0.2">
      <c r="A1908" s="46" t="s">
        <v>9615</v>
      </c>
      <c r="B1908" s="65" t="s">
        <v>9616</v>
      </c>
      <c r="C1908" s="44" t="s">
        <v>4005</v>
      </c>
      <c r="D1908" s="44">
        <v>250</v>
      </c>
      <c r="E1908" s="50">
        <v>15</v>
      </c>
    </row>
    <row r="1909" spans="1:5" x14ac:dyDescent="0.2">
      <c r="A1909" s="46" t="s">
        <v>9617</v>
      </c>
      <c r="B1909" s="65" t="s">
        <v>9618</v>
      </c>
      <c r="C1909" s="44" t="s">
        <v>4430</v>
      </c>
      <c r="D1909" s="44">
        <v>250</v>
      </c>
      <c r="E1909" s="50">
        <v>299.31</v>
      </c>
    </row>
    <row r="1910" spans="1:5" x14ac:dyDescent="0.2">
      <c r="A1910" s="46" t="s">
        <v>9619</v>
      </c>
      <c r="B1910" s="65" t="s">
        <v>9620</v>
      </c>
      <c r="C1910" s="44" t="s">
        <v>1248</v>
      </c>
      <c r="D1910" s="44">
        <v>250</v>
      </c>
      <c r="E1910" s="50">
        <v>40</v>
      </c>
    </row>
    <row r="1911" spans="1:5" x14ac:dyDescent="0.2">
      <c r="A1911" s="46" t="s">
        <v>9621</v>
      </c>
      <c r="B1911" s="65" t="s">
        <v>16162</v>
      </c>
      <c r="C1911" s="44" t="s">
        <v>1283</v>
      </c>
      <c r="D1911" s="44">
        <v>250</v>
      </c>
      <c r="E1911" s="50">
        <v>100</v>
      </c>
    </row>
    <row r="1912" spans="1:5" x14ac:dyDescent="0.2">
      <c r="A1912" s="46" t="s">
        <v>9622</v>
      </c>
      <c r="B1912" s="65" t="s">
        <v>9623</v>
      </c>
      <c r="C1912" s="44" t="s">
        <v>1211</v>
      </c>
      <c r="D1912" s="44">
        <v>250</v>
      </c>
      <c r="E1912" s="50">
        <v>36.85</v>
      </c>
    </row>
    <row r="1913" spans="1:5" x14ac:dyDescent="0.2">
      <c r="A1913" s="46" t="s">
        <v>9624</v>
      </c>
      <c r="B1913" s="65" t="s">
        <v>9625</v>
      </c>
      <c r="C1913" s="44" t="s">
        <v>1162</v>
      </c>
      <c r="D1913" s="44">
        <v>250</v>
      </c>
      <c r="E1913" s="50">
        <v>15</v>
      </c>
    </row>
    <row r="1914" spans="1:5" x14ac:dyDescent="0.2">
      <c r="A1914" s="46" t="s">
        <v>16163</v>
      </c>
      <c r="B1914" s="65" t="s">
        <v>16164</v>
      </c>
      <c r="C1914" s="44" t="s">
        <v>16165</v>
      </c>
      <c r="D1914" s="44">
        <v>258</v>
      </c>
      <c r="E1914" s="50">
        <v>75</v>
      </c>
    </row>
    <row r="1915" spans="1:5" x14ac:dyDescent="0.2">
      <c r="A1915" s="46" t="s">
        <v>9627</v>
      </c>
      <c r="B1915" s="65" t="s">
        <v>9626</v>
      </c>
      <c r="C1915" s="44" t="s">
        <v>9628</v>
      </c>
      <c r="D1915" s="44">
        <v>258</v>
      </c>
      <c r="E1915" s="50">
        <v>1000</v>
      </c>
    </row>
    <row r="1916" spans="1:5" x14ac:dyDescent="0.2">
      <c r="A1916" s="46" t="s">
        <v>9629</v>
      </c>
      <c r="B1916" s="65" t="s">
        <v>16166</v>
      </c>
      <c r="C1916" s="44" t="s">
        <v>9630</v>
      </c>
      <c r="D1916" s="44">
        <v>258</v>
      </c>
      <c r="E1916" s="50">
        <v>1000</v>
      </c>
    </row>
    <row r="1917" spans="1:5" x14ac:dyDescent="0.2">
      <c r="A1917" s="46" t="s">
        <v>9631</v>
      </c>
      <c r="B1917" s="65" t="s">
        <v>9626</v>
      </c>
      <c r="C1917" s="44" t="s">
        <v>9632</v>
      </c>
      <c r="D1917" s="44">
        <v>258</v>
      </c>
      <c r="E1917" s="50">
        <v>1000</v>
      </c>
    </row>
    <row r="1918" spans="1:5" x14ac:dyDescent="0.2">
      <c r="A1918" s="46" t="s">
        <v>9633</v>
      </c>
      <c r="B1918" s="65" t="s">
        <v>9626</v>
      </c>
      <c r="C1918" s="44" t="s">
        <v>9634</v>
      </c>
      <c r="D1918" s="44">
        <v>258</v>
      </c>
      <c r="E1918" s="50">
        <v>1000</v>
      </c>
    </row>
    <row r="1919" spans="1:5" x14ac:dyDescent="0.2">
      <c r="A1919" s="46" t="s">
        <v>9635</v>
      </c>
      <c r="B1919" s="65" t="s">
        <v>9626</v>
      </c>
      <c r="C1919" s="44" t="s">
        <v>9636</v>
      </c>
      <c r="D1919" s="44">
        <v>258</v>
      </c>
      <c r="E1919" s="50">
        <v>1000</v>
      </c>
    </row>
    <row r="1920" spans="1:5" x14ac:dyDescent="0.2">
      <c r="A1920" s="46" t="s">
        <v>11407</v>
      </c>
      <c r="B1920" s="65" t="s">
        <v>16167</v>
      </c>
      <c r="C1920" s="44" t="s">
        <v>11408</v>
      </c>
      <c r="D1920" s="44">
        <v>258</v>
      </c>
      <c r="E1920" s="50">
        <v>1000</v>
      </c>
    </row>
    <row r="1921" spans="1:5" x14ac:dyDescent="0.2">
      <c r="A1921" s="46" t="s">
        <v>9637</v>
      </c>
      <c r="B1921" s="65" t="s">
        <v>16168</v>
      </c>
      <c r="C1921" s="44" t="s">
        <v>16169</v>
      </c>
      <c r="D1921" s="44">
        <v>250</v>
      </c>
      <c r="E1921" s="50">
        <v>10</v>
      </c>
    </row>
    <row r="1922" spans="1:5" x14ac:dyDescent="0.2">
      <c r="A1922" s="46" t="s">
        <v>9638</v>
      </c>
      <c r="B1922" s="65" t="s">
        <v>16170</v>
      </c>
      <c r="C1922" s="44" t="s">
        <v>4070</v>
      </c>
      <c r="D1922" s="44">
        <v>250</v>
      </c>
      <c r="E1922" s="50">
        <v>75</v>
      </c>
    </row>
    <row r="1923" spans="1:5" x14ac:dyDescent="0.2">
      <c r="A1923" s="46" t="s">
        <v>9639</v>
      </c>
      <c r="B1923" s="65" t="s">
        <v>16171</v>
      </c>
      <c r="C1923" s="44" t="s">
        <v>4851</v>
      </c>
      <c r="D1923" s="44">
        <v>250</v>
      </c>
      <c r="E1923" s="50">
        <v>126</v>
      </c>
    </row>
    <row r="1924" spans="1:5" x14ac:dyDescent="0.2">
      <c r="A1924" s="46" t="s">
        <v>9640</v>
      </c>
      <c r="B1924" s="65" t="s">
        <v>16172</v>
      </c>
      <c r="C1924" s="44" t="s">
        <v>871</v>
      </c>
      <c r="D1924" s="44">
        <v>250</v>
      </c>
      <c r="E1924" s="50">
        <v>10</v>
      </c>
    </row>
    <row r="1925" spans="1:5" x14ac:dyDescent="0.2">
      <c r="A1925" s="46" t="s">
        <v>16173</v>
      </c>
      <c r="B1925" s="65" t="s">
        <v>16174</v>
      </c>
      <c r="C1925" s="44" t="s">
        <v>16175</v>
      </c>
      <c r="D1925" s="44">
        <v>250</v>
      </c>
      <c r="E1925" s="50">
        <v>8.89</v>
      </c>
    </row>
    <row r="1926" spans="1:5" x14ac:dyDescent="0.2">
      <c r="A1926" s="46" t="s">
        <v>9641</v>
      </c>
      <c r="B1926" s="65" t="s">
        <v>9642</v>
      </c>
      <c r="C1926" s="44" t="s">
        <v>1052</v>
      </c>
      <c r="D1926" s="44">
        <v>250</v>
      </c>
      <c r="E1926" s="50">
        <v>10</v>
      </c>
    </row>
    <row r="1927" spans="1:5" x14ac:dyDescent="0.2">
      <c r="A1927" s="46" t="s">
        <v>9643</v>
      </c>
      <c r="B1927" s="65" t="s">
        <v>16176</v>
      </c>
      <c r="C1927" s="44" t="s">
        <v>1278</v>
      </c>
      <c r="D1927" s="44">
        <v>250</v>
      </c>
      <c r="E1927" s="50">
        <v>10</v>
      </c>
    </row>
    <row r="1928" spans="1:5" x14ac:dyDescent="0.2">
      <c r="A1928" s="46" t="s">
        <v>16177</v>
      </c>
      <c r="B1928" s="65" t="s">
        <v>11411</v>
      </c>
      <c r="C1928" s="44" t="s">
        <v>16178</v>
      </c>
      <c r="D1928" s="44">
        <v>250</v>
      </c>
      <c r="E1928" s="50">
        <v>5</v>
      </c>
    </row>
    <row r="1929" spans="1:5" x14ac:dyDescent="0.2">
      <c r="A1929" s="46" t="s">
        <v>9644</v>
      </c>
      <c r="B1929" s="65" t="s">
        <v>9645</v>
      </c>
      <c r="C1929" s="44" t="s">
        <v>1278</v>
      </c>
      <c r="D1929" s="44">
        <v>250</v>
      </c>
      <c r="E1929" s="50">
        <v>10</v>
      </c>
    </row>
    <row r="1930" spans="1:5" x14ac:dyDescent="0.2">
      <c r="A1930" s="46" t="s">
        <v>11410</v>
      </c>
      <c r="B1930" s="65" t="s">
        <v>11411</v>
      </c>
      <c r="C1930" s="44" t="s">
        <v>16179</v>
      </c>
      <c r="D1930" s="44">
        <v>250</v>
      </c>
      <c r="E1930" s="50">
        <v>10</v>
      </c>
    </row>
    <row r="1931" spans="1:5" x14ac:dyDescent="0.2">
      <c r="A1931" s="46" t="s">
        <v>9646</v>
      </c>
      <c r="B1931" s="65" t="s">
        <v>9647</v>
      </c>
      <c r="C1931" s="44" t="s">
        <v>4431</v>
      </c>
      <c r="D1931" s="44">
        <v>250</v>
      </c>
      <c r="E1931" s="50">
        <v>102.17</v>
      </c>
    </row>
    <row r="1932" spans="1:5" x14ac:dyDescent="0.2">
      <c r="A1932" s="46" t="s">
        <v>9648</v>
      </c>
      <c r="B1932" s="65" t="s">
        <v>11412</v>
      </c>
      <c r="C1932" s="44" t="s">
        <v>1242</v>
      </c>
      <c r="D1932" s="44">
        <v>255</v>
      </c>
      <c r="E1932" s="50">
        <v>2.79</v>
      </c>
    </row>
    <row r="1933" spans="1:5" x14ac:dyDescent="0.2">
      <c r="A1933" s="46" t="s">
        <v>9649</v>
      </c>
      <c r="B1933" s="65" t="s">
        <v>16180</v>
      </c>
      <c r="C1933" s="44" t="s">
        <v>1281</v>
      </c>
      <c r="D1933" s="44">
        <v>255</v>
      </c>
      <c r="E1933" s="50">
        <v>5</v>
      </c>
    </row>
    <row r="1934" spans="1:5" x14ac:dyDescent="0.2">
      <c r="A1934" s="46" t="s">
        <v>9650</v>
      </c>
      <c r="B1934" s="65" t="s">
        <v>9651</v>
      </c>
      <c r="C1934" s="44" t="s">
        <v>1357</v>
      </c>
      <c r="D1934" s="44">
        <v>255</v>
      </c>
      <c r="E1934" s="50">
        <v>14.63</v>
      </c>
    </row>
    <row r="1935" spans="1:5" x14ac:dyDescent="0.2">
      <c r="A1935" s="46" t="s">
        <v>9652</v>
      </c>
      <c r="B1935" s="65" t="s">
        <v>9653</v>
      </c>
      <c r="C1935" s="44" t="s">
        <v>9654</v>
      </c>
      <c r="D1935" s="44">
        <v>255</v>
      </c>
      <c r="E1935" s="50">
        <v>622.87</v>
      </c>
    </row>
    <row r="1936" spans="1:5" x14ac:dyDescent="0.2">
      <c r="A1936" s="46" t="s">
        <v>9655</v>
      </c>
      <c r="B1936" s="65" t="s">
        <v>9656</v>
      </c>
      <c r="C1936" s="44" t="s">
        <v>919</v>
      </c>
      <c r="D1936" s="44">
        <v>255</v>
      </c>
      <c r="E1936" s="50">
        <v>0.5</v>
      </c>
    </row>
    <row r="1937" spans="1:5" x14ac:dyDescent="0.2">
      <c r="A1937" s="46" t="s">
        <v>9657</v>
      </c>
      <c r="B1937" s="65" t="s">
        <v>9658</v>
      </c>
      <c r="C1937" s="44" t="s">
        <v>16181</v>
      </c>
      <c r="D1937" s="44">
        <v>636</v>
      </c>
      <c r="E1937" s="50">
        <v>13.45</v>
      </c>
    </row>
    <row r="1938" spans="1:5" x14ac:dyDescent="0.2">
      <c r="A1938" s="46" t="s">
        <v>9659</v>
      </c>
      <c r="B1938" s="65" t="s">
        <v>9660</v>
      </c>
      <c r="C1938" s="44" t="s">
        <v>943</v>
      </c>
      <c r="D1938" s="44">
        <v>255</v>
      </c>
      <c r="E1938" s="50">
        <v>3.39</v>
      </c>
    </row>
    <row r="1939" spans="1:5" x14ac:dyDescent="0.2">
      <c r="A1939" s="46" t="s">
        <v>11413</v>
      </c>
      <c r="B1939" s="65" t="s">
        <v>16182</v>
      </c>
      <c r="C1939" s="44" t="s">
        <v>11414</v>
      </c>
      <c r="D1939" s="44">
        <v>255</v>
      </c>
      <c r="E1939" s="50">
        <v>2.99</v>
      </c>
    </row>
    <row r="1940" spans="1:5" x14ac:dyDescent="0.2">
      <c r="A1940" s="46" t="s">
        <v>9661</v>
      </c>
      <c r="B1940" s="65" t="s">
        <v>9662</v>
      </c>
      <c r="C1940" s="44" t="s">
        <v>9663</v>
      </c>
      <c r="D1940" s="44">
        <v>255</v>
      </c>
      <c r="E1940" s="50">
        <v>3.2</v>
      </c>
    </row>
    <row r="1941" spans="1:5" x14ac:dyDescent="0.2">
      <c r="A1941" s="46" t="s">
        <v>9664</v>
      </c>
      <c r="B1941" s="65" t="s">
        <v>16183</v>
      </c>
      <c r="C1941" s="44" t="s">
        <v>4071</v>
      </c>
      <c r="D1941" s="44">
        <v>255</v>
      </c>
      <c r="E1941" s="50">
        <v>3.05</v>
      </c>
    </row>
    <row r="1942" spans="1:5" x14ac:dyDescent="0.2">
      <c r="A1942" s="46" t="s">
        <v>9665</v>
      </c>
      <c r="B1942" s="65" t="s">
        <v>16184</v>
      </c>
      <c r="C1942" s="44" t="s">
        <v>16185</v>
      </c>
      <c r="D1942" s="44">
        <v>636</v>
      </c>
      <c r="E1942" s="50">
        <v>1.54</v>
      </c>
    </row>
    <row r="1943" spans="1:5" x14ac:dyDescent="0.2">
      <c r="A1943" s="46" t="s">
        <v>9666</v>
      </c>
      <c r="B1943" s="65" t="s">
        <v>9667</v>
      </c>
      <c r="C1943" s="44" t="s">
        <v>757</v>
      </c>
      <c r="D1943" s="44">
        <v>258</v>
      </c>
      <c r="E1943" s="50">
        <v>10</v>
      </c>
    </row>
    <row r="1944" spans="1:5" x14ac:dyDescent="0.2">
      <c r="A1944" s="46" t="s">
        <v>16186</v>
      </c>
      <c r="B1944" s="65" t="s">
        <v>16187</v>
      </c>
      <c r="C1944" s="44" t="s">
        <v>861</v>
      </c>
      <c r="D1944" s="44">
        <v>258</v>
      </c>
      <c r="E1944" s="50">
        <v>0.04</v>
      </c>
    </row>
    <row r="1945" spans="1:5" x14ac:dyDescent="0.2">
      <c r="A1945" s="46" t="s">
        <v>16188</v>
      </c>
      <c r="B1945" s="65" t="s">
        <v>9671</v>
      </c>
      <c r="C1945" s="44" t="s">
        <v>4075</v>
      </c>
      <c r="D1945" s="44">
        <v>258</v>
      </c>
      <c r="E1945" s="50">
        <v>5</v>
      </c>
    </row>
    <row r="1946" spans="1:5" x14ac:dyDescent="0.2">
      <c r="A1946" s="46" t="s">
        <v>16189</v>
      </c>
      <c r="B1946" s="65" t="s">
        <v>9673</v>
      </c>
      <c r="C1946" s="44" t="s">
        <v>4074</v>
      </c>
      <c r="D1946" s="44">
        <v>258</v>
      </c>
      <c r="E1946" s="50">
        <v>5</v>
      </c>
    </row>
    <row r="1947" spans="1:5" x14ac:dyDescent="0.2">
      <c r="A1947" s="46" t="s">
        <v>9668</v>
      </c>
      <c r="B1947" s="65" t="s">
        <v>9669</v>
      </c>
      <c r="C1947" s="44" t="s">
        <v>4496</v>
      </c>
      <c r="D1947" s="44">
        <v>258</v>
      </c>
      <c r="E1947" s="50">
        <v>10</v>
      </c>
    </row>
    <row r="1948" spans="1:5" x14ac:dyDescent="0.2">
      <c r="A1948" s="46" t="s">
        <v>9670</v>
      </c>
      <c r="B1948" s="65" t="s">
        <v>9671</v>
      </c>
      <c r="C1948" s="44" t="s">
        <v>4075</v>
      </c>
      <c r="D1948" s="44">
        <v>258</v>
      </c>
      <c r="E1948" s="50">
        <v>37.5</v>
      </c>
    </row>
    <row r="1949" spans="1:5" x14ac:dyDescent="0.2">
      <c r="A1949" s="46" t="s">
        <v>9672</v>
      </c>
      <c r="B1949" s="65" t="s">
        <v>9673</v>
      </c>
      <c r="C1949" s="44" t="s">
        <v>4074</v>
      </c>
      <c r="D1949" s="44">
        <v>258</v>
      </c>
      <c r="E1949" s="50">
        <v>37.5</v>
      </c>
    </row>
    <row r="1950" spans="1:5" x14ac:dyDescent="0.2">
      <c r="A1950" s="46" t="s">
        <v>9674</v>
      </c>
      <c r="B1950" s="65" t="s">
        <v>9669</v>
      </c>
      <c r="C1950" s="44" t="s">
        <v>1337</v>
      </c>
      <c r="D1950" s="44">
        <v>636</v>
      </c>
      <c r="E1950" s="50">
        <v>10</v>
      </c>
    </row>
    <row r="1951" spans="1:5" x14ac:dyDescent="0.2">
      <c r="A1951" s="46" t="s">
        <v>9675</v>
      </c>
      <c r="B1951" s="65" t="s">
        <v>9667</v>
      </c>
      <c r="C1951" s="44" t="s">
        <v>1405</v>
      </c>
      <c r="D1951" s="44">
        <v>258</v>
      </c>
      <c r="E1951" s="50">
        <v>10</v>
      </c>
    </row>
    <row r="1952" spans="1:5" x14ac:dyDescent="0.2">
      <c r="A1952" s="46" t="s">
        <v>9676</v>
      </c>
      <c r="B1952" s="65" t="s">
        <v>9667</v>
      </c>
      <c r="C1952" s="44" t="s">
        <v>4072</v>
      </c>
      <c r="D1952" s="44">
        <v>636</v>
      </c>
      <c r="E1952" s="50">
        <v>10</v>
      </c>
    </row>
    <row r="1953" spans="1:5" x14ac:dyDescent="0.2">
      <c r="A1953" s="46" t="s">
        <v>9677</v>
      </c>
      <c r="B1953" s="65" t="s">
        <v>16190</v>
      </c>
      <c r="C1953" s="44" t="s">
        <v>1328</v>
      </c>
      <c r="D1953" s="44">
        <v>636</v>
      </c>
      <c r="E1953" s="50">
        <v>5</v>
      </c>
    </row>
    <row r="1954" spans="1:5" x14ac:dyDescent="0.2">
      <c r="A1954" s="46" t="s">
        <v>16191</v>
      </c>
      <c r="B1954" s="65" t="s">
        <v>16187</v>
      </c>
      <c r="C1954" s="44" t="s">
        <v>861</v>
      </c>
      <c r="D1954" s="44">
        <v>258</v>
      </c>
      <c r="E1954" s="50">
        <v>0.02</v>
      </c>
    </row>
    <row r="1955" spans="1:5" x14ac:dyDescent="0.2">
      <c r="A1955" s="46" t="s">
        <v>16192</v>
      </c>
      <c r="B1955" s="65" t="s">
        <v>9669</v>
      </c>
      <c r="C1955" s="44" t="s">
        <v>1337</v>
      </c>
      <c r="D1955" s="44">
        <v>258</v>
      </c>
      <c r="E1955" s="50">
        <v>10</v>
      </c>
    </row>
    <row r="1956" spans="1:5" x14ac:dyDescent="0.2">
      <c r="A1956" s="46" t="s">
        <v>11415</v>
      </c>
      <c r="B1956" s="65" t="s">
        <v>9667</v>
      </c>
      <c r="C1956" s="44" t="s">
        <v>1405</v>
      </c>
      <c r="D1956" s="44">
        <v>258</v>
      </c>
      <c r="E1956" s="50">
        <v>5</v>
      </c>
    </row>
    <row r="1957" spans="1:5" x14ac:dyDescent="0.2">
      <c r="A1957" s="46" t="s">
        <v>16193</v>
      </c>
      <c r="B1957" s="65" t="s">
        <v>9669</v>
      </c>
      <c r="C1957" s="44" t="s">
        <v>1337</v>
      </c>
      <c r="D1957" s="44">
        <v>258</v>
      </c>
      <c r="E1957" s="50">
        <v>5</v>
      </c>
    </row>
    <row r="1958" spans="1:5" x14ac:dyDescent="0.2">
      <c r="A1958" s="46" t="s">
        <v>9678</v>
      </c>
      <c r="B1958" s="65" t="s">
        <v>9679</v>
      </c>
      <c r="C1958" s="44" t="s">
        <v>4073</v>
      </c>
      <c r="D1958" s="44">
        <v>258</v>
      </c>
      <c r="E1958" s="50">
        <v>10</v>
      </c>
    </row>
    <row r="1959" spans="1:5" x14ac:dyDescent="0.2">
      <c r="A1959" s="46" t="s">
        <v>9680</v>
      </c>
      <c r="B1959" s="65" t="s">
        <v>9681</v>
      </c>
      <c r="C1959" s="44" t="s">
        <v>4852</v>
      </c>
      <c r="D1959" s="44">
        <v>258</v>
      </c>
      <c r="E1959" s="50">
        <v>140</v>
      </c>
    </row>
    <row r="1960" spans="1:5" x14ac:dyDescent="0.2">
      <c r="A1960" s="46" t="s">
        <v>9682</v>
      </c>
      <c r="B1960" s="65" t="s">
        <v>9683</v>
      </c>
      <c r="C1960" s="44" t="s">
        <v>9684</v>
      </c>
      <c r="D1960" s="44">
        <v>258</v>
      </c>
      <c r="E1960" s="50">
        <v>10</v>
      </c>
    </row>
    <row r="1961" spans="1:5" x14ac:dyDescent="0.2">
      <c r="A1961" s="46" t="s">
        <v>16194</v>
      </c>
      <c r="B1961" s="65" t="s">
        <v>9685</v>
      </c>
      <c r="C1961" s="44" t="s">
        <v>16195</v>
      </c>
      <c r="D1961" s="44">
        <v>258</v>
      </c>
      <c r="E1961" s="50">
        <v>5</v>
      </c>
    </row>
    <row r="1962" spans="1:5" x14ac:dyDescent="0.2">
      <c r="A1962" s="46" t="s">
        <v>9686</v>
      </c>
      <c r="B1962" s="65" t="s">
        <v>9687</v>
      </c>
      <c r="C1962" s="44" t="s">
        <v>1314</v>
      </c>
      <c r="D1962" s="44">
        <v>258</v>
      </c>
      <c r="E1962" s="50">
        <v>10</v>
      </c>
    </row>
    <row r="1963" spans="1:5" x14ac:dyDescent="0.2">
      <c r="A1963" s="46" t="s">
        <v>9688</v>
      </c>
      <c r="B1963" s="65" t="s">
        <v>9687</v>
      </c>
      <c r="C1963" s="44" t="s">
        <v>1320</v>
      </c>
      <c r="D1963" s="44">
        <v>258</v>
      </c>
      <c r="E1963" s="50">
        <v>10</v>
      </c>
    </row>
    <row r="1964" spans="1:5" x14ac:dyDescent="0.2">
      <c r="A1964" s="46" t="s">
        <v>16196</v>
      </c>
      <c r="B1964" s="65" t="s">
        <v>16197</v>
      </c>
      <c r="C1964" s="44" t="s">
        <v>16198</v>
      </c>
      <c r="D1964" s="44">
        <v>258</v>
      </c>
      <c r="E1964" s="50">
        <v>10</v>
      </c>
    </row>
    <row r="1965" spans="1:5" x14ac:dyDescent="0.2">
      <c r="A1965" s="46" t="s">
        <v>16199</v>
      </c>
      <c r="B1965" s="65" t="s">
        <v>16200</v>
      </c>
      <c r="C1965" s="44" t="s">
        <v>16201</v>
      </c>
      <c r="D1965" s="44">
        <v>258</v>
      </c>
      <c r="E1965" s="50">
        <v>0.37</v>
      </c>
    </row>
    <row r="1966" spans="1:5" x14ac:dyDescent="0.2">
      <c r="A1966" s="46" t="s">
        <v>9689</v>
      </c>
      <c r="B1966" s="65" t="s">
        <v>8638</v>
      </c>
      <c r="C1966" s="44" t="s">
        <v>1398</v>
      </c>
      <c r="D1966" s="44">
        <v>258</v>
      </c>
      <c r="E1966" s="50">
        <v>10</v>
      </c>
    </row>
    <row r="1967" spans="1:5" x14ac:dyDescent="0.2">
      <c r="A1967" s="46" t="s">
        <v>16202</v>
      </c>
      <c r="B1967" s="65" t="s">
        <v>16203</v>
      </c>
      <c r="C1967" s="44" t="s">
        <v>16204</v>
      </c>
      <c r="D1967" s="44">
        <v>258</v>
      </c>
      <c r="E1967" s="50">
        <v>10</v>
      </c>
    </row>
    <row r="1968" spans="1:5" x14ac:dyDescent="0.2">
      <c r="A1968" s="46" t="s">
        <v>9690</v>
      </c>
      <c r="B1968" s="65" t="s">
        <v>9691</v>
      </c>
      <c r="C1968" s="44" t="s">
        <v>16205</v>
      </c>
      <c r="D1968" s="44">
        <v>258</v>
      </c>
      <c r="E1968" s="50">
        <v>10</v>
      </c>
    </row>
    <row r="1969" spans="1:5" x14ac:dyDescent="0.2">
      <c r="A1969" s="46" t="s">
        <v>11416</v>
      </c>
      <c r="B1969" s="65" t="s">
        <v>11409</v>
      </c>
      <c r="C1969" s="44" t="s">
        <v>11417</v>
      </c>
      <c r="D1969" s="44">
        <v>258</v>
      </c>
      <c r="E1969" s="50">
        <v>3.33</v>
      </c>
    </row>
    <row r="1970" spans="1:5" x14ac:dyDescent="0.2">
      <c r="A1970" s="46" t="s">
        <v>9692</v>
      </c>
      <c r="B1970" s="65" t="s">
        <v>11411</v>
      </c>
      <c r="C1970" s="44" t="s">
        <v>9693</v>
      </c>
      <c r="D1970" s="44">
        <v>258</v>
      </c>
      <c r="E1970" s="50">
        <v>10</v>
      </c>
    </row>
    <row r="1971" spans="1:5" x14ac:dyDescent="0.2">
      <c r="A1971" s="46" t="s">
        <v>9694</v>
      </c>
      <c r="B1971" s="65" t="s">
        <v>16206</v>
      </c>
      <c r="C1971" s="44" t="s">
        <v>9695</v>
      </c>
      <c r="D1971" s="44">
        <v>258</v>
      </c>
      <c r="E1971" s="50">
        <v>10</v>
      </c>
    </row>
    <row r="1972" spans="1:5" x14ac:dyDescent="0.2">
      <c r="A1972" s="46" t="s">
        <v>9696</v>
      </c>
      <c r="B1972" s="65" t="s">
        <v>9697</v>
      </c>
      <c r="C1972" s="44" t="s">
        <v>4076</v>
      </c>
      <c r="D1972" s="44">
        <v>258</v>
      </c>
      <c r="E1972" s="50">
        <v>10</v>
      </c>
    </row>
    <row r="1973" spans="1:5" x14ac:dyDescent="0.2">
      <c r="A1973" s="70" t="s">
        <v>9698</v>
      </c>
      <c r="B1973" s="71" t="s">
        <v>9697</v>
      </c>
      <c r="C1973" s="72" t="s">
        <v>1391</v>
      </c>
      <c r="D1973" s="72">
        <v>258</v>
      </c>
      <c r="E1973" s="73">
        <v>10</v>
      </c>
    </row>
    <row r="1974" spans="1:5" x14ac:dyDescent="0.2">
      <c r="C1974"/>
    </row>
    <row r="1975" spans="1:5" x14ac:dyDescent="0.2">
      <c r="C1975"/>
    </row>
    <row r="1976" spans="1:5" x14ac:dyDescent="0.2">
      <c r="C1976"/>
    </row>
    <row r="1977" spans="1:5" x14ac:dyDescent="0.2">
      <c r="C1977"/>
    </row>
    <row r="1978" spans="1:5" x14ac:dyDescent="0.2">
      <c r="C1978"/>
    </row>
    <row r="1979" spans="1:5" x14ac:dyDescent="0.2">
      <c r="C1979"/>
    </row>
    <row r="1980" spans="1:5" x14ac:dyDescent="0.2">
      <c r="C1980"/>
    </row>
    <row r="1981" spans="1:5" x14ac:dyDescent="0.2">
      <c r="C1981"/>
    </row>
    <row r="1982" spans="1:5" x14ac:dyDescent="0.2">
      <c r="C1982"/>
    </row>
    <row r="1983" spans="1:5" x14ac:dyDescent="0.2">
      <c r="C1983"/>
    </row>
    <row r="1984" spans="1:5" x14ac:dyDescent="0.2">
      <c r="C1984"/>
    </row>
    <row r="1985" spans="3:3" x14ac:dyDescent="0.2">
      <c r="C1985"/>
    </row>
    <row r="1986" spans="3:3" x14ac:dyDescent="0.2">
      <c r="C1986"/>
    </row>
    <row r="1987" spans="3:3" x14ac:dyDescent="0.2">
      <c r="C1987"/>
    </row>
    <row r="1988" spans="3:3" x14ac:dyDescent="0.2">
      <c r="C1988"/>
    </row>
    <row r="1989" spans="3:3" x14ac:dyDescent="0.2">
      <c r="C1989"/>
    </row>
    <row r="1990" spans="3:3" x14ac:dyDescent="0.2">
      <c r="C1990"/>
    </row>
    <row r="1991" spans="3:3" x14ac:dyDescent="0.2">
      <c r="C1991"/>
    </row>
    <row r="1992" spans="3:3" x14ac:dyDescent="0.2">
      <c r="C1992"/>
    </row>
    <row r="1993" spans="3:3" x14ac:dyDescent="0.2">
      <c r="C1993"/>
    </row>
    <row r="1994" spans="3:3" x14ac:dyDescent="0.2">
      <c r="C1994"/>
    </row>
    <row r="1995" spans="3:3" x14ac:dyDescent="0.2">
      <c r="C1995"/>
    </row>
    <row r="1996" spans="3:3" x14ac:dyDescent="0.2">
      <c r="C1996"/>
    </row>
    <row r="1997" spans="3:3" x14ac:dyDescent="0.2">
      <c r="C1997"/>
    </row>
    <row r="1998" spans="3:3" x14ac:dyDescent="0.2">
      <c r="C1998"/>
    </row>
    <row r="1999" spans="3:3" x14ac:dyDescent="0.2">
      <c r="C1999"/>
    </row>
    <row r="2000" spans="3:3" x14ac:dyDescent="0.2">
      <c r="C2000"/>
    </row>
    <row r="2001" spans="3:3" x14ac:dyDescent="0.2">
      <c r="C2001"/>
    </row>
    <row r="2002" spans="3:3" x14ac:dyDescent="0.2">
      <c r="C2002"/>
    </row>
    <row r="2003" spans="3:3" x14ac:dyDescent="0.2">
      <c r="C2003"/>
    </row>
    <row r="2004" spans="3:3" x14ac:dyDescent="0.2">
      <c r="C2004"/>
    </row>
    <row r="2005" spans="3:3" x14ac:dyDescent="0.2">
      <c r="C2005"/>
    </row>
    <row r="2006" spans="3:3" x14ac:dyDescent="0.2">
      <c r="C2006"/>
    </row>
    <row r="2007" spans="3:3" x14ac:dyDescent="0.2">
      <c r="C2007"/>
    </row>
    <row r="2008" spans="3:3" x14ac:dyDescent="0.2">
      <c r="C2008"/>
    </row>
    <row r="2009" spans="3:3" x14ac:dyDescent="0.2">
      <c r="C2009"/>
    </row>
    <row r="2010" spans="3:3" x14ac:dyDescent="0.2">
      <c r="C2010"/>
    </row>
    <row r="2011" spans="3:3" x14ac:dyDescent="0.2">
      <c r="C2011"/>
    </row>
    <row r="2012" spans="3:3" x14ac:dyDescent="0.2">
      <c r="C2012"/>
    </row>
    <row r="2013" spans="3:3" x14ac:dyDescent="0.2">
      <c r="C2013"/>
    </row>
    <row r="2014" spans="3:3" x14ac:dyDescent="0.2">
      <c r="C2014"/>
    </row>
    <row r="2015" spans="3:3" x14ac:dyDescent="0.2">
      <c r="C2015"/>
    </row>
    <row r="2016" spans="3:3" x14ac:dyDescent="0.2">
      <c r="C2016"/>
    </row>
    <row r="2017" spans="3:3" x14ac:dyDescent="0.2">
      <c r="C2017"/>
    </row>
    <row r="2018" spans="3:3" x14ac:dyDescent="0.2">
      <c r="C2018"/>
    </row>
    <row r="2019" spans="3:3" x14ac:dyDescent="0.2">
      <c r="C2019"/>
    </row>
    <row r="2020" spans="3:3" x14ac:dyDescent="0.2">
      <c r="C2020"/>
    </row>
    <row r="2021" spans="3:3" x14ac:dyDescent="0.2">
      <c r="C2021"/>
    </row>
    <row r="2022" spans="3:3" x14ac:dyDescent="0.2">
      <c r="C2022"/>
    </row>
    <row r="2023" spans="3:3" x14ac:dyDescent="0.2">
      <c r="C2023"/>
    </row>
    <row r="2024" spans="3:3" x14ac:dyDescent="0.2">
      <c r="C2024"/>
    </row>
    <row r="2025" spans="3:3" x14ac:dyDescent="0.2">
      <c r="C2025"/>
    </row>
    <row r="2026" spans="3:3" x14ac:dyDescent="0.2">
      <c r="C2026"/>
    </row>
    <row r="2027" spans="3:3" x14ac:dyDescent="0.2">
      <c r="C2027"/>
    </row>
    <row r="2028" spans="3:3" x14ac:dyDescent="0.2">
      <c r="C2028"/>
    </row>
    <row r="2029" spans="3:3" x14ac:dyDescent="0.2">
      <c r="C2029"/>
    </row>
    <row r="2030" spans="3:3" x14ac:dyDescent="0.2">
      <c r="C2030"/>
    </row>
    <row r="2031" spans="3:3" x14ac:dyDescent="0.2">
      <c r="C2031"/>
    </row>
    <row r="2032" spans="3:3" x14ac:dyDescent="0.2">
      <c r="C2032"/>
    </row>
    <row r="2033" spans="3:3" x14ac:dyDescent="0.2">
      <c r="C2033"/>
    </row>
    <row r="2034" spans="3:3" x14ac:dyDescent="0.2">
      <c r="C2034"/>
    </row>
    <row r="2035" spans="3:3" x14ac:dyDescent="0.2">
      <c r="C2035"/>
    </row>
    <row r="2036" spans="3:3" x14ac:dyDescent="0.2">
      <c r="C2036"/>
    </row>
    <row r="2037" spans="3:3" x14ac:dyDescent="0.2">
      <c r="C2037"/>
    </row>
    <row r="2038" spans="3:3" x14ac:dyDescent="0.2">
      <c r="C2038"/>
    </row>
    <row r="2039" spans="3:3" x14ac:dyDescent="0.2">
      <c r="C2039"/>
    </row>
    <row r="2040" spans="3:3" x14ac:dyDescent="0.2">
      <c r="C2040"/>
    </row>
    <row r="2041" spans="3:3" x14ac:dyDescent="0.2">
      <c r="C2041"/>
    </row>
    <row r="2042" spans="3:3" x14ac:dyDescent="0.2">
      <c r="C2042"/>
    </row>
    <row r="2043" spans="3:3" x14ac:dyDescent="0.2">
      <c r="C2043"/>
    </row>
    <row r="2044" spans="3:3" x14ac:dyDescent="0.2">
      <c r="C2044"/>
    </row>
    <row r="2045" spans="3:3" x14ac:dyDescent="0.2">
      <c r="C2045"/>
    </row>
    <row r="2046" spans="3:3" x14ac:dyDescent="0.2">
      <c r="C2046"/>
    </row>
    <row r="2047" spans="3:3" x14ac:dyDescent="0.2">
      <c r="C2047"/>
    </row>
    <row r="2048" spans="3:3" x14ac:dyDescent="0.2">
      <c r="C2048"/>
    </row>
    <row r="2049" spans="3:3" x14ac:dyDescent="0.2">
      <c r="C2049"/>
    </row>
    <row r="2050" spans="3:3" x14ac:dyDescent="0.2">
      <c r="C2050"/>
    </row>
    <row r="2051" spans="3:3" x14ac:dyDescent="0.2">
      <c r="C2051"/>
    </row>
    <row r="2052" spans="3:3" x14ac:dyDescent="0.2">
      <c r="C2052"/>
    </row>
    <row r="2053" spans="3:3" x14ac:dyDescent="0.2">
      <c r="C2053"/>
    </row>
    <row r="2054" spans="3:3" x14ac:dyDescent="0.2">
      <c r="C2054"/>
    </row>
    <row r="2055" spans="3:3" x14ac:dyDescent="0.2">
      <c r="C2055"/>
    </row>
    <row r="2056" spans="3:3" x14ac:dyDescent="0.2">
      <c r="C2056"/>
    </row>
    <row r="2057" spans="3:3" x14ac:dyDescent="0.2">
      <c r="C2057"/>
    </row>
    <row r="2058" spans="3:3" x14ac:dyDescent="0.2">
      <c r="C2058"/>
    </row>
    <row r="2059" spans="3:3" x14ac:dyDescent="0.2">
      <c r="C2059"/>
    </row>
    <row r="2060" spans="3:3" x14ac:dyDescent="0.2">
      <c r="C2060"/>
    </row>
    <row r="2061" spans="3:3" x14ac:dyDescent="0.2">
      <c r="C2061"/>
    </row>
    <row r="2062" spans="3:3" x14ac:dyDescent="0.2">
      <c r="C2062"/>
    </row>
    <row r="2063" spans="3:3" x14ac:dyDescent="0.2">
      <c r="C2063"/>
    </row>
    <row r="2064" spans="3:3" x14ac:dyDescent="0.2">
      <c r="C2064"/>
    </row>
    <row r="2065" spans="3:3" x14ac:dyDescent="0.2">
      <c r="C2065"/>
    </row>
    <row r="2066" spans="3:3" x14ac:dyDescent="0.2">
      <c r="C2066"/>
    </row>
    <row r="2067" spans="3:3" x14ac:dyDescent="0.2">
      <c r="C2067"/>
    </row>
    <row r="2068" spans="3:3" x14ac:dyDescent="0.2">
      <c r="C2068"/>
    </row>
    <row r="2069" spans="3:3" x14ac:dyDescent="0.2">
      <c r="C2069"/>
    </row>
    <row r="2070" spans="3:3" x14ac:dyDescent="0.2">
      <c r="C2070"/>
    </row>
    <row r="2071" spans="3:3" x14ac:dyDescent="0.2">
      <c r="C2071"/>
    </row>
    <row r="2072" spans="3:3" x14ac:dyDescent="0.2">
      <c r="C2072"/>
    </row>
    <row r="2073" spans="3:3" x14ac:dyDescent="0.2">
      <c r="C2073"/>
    </row>
    <row r="2074" spans="3:3" x14ac:dyDescent="0.2">
      <c r="C2074"/>
    </row>
    <row r="2075" spans="3:3" x14ac:dyDescent="0.2">
      <c r="C2075"/>
    </row>
    <row r="2076" spans="3:3" x14ac:dyDescent="0.2">
      <c r="C2076"/>
    </row>
    <row r="2077" spans="3:3" x14ac:dyDescent="0.2">
      <c r="C2077"/>
    </row>
    <row r="2078" spans="3:3" x14ac:dyDescent="0.2">
      <c r="C2078"/>
    </row>
    <row r="2079" spans="3:3" x14ac:dyDescent="0.2">
      <c r="C2079"/>
    </row>
    <row r="2080" spans="3:3" x14ac:dyDescent="0.2">
      <c r="C2080"/>
    </row>
    <row r="2081" spans="3:3" x14ac:dyDescent="0.2">
      <c r="C2081"/>
    </row>
    <row r="2082" spans="3:3" x14ac:dyDescent="0.2">
      <c r="C2082"/>
    </row>
    <row r="2083" spans="3:3" x14ac:dyDescent="0.2">
      <c r="C2083"/>
    </row>
    <row r="2084" spans="3:3" x14ac:dyDescent="0.2">
      <c r="C2084"/>
    </row>
    <row r="2085" spans="3:3" x14ac:dyDescent="0.2">
      <c r="C2085"/>
    </row>
    <row r="2086" spans="3:3" x14ac:dyDescent="0.2">
      <c r="C2086"/>
    </row>
    <row r="2087" spans="3:3" x14ac:dyDescent="0.2">
      <c r="C2087"/>
    </row>
    <row r="2088" spans="3:3" x14ac:dyDescent="0.2">
      <c r="C2088"/>
    </row>
    <row r="2089" spans="3:3" x14ac:dyDescent="0.2">
      <c r="C2089"/>
    </row>
    <row r="2090" spans="3:3" x14ac:dyDescent="0.2">
      <c r="C2090"/>
    </row>
    <row r="2091" spans="3:3" x14ac:dyDescent="0.2">
      <c r="C2091"/>
    </row>
    <row r="2092" spans="3:3" x14ac:dyDescent="0.2">
      <c r="C2092"/>
    </row>
    <row r="2093" spans="3:3" x14ac:dyDescent="0.2">
      <c r="C2093"/>
    </row>
    <row r="2094" spans="3:3" x14ac:dyDescent="0.2">
      <c r="C2094"/>
    </row>
    <row r="2095" spans="3:3" x14ac:dyDescent="0.2">
      <c r="C2095"/>
    </row>
    <row r="2096" spans="3:3" x14ac:dyDescent="0.2">
      <c r="C2096"/>
    </row>
    <row r="2097" spans="3:3" x14ac:dyDescent="0.2">
      <c r="C2097"/>
    </row>
    <row r="2098" spans="3:3" x14ac:dyDescent="0.2">
      <c r="C2098"/>
    </row>
    <row r="2099" spans="3:3" x14ac:dyDescent="0.2">
      <c r="C2099"/>
    </row>
    <row r="2100" spans="3:3" x14ac:dyDescent="0.2">
      <c r="C2100"/>
    </row>
    <row r="2101" spans="3:3" x14ac:dyDescent="0.2">
      <c r="C2101"/>
    </row>
    <row r="2102" spans="3:3" x14ac:dyDescent="0.2">
      <c r="C2102"/>
    </row>
    <row r="2103" spans="3:3" x14ac:dyDescent="0.2">
      <c r="C2103"/>
    </row>
    <row r="2104" spans="3:3" x14ac:dyDescent="0.2">
      <c r="C2104"/>
    </row>
    <row r="2105" spans="3:3" x14ac:dyDescent="0.2">
      <c r="C2105"/>
    </row>
    <row r="2106" spans="3:3" x14ac:dyDescent="0.2">
      <c r="C2106"/>
    </row>
    <row r="2107" spans="3:3" x14ac:dyDescent="0.2">
      <c r="C2107"/>
    </row>
    <row r="2108" spans="3:3" x14ac:dyDescent="0.2">
      <c r="C2108"/>
    </row>
    <row r="2109" spans="3:3" x14ac:dyDescent="0.2">
      <c r="C2109"/>
    </row>
    <row r="2110" spans="3:3" x14ac:dyDescent="0.2">
      <c r="C2110"/>
    </row>
    <row r="2111" spans="3:3" x14ac:dyDescent="0.2">
      <c r="C2111"/>
    </row>
    <row r="2112" spans="3:3" x14ac:dyDescent="0.2">
      <c r="C2112"/>
    </row>
    <row r="2113" spans="3:3" x14ac:dyDescent="0.2">
      <c r="C2113"/>
    </row>
    <row r="2114" spans="3:3" x14ac:dyDescent="0.2">
      <c r="C2114"/>
    </row>
    <row r="2115" spans="3:3" x14ac:dyDescent="0.2">
      <c r="C2115"/>
    </row>
    <row r="2116" spans="3:3" x14ac:dyDescent="0.2">
      <c r="C2116"/>
    </row>
    <row r="2117" spans="3:3" x14ac:dyDescent="0.2">
      <c r="C2117"/>
    </row>
    <row r="2118" spans="3:3" x14ac:dyDescent="0.2">
      <c r="C2118"/>
    </row>
    <row r="2119" spans="3:3" x14ac:dyDescent="0.2">
      <c r="C2119"/>
    </row>
    <row r="2120" spans="3:3" x14ac:dyDescent="0.2">
      <c r="C2120"/>
    </row>
    <row r="2121" spans="3:3" x14ac:dyDescent="0.2">
      <c r="C2121"/>
    </row>
    <row r="2122" spans="3:3" x14ac:dyDescent="0.2">
      <c r="C2122"/>
    </row>
    <row r="2123" spans="3:3" x14ac:dyDescent="0.2">
      <c r="C2123"/>
    </row>
    <row r="2124" spans="3:3" x14ac:dyDescent="0.2">
      <c r="C2124"/>
    </row>
    <row r="2125" spans="3:3" x14ac:dyDescent="0.2">
      <c r="C2125"/>
    </row>
    <row r="2126" spans="3:3" x14ac:dyDescent="0.2">
      <c r="C2126"/>
    </row>
    <row r="2127" spans="3:3" x14ac:dyDescent="0.2">
      <c r="C2127"/>
    </row>
    <row r="2128" spans="3:3" x14ac:dyDescent="0.2">
      <c r="C2128"/>
    </row>
    <row r="2129" spans="3:3" x14ac:dyDescent="0.2">
      <c r="C2129"/>
    </row>
    <row r="2130" spans="3:3" x14ac:dyDescent="0.2">
      <c r="C2130"/>
    </row>
    <row r="2131" spans="3:3" x14ac:dyDescent="0.2">
      <c r="C2131"/>
    </row>
    <row r="2132" spans="3:3" x14ac:dyDescent="0.2">
      <c r="C2132"/>
    </row>
    <row r="2133" spans="3:3" x14ac:dyDescent="0.2">
      <c r="C2133"/>
    </row>
    <row r="2134" spans="3:3" x14ac:dyDescent="0.2">
      <c r="C2134"/>
    </row>
    <row r="2135" spans="3:3" x14ac:dyDescent="0.2">
      <c r="C2135"/>
    </row>
    <row r="2136" spans="3:3" x14ac:dyDescent="0.2">
      <c r="C2136"/>
    </row>
    <row r="2137" spans="3:3" x14ac:dyDescent="0.2">
      <c r="C2137"/>
    </row>
    <row r="2138" spans="3:3" x14ac:dyDescent="0.2">
      <c r="C2138"/>
    </row>
    <row r="2139" spans="3:3" x14ac:dyDescent="0.2">
      <c r="C2139"/>
    </row>
    <row r="2140" spans="3:3" x14ac:dyDescent="0.2">
      <c r="C2140"/>
    </row>
    <row r="2141" spans="3:3" x14ac:dyDescent="0.2">
      <c r="C2141"/>
    </row>
    <row r="2142" spans="3:3" x14ac:dyDescent="0.2">
      <c r="C2142"/>
    </row>
    <row r="2143" spans="3:3" x14ac:dyDescent="0.2">
      <c r="C2143"/>
    </row>
    <row r="2144" spans="3:3" x14ac:dyDescent="0.2">
      <c r="C2144"/>
    </row>
    <row r="2145" spans="3:3" x14ac:dyDescent="0.2">
      <c r="C2145"/>
    </row>
    <row r="2146" spans="3:3" x14ac:dyDescent="0.2">
      <c r="C2146"/>
    </row>
    <row r="2147" spans="3:3" x14ac:dyDescent="0.2">
      <c r="C2147"/>
    </row>
    <row r="2148" spans="3:3" x14ac:dyDescent="0.2">
      <c r="C2148"/>
    </row>
    <row r="2149" spans="3:3" x14ac:dyDescent="0.2">
      <c r="C2149"/>
    </row>
    <row r="2150" spans="3:3" x14ac:dyDescent="0.2">
      <c r="C2150"/>
    </row>
    <row r="2151" spans="3:3" x14ac:dyDescent="0.2">
      <c r="C2151"/>
    </row>
    <row r="2152" spans="3:3" x14ac:dyDescent="0.2">
      <c r="C2152"/>
    </row>
    <row r="2153" spans="3:3" x14ac:dyDescent="0.2">
      <c r="C2153"/>
    </row>
    <row r="2154" spans="3:3" x14ac:dyDescent="0.2">
      <c r="C2154"/>
    </row>
    <row r="2155" spans="3:3" x14ac:dyDescent="0.2">
      <c r="C2155"/>
    </row>
    <row r="2156" spans="3:3" x14ac:dyDescent="0.2">
      <c r="C2156"/>
    </row>
    <row r="2157" spans="3:3" x14ac:dyDescent="0.2">
      <c r="C2157"/>
    </row>
    <row r="2158" spans="3:3" x14ac:dyDescent="0.2">
      <c r="C2158"/>
    </row>
    <row r="2159" spans="3:3" x14ac:dyDescent="0.2">
      <c r="C2159"/>
    </row>
    <row r="2160" spans="3:3" x14ac:dyDescent="0.2">
      <c r="C2160"/>
    </row>
    <row r="2161" spans="3:3" x14ac:dyDescent="0.2">
      <c r="C2161"/>
    </row>
    <row r="2162" spans="3:3" x14ac:dyDescent="0.2">
      <c r="C2162"/>
    </row>
    <row r="2163" spans="3:3" x14ac:dyDescent="0.2">
      <c r="C2163"/>
    </row>
    <row r="2164" spans="3:3" x14ac:dyDescent="0.2">
      <c r="C2164"/>
    </row>
    <row r="2165" spans="3:3" x14ac:dyDescent="0.2">
      <c r="C2165"/>
    </row>
    <row r="2166" spans="3:3" x14ac:dyDescent="0.2">
      <c r="C2166"/>
    </row>
    <row r="2167" spans="3:3" x14ac:dyDescent="0.2">
      <c r="C2167"/>
    </row>
    <row r="2168" spans="3:3" x14ac:dyDescent="0.2">
      <c r="C2168"/>
    </row>
    <row r="2169" spans="3:3" x14ac:dyDescent="0.2">
      <c r="C2169"/>
    </row>
    <row r="2170" spans="3:3" x14ac:dyDescent="0.2">
      <c r="C2170"/>
    </row>
    <row r="2171" spans="3:3" x14ac:dyDescent="0.2">
      <c r="C2171"/>
    </row>
    <row r="2172" spans="3:3" x14ac:dyDescent="0.2">
      <c r="C2172"/>
    </row>
    <row r="2173" spans="3:3" x14ac:dyDescent="0.2">
      <c r="C2173"/>
    </row>
    <row r="2174" spans="3:3" x14ac:dyDescent="0.2">
      <c r="C2174"/>
    </row>
    <row r="2175" spans="3:3" x14ac:dyDescent="0.2">
      <c r="C2175"/>
    </row>
    <row r="2176" spans="3:3" x14ac:dyDescent="0.2">
      <c r="C2176"/>
    </row>
    <row r="2177" spans="3:3" x14ac:dyDescent="0.2">
      <c r="C2177"/>
    </row>
    <row r="2178" spans="3:3" x14ac:dyDescent="0.2">
      <c r="C2178"/>
    </row>
    <row r="2179" spans="3:3" x14ac:dyDescent="0.2">
      <c r="C2179"/>
    </row>
    <row r="2180" spans="3:3" x14ac:dyDescent="0.2">
      <c r="C2180"/>
    </row>
    <row r="2181" spans="3:3" x14ac:dyDescent="0.2">
      <c r="C2181"/>
    </row>
    <row r="2182" spans="3:3" x14ac:dyDescent="0.2">
      <c r="C2182"/>
    </row>
    <row r="2183" spans="3:3" x14ac:dyDescent="0.2">
      <c r="C2183"/>
    </row>
    <row r="2184" spans="3:3" x14ac:dyDescent="0.2">
      <c r="C2184"/>
    </row>
    <row r="2185" spans="3:3" x14ac:dyDescent="0.2">
      <c r="C2185"/>
    </row>
    <row r="2186" spans="3:3" x14ac:dyDescent="0.2">
      <c r="C2186"/>
    </row>
    <row r="2187" spans="3:3" x14ac:dyDescent="0.2">
      <c r="C2187"/>
    </row>
    <row r="2188" spans="3:3" x14ac:dyDescent="0.2">
      <c r="C2188"/>
    </row>
    <row r="2189" spans="3:3" x14ac:dyDescent="0.2">
      <c r="C2189"/>
    </row>
    <row r="2190" spans="3:3" x14ac:dyDescent="0.2">
      <c r="C2190"/>
    </row>
    <row r="2191" spans="3:3" x14ac:dyDescent="0.2">
      <c r="C2191"/>
    </row>
    <row r="2192" spans="3:3" x14ac:dyDescent="0.2">
      <c r="C2192"/>
    </row>
    <row r="2193" spans="3:3" x14ac:dyDescent="0.2">
      <c r="C2193"/>
    </row>
    <row r="2194" spans="3:3" x14ac:dyDescent="0.2">
      <c r="C2194"/>
    </row>
    <row r="2195" spans="3:3" x14ac:dyDescent="0.2">
      <c r="C2195"/>
    </row>
    <row r="2196" spans="3:3" x14ac:dyDescent="0.2">
      <c r="C2196"/>
    </row>
    <row r="2197" spans="3:3" x14ac:dyDescent="0.2">
      <c r="C2197"/>
    </row>
    <row r="2198" spans="3:3" x14ac:dyDescent="0.2">
      <c r="C2198"/>
    </row>
    <row r="2199" spans="3:3" x14ac:dyDescent="0.2">
      <c r="C2199"/>
    </row>
    <row r="2200" spans="3:3" x14ac:dyDescent="0.2">
      <c r="C2200"/>
    </row>
    <row r="2201" spans="3:3" x14ac:dyDescent="0.2">
      <c r="C2201"/>
    </row>
    <row r="2202" spans="3:3" x14ac:dyDescent="0.2">
      <c r="C2202"/>
    </row>
    <row r="2203" spans="3:3" x14ac:dyDescent="0.2">
      <c r="C2203"/>
    </row>
    <row r="2204" spans="3:3" x14ac:dyDescent="0.2">
      <c r="C2204"/>
    </row>
    <row r="2205" spans="3:3" x14ac:dyDescent="0.2">
      <c r="C2205"/>
    </row>
    <row r="2206" spans="3:3" x14ac:dyDescent="0.2">
      <c r="C2206"/>
    </row>
    <row r="2207" spans="3:3" x14ac:dyDescent="0.2">
      <c r="C2207"/>
    </row>
    <row r="2208" spans="3:3" x14ac:dyDescent="0.2">
      <c r="C2208"/>
    </row>
    <row r="2209" spans="3:3" x14ac:dyDescent="0.2">
      <c r="C2209"/>
    </row>
    <row r="2210" spans="3:3" x14ac:dyDescent="0.2">
      <c r="C2210"/>
    </row>
    <row r="2211" spans="3:3" x14ac:dyDescent="0.2">
      <c r="C2211"/>
    </row>
    <row r="2212" spans="3:3" x14ac:dyDescent="0.2">
      <c r="C2212"/>
    </row>
    <row r="2213" spans="3:3" x14ac:dyDescent="0.2">
      <c r="C2213"/>
    </row>
    <row r="2214" spans="3:3" x14ac:dyDescent="0.2">
      <c r="C2214"/>
    </row>
    <row r="2215" spans="3:3" x14ac:dyDescent="0.2">
      <c r="C2215"/>
    </row>
    <row r="2216" spans="3:3" x14ac:dyDescent="0.2">
      <c r="C2216"/>
    </row>
    <row r="2217" spans="3:3" x14ac:dyDescent="0.2">
      <c r="C2217"/>
    </row>
    <row r="2218" spans="3:3" x14ac:dyDescent="0.2">
      <c r="C2218"/>
    </row>
    <row r="2219" spans="3:3" x14ac:dyDescent="0.2">
      <c r="C2219"/>
    </row>
    <row r="2220" spans="3:3" x14ac:dyDescent="0.2">
      <c r="C2220"/>
    </row>
    <row r="2221" spans="3:3" x14ac:dyDescent="0.2">
      <c r="C2221"/>
    </row>
    <row r="2222" spans="3:3" x14ac:dyDescent="0.2">
      <c r="C2222"/>
    </row>
    <row r="2223" spans="3:3" x14ac:dyDescent="0.2">
      <c r="C2223"/>
    </row>
    <row r="2224" spans="3:3" x14ac:dyDescent="0.2">
      <c r="C2224"/>
    </row>
    <row r="2225" spans="3:3" x14ac:dyDescent="0.2">
      <c r="C2225"/>
    </row>
    <row r="2226" spans="3:3" x14ac:dyDescent="0.2">
      <c r="C2226"/>
    </row>
    <row r="2227" spans="3:3" x14ac:dyDescent="0.2">
      <c r="C2227"/>
    </row>
    <row r="2228" spans="3:3" x14ac:dyDescent="0.2">
      <c r="C2228"/>
    </row>
    <row r="2229" spans="3:3" x14ac:dyDescent="0.2">
      <c r="C2229"/>
    </row>
    <row r="2230" spans="3:3" x14ac:dyDescent="0.2">
      <c r="C2230"/>
    </row>
    <row r="2231" spans="3:3" x14ac:dyDescent="0.2">
      <c r="C2231"/>
    </row>
    <row r="2232" spans="3:3" x14ac:dyDescent="0.2">
      <c r="C2232"/>
    </row>
    <row r="2233" spans="3:3" x14ac:dyDescent="0.2">
      <c r="C2233"/>
    </row>
    <row r="2234" spans="3:3" x14ac:dyDescent="0.2">
      <c r="C2234"/>
    </row>
    <row r="2235" spans="3:3" x14ac:dyDescent="0.2">
      <c r="C2235"/>
    </row>
    <row r="2236" spans="3:3" x14ac:dyDescent="0.2">
      <c r="C2236"/>
    </row>
    <row r="2237" spans="3:3" x14ac:dyDescent="0.2">
      <c r="C2237"/>
    </row>
    <row r="2238" spans="3:3" x14ac:dyDescent="0.2">
      <c r="C2238"/>
    </row>
    <row r="2239" spans="3:3" x14ac:dyDescent="0.2">
      <c r="C2239"/>
    </row>
    <row r="2240" spans="3:3" x14ac:dyDescent="0.2">
      <c r="C2240"/>
    </row>
    <row r="2241" spans="3:3" x14ac:dyDescent="0.2">
      <c r="C2241"/>
    </row>
    <row r="2242" spans="3:3" x14ac:dyDescent="0.2">
      <c r="C2242"/>
    </row>
    <row r="2243" spans="3:3" x14ac:dyDescent="0.2">
      <c r="C2243"/>
    </row>
    <row r="2244" spans="3:3" x14ac:dyDescent="0.2">
      <c r="C2244"/>
    </row>
    <row r="2245" spans="3:3" x14ac:dyDescent="0.2">
      <c r="C2245"/>
    </row>
    <row r="2246" spans="3:3" x14ac:dyDescent="0.2">
      <c r="C2246"/>
    </row>
    <row r="2247" spans="3:3" x14ac:dyDescent="0.2">
      <c r="C2247"/>
    </row>
    <row r="2248" spans="3:3" x14ac:dyDescent="0.2">
      <c r="C2248"/>
    </row>
    <row r="2249" spans="3:3" x14ac:dyDescent="0.2">
      <c r="C2249"/>
    </row>
    <row r="2250" spans="3:3" x14ac:dyDescent="0.2">
      <c r="C2250"/>
    </row>
    <row r="2251" spans="3:3" x14ac:dyDescent="0.2">
      <c r="C2251"/>
    </row>
    <row r="2252" spans="3:3" x14ac:dyDescent="0.2">
      <c r="C2252"/>
    </row>
    <row r="2253" spans="3:3" x14ac:dyDescent="0.2">
      <c r="C2253"/>
    </row>
    <row r="2254" spans="3:3" x14ac:dyDescent="0.2">
      <c r="C2254"/>
    </row>
    <row r="2255" spans="3:3" x14ac:dyDescent="0.2">
      <c r="C2255"/>
    </row>
    <row r="2256" spans="3:3" x14ac:dyDescent="0.2">
      <c r="C2256"/>
    </row>
    <row r="2257" spans="3:3" x14ac:dyDescent="0.2">
      <c r="C2257"/>
    </row>
    <row r="2258" spans="3:3" x14ac:dyDescent="0.2">
      <c r="C2258"/>
    </row>
    <row r="2259" spans="3:3" x14ac:dyDescent="0.2">
      <c r="C2259"/>
    </row>
    <row r="2260" spans="3:3" x14ac:dyDescent="0.2">
      <c r="C2260"/>
    </row>
    <row r="2261" spans="3:3" x14ac:dyDescent="0.2">
      <c r="C2261"/>
    </row>
    <row r="2262" spans="3:3" x14ac:dyDescent="0.2">
      <c r="C2262"/>
    </row>
    <row r="2263" spans="3:3" x14ac:dyDescent="0.2">
      <c r="C2263"/>
    </row>
    <row r="2264" spans="3:3" x14ac:dyDescent="0.2">
      <c r="C2264"/>
    </row>
    <row r="2265" spans="3:3" x14ac:dyDescent="0.2">
      <c r="C2265"/>
    </row>
    <row r="2266" spans="3:3" x14ac:dyDescent="0.2">
      <c r="C2266"/>
    </row>
    <row r="2267" spans="3:3" x14ac:dyDescent="0.2">
      <c r="C2267"/>
    </row>
    <row r="2268" spans="3:3" x14ac:dyDescent="0.2">
      <c r="C2268"/>
    </row>
    <row r="2269" spans="3:3" x14ac:dyDescent="0.2">
      <c r="C2269"/>
    </row>
    <row r="2270" spans="3:3" x14ac:dyDescent="0.2">
      <c r="C2270"/>
    </row>
    <row r="2271" spans="3:3" x14ac:dyDescent="0.2">
      <c r="C2271"/>
    </row>
    <row r="2272" spans="3:3" x14ac:dyDescent="0.2">
      <c r="C2272"/>
    </row>
    <row r="2273" spans="3:3" x14ac:dyDescent="0.2">
      <c r="C2273"/>
    </row>
    <row r="2274" spans="3:3" x14ac:dyDescent="0.2">
      <c r="C2274"/>
    </row>
    <row r="2275" spans="3:3" x14ac:dyDescent="0.2">
      <c r="C2275"/>
    </row>
    <row r="2276" spans="3:3" x14ac:dyDescent="0.2">
      <c r="C2276"/>
    </row>
    <row r="2277" spans="3:3" x14ac:dyDescent="0.2">
      <c r="C2277"/>
    </row>
    <row r="2278" spans="3:3" x14ac:dyDescent="0.2">
      <c r="C2278"/>
    </row>
    <row r="2279" spans="3:3" x14ac:dyDescent="0.2">
      <c r="C2279"/>
    </row>
    <row r="2280" spans="3:3" x14ac:dyDescent="0.2">
      <c r="C2280"/>
    </row>
    <row r="2281" spans="3:3" x14ac:dyDescent="0.2">
      <c r="C2281"/>
    </row>
    <row r="2282" spans="3:3" x14ac:dyDescent="0.2">
      <c r="C2282"/>
    </row>
    <row r="2283" spans="3:3" x14ac:dyDescent="0.2">
      <c r="C2283"/>
    </row>
    <row r="2284" spans="3:3" x14ac:dyDescent="0.2">
      <c r="C2284"/>
    </row>
    <row r="2285" spans="3:3" x14ac:dyDescent="0.2">
      <c r="C2285"/>
    </row>
    <row r="2286" spans="3:3" x14ac:dyDescent="0.2">
      <c r="C2286"/>
    </row>
    <row r="2287" spans="3:3" x14ac:dyDescent="0.2">
      <c r="C2287"/>
    </row>
    <row r="2288" spans="3:3" x14ac:dyDescent="0.2">
      <c r="C2288"/>
    </row>
    <row r="2289" spans="3:3" x14ac:dyDescent="0.2">
      <c r="C2289"/>
    </row>
    <row r="2290" spans="3:3" x14ac:dyDescent="0.2">
      <c r="C2290"/>
    </row>
    <row r="2291" spans="3:3" x14ac:dyDescent="0.2">
      <c r="C2291"/>
    </row>
    <row r="2292" spans="3:3" x14ac:dyDescent="0.2">
      <c r="C2292"/>
    </row>
    <row r="2293" spans="3:3" x14ac:dyDescent="0.2">
      <c r="C2293"/>
    </row>
    <row r="2294" spans="3:3" x14ac:dyDescent="0.2">
      <c r="C2294"/>
    </row>
    <row r="2295" spans="3:3" x14ac:dyDescent="0.2">
      <c r="C2295"/>
    </row>
    <row r="2296" spans="3:3" x14ac:dyDescent="0.2">
      <c r="C2296"/>
    </row>
    <row r="2297" spans="3:3" x14ac:dyDescent="0.2">
      <c r="C2297"/>
    </row>
    <row r="2298" spans="3:3" x14ac:dyDescent="0.2">
      <c r="C2298"/>
    </row>
    <row r="2299" spans="3:3" x14ac:dyDescent="0.2">
      <c r="C2299"/>
    </row>
    <row r="2300" spans="3:3" x14ac:dyDescent="0.2">
      <c r="C2300"/>
    </row>
    <row r="2301" spans="3:3" x14ac:dyDescent="0.2">
      <c r="C2301"/>
    </row>
    <row r="2302" spans="3:3" x14ac:dyDescent="0.2">
      <c r="C2302"/>
    </row>
    <row r="2303" spans="3:3" x14ac:dyDescent="0.2">
      <c r="C2303"/>
    </row>
    <row r="2304" spans="3:3" x14ac:dyDescent="0.2">
      <c r="C2304"/>
    </row>
    <row r="2305" spans="3:3" x14ac:dyDescent="0.2">
      <c r="C2305"/>
    </row>
    <row r="2306" spans="3:3" x14ac:dyDescent="0.2">
      <c r="C2306"/>
    </row>
    <row r="2307" spans="3:3" x14ac:dyDescent="0.2">
      <c r="C2307"/>
    </row>
    <row r="2308" spans="3:3" x14ac:dyDescent="0.2">
      <c r="C2308"/>
    </row>
    <row r="2309" spans="3:3" x14ac:dyDescent="0.2">
      <c r="C2309"/>
    </row>
    <row r="2310" spans="3:3" x14ac:dyDescent="0.2">
      <c r="C2310"/>
    </row>
    <row r="2311" spans="3:3" x14ac:dyDescent="0.2">
      <c r="C2311"/>
    </row>
    <row r="2312" spans="3:3" x14ac:dyDescent="0.2">
      <c r="C2312"/>
    </row>
    <row r="2313" spans="3:3" x14ac:dyDescent="0.2">
      <c r="C2313"/>
    </row>
    <row r="2314" spans="3:3" x14ac:dyDescent="0.2">
      <c r="C2314"/>
    </row>
    <row r="2315" spans="3:3" x14ac:dyDescent="0.2">
      <c r="C2315"/>
    </row>
    <row r="2316" spans="3:3" x14ac:dyDescent="0.2">
      <c r="C2316"/>
    </row>
    <row r="2317" spans="3:3" x14ac:dyDescent="0.2">
      <c r="C2317"/>
    </row>
    <row r="2318" spans="3:3" x14ac:dyDescent="0.2">
      <c r="C2318"/>
    </row>
    <row r="2319" spans="3:3" x14ac:dyDescent="0.2">
      <c r="C2319"/>
    </row>
    <row r="2320" spans="3:3" x14ac:dyDescent="0.2">
      <c r="C2320"/>
    </row>
    <row r="2321" spans="3:3" x14ac:dyDescent="0.2">
      <c r="C2321"/>
    </row>
    <row r="2322" spans="3:3" x14ac:dyDescent="0.2">
      <c r="C2322"/>
    </row>
    <row r="2323" spans="3:3" x14ac:dyDescent="0.2">
      <c r="C2323"/>
    </row>
    <row r="2324" spans="3:3" x14ac:dyDescent="0.2">
      <c r="C2324"/>
    </row>
    <row r="2325" spans="3:3" x14ac:dyDescent="0.2">
      <c r="C2325"/>
    </row>
    <row r="2326" spans="3:3" x14ac:dyDescent="0.2">
      <c r="C2326"/>
    </row>
    <row r="2327" spans="3:3" x14ac:dyDescent="0.2">
      <c r="C2327"/>
    </row>
    <row r="2328" spans="3:3" x14ac:dyDescent="0.2">
      <c r="C2328"/>
    </row>
    <row r="2329" spans="3:3" x14ac:dyDescent="0.2">
      <c r="C2329"/>
    </row>
    <row r="2330" spans="3:3" x14ac:dyDescent="0.2">
      <c r="C2330"/>
    </row>
    <row r="2331" spans="3:3" x14ac:dyDescent="0.2">
      <c r="C2331"/>
    </row>
    <row r="2332" spans="3:3" x14ac:dyDescent="0.2">
      <c r="C2332"/>
    </row>
    <row r="2333" spans="3:3" x14ac:dyDescent="0.2">
      <c r="C2333"/>
    </row>
    <row r="2334" spans="3:3" x14ac:dyDescent="0.2">
      <c r="C2334"/>
    </row>
    <row r="2335" spans="3:3" x14ac:dyDescent="0.2">
      <c r="C2335"/>
    </row>
    <row r="2336" spans="3:3" x14ac:dyDescent="0.2">
      <c r="C2336"/>
    </row>
    <row r="2337" spans="3:3" x14ac:dyDescent="0.2">
      <c r="C2337"/>
    </row>
    <row r="2338" spans="3:3" x14ac:dyDescent="0.2">
      <c r="C2338"/>
    </row>
    <row r="2339" spans="3:3" x14ac:dyDescent="0.2">
      <c r="C2339"/>
    </row>
    <row r="2340" spans="3:3" x14ac:dyDescent="0.2">
      <c r="C2340"/>
    </row>
    <row r="2341" spans="3:3" x14ac:dyDescent="0.2">
      <c r="C2341"/>
    </row>
    <row r="2342" spans="3:3" x14ac:dyDescent="0.2">
      <c r="C2342"/>
    </row>
    <row r="2343" spans="3:3" x14ac:dyDescent="0.2">
      <c r="C2343"/>
    </row>
    <row r="2344" spans="3:3" x14ac:dyDescent="0.2">
      <c r="C2344"/>
    </row>
    <row r="2345" spans="3:3" x14ac:dyDescent="0.2">
      <c r="C2345"/>
    </row>
    <row r="2346" spans="3:3" x14ac:dyDescent="0.2">
      <c r="C2346"/>
    </row>
    <row r="2347" spans="3:3" x14ac:dyDescent="0.2">
      <c r="C2347"/>
    </row>
    <row r="2348" spans="3:3" x14ac:dyDescent="0.2">
      <c r="C2348"/>
    </row>
    <row r="2349" spans="3:3" x14ac:dyDescent="0.2">
      <c r="C2349"/>
    </row>
    <row r="2350" spans="3:3" x14ac:dyDescent="0.2">
      <c r="C2350"/>
    </row>
    <row r="2351" spans="3:3" x14ac:dyDescent="0.2">
      <c r="C2351"/>
    </row>
    <row r="2352" spans="3:3" x14ac:dyDescent="0.2">
      <c r="C2352"/>
    </row>
    <row r="2353" spans="3:3" x14ac:dyDescent="0.2">
      <c r="C2353"/>
    </row>
    <row r="2354" spans="3:3" x14ac:dyDescent="0.2">
      <c r="C2354"/>
    </row>
    <row r="2355" spans="3:3" x14ac:dyDescent="0.2">
      <c r="C2355"/>
    </row>
    <row r="2356" spans="3:3" x14ac:dyDescent="0.2">
      <c r="C2356"/>
    </row>
    <row r="2357" spans="3:3" x14ac:dyDescent="0.2">
      <c r="C2357"/>
    </row>
    <row r="2358" spans="3:3" x14ac:dyDescent="0.2">
      <c r="C2358"/>
    </row>
    <row r="2359" spans="3:3" x14ac:dyDescent="0.2">
      <c r="C2359"/>
    </row>
    <row r="2360" spans="3:3" x14ac:dyDescent="0.2">
      <c r="C2360"/>
    </row>
    <row r="2361" spans="3:3" x14ac:dyDescent="0.2">
      <c r="C2361"/>
    </row>
    <row r="2362" spans="3:3" x14ac:dyDescent="0.2">
      <c r="C2362"/>
    </row>
    <row r="2363" spans="3:3" x14ac:dyDescent="0.2">
      <c r="C2363"/>
    </row>
    <row r="2364" spans="3:3" x14ac:dyDescent="0.2">
      <c r="C2364"/>
    </row>
    <row r="2365" spans="3:3" x14ac:dyDescent="0.2">
      <c r="C2365"/>
    </row>
    <row r="2366" spans="3:3" x14ac:dyDescent="0.2">
      <c r="C2366"/>
    </row>
    <row r="2367" spans="3:3" x14ac:dyDescent="0.2">
      <c r="C2367"/>
    </row>
    <row r="2368" spans="3:3" x14ac:dyDescent="0.2">
      <c r="C2368"/>
    </row>
    <row r="2369" spans="3:3" x14ac:dyDescent="0.2">
      <c r="C2369"/>
    </row>
    <row r="2370" spans="3:3" x14ac:dyDescent="0.2">
      <c r="C2370"/>
    </row>
    <row r="2371" spans="3:3" x14ac:dyDescent="0.2">
      <c r="C2371"/>
    </row>
    <row r="2372" spans="3:3" x14ac:dyDescent="0.2">
      <c r="C2372"/>
    </row>
    <row r="2373" spans="3:3" x14ac:dyDescent="0.2">
      <c r="C2373"/>
    </row>
    <row r="2374" spans="3:3" x14ac:dyDescent="0.2">
      <c r="C2374"/>
    </row>
    <row r="2375" spans="3:3" x14ac:dyDescent="0.2">
      <c r="C2375"/>
    </row>
    <row r="2376" spans="3:3" x14ac:dyDescent="0.2">
      <c r="C2376"/>
    </row>
    <row r="2377" spans="3:3" x14ac:dyDescent="0.2">
      <c r="C2377"/>
    </row>
    <row r="2378" spans="3:3" x14ac:dyDescent="0.2">
      <c r="C2378"/>
    </row>
    <row r="2379" spans="3:3" x14ac:dyDescent="0.2">
      <c r="C2379"/>
    </row>
    <row r="2380" spans="3:3" x14ac:dyDescent="0.2">
      <c r="C2380"/>
    </row>
    <row r="2381" spans="3:3" x14ac:dyDescent="0.2">
      <c r="C2381"/>
    </row>
    <row r="2382" spans="3:3" x14ac:dyDescent="0.2">
      <c r="C2382"/>
    </row>
    <row r="2383" spans="3:3" x14ac:dyDescent="0.2">
      <c r="C2383"/>
    </row>
    <row r="2384" spans="3:3" x14ac:dyDescent="0.2">
      <c r="C2384"/>
    </row>
    <row r="2385" spans="3:3" x14ac:dyDescent="0.2">
      <c r="C2385"/>
    </row>
    <row r="2386" spans="3:3" x14ac:dyDescent="0.2">
      <c r="C2386"/>
    </row>
    <row r="2387" spans="3:3" x14ac:dyDescent="0.2">
      <c r="C2387"/>
    </row>
    <row r="2388" spans="3:3" x14ac:dyDescent="0.2">
      <c r="C2388"/>
    </row>
    <row r="2389" spans="3:3" x14ac:dyDescent="0.2">
      <c r="C2389"/>
    </row>
    <row r="2390" spans="3:3" x14ac:dyDescent="0.2">
      <c r="C2390"/>
    </row>
    <row r="2391" spans="3:3" x14ac:dyDescent="0.2">
      <c r="C2391"/>
    </row>
    <row r="2392" spans="3:3" x14ac:dyDescent="0.2">
      <c r="C2392"/>
    </row>
    <row r="2393" spans="3:3" x14ac:dyDescent="0.2">
      <c r="C2393"/>
    </row>
    <row r="2394" spans="3:3" x14ac:dyDescent="0.2">
      <c r="C2394"/>
    </row>
    <row r="2395" spans="3:3" x14ac:dyDescent="0.2">
      <c r="C2395"/>
    </row>
    <row r="2396" spans="3:3" x14ac:dyDescent="0.2">
      <c r="C2396"/>
    </row>
    <row r="2397" spans="3:3" x14ac:dyDescent="0.2">
      <c r="C2397"/>
    </row>
    <row r="2398" spans="3:3" x14ac:dyDescent="0.2">
      <c r="C2398"/>
    </row>
    <row r="2399" spans="3:3" x14ac:dyDescent="0.2">
      <c r="C2399"/>
    </row>
    <row r="2400" spans="3:3" x14ac:dyDescent="0.2">
      <c r="C2400"/>
    </row>
    <row r="2401" spans="3:3" x14ac:dyDescent="0.2">
      <c r="C2401"/>
    </row>
    <row r="2402" spans="3:3" x14ac:dyDescent="0.2">
      <c r="C2402"/>
    </row>
    <row r="2403" spans="3:3" x14ac:dyDescent="0.2">
      <c r="C2403"/>
    </row>
    <row r="2404" spans="3:3" x14ac:dyDescent="0.2">
      <c r="C2404"/>
    </row>
    <row r="2405" spans="3:3" x14ac:dyDescent="0.2">
      <c r="C2405"/>
    </row>
    <row r="2406" spans="3:3" x14ac:dyDescent="0.2">
      <c r="C2406"/>
    </row>
    <row r="2407" spans="3:3" x14ac:dyDescent="0.2">
      <c r="C2407"/>
    </row>
    <row r="2408" spans="3:3" x14ac:dyDescent="0.2">
      <c r="C2408"/>
    </row>
    <row r="2409" spans="3:3" x14ac:dyDescent="0.2">
      <c r="C2409"/>
    </row>
    <row r="2410" spans="3:3" x14ac:dyDescent="0.2">
      <c r="C2410"/>
    </row>
    <row r="2411" spans="3:3" x14ac:dyDescent="0.2">
      <c r="C2411"/>
    </row>
    <row r="2412" spans="3:3" x14ac:dyDescent="0.2">
      <c r="C2412"/>
    </row>
    <row r="2413" spans="3:3" x14ac:dyDescent="0.2">
      <c r="C2413"/>
    </row>
    <row r="2414" spans="3:3" x14ac:dyDescent="0.2">
      <c r="C2414"/>
    </row>
    <row r="2415" spans="3:3" x14ac:dyDescent="0.2">
      <c r="C2415"/>
    </row>
    <row r="2416" spans="3:3" x14ac:dyDescent="0.2">
      <c r="C2416"/>
    </row>
    <row r="2417" spans="3:3" x14ac:dyDescent="0.2">
      <c r="C2417"/>
    </row>
    <row r="2418" spans="3:3" x14ac:dyDescent="0.2">
      <c r="C2418"/>
    </row>
    <row r="2419" spans="3:3" x14ac:dyDescent="0.2">
      <c r="C2419"/>
    </row>
    <row r="2420" spans="3:3" x14ac:dyDescent="0.2">
      <c r="C2420"/>
    </row>
    <row r="2421" spans="3:3" x14ac:dyDescent="0.2">
      <c r="C2421"/>
    </row>
    <row r="2422" spans="3:3" x14ac:dyDescent="0.2">
      <c r="C2422"/>
    </row>
    <row r="2423" spans="3:3" x14ac:dyDescent="0.2">
      <c r="C2423"/>
    </row>
    <row r="2424" spans="3:3" x14ac:dyDescent="0.2">
      <c r="C2424"/>
    </row>
    <row r="2425" spans="3:3" x14ac:dyDescent="0.2">
      <c r="C2425"/>
    </row>
    <row r="2426" spans="3:3" x14ac:dyDescent="0.2">
      <c r="C2426"/>
    </row>
    <row r="2427" spans="3:3" x14ac:dyDescent="0.2">
      <c r="C2427"/>
    </row>
    <row r="2428" spans="3:3" x14ac:dyDescent="0.2">
      <c r="C2428"/>
    </row>
    <row r="2429" spans="3:3" x14ac:dyDescent="0.2">
      <c r="C2429"/>
    </row>
    <row r="2430" spans="3:3" x14ac:dyDescent="0.2">
      <c r="C2430"/>
    </row>
    <row r="2431" spans="3:3" x14ac:dyDescent="0.2">
      <c r="C2431"/>
    </row>
    <row r="2432" spans="3:3" x14ac:dyDescent="0.2">
      <c r="C2432"/>
    </row>
    <row r="2433" spans="3:3" x14ac:dyDescent="0.2">
      <c r="C2433"/>
    </row>
    <row r="2434" spans="3:3" x14ac:dyDescent="0.2">
      <c r="C2434"/>
    </row>
    <row r="2435" spans="3:3" x14ac:dyDescent="0.2">
      <c r="C2435"/>
    </row>
    <row r="2436" spans="3:3" x14ac:dyDescent="0.2">
      <c r="C2436"/>
    </row>
    <row r="2437" spans="3:3" x14ac:dyDescent="0.2">
      <c r="C2437"/>
    </row>
    <row r="2438" spans="3:3" x14ac:dyDescent="0.2">
      <c r="C2438"/>
    </row>
    <row r="2439" spans="3:3" x14ac:dyDescent="0.2">
      <c r="C2439"/>
    </row>
    <row r="2440" spans="3:3" x14ac:dyDescent="0.2">
      <c r="C2440"/>
    </row>
    <row r="2441" spans="3:3" x14ac:dyDescent="0.2">
      <c r="C2441"/>
    </row>
    <row r="2442" spans="3:3" x14ac:dyDescent="0.2">
      <c r="C2442"/>
    </row>
    <row r="2443" spans="3:3" x14ac:dyDescent="0.2">
      <c r="C2443"/>
    </row>
    <row r="2444" spans="3:3" x14ac:dyDescent="0.2">
      <c r="C2444"/>
    </row>
    <row r="2445" spans="3:3" x14ac:dyDescent="0.2">
      <c r="C2445"/>
    </row>
    <row r="2446" spans="3:3" x14ac:dyDescent="0.2">
      <c r="C2446"/>
    </row>
    <row r="2447" spans="3:3" x14ac:dyDescent="0.2">
      <c r="C2447"/>
    </row>
    <row r="2448" spans="3:3" x14ac:dyDescent="0.2">
      <c r="C2448"/>
    </row>
    <row r="2449" spans="3:3" x14ac:dyDescent="0.2">
      <c r="C2449"/>
    </row>
    <row r="2450" spans="3:3" x14ac:dyDescent="0.2">
      <c r="C2450"/>
    </row>
    <row r="2451" spans="3:3" x14ac:dyDescent="0.2">
      <c r="C2451"/>
    </row>
    <row r="2452" spans="3:3" x14ac:dyDescent="0.2">
      <c r="C2452"/>
    </row>
    <row r="2453" spans="3:3" x14ac:dyDescent="0.2">
      <c r="C2453"/>
    </row>
    <row r="2454" spans="3:3" x14ac:dyDescent="0.2">
      <c r="C2454"/>
    </row>
    <row r="2455" spans="3:3" x14ac:dyDescent="0.2">
      <c r="C2455"/>
    </row>
    <row r="2456" spans="3:3" x14ac:dyDescent="0.2">
      <c r="C2456"/>
    </row>
    <row r="2457" spans="3:3" x14ac:dyDescent="0.2">
      <c r="C2457"/>
    </row>
    <row r="2458" spans="3:3" x14ac:dyDescent="0.2">
      <c r="C2458"/>
    </row>
    <row r="2459" spans="3:3" x14ac:dyDescent="0.2">
      <c r="C2459"/>
    </row>
    <row r="2460" spans="3:3" x14ac:dyDescent="0.2">
      <c r="C2460"/>
    </row>
    <row r="2461" spans="3:3" x14ac:dyDescent="0.2">
      <c r="C2461"/>
    </row>
    <row r="2462" spans="3:3" x14ac:dyDescent="0.2">
      <c r="C2462"/>
    </row>
    <row r="2463" spans="3:3" x14ac:dyDescent="0.2">
      <c r="C2463"/>
    </row>
    <row r="2464" spans="3:3" x14ac:dyDescent="0.2">
      <c r="C2464"/>
    </row>
    <row r="2465" spans="3:3" x14ac:dyDescent="0.2">
      <c r="C2465"/>
    </row>
    <row r="2466" spans="3:3" x14ac:dyDescent="0.2">
      <c r="C2466"/>
    </row>
    <row r="2467" spans="3:3" x14ac:dyDescent="0.2">
      <c r="C2467"/>
    </row>
    <row r="2468" spans="3:3" x14ac:dyDescent="0.2">
      <c r="C2468"/>
    </row>
    <row r="2469" spans="3:3" x14ac:dyDescent="0.2">
      <c r="C2469"/>
    </row>
    <row r="2470" spans="3:3" x14ac:dyDescent="0.2">
      <c r="C2470"/>
    </row>
    <row r="2471" spans="3:3" x14ac:dyDescent="0.2">
      <c r="C2471"/>
    </row>
    <row r="2472" spans="3:3" x14ac:dyDescent="0.2">
      <c r="C2472"/>
    </row>
    <row r="2473" spans="3:3" x14ac:dyDescent="0.2">
      <c r="C2473"/>
    </row>
    <row r="2474" spans="3:3" x14ac:dyDescent="0.2">
      <c r="C2474"/>
    </row>
    <row r="2475" spans="3:3" x14ac:dyDescent="0.2">
      <c r="C2475"/>
    </row>
    <row r="2476" spans="3:3" x14ac:dyDescent="0.2">
      <c r="C2476"/>
    </row>
    <row r="2477" spans="3:3" x14ac:dyDescent="0.2">
      <c r="C2477"/>
    </row>
    <row r="2478" spans="3:3" x14ac:dyDescent="0.2">
      <c r="C2478"/>
    </row>
    <row r="2479" spans="3:3" x14ac:dyDescent="0.2">
      <c r="C2479"/>
    </row>
    <row r="2480" spans="3:3" x14ac:dyDescent="0.2">
      <c r="C2480"/>
    </row>
    <row r="2481" spans="3:3" x14ac:dyDescent="0.2">
      <c r="C2481"/>
    </row>
    <row r="2482" spans="3:3" x14ac:dyDescent="0.2">
      <c r="C2482"/>
    </row>
    <row r="2483" spans="3:3" x14ac:dyDescent="0.2">
      <c r="C2483"/>
    </row>
    <row r="2484" spans="3:3" x14ac:dyDescent="0.2">
      <c r="C2484"/>
    </row>
    <row r="2485" spans="3:3" x14ac:dyDescent="0.2">
      <c r="C2485"/>
    </row>
    <row r="2486" spans="3:3" x14ac:dyDescent="0.2">
      <c r="C2486"/>
    </row>
    <row r="2487" spans="3:3" x14ac:dyDescent="0.2">
      <c r="C2487"/>
    </row>
    <row r="2488" spans="3:3" x14ac:dyDescent="0.2">
      <c r="C2488"/>
    </row>
    <row r="2489" spans="3:3" x14ac:dyDescent="0.2">
      <c r="C2489"/>
    </row>
    <row r="2490" spans="3:3" x14ac:dyDescent="0.2">
      <c r="C2490"/>
    </row>
    <row r="2491" spans="3:3" x14ac:dyDescent="0.2">
      <c r="C2491"/>
    </row>
    <row r="2492" spans="3:3" x14ac:dyDescent="0.2">
      <c r="C2492"/>
    </row>
    <row r="2493" spans="3:3" x14ac:dyDescent="0.2">
      <c r="C2493"/>
    </row>
    <row r="2494" spans="3:3" x14ac:dyDescent="0.2">
      <c r="C2494"/>
    </row>
    <row r="2495" spans="3:3" x14ac:dyDescent="0.2">
      <c r="C2495"/>
    </row>
    <row r="2496" spans="3:3" x14ac:dyDescent="0.2">
      <c r="C2496"/>
    </row>
    <row r="2497" spans="3:3" x14ac:dyDescent="0.2">
      <c r="C2497"/>
    </row>
    <row r="2498" spans="3:3" x14ac:dyDescent="0.2">
      <c r="C2498"/>
    </row>
    <row r="2499" spans="3:3" x14ac:dyDescent="0.2">
      <c r="C2499"/>
    </row>
    <row r="2500" spans="3:3" x14ac:dyDescent="0.2">
      <c r="C2500"/>
    </row>
    <row r="2501" spans="3:3" x14ac:dyDescent="0.2">
      <c r="C2501"/>
    </row>
    <row r="2502" spans="3:3" x14ac:dyDescent="0.2">
      <c r="C2502"/>
    </row>
    <row r="2503" spans="3:3" x14ac:dyDescent="0.2">
      <c r="C2503"/>
    </row>
    <row r="2504" spans="3:3" x14ac:dyDescent="0.2">
      <c r="C2504"/>
    </row>
    <row r="2505" spans="3:3" x14ac:dyDescent="0.2">
      <c r="C2505"/>
    </row>
    <row r="2506" spans="3:3" x14ac:dyDescent="0.2">
      <c r="C2506"/>
    </row>
    <row r="2507" spans="3:3" x14ac:dyDescent="0.2">
      <c r="C2507"/>
    </row>
    <row r="2508" spans="3:3" x14ac:dyDescent="0.2">
      <c r="C2508"/>
    </row>
    <row r="2509" spans="3:3" x14ac:dyDescent="0.2">
      <c r="C2509"/>
    </row>
    <row r="2510" spans="3:3" x14ac:dyDescent="0.2">
      <c r="C2510"/>
    </row>
    <row r="2511" spans="3:3" x14ac:dyDescent="0.2">
      <c r="C2511"/>
    </row>
    <row r="2512" spans="3:3" x14ac:dyDescent="0.2">
      <c r="C2512"/>
    </row>
    <row r="2513" spans="3:3" x14ac:dyDescent="0.2">
      <c r="C2513"/>
    </row>
    <row r="2514" spans="3:3" x14ac:dyDescent="0.2">
      <c r="C2514"/>
    </row>
    <row r="2515" spans="3:3" x14ac:dyDescent="0.2">
      <c r="C2515"/>
    </row>
    <row r="2516" spans="3:3" x14ac:dyDescent="0.2">
      <c r="C2516"/>
    </row>
    <row r="2517" spans="3:3" x14ac:dyDescent="0.2">
      <c r="C2517"/>
    </row>
    <row r="2518" spans="3:3" x14ac:dyDescent="0.2">
      <c r="C2518"/>
    </row>
    <row r="2519" spans="3:3" x14ac:dyDescent="0.2">
      <c r="C2519"/>
    </row>
    <row r="2520" spans="3:3" x14ac:dyDescent="0.2">
      <c r="C2520"/>
    </row>
    <row r="2521" spans="3:3" x14ac:dyDescent="0.2">
      <c r="C2521"/>
    </row>
    <row r="2522" spans="3:3" x14ac:dyDescent="0.2">
      <c r="C2522"/>
    </row>
    <row r="2523" spans="3:3" x14ac:dyDescent="0.2">
      <c r="C2523"/>
    </row>
    <row r="2524" spans="3:3" x14ac:dyDescent="0.2">
      <c r="C2524"/>
    </row>
    <row r="2525" spans="3:3" x14ac:dyDescent="0.2">
      <c r="C2525"/>
    </row>
    <row r="2526" spans="3:3" x14ac:dyDescent="0.2">
      <c r="C2526"/>
    </row>
    <row r="2527" spans="3:3" x14ac:dyDescent="0.2">
      <c r="C2527"/>
    </row>
    <row r="2528" spans="3:3" x14ac:dyDescent="0.2">
      <c r="C2528"/>
    </row>
    <row r="2529" spans="3:3" x14ac:dyDescent="0.2">
      <c r="C2529"/>
    </row>
    <row r="2530" spans="3:3" x14ac:dyDescent="0.2">
      <c r="C2530"/>
    </row>
    <row r="2531" spans="3:3" x14ac:dyDescent="0.2">
      <c r="C2531"/>
    </row>
    <row r="2532" spans="3:3" x14ac:dyDescent="0.2">
      <c r="C2532"/>
    </row>
    <row r="2533" spans="3:3" x14ac:dyDescent="0.2">
      <c r="C2533"/>
    </row>
    <row r="2534" spans="3:3" x14ac:dyDescent="0.2">
      <c r="C2534"/>
    </row>
    <row r="2535" spans="3:3" x14ac:dyDescent="0.2">
      <c r="C2535"/>
    </row>
    <row r="2536" spans="3:3" x14ac:dyDescent="0.2">
      <c r="C2536"/>
    </row>
    <row r="2537" spans="3:3" x14ac:dyDescent="0.2">
      <c r="C2537"/>
    </row>
    <row r="2538" spans="3:3" x14ac:dyDescent="0.2">
      <c r="C2538"/>
    </row>
    <row r="2539" spans="3:3" x14ac:dyDescent="0.2">
      <c r="C2539"/>
    </row>
    <row r="2540" spans="3:3" x14ac:dyDescent="0.2">
      <c r="C2540"/>
    </row>
    <row r="2541" spans="3:3" x14ac:dyDescent="0.2">
      <c r="C2541"/>
    </row>
    <row r="2542" spans="3:3" x14ac:dyDescent="0.2">
      <c r="C2542"/>
    </row>
    <row r="2543" spans="3:3" x14ac:dyDescent="0.2">
      <c r="C2543"/>
    </row>
    <row r="2544" spans="3:3" x14ac:dyDescent="0.2">
      <c r="C2544"/>
    </row>
    <row r="2545" spans="3:3" x14ac:dyDescent="0.2">
      <c r="C2545"/>
    </row>
    <row r="2546" spans="3:3" x14ac:dyDescent="0.2">
      <c r="C2546"/>
    </row>
    <row r="2547" spans="3:3" x14ac:dyDescent="0.2">
      <c r="C2547"/>
    </row>
    <row r="2548" spans="3:3" x14ac:dyDescent="0.2">
      <c r="C2548"/>
    </row>
    <row r="2549" spans="3:3" x14ac:dyDescent="0.2">
      <c r="C2549"/>
    </row>
    <row r="2550" spans="3:3" x14ac:dyDescent="0.2">
      <c r="C2550"/>
    </row>
    <row r="2551" spans="3:3" x14ac:dyDescent="0.2">
      <c r="C2551"/>
    </row>
    <row r="2552" spans="3:3" x14ac:dyDescent="0.2">
      <c r="C2552"/>
    </row>
    <row r="2553" spans="3:3" x14ac:dyDescent="0.2">
      <c r="C2553"/>
    </row>
    <row r="2554" spans="3:3" x14ac:dyDescent="0.2">
      <c r="C2554"/>
    </row>
    <row r="2555" spans="3:3" x14ac:dyDescent="0.2">
      <c r="C2555"/>
    </row>
    <row r="2556" spans="3:3" x14ac:dyDescent="0.2">
      <c r="C2556"/>
    </row>
    <row r="2557" spans="3:3" x14ac:dyDescent="0.2">
      <c r="C2557"/>
    </row>
    <row r="2558" spans="3:3" x14ac:dyDescent="0.2">
      <c r="C2558"/>
    </row>
    <row r="2559" spans="3:3" x14ac:dyDescent="0.2">
      <c r="C2559"/>
    </row>
    <row r="2560" spans="3:3" x14ac:dyDescent="0.2">
      <c r="C2560"/>
    </row>
    <row r="2561" spans="3:3" x14ac:dyDescent="0.2">
      <c r="C2561"/>
    </row>
    <row r="2562" spans="3:3" x14ac:dyDescent="0.2">
      <c r="C2562"/>
    </row>
    <row r="2563" spans="3:3" x14ac:dyDescent="0.2">
      <c r="C2563"/>
    </row>
    <row r="2564" spans="3:3" x14ac:dyDescent="0.2">
      <c r="C2564"/>
    </row>
    <row r="2565" spans="3:3" x14ac:dyDescent="0.2">
      <c r="C2565"/>
    </row>
    <row r="2566" spans="3:3" x14ac:dyDescent="0.2">
      <c r="C2566"/>
    </row>
    <row r="2567" spans="3:3" x14ac:dyDescent="0.2">
      <c r="C2567"/>
    </row>
    <row r="2568" spans="3:3" x14ac:dyDescent="0.2">
      <c r="C2568"/>
    </row>
    <row r="2569" spans="3:3" x14ac:dyDescent="0.2">
      <c r="C2569"/>
    </row>
    <row r="2570" spans="3:3" x14ac:dyDescent="0.2">
      <c r="C2570"/>
    </row>
    <row r="2571" spans="3:3" x14ac:dyDescent="0.2">
      <c r="C2571"/>
    </row>
    <row r="2572" spans="3:3" x14ac:dyDescent="0.2">
      <c r="C2572"/>
    </row>
    <row r="2573" spans="3:3" x14ac:dyDescent="0.2">
      <c r="C2573"/>
    </row>
    <row r="2574" spans="3:3" x14ac:dyDescent="0.2">
      <c r="C2574"/>
    </row>
    <row r="2575" spans="3:3" x14ac:dyDescent="0.2">
      <c r="C2575"/>
    </row>
    <row r="2576" spans="3:3" x14ac:dyDescent="0.2">
      <c r="C2576"/>
    </row>
    <row r="2577" spans="3:3" x14ac:dyDescent="0.2">
      <c r="C2577"/>
    </row>
    <row r="2578" spans="3:3" x14ac:dyDescent="0.2">
      <c r="C2578"/>
    </row>
    <row r="2579" spans="3:3" x14ac:dyDescent="0.2">
      <c r="C2579"/>
    </row>
    <row r="2580" spans="3:3" x14ac:dyDescent="0.2">
      <c r="C2580"/>
    </row>
    <row r="2581" spans="3:3" x14ac:dyDescent="0.2">
      <c r="C2581"/>
    </row>
    <row r="2582" spans="3:3" x14ac:dyDescent="0.2">
      <c r="C2582"/>
    </row>
    <row r="2583" spans="3:3" x14ac:dyDescent="0.2">
      <c r="C2583"/>
    </row>
    <row r="2584" spans="3:3" x14ac:dyDescent="0.2">
      <c r="C2584"/>
    </row>
    <row r="2585" spans="3:3" x14ac:dyDescent="0.2">
      <c r="C2585"/>
    </row>
    <row r="2586" spans="3:3" x14ac:dyDescent="0.2">
      <c r="C2586"/>
    </row>
    <row r="2587" spans="3:3" x14ac:dyDescent="0.2">
      <c r="C2587"/>
    </row>
    <row r="2588" spans="3:3" x14ac:dyDescent="0.2">
      <c r="C2588"/>
    </row>
    <row r="2589" spans="3:3" x14ac:dyDescent="0.2">
      <c r="C2589"/>
    </row>
    <row r="2590" spans="3:3" x14ac:dyDescent="0.2">
      <c r="C2590"/>
    </row>
    <row r="2591" spans="3:3" x14ac:dyDescent="0.2">
      <c r="C2591"/>
    </row>
    <row r="2592" spans="3:3" x14ac:dyDescent="0.2">
      <c r="C2592"/>
    </row>
    <row r="2593" spans="3:3" x14ac:dyDescent="0.2">
      <c r="C2593"/>
    </row>
    <row r="2594" spans="3:3" x14ac:dyDescent="0.2">
      <c r="C2594"/>
    </row>
    <row r="2595" spans="3:3" x14ac:dyDescent="0.2">
      <c r="C2595"/>
    </row>
    <row r="2596" spans="3:3" x14ac:dyDescent="0.2">
      <c r="C2596"/>
    </row>
    <row r="2597" spans="3:3" x14ac:dyDescent="0.2">
      <c r="C2597"/>
    </row>
    <row r="2598" spans="3:3" x14ac:dyDescent="0.2">
      <c r="C2598"/>
    </row>
    <row r="2599" spans="3:3" x14ac:dyDescent="0.2">
      <c r="C2599"/>
    </row>
    <row r="2600" spans="3:3" x14ac:dyDescent="0.2">
      <c r="C2600"/>
    </row>
    <row r="2601" spans="3:3" x14ac:dyDescent="0.2">
      <c r="C2601"/>
    </row>
    <row r="2602" spans="3:3" x14ac:dyDescent="0.2">
      <c r="C2602"/>
    </row>
    <row r="2603" spans="3:3" x14ac:dyDescent="0.2">
      <c r="C2603"/>
    </row>
    <row r="2604" spans="3:3" x14ac:dyDescent="0.2">
      <c r="C2604"/>
    </row>
    <row r="2605" spans="3:3" x14ac:dyDescent="0.2">
      <c r="C2605"/>
    </row>
    <row r="2606" spans="3:3" x14ac:dyDescent="0.2">
      <c r="C2606"/>
    </row>
    <row r="2607" spans="3:3" x14ac:dyDescent="0.2">
      <c r="C2607"/>
    </row>
    <row r="2608" spans="3:3" x14ac:dyDescent="0.2">
      <c r="C2608"/>
    </row>
    <row r="2609" spans="3:3" x14ac:dyDescent="0.2">
      <c r="C2609"/>
    </row>
    <row r="2610" spans="3:3" x14ac:dyDescent="0.2">
      <c r="C2610"/>
    </row>
    <row r="2611" spans="3:3" x14ac:dyDescent="0.2">
      <c r="C2611"/>
    </row>
    <row r="2612" spans="3:3" x14ac:dyDescent="0.2">
      <c r="C2612"/>
    </row>
    <row r="2613" spans="3:3" x14ac:dyDescent="0.2">
      <c r="C2613"/>
    </row>
    <row r="2614" spans="3:3" x14ac:dyDescent="0.2">
      <c r="C2614"/>
    </row>
    <row r="2615" spans="3:3" x14ac:dyDescent="0.2">
      <c r="C2615"/>
    </row>
    <row r="2616" spans="3:3" x14ac:dyDescent="0.2">
      <c r="C2616"/>
    </row>
    <row r="2617" spans="3:3" x14ac:dyDescent="0.2">
      <c r="C2617"/>
    </row>
    <row r="2618" spans="3:3" x14ac:dyDescent="0.2">
      <c r="C2618"/>
    </row>
    <row r="2619" spans="3:3" x14ac:dyDescent="0.2">
      <c r="C2619"/>
    </row>
    <row r="2620" spans="3:3" x14ac:dyDescent="0.2">
      <c r="C2620"/>
    </row>
    <row r="2621" spans="3:3" x14ac:dyDescent="0.2">
      <c r="C2621"/>
    </row>
    <row r="2622" spans="3:3" x14ac:dyDescent="0.2">
      <c r="C2622"/>
    </row>
    <row r="2623" spans="3:3" x14ac:dyDescent="0.2">
      <c r="C2623"/>
    </row>
    <row r="2624" spans="3:3" x14ac:dyDescent="0.2">
      <c r="C2624"/>
    </row>
    <row r="2625" spans="3:3" x14ac:dyDescent="0.2">
      <c r="C2625"/>
    </row>
    <row r="2626" spans="3:3" x14ac:dyDescent="0.2">
      <c r="C2626"/>
    </row>
    <row r="2627" spans="3:3" x14ac:dyDescent="0.2">
      <c r="C2627"/>
    </row>
    <row r="2628" spans="3:3" x14ac:dyDescent="0.2">
      <c r="C2628"/>
    </row>
    <row r="2629" spans="3:3" x14ac:dyDescent="0.2">
      <c r="C2629"/>
    </row>
    <row r="2630" spans="3:3" x14ac:dyDescent="0.2">
      <c r="C2630"/>
    </row>
    <row r="2631" spans="3:3" x14ac:dyDescent="0.2">
      <c r="C2631"/>
    </row>
    <row r="2632" spans="3:3" x14ac:dyDescent="0.2">
      <c r="C2632"/>
    </row>
    <row r="2633" spans="3:3" x14ac:dyDescent="0.2">
      <c r="C2633"/>
    </row>
    <row r="2634" spans="3:3" x14ac:dyDescent="0.2">
      <c r="C2634"/>
    </row>
    <row r="2635" spans="3:3" x14ac:dyDescent="0.2">
      <c r="C2635"/>
    </row>
    <row r="2636" spans="3:3" x14ac:dyDescent="0.2">
      <c r="C2636"/>
    </row>
    <row r="2637" spans="3:3" x14ac:dyDescent="0.2">
      <c r="C2637"/>
    </row>
    <row r="2638" spans="3:3" x14ac:dyDescent="0.2">
      <c r="C2638"/>
    </row>
    <row r="2639" spans="3:3" x14ac:dyDescent="0.2">
      <c r="C2639"/>
    </row>
    <row r="2640" spans="3:3" x14ac:dyDescent="0.2">
      <c r="C2640"/>
    </row>
    <row r="2641" spans="3:3" x14ac:dyDescent="0.2">
      <c r="C2641"/>
    </row>
    <row r="2642" spans="3:3" x14ac:dyDescent="0.2">
      <c r="C2642"/>
    </row>
    <row r="2643" spans="3:3" x14ac:dyDescent="0.2">
      <c r="C2643"/>
    </row>
    <row r="2644" spans="3:3" x14ac:dyDescent="0.2">
      <c r="C2644"/>
    </row>
    <row r="2645" spans="3:3" x14ac:dyDescent="0.2">
      <c r="C2645"/>
    </row>
    <row r="2646" spans="3:3" x14ac:dyDescent="0.2">
      <c r="C2646"/>
    </row>
    <row r="2647" spans="3:3" x14ac:dyDescent="0.2">
      <c r="C2647"/>
    </row>
    <row r="2648" spans="3:3" x14ac:dyDescent="0.2">
      <c r="C2648"/>
    </row>
    <row r="2649" spans="3:3" x14ac:dyDescent="0.2">
      <c r="C2649"/>
    </row>
    <row r="2650" spans="3:3" x14ac:dyDescent="0.2">
      <c r="C2650"/>
    </row>
    <row r="2651" spans="3:3" x14ac:dyDescent="0.2">
      <c r="C2651"/>
    </row>
    <row r="2652" spans="3:3" x14ac:dyDescent="0.2">
      <c r="C2652"/>
    </row>
    <row r="2653" spans="3:3" x14ac:dyDescent="0.2">
      <c r="C2653"/>
    </row>
    <row r="2654" spans="3:3" x14ac:dyDescent="0.2">
      <c r="C2654"/>
    </row>
    <row r="2655" spans="3:3" x14ac:dyDescent="0.2">
      <c r="C2655"/>
    </row>
    <row r="2656" spans="3:3" x14ac:dyDescent="0.2">
      <c r="C2656"/>
    </row>
    <row r="2657" spans="3:3" x14ac:dyDescent="0.2">
      <c r="C2657"/>
    </row>
    <row r="2658" spans="3:3" x14ac:dyDescent="0.2">
      <c r="C2658"/>
    </row>
    <row r="2659" spans="3:3" x14ac:dyDescent="0.2">
      <c r="C2659"/>
    </row>
    <row r="2660" spans="3:3" x14ac:dyDescent="0.2">
      <c r="C2660"/>
    </row>
    <row r="2661" spans="3:3" x14ac:dyDescent="0.2">
      <c r="C2661"/>
    </row>
    <row r="2662" spans="3:3" x14ac:dyDescent="0.2">
      <c r="C2662"/>
    </row>
    <row r="2663" spans="3:3" x14ac:dyDescent="0.2">
      <c r="C2663"/>
    </row>
    <row r="2664" spans="3:3" x14ac:dyDescent="0.2">
      <c r="C2664"/>
    </row>
    <row r="2665" spans="3:3" x14ac:dyDescent="0.2">
      <c r="C2665"/>
    </row>
    <row r="2666" spans="3:3" x14ac:dyDescent="0.2">
      <c r="C2666"/>
    </row>
    <row r="2667" spans="3:3" x14ac:dyDescent="0.2">
      <c r="C2667"/>
    </row>
    <row r="2668" spans="3:3" x14ac:dyDescent="0.2">
      <c r="C2668"/>
    </row>
    <row r="2669" spans="3:3" x14ac:dyDescent="0.2">
      <c r="C2669"/>
    </row>
    <row r="2670" spans="3:3" x14ac:dyDescent="0.2">
      <c r="C2670"/>
    </row>
    <row r="2671" spans="3:3" x14ac:dyDescent="0.2">
      <c r="C2671"/>
    </row>
    <row r="2672" spans="3:3" x14ac:dyDescent="0.2">
      <c r="C2672"/>
    </row>
    <row r="2673" spans="3:3" x14ac:dyDescent="0.2">
      <c r="C2673"/>
    </row>
    <row r="2674" spans="3:3" x14ac:dyDescent="0.2">
      <c r="C2674"/>
    </row>
    <row r="2675" spans="3:3" x14ac:dyDescent="0.2">
      <c r="C2675"/>
    </row>
    <row r="2676" spans="3:3" x14ac:dyDescent="0.2">
      <c r="C2676"/>
    </row>
    <row r="2677" spans="3:3" x14ac:dyDescent="0.2">
      <c r="C2677"/>
    </row>
    <row r="2678" spans="3:3" x14ac:dyDescent="0.2">
      <c r="C2678"/>
    </row>
    <row r="2679" spans="3:3" x14ac:dyDescent="0.2">
      <c r="C2679"/>
    </row>
    <row r="2680" spans="3:3" x14ac:dyDescent="0.2">
      <c r="C2680"/>
    </row>
    <row r="2681" spans="3:3" x14ac:dyDescent="0.2">
      <c r="C2681"/>
    </row>
    <row r="2682" spans="3:3" x14ac:dyDescent="0.2">
      <c r="C2682"/>
    </row>
    <row r="2683" spans="3:3" x14ac:dyDescent="0.2">
      <c r="C2683"/>
    </row>
    <row r="2684" spans="3:3" x14ac:dyDescent="0.2">
      <c r="C2684"/>
    </row>
    <row r="2685" spans="3:3" x14ac:dyDescent="0.2">
      <c r="C2685"/>
    </row>
    <row r="2686" spans="3:3" x14ac:dyDescent="0.2">
      <c r="C2686"/>
    </row>
    <row r="2687" spans="3:3" x14ac:dyDescent="0.2">
      <c r="C2687"/>
    </row>
    <row r="2688" spans="3:3" x14ac:dyDescent="0.2">
      <c r="C2688"/>
    </row>
    <row r="2689" spans="3:3" x14ac:dyDescent="0.2">
      <c r="C2689"/>
    </row>
    <row r="2690" spans="3:3" x14ac:dyDescent="0.2">
      <c r="C2690"/>
    </row>
    <row r="2691" spans="3:3" x14ac:dyDescent="0.2">
      <c r="C2691"/>
    </row>
    <row r="2692" spans="3:3" x14ac:dyDescent="0.2">
      <c r="C2692"/>
    </row>
    <row r="2693" spans="3:3" x14ac:dyDescent="0.2">
      <c r="C2693"/>
    </row>
    <row r="2694" spans="3:3" x14ac:dyDescent="0.2">
      <c r="C2694"/>
    </row>
    <row r="2695" spans="3:3" x14ac:dyDescent="0.2">
      <c r="C2695"/>
    </row>
    <row r="2696" spans="3:3" x14ac:dyDescent="0.2">
      <c r="C2696"/>
    </row>
    <row r="2697" spans="3:3" x14ac:dyDescent="0.2">
      <c r="C2697"/>
    </row>
    <row r="2698" spans="3:3" x14ac:dyDescent="0.2">
      <c r="C2698"/>
    </row>
    <row r="2699" spans="3:3" x14ac:dyDescent="0.2">
      <c r="C2699"/>
    </row>
    <row r="2700" spans="3:3" x14ac:dyDescent="0.2">
      <c r="C2700"/>
    </row>
    <row r="2701" spans="3:3" x14ac:dyDescent="0.2">
      <c r="C2701"/>
    </row>
    <row r="2702" spans="3:3" x14ac:dyDescent="0.2">
      <c r="C2702"/>
    </row>
    <row r="2703" spans="3:3" x14ac:dyDescent="0.2">
      <c r="C2703"/>
    </row>
    <row r="2704" spans="3:3" x14ac:dyDescent="0.2">
      <c r="C2704"/>
    </row>
    <row r="2705" spans="3:3" x14ac:dyDescent="0.2">
      <c r="C2705"/>
    </row>
    <row r="2706" spans="3:3" x14ac:dyDescent="0.2">
      <c r="C2706"/>
    </row>
    <row r="2707" spans="3:3" x14ac:dyDescent="0.2">
      <c r="C2707"/>
    </row>
    <row r="2708" spans="3:3" x14ac:dyDescent="0.2">
      <c r="C2708"/>
    </row>
    <row r="2709" spans="3:3" x14ac:dyDescent="0.2">
      <c r="C2709"/>
    </row>
    <row r="2710" spans="3:3" x14ac:dyDescent="0.2">
      <c r="C2710"/>
    </row>
    <row r="2711" spans="3:3" x14ac:dyDescent="0.2">
      <c r="C2711"/>
    </row>
    <row r="2712" spans="3:3" x14ac:dyDescent="0.2">
      <c r="C2712"/>
    </row>
    <row r="2713" spans="3:3" x14ac:dyDescent="0.2">
      <c r="C2713"/>
    </row>
    <row r="2714" spans="3:3" x14ac:dyDescent="0.2">
      <c r="C2714"/>
    </row>
    <row r="2715" spans="3:3" x14ac:dyDescent="0.2">
      <c r="C2715"/>
    </row>
    <row r="2716" spans="3:3" x14ac:dyDescent="0.2">
      <c r="C2716"/>
    </row>
    <row r="2717" spans="3:3" x14ac:dyDescent="0.2">
      <c r="C2717"/>
    </row>
    <row r="2718" spans="3:3" x14ac:dyDescent="0.2">
      <c r="C2718"/>
    </row>
    <row r="2719" spans="3:3" x14ac:dyDescent="0.2">
      <c r="C2719"/>
    </row>
    <row r="2720" spans="3:3" x14ac:dyDescent="0.2">
      <c r="C2720"/>
    </row>
    <row r="2721" spans="3:3" x14ac:dyDescent="0.2">
      <c r="C2721"/>
    </row>
    <row r="2722" spans="3:3" x14ac:dyDescent="0.2">
      <c r="C2722"/>
    </row>
    <row r="2723" spans="3:3" x14ac:dyDescent="0.2">
      <c r="C2723"/>
    </row>
    <row r="2724" spans="3:3" x14ac:dyDescent="0.2">
      <c r="C2724"/>
    </row>
    <row r="2725" spans="3:3" x14ac:dyDescent="0.2">
      <c r="C2725"/>
    </row>
    <row r="2726" spans="3:3" x14ac:dyDescent="0.2">
      <c r="C2726"/>
    </row>
    <row r="2727" spans="3:3" x14ac:dyDescent="0.2">
      <c r="C2727"/>
    </row>
    <row r="2728" spans="3:3" x14ac:dyDescent="0.2">
      <c r="C2728"/>
    </row>
    <row r="2729" spans="3:3" x14ac:dyDescent="0.2">
      <c r="C2729"/>
    </row>
    <row r="2730" spans="3:3" x14ac:dyDescent="0.2">
      <c r="C2730"/>
    </row>
    <row r="2731" spans="3:3" x14ac:dyDescent="0.2">
      <c r="C2731"/>
    </row>
    <row r="2732" spans="3:3" x14ac:dyDescent="0.2">
      <c r="C2732"/>
    </row>
    <row r="2733" spans="3:3" x14ac:dyDescent="0.2">
      <c r="C2733"/>
    </row>
    <row r="2734" spans="3:3" x14ac:dyDescent="0.2">
      <c r="C2734"/>
    </row>
    <row r="2735" spans="3:3" x14ac:dyDescent="0.2">
      <c r="C2735"/>
    </row>
    <row r="2736" spans="3:3" x14ac:dyDescent="0.2">
      <c r="C2736"/>
    </row>
    <row r="2737" spans="3:3" x14ac:dyDescent="0.2">
      <c r="C2737"/>
    </row>
    <row r="2738" spans="3:3" x14ac:dyDescent="0.2">
      <c r="C2738"/>
    </row>
    <row r="2739" spans="3:3" x14ac:dyDescent="0.2">
      <c r="C2739"/>
    </row>
    <row r="2740" spans="3:3" x14ac:dyDescent="0.2">
      <c r="C2740"/>
    </row>
    <row r="2741" spans="3:3" x14ac:dyDescent="0.2">
      <c r="C2741"/>
    </row>
    <row r="2742" spans="3:3" x14ac:dyDescent="0.2">
      <c r="C2742"/>
    </row>
    <row r="2743" spans="3:3" x14ac:dyDescent="0.2">
      <c r="C2743"/>
    </row>
    <row r="2744" spans="3:3" x14ac:dyDescent="0.2">
      <c r="C2744"/>
    </row>
    <row r="2745" spans="3:3" x14ac:dyDescent="0.2">
      <c r="C2745"/>
    </row>
    <row r="2746" spans="3:3" x14ac:dyDescent="0.2">
      <c r="C2746"/>
    </row>
    <row r="2747" spans="3:3" x14ac:dyDescent="0.2">
      <c r="C2747"/>
    </row>
    <row r="2748" spans="3:3" x14ac:dyDescent="0.2">
      <c r="C2748"/>
    </row>
    <row r="2749" spans="3:3" x14ac:dyDescent="0.2">
      <c r="C2749"/>
    </row>
    <row r="2750" spans="3:3" x14ac:dyDescent="0.2">
      <c r="C2750"/>
    </row>
    <row r="2751" spans="3:3" x14ac:dyDescent="0.2">
      <c r="C2751"/>
    </row>
    <row r="2752" spans="3:3" x14ac:dyDescent="0.2">
      <c r="C2752"/>
    </row>
    <row r="2753" spans="3:3" x14ac:dyDescent="0.2">
      <c r="C2753"/>
    </row>
    <row r="2754" spans="3:3" x14ac:dyDescent="0.2">
      <c r="C2754"/>
    </row>
    <row r="2755" spans="3:3" x14ac:dyDescent="0.2">
      <c r="C2755"/>
    </row>
    <row r="2756" spans="3:3" x14ac:dyDescent="0.2">
      <c r="C2756"/>
    </row>
    <row r="2757" spans="3:3" x14ac:dyDescent="0.2">
      <c r="C2757"/>
    </row>
    <row r="2758" spans="3:3" x14ac:dyDescent="0.2">
      <c r="C2758"/>
    </row>
    <row r="2759" spans="3:3" x14ac:dyDescent="0.2">
      <c r="C2759"/>
    </row>
    <row r="2760" spans="3:3" x14ac:dyDescent="0.2">
      <c r="C2760"/>
    </row>
    <row r="2761" spans="3:3" x14ac:dyDescent="0.2">
      <c r="C2761"/>
    </row>
    <row r="2762" spans="3:3" x14ac:dyDescent="0.2">
      <c r="C2762"/>
    </row>
    <row r="2763" spans="3:3" x14ac:dyDescent="0.2">
      <c r="C2763"/>
    </row>
    <row r="2764" spans="3:3" x14ac:dyDescent="0.2">
      <c r="C2764"/>
    </row>
    <row r="2765" spans="3:3" x14ac:dyDescent="0.2">
      <c r="C2765"/>
    </row>
    <row r="2766" spans="3:3" x14ac:dyDescent="0.2">
      <c r="C2766"/>
    </row>
    <row r="2767" spans="3:3" x14ac:dyDescent="0.2">
      <c r="C2767"/>
    </row>
    <row r="2768" spans="3:3" x14ac:dyDescent="0.2">
      <c r="C2768"/>
    </row>
    <row r="2769" spans="3:3" x14ac:dyDescent="0.2">
      <c r="C2769"/>
    </row>
    <row r="2770" spans="3:3" x14ac:dyDescent="0.2">
      <c r="C2770"/>
    </row>
    <row r="2771" spans="3:3" x14ac:dyDescent="0.2">
      <c r="C2771"/>
    </row>
    <row r="2772" spans="3:3" x14ac:dyDescent="0.2">
      <c r="C2772"/>
    </row>
    <row r="2773" spans="3:3" x14ac:dyDescent="0.2">
      <c r="C2773"/>
    </row>
    <row r="2774" spans="3:3" x14ac:dyDescent="0.2">
      <c r="C2774"/>
    </row>
    <row r="2775" spans="3:3" x14ac:dyDescent="0.2">
      <c r="C2775"/>
    </row>
    <row r="2776" spans="3:3" x14ac:dyDescent="0.2">
      <c r="C2776"/>
    </row>
    <row r="2777" spans="3:3" x14ac:dyDescent="0.2">
      <c r="C2777"/>
    </row>
    <row r="2778" spans="3:3" x14ac:dyDescent="0.2">
      <c r="C2778"/>
    </row>
    <row r="2779" spans="3:3" x14ac:dyDescent="0.2">
      <c r="C2779"/>
    </row>
    <row r="2780" spans="3:3" x14ac:dyDescent="0.2">
      <c r="C2780"/>
    </row>
    <row r="2781" spans="3:3" x14ac:dyDescent="0.2">
      <c r="C2781"/>
    </row>
    <row r="2782" spans="3:3" x14ac:dyDescent="0.2">
      <c r="C2782"/>
    </row>
    <row r="2783" spans="3:3" x14ac:dyDescent="0.2">
      <c r="C2783"/>
    </row>
    <row r="2784" spans="3:3" x14ac:dyDescent="0.2">
      <c r="C2784"/>
    </row>
    <row r="2785" spans="3:3" x14ac:dyDescent="0.2">
      <c r="C2785"/>
    </row>
    <row r="2786" spans="3:3" x14ac:dyDescent="0.2">
      <c r="C2786"/>
    </row>
    <row r="2787" spans="3:3" x14ac:dyDescent="0.2">
      <c r="C2787"/>
    </row>
    <row r="2788" spans="3:3" x14ac:dyDescent="0.2">
      <c r="C2788"/>
    </row>
    <row r="2789" spans="3:3" x14ac:dyDescent="0.2">
      <c r="C2789"/>
    </row>
    <row r="2790" spans="3:3" x14ac:dyDescent="0.2">
      <c r="C2790"/>
    </row>
    <row r="2791" spans="3:3" x14ac:dyDescent="0.2">
      <c r="C2791"/>
    </row>
    <row r="2792" spans="3:3" x14ac:dyDescent="0.2">
      <c r="C2792"/>
    </row>
    <row r="2793" spans="3:3" x14ac:dyDescent="0.2">
      <c r="C2793"/>
    </row>
    <row r="2794" spans="3:3" x14ac:dyDescent="0.2">
      <c r="C2794"/>
    </row>
    <row r="2795" spans="3:3" x14ac:dyDescent="0.2">
      <c r="C2795"/>
    </row>
    <row r="2796" spans="3:3" x14ac:dyDescent="0.2">
      <c r="C2796"/>
    </row>
    <row r="2797" spans="3:3" x14ac:dyDescent="0.2">
      <c r="C2797"/>
    </row>
    <row r="2798" spans="3:3" x14ac:dyDescent="0.2">
      <c r="C2798"/>
    </row>
    <row r="2799" spans="3:3" x14ac:dyDescent="0.2">
      <c r="C2799"/>
    </row>
    <row r="2800" spans="3:3" x14ac:dyDescent="0.2">
      <c r="C2800"/>
    </row>
    <row r="2801" spans="3:3" x14ac:dyDescent="0.2">
      <c r="C2801"/>
    </row>
    <row r="2802" spans="3:3" x14ac:dyDescent="0.2">
      <c r="C2802"/>
    </row>
    <row r="2803" spans="3:3" x14ac:dyDescent="0.2">
      <c r="C2803"/>
    </row>
    <row r="2804" spans="3:3" x14ac:dyDescent="0.2">
      <c r="C2804"/>
    </row>
    <row r="2805" spans="3:3" x14ac:dyDescent="0.2">
      <c r="C2805"/>
    </row>
    <row r="2806" spans="3:3" x14ac:dyDescent="0.2">
      <c r="C2806"/>
    </row>
    <row r="2807" spans="3:3" x14ac:dyDescent="0.2">
      <c r="C2807"/>
    </row>
    <row r="2808" spans="3:3" x14ac:dyDescent="0.2">
      <c r="C2808"/>
    </row>
    <row r="2809" spans="3:3" x14ac:dyDescent="0.2">
      <c r="C2809"/>
    </row>
    <row r="2810" spans="3:3" x14ac:dyDescent="0.2">
      <c r="C2810"/>
    </row>
    <row r="2811" spans="3:3" x14ac:dyDescent="0.2">
      <c r="C2811"/>
    </row>
    <row r="2812" spans="3:3" x14ac:dyDescent="0.2">
      <c r="C2812"/>
    </row>
    <row r="2813" spans="3:3" x14ac:dyDescent="0.2">
      <c r="C2813"/>
    </row>
    <row r="2814" spans="3:3" x14ac:dyDescent="0.2">
      <c r="C2814"/>
    </row>
    <row r="2815" spans="3:3" x14ac:dyDescent="0.2">
      <c r="C2815"/>
    </row>
    <row r="2816" spans="3:3" x14ac:dyDescent="0.2">
      <c r="C2816"/>
    </row>
    <row r="2817" spans="3:3" x14ac:dyDescent="0.2">
      <c r="C2817"/>
    </row>
    <row r="2818" spans="3:3" x14ac:dyDescent="0.2">
      <c r="C2818"/>
    </row>
    <row r="2819" spans="3:3" x14ac:dyDescent="0.2">
      <c r="C2819"/>
    </row>
    <row r="2820" spans="3:3" x14ac:dyDescent="0.2">
      <c r="C2820"/>
    </row>
    <row r="2821" spans="3:3" x14ac:dyDescent="0.2">
      <c r="C2821"/>
    </row>
    <row r="2822" spans="3:3" x14ac:dyDescent="0.2">
      <c r="C2822"/>
    </row>
    <row r="2823" spans="3:3" x14ac:dyDescent="0.2">
      <c r="C2823"/>
    </row>
    <row r="2824" spans="3:3" x14ac:dyDescent="0.2">
      <c r="C2824"/>
    </row>
    <row r="2825" spans="3:3" x14ac:dyDescent="0.2">
      <c r="C2825"/>
    </row>
    <row r="2826" spans="3:3" x14ac:dyDescent="0.2">
      <c r="C2826"/>
    </row>
    <row r="2827" spans="3:3" x14ac:dyDescent="0.2">
      <c r="C2827"/>
    </row>
    <row r="2828" spans="3:3" x14ac:dyDescent="0.2">
      <c r="C2828"/>
    </row>
    <row r="2829" spans="3:3" x14ac:dyDescent="0.2">
      <c r="C2829"/>
    </row>
    <row r="2830" spans="3:3" x14ac:dyDescent="0.2">
      <c r="C2830"/>
    </row>
    <row r="2831" spans="3:3" x14ac:dyDescent="0.2">
      <c r="C2831"/>
    </row>
    <row r="2832" spans="3:3" x14ac:dyDescent="0.2">
      <c r="C2832"/>
    </row>
    <row r="2833" spans="3:3" x14ac:dyDescent="0.2">
      <c r="C2833"/>
    </row>
    <row r="2834" spans="3:3" x14ac:dyDescent="0.2">
      <c r="C2834"/>
    </row>
    <row r="2835" spans="3:3" x14ac:dyDescent="0.2">
      <c r="C2835"/>
    </row>
    <row r="2836" spans="3:3" x14ac:dyDescent="0.2">
      <c r="C2836"/>
    </row>
    <row r="2837" spans="3:3" x14ac:dyDescent="0.2">
      <c r="C2837"/>
    </row>
    <row r="2838" spans="3:3" x14ac:dyDescent="0.2">
      <c r="C2838"/>
    </row>
    <row r="2839" spans="3:3" x14ac:dyDescent="0.2">
      <c r="C2839"/>
    </row>
    <row r="2840" spans="3:3" x14ac:dyDescent="0.2">
      <c r="C2840"/>
    </row>
    <row r="2841" spans="3:3" x14ac:dyDescent="0.2">
      <c r="C2841"/>
    </row>
    <row r="2842" spans="3:3" x14ac:dyDescent="0.2">
      <c r="C2842"/>
    </row>
    <row r="2843" spans="3:3" x14ac:dyDescent="0.2">
      <c r="C2843"/>
    </row>
    <row r="2844" spans="3:3" x14ac:dyDescent="0.2">
      <c r="C2844"/>
    </row>
    <row r="2845" spans="3:3" x14ac:dyDescent="0.2">
      <c r="C2845"/>
    </row>
    <row r="2846" spans="3:3" x14ac:dyDescent="0.2">
      <c r="C2846"/>
    </row>
    <row r="2847" spans="3:3" x14ac:dyDescent="0.2">
      <c r="C2847"/>
    </row>
    <row r="2848" spans="3:3" x14ac:dyDescent="0.2">
      <c r="C2848"/>
    </row>
    <row r="2849" spans="3:3" x14ac:dyDescent="0.2">
      <c r="C2849"/>
    </row>
    <row r="2850" spans="3:3" x14ac:dyDescent="0.2">
      <c r="C2850"/>
    </row>
    <row r="2851" spans="3:3" x14ac:dyDescent="0.2">
      <c r="C2851"/>
    </row>
    <row r="2852" spans="3:3" x14ac:dyDescent="0.2">
      <c r="C2852"/>
    </row>
    <row r="2853" spans="3:3" x14ac:dyDescent="0.2">
      <c r="C2853"/>
    </row>
    <row r="2854" spans="3:3" x14ac:dyDescent="0.2">
      <c r="C2854"/>
    </row>
    <row r="2855" spans="3:3" x14ac:dyDescent="0.2">
      <c r="C2855"/>
    </row>
    <row r="2856" spans="3:3" x14ac:dyDescent="0.2">
      <c r="C2856"/>
    </row>
    <row r="2857" spans="3:3" x14ac:dyDescent="0.2">
      <c r="C2857"/>
    </row>
    <row r="2858" spans="3:3" x14ac:dyDescent="0.2">
      <c r="C2858"/>
    </row>
    <row r="2859" spans="3:3" x14ac:dyDescent="0.2">
      <c r="C2859"/>
    </row>
    <row r="2860" spans="3:3" x14ac:dyDescent="0.2">
      <c r="C2860"/>
    </row>
    <row r="2861" spans="3:3" x14ac:dyDescent="0.2">
      <c r="C2861"/>
    </row>
    <row r="2862" spans="3:3" x14ac:dyDescent="0.2">
      <c r="C2862"/>
    </row>
    <row r="2863" spans="3:3" x14ac:dyDescent="0.2">
      <c r="C2863"/>
    </row>
    <row r="2864" spans="3:3" x14ac:dyDescent="0.2">
      <c r="C2864"/>
    </row>
    <row r="2865" spans="3:3" x14ac:dyDescent="0.2">
      <c r="C2865"/>
    </row>
    <row r="2866" spans="3:3" x14ac:dyDescent="0.2">
      <c r="C2866"/>
    </row>
    <row r="2867" spans="3:3" x14ac:dyDescent="0.2">
      <c r="C2867"/>
    </row>
    <row r="2868" spans="3:3" x14ac:dyDescent="0.2">
      <c r="C2868"/>
    </row>
    <row r="2869" spans="3:3" x14ac:dyDescent="0.2">
      <c r="C2869"/>
    </row>
    <row r="2870" spans="3:3" x14ac:dyDescent="0.2">
      <c r="C2870"/>
    </row>
    <row r="2871" spans="3:3" x14ac:dyDescent="0.2">
      <c r="C2871"/>
    </row>
    <row r="2872" spans="3:3" x14ac:dyDescent="0.2">
      <c r="C2872"/>
    </row>
    <row r="2873" spans="3:3" x14ac:dyDescent="0.2">
      <c r="C2873"/>
    </row>
    <row r="2874" spans="3:3" x14ac:dyDescent="0.2">
      <c r="C2874"/>
    </row>
    <row r="2875" spans="3:3" x14ac:dyDescent="0.2">
      <c r="C2875"/>
    </row>
    <row r="2876" spans="3:3" x14ac:dyDescent="0.2">
      <c r="C2876"/>
    </row>
    <row r="2877" spans="3:3" x14ac:dyDescent="0.2">
      <c r="C2877"/>
    </row>
    <row r="2878" spans="3:3" x14ac:dyDescent="0.2">
      <c r="C2878"/>
    </row>
    <row r="2879" spans="3:3" x14ac:dyDescent="0.2">
      <c r="C2879"/>
    </row>
    <row r="2880" spans="3:3" x14ac:dyDescent="0.2">
      <c r="C2880"/>
    </row>
    <row r="2881" spans="3:3" x14ac:dyDescent="0.2">
      <c r="C2881"/>
    </row>
    <row r="2882" spans="3:3" x14ac:dyDescent="0.2">
      <c r="C2882"/>
    </row>
    <row r="2883" spans="3:3" x14ac:dyDescent="0.2">
      <c r="C2883"/>
    </row>
    <row r="2884" spans="3:3" x14ac:dyDescent="0.2">
      <c r="C2884"/>
    </row>
    <row r="2885" spans="3:3" x14ac:dyDescent="0.2">
      <c r="C2885"/>
    </row>
    <row r="2886" spans="3:3" x14ac:dyDescent="0.2">
      <c r="C2886"/>
    </row>
    <row r="2887" spans="3:3" x14ac:dyDescent="0.2">
      <c r="C2887"/>
    </row>
    <row r="2888" spans="3:3" x14ac:dyDescent="0.2">
      <c r="C2888"/>
    </row>
    <row r="2889" spans="3:3" x14ac:dyDescent="0.2">
      <c r="C2889"/>
    </row>
    <row r="2890" spans="3:3" x14ac:dyDescent="0.2">
      <c r="C2890"/>
    </row>
    <row r="2891" spans="3:3" x14ac:dyDescent="0.2">
      <c r="C2891"/>
    </row>
    <row r="2892" spans="3:3" x14ac:dyDescent="0.2">
      <c r="C2892"/>
    </row>
    <row r="2893" spans="3:3" x14ac:dyDescent="0.2">
      <c r="C2893"/>
    </row>
    <row r="2894" spans="3:3" x14ac:dyDescent="0.2">
      <c r="C2894"/>
    </row>
    <row r="2895" spans="3:3" x14ac:dyDescent="0.2">
      <c r="C2895"/>
    </row>
    <row r="2896" spans="3:3" x14ac:dyDescent="0.2">
      <c r="C2896"/>
    </row>
    <row r="2897" spans="3:3" x14ac:dyDescent="0.2">
      <c r="C2897"/>
    </row>
    <row r="2898" spans="3:3" x14ac:dyDescent="0.2">
      <c r="C2898"/>
    </row>
    <row r="2899" spans="3:3" x14ac:dyDescent="0.2">
      <c r="C2899"/>
    </row>
    <row r="2900" spans="3:3" x14ac:dyDescent="0.2">
      <c r="C2900"/>
    </row>
    <row r="2901" spans="3:3" x14ac:dyDescent="0.2">
      <c r="C2901"/>
    </row>
    <row r="2902" spans="3:3" x14ac:dyDescent="0.2">
      <c r="C2902"/>
    </row>
    <row r="2903" spans="3:3" x14ac:dyDescent="0.2">
      <c r="C2903"/>
    </row>
    <row r="2904" spans="3:3" x14ac:dyDescent="0.2">
      <c r="C2904"/>
    </row>
    <row r="2905" spans="3:3" x14ac:dyDescent="0.2">
      <c r="C2905"/>
    </row>
    <row r="2906" spans="3:3" x14ac:dyDescent="0.2">
      <c r="C2906"/>
    </row>
    <row r="2907" spans="3:3" x14ac:dyDescent="0.2">
      <c r="C2907"/>
    </row>
    <row r="2908" spans="3:3" x14ac:dyDescent="0.2">
      <c r="C2908"/>
    </row>
    <row r="2909" spans="3:3" x14ac:dyDescent="0.2">
      <c r="C2909"/>
    </row>
    <row r="2910" spans="3:3" x14ac:dyDescent="0.2">
      <c r="C2910"/>
    </row>
    <row r="2911" spans="3:3" x14ac:dyDescent="0.2">
      <c r="C2911"/>
    </row>
    <row r="2912" spans="3:3" x14ac:dyDescent="0.2">
      <c r="C2912"/>
    </row>
    <row r="2913" spans="3:3" x14ac:dyDescent="0.2">
      <c r="C2913"/>
    </row>
    <row r="2914" spans="3:3" x14ac:dyDescent="0.2">
      <c r="C2914"/>
    </row>
    <row r="2915" spans="3:3" x14ac:dyDescent="0.2">
      <c r="C2915"/>
    </row>
    <row r="2916" spans="3:3" x14ac:dyDescent="0.2">
      <c r="C2916"/>
    </row>
    <row r="2917" spans="3:3" x14ac:dyDescent="0.2">
      <c r="C2917"/>
    </row>
    <row r="2918" spans="3:3" x14ac:dyDescent="0.2">
      <c r="C2918"/>
    </row>
    <row r="2919" spans="3:3" x14ac:dyDescent="0.2">
      <c r="C2919"/>
    </row>
    <row r="2920" spans="3:3" x14ac:dyDescent="0.2">
      <c r="C2920"/>
    </row>
    <row r="2921" spans="3:3" x14ac:dyDescent="0.2">
      <c r="C2921"/>
    </row>
    <row r="2922" spans="3:3" x14ac:dyDescent="0.2">
      <c r="C2922"/>
    </row>
    <row r="2923" spans="3:3" x14ac:dyDescent="0.2">
      <c r="C2923"/>
    </row>
    <row r="2924" spans="3:3" x14ac:dyDescent="0.2">
      <c r="C2924"/>
    </row>
    <row r="2925" spans="3:3" x14ac:dyDescent="0.2">
      <c r="C2925"/>
    </row>
    <row r="2926" spans="3:3" x14ac:dyDescent="0.2">
      <c r="C2926"/>
    </row>
    <row r="2927" spans="3:3" x14ac:dyDescent="0.2">
      <c r="C2927"/>
    </row>
    <row r="2928" spans="3:3" x14ac:dyDescent="0.2">
      <c r="C2928"/>
    </row>
    <row r="2929" spans="3:3" x14ac:dyDescent="0.2">
      <c r="C2929"/>
    </row>
    <row r="2930" spans="3:3" x14ac:dyDescent="0.2">
      <c r="C2930"/>
    </row>
    <row r="2931" spans="3:3" x14ac:dyDescent="0.2">
      <c r="C2931"/>
    </row>
    <row r="2932" spans="3:3" x14ac:dyDescent="0.2">
      <c r="C2932"/>
    </row>
    <row r="2933" spans="3:3" x14ac:dyDescent="0.2">
      <c r="C2933"/>
    </row>
    <row r="2934" spans="3:3" x14ac:dyDescent="0.2">
      <c r="C2934"/>
    </row>
    <row r="2935" spans="3:3" x14ac:dyDescent="0.2">
      <c r="C2935"/>
    </row>
    <row r="2936" spans="3:3" x14ac:dyDescent="0.2">
      <c r="C2936"/>
    </row>
    <row r="2937" spans="3:3" x14ac:dyDescent="0.2">
      <c r="C2937"/>
    </row>
    <row r="2938" spans="3:3" x14ac:dyDescent="0.2">
      <c r="C2938"/>
    </row>
    <row r="2939" spans="3:3" x14ac:dyDescent="0.2">
      <c r="C2939"/>
    </row>
    <row r="2940" spans="3:3" x14ac:dyDescent="0.2">
      <c r="C2940"/>
    </row>
    <row r="2941" spans="3:3" x14ac:dyDescent="0.2">
      <c r="C2941"/>
    </row>
    <row r="2942" spans="3:3" x14ac:dyDescent="0.2">
      <c r="C2942"/>
    </row>
    <row r="2943" spans="3:3" x14ac:dyDescent="0.2">
      <c r="C2943"/>
    </row>
    <row r="2944" spans="3:3" x14ac:dyDescent="0.2">
      <c r="C2944"/>
    </row>
    <row r="2945" spans="3:3" x14ac:dyDescent="0.2">
      <c r="C2945"/>
    </row>
    <row r="2946" spans="3:3" x14ac:dyDescent="0.2">
      <c r="C2946"/>
    </row>
    <row r="2947" spans="3:3" x14ac:dyDescent="0.2">
      <c r="C2947"/>
    </row>
    <row r="2948" spans="3:3" x14ac:dyDescent="0.2">
      <c r="C2948"/>
    </row>
    <row r="2949" spans="3:3" x14ac:dyDescent="0.2">
      <c r="C2949"/>
    </row>
    <row r="2950" spans="3:3" x14ac:dyDescent="0.2">
      <c r="C2950"/>
    </row>
    <row r="2951" spans="3:3" x14ac:dyDescent="0.2">
      <c r="C2951"/>
    </row>
    <row r="2952" spans="3:3" x14ac:dyDescent="0.2">
      <c r="C2952"/>
    </row>
    <row r="2953" spans="3:3" x14ac:dyDescent="0.2">
      <c r="C2953"/>
    </row>
    <row r="2954" spans="3:3" x14ac:dyDescent="0.2">
      <c r="C2954"/>
    </row>
    <row r="2955" spans="3:3" x14ac:dyDescent="0.2">
      <c r="C2955"/>
    </row>
    <row r="2956" spans="3:3" x14ac:dyDescent="0.2">
      <c r="C2956"/>
    </row>
    <row r="2957" spans="3:3" x14ac:dyDescent="0.2">
      <c r="C2957"/>
    </row>
    <row r="2958" spans="3:3" x14ac:dyDescent="0.2">
      <c r="C2958"/>
    </row>
    <row r="2959" spans="3:3" x14ac:dyDescent="0.2">
      <c r="C2959"/>
    </row>
    <row r="2960" spans="3:3" x14ac:dyDescent="0.2">
      <c r="C2960"/>
    </row>
    <row r="2961" spans="3:3" x14ac:dyDescent="0.2">
      <c r="C2961"/>
    </row>
    <row r="2962" spans="3:3" x14ac:dyDescent="0.2">
      <c r="C2962"/>
    </row>
    <row r="2963" spans="3:3" x14ac:dyDescent="0.2">
      <c r="C2963"/>
    </row>
    <row r="2964" spans="3:3" x14ac:dyDescent="0.2">
      <c r="C2964"/>
    </row>
    <row r="2965" spans="3:3" x14ac:dyDescent="0.2">
      <c r="C2965"/>
    </row>
    <row r="2966" spans="3:3" x14ac:dyDescent="0.2">
      <c r="C2966"/>
    </row>
    <row r="2967" spans="3:3" x14ac:dyDescent="0.2">
      <c r="C2967"/>
    </row>
    <row r="2968" spans="3:3" x14ac:dyDescent="0.2">
      <c r="C2968"/>
    </row>
    <row r="2969" spans="3:3" x14ac:dyDescent="0.2">
      <c r="C2969"/>
    </row>
    <row r="2970" spans="3:3" x14ac:dyDescent="0.2">
      <c r="C2970"/>
    </row>
    <row r="2971" spans="3:3" x14ac:dyDescent="0.2">
      <c r="C2971"/>
    </row>
    <row r="2972" spans="3:3" x14ac:dyDescent="0.2">
      <c r="C2972"/>
    </row>
    <row r="2973" spans="3:3" x14ac:dyDescent="0.2">
      <c r="C2973"/>
    </row>
    <row r="2974" spans="3:3" x14ac:dyDescent="0.2">
      <c r="C2974"/>
    </row>
    <row r="2975" spans="3:3" x14ac:dyDescent="0.2">
      <c r="C2975"/>
    </row>
    <row r="2976" spans="3:3" x14ac:dyDescent="0.2">
      <c r="C2976"/>
    </row>
    <row r="2977" spans="3:3" x14ac:dyDescent="0.2">
      <c r="C2977"/>
    </row>
    <row r="2978" spans="3:3" x14ac:dyDescent="0.2">
      <c r="C2978"/>
    </row>
    <row r="2979" spans="3:3" x14ac:dyDescent="0.2">
      <c r="C2979"/>
    </row>
    <row r="2980" spans="3:3" x14ac:dyDescent="0.2">
      <c r="C2980"/>
    </row>
    <row r="2981" spans="3:3" x14ac:dyDescent="0.2">
      <c r="C2981"/>
    </row>
    <row r="2982" spans="3:3" x14ac:dyDescent="0.2">
      <c r="C2982"/>
    </row>
    <row r="2983" spans="3:3" x14ac:dyDescent="0.2">
      <c r="C2983"/>
    </row>
    <row r="2984" spans="3:3" x14ac:dyDescent="0.2">
      <c r="C2984"/>
    </row>
    <row r="2985" spans="3:3" x14ac:dyDescent="0.2">
      <c r="C2985"/>
    </row>
    <row r="2986" spans="3:3" x14ac:dyDescent="0.2">
      <c r="C2986"/>
    </row>
    <row r="2987" spans="3:3" x14ac:dyDescent="0.2">
      <c r="C2987"/>
    </row>
    <row r="2988" spans="3:3" x14ac:dyDescent="0.2">
      <c r="C2988"/>
    </row>
    <row r="2989" spans="3:3" x14ac:dyDescent="0.2">
      <c r="C2989"/>
    </row>
    <row r="2990" spans="3:3" x14ac:dyDescent="0.2">
      <c r="C2990"/>
    </row>
    <row r="2991" spans="3:3" x14ac:dyDescent="0.2">
      <c r="C2991"/>
    </row>
    <row r="2992" spans="3:3" x14ac:dyDescent="0.2">
      <c r="C2992"/>
    </row>
    <row r="2993" spans="3:3" x14ac:dyDescent="0.2">
      <c r="C2993"/>
    </row>
    <row r="2994" spans="3:3" x14ac:dyDescent="0.2">
      <c r="C2994"/>
    </row>
    <row r="2995" spans="3:3" x14ac:dyDescent="0.2">
      <c r="C2995"/>
    </row>
    <row r="2996" spans="3:3" x14ac:dyDescent="0.2">
      <c r="C2996"/>
    </row>
    <row r="2997" spans="3:3" x14ac:dyDescent="0.2">
      <c r="C2997"/>
    </row>
    <row r="2998" spans="3:3" x14ac:dyDescent="0.2">
      <c r="C2998"/>
    </row>
    <row r="2999" spans="3:3" x14ac:dyDescent="0.2">
      <c r="C2999"/>
    </row>
    <row r="3000" spans="3:3" x14ac:dyDescent="0.2">
      <c r="C3000"/>
    </row>
    <row r="3001" spans="3:3" x14ac:dyDescent="0.2">
      <c r="C3001"/>
    </row>
    <row r="3002" spans="3:3" x14ac:dyDescent="0.2">
      <c r="C3002"/>
    </row>
    <row r="3003" spans="3:3" x14ac:dyDescent="0.2">
      <c r="C3003"/>
    </row>
    <row r="3004" spans="3:3" x14ac:dyDescent="0.2">
      <c r="C3004"/>
    </row>
    <row r="3005" spans="3:3" x14ac:dyDescent="0.2">
      <c r="C3005"/>
    </row>
    <row r="3006" spans="3:3" x14ac:dyDescent="0.2">
      <c r="C3006"/>
    </row>
    <row r="3007" spans="3:3" x14ac:dyDescent="0.2">
      <c r="C3007"/>
    </row>
    <row r="3008" spans="3:3" x14ac:dyDescent="0.2">
      <c r="C3008"/>
    </row>
    <row r="3009" spans="3:3" x14ac:dyDescent="0.2">
      <c r="C3009"/>
    </row>
    <row r="3010" spans="3:3" x14ac:dyDescent="0.2">
      <c r="C3010"/>
    </row>
    <row r="3011" spans="3:3" x14ac:dyDescent="0.2">
      <c r="C3011"/>
    </row>
    <row r="3012" spans="3:3" x14ac:dyDescent="0.2">
      <c r="C3012"/>
    </row>
    <row r="3013" spans="3:3" x14ac:dyDescent="0.2">
      <c r="C3013"/>
    </row>
    <row r="3014" spans="3:3" x14ac:dyDescent="0.2">
      <c r="C3014"/>
    </row>
    <row r="3015" spans="3:3" x14ac:dyDescent="0.2">
      <c r="C3015"/>
    </row>
    <row r="3016" spans="3:3" x14ac:dyDescent="0.2">
      <c r="C3016"/>
    </row>
    <row r="3017" spans="3:3" x14ac:dyDescent="0.2">
      <c r="C3017"/>
    </row>
    <row r="3018" spans="3:3" x14ac:dyDescent="0.2">
      <c r="C3018"/>
    </row>
    <row r="3019" spans="3:3" x14ac:dyDescent="0.2">
      <c r="C3019"/>
    </row>
    <row r="3020" spans="3:3" x14ac:dyDescent="0.2">
      <c r="C3020"/>
    </row>
    <row r="3021" spans="3:3" x14ac:dyDescent="0.2">
      <c r="C3021"/>
    </row>
    <row r="3022" spans="3:3" x14ac:dyDescent="0.2">
      <c r="C3022"/>
    </row>
    <row r="3023" spans="3:3" x14ac:dyDescent="0.2">
      <c r="C3023"/>
    </row>
    <row r="3024" spans="3:3" x14ac:dyDescent="0.2">
      <c r="C3024"/>
    </row>
    <row r="3025" spans="3:3" x14ac:dyDescent="0.2">
      <c r="C3025"/>
    </row>
    <row r="3026" spans="3:3" x14ac:dyDescent="0.2">
      <c r="C3026"/>
    </row>
    <row r="3027" spans="3:3" x14ac:dyDescent="0.2">
      <c r="C3027"/>
    </row>
    <row r="3028" spans="3:3" x14ac:dyDescent="0.2">
      <c r="C3028"/>
    </row>
    <row r="3029" spans="3:3" x14ac:dyDescent="0.2">
      <c r="C3029"/>
    </row>
    <row r="3030" spans="3:3" x14ac:dyDescent="0.2">
      <c r="C3030"/>
    </row>
    <row r="3031" spans="3:3" x14ac:dyDescent="0.2">
      <c r="C3031"/>
    </row>
    <row r="3032" spans="3:3" x14ac:dyDescent="0.2">
      <c r="C3032"/>
    </row>
    <row r="3033" spans="3:3" x14ac:dyDescent="0.2">
      <c r="C3033"/>
    </row>
    <row r="3034" spans="3:3" x14ac:dyDescent="0.2">
      <c r="C3034"/>
    </row>
    <row r="3035" spans="3:3" x14ac:dyDescent="0.2">
      <c r="C3035"/>
    </row>
    <row r="3036" spans="3:3" x14ac:dyDescent="0.2">
      <c r="C3036"/>
    </row>
    <row r="3037" spans="3:3" x14ac:dyDescent="0.2">
      <c r="C3037"/>
    </row>
    <row r="3038" spans="3:3" x14ac:dyDescent="0.2">
      <c r="C3038"/>
    </row>
    <row r="3039" spans="3:3" x14ac:dyDescent="0.2">
      <c r="C3039"/>
    </row>
    <row r="3040" spans="3:3" x14ac:dyDescent="0.2">
      <c r="C3040"/>
    </row>
    <row r="3041" spans="3:3" x14ac:dyDescent="0.2">
      <c r="C3041"/>
    </row>
    <row r="3042" spans="3:3" x14ac:dyDescent="0.2">
      <c r="C3042"/>
    </row>
    <row r="3043" spans="3:3" x14ac:dyDescent="0.2">
      <c r="C3043"/>
    </row>
    <row r="3044" spans="3:3" x14ac:dyDescent="0.2">
      <c r="C3044"/>
    </row>
    <row r="3045" spans="3:3" x14ac:dyDescent="0.2">
      <c r="C3045"/>
    </row>
    <row r="3046" spans="3:3" x14ac:dyDescent="0.2">
      <c r="C3046"/>
    </row>
    <row r="3047" spans="3:3" x14ac:dyDescent="0.2">
      <c r="C3047"/>
    </row>
    <row r="3048" spans="3:3" x14ac:dyDescent="0.2">
      <c r="C3048"/>
    </row>
    <row r="3049" spans="3:3" x14ac:dyDescent="0.2">
      <c r="C3049"/>
    </row>
    <row r="3050" spans="3:3" x14ac:dyDescent="0.2">
      <c r="C3050"/>
    </row>
    <row r="3051" spans="3:3" x14ac:dyDescent="0.2">
      <c r="C3051"/>
    </row>
    <row r="3052" spans="3:3" x14ac:dyDescent="0.2">
      <c r="C3052"/>
    </row>
    <row r="3053" spans="3:3" x14ac:dyDescent="0.2">
      <c r="C3053"/>
    </row>
    <row r="3054" spans="3:3" x14ac:dyDescent="0.2">
      <c r="C3054"/>
    </row>
    <row r="3055" spans="3:3" x14ac:dyDescent="0.2">
      <c r="C3055"/>
    </row>
    <row r="3056" spans="3:3" x14ac:dyDescent="0.2">
      <c r="C3056"/>
    </row>
    <row r="3057" spans="3:3" x14ac:dyDescent="0.2">
      <c r="C3057"/>
    </row>
    <row r="3058" spans="3:3" x14ac:dyDescent="0.2">
      <c r="C3058"/>
    </row>
    <row r="3059" spans="3:3" x14ac:dyDescent="0.2">
      <c r="C3059"/>
    </row>
    <row r="3060" spans="3:3" x14ac:dyDescent="0.2">
      <c r="C3060"/>
    </row>
    <row r="3061" spans="3:3" x14ac:dyDescent="0.2">
      <c r="C3061"/>
    </row>
    <row r="3062" spans="3:3" x14ac:dyDescent="0.2">
      <c r="C3062"/>
    </row>
    <row r="3063" spans="3:3" x14ac:dyDescent="0.2">
      <c r="C3063"/>
    </row>
    <row r="3064" spans="3:3" x14ac:dyDescent="0.2">
      <c r="C3064"/>
    </row>
    <row r="3065" spans="3:3" x14ac:dyDescent="0.2">
      <c r="C3065"/>
    </row>
    <row r="3066" spans="3:3" x14ac:dyDescent="0.2">
      <c r="C3066"/>
    </row>
    <row r="3067" spans="3:3" x14ac:dyDescent="0.2">
      <c r="C3067"/>
    </row>
    <row r="3068" spans="3:3" x14ac:dyDescent="0.2">
      <c r="C3068"/>
    </row>
    <row r="3069" spans="3:3" x14ac:dyDescent="0.2">
      <c r="C3069"/>
    </row>
    <row r="3070" spans="3:3" x14ac:dyDescent="0.2">
      <c r="C3070"/>
    </row>
    <row r="3071" spans="3:3" x14ac:dyDescent="0.2">
      <c r="C3071"/>
    </row>
    <row r="3072" spans="3:3" x14ac:dyDescent="0.2">
      <c r="C3072"/>
    </row>
    <row r="3073" spans="3:3" x14ac:dyDescent="0.2">
      <c r="C3073"/>
    </row>
    <row r="3074" spans="3:3" x14ac:dyDescent="0.2">
      <c r="C3074"/>
    </row>
    <row r="3075" spans="3:3" x14ac:dyDescent="0.2">
      <c r="C3075"/>
    </row>
    <row r="3076" spans="3:3" x14ac:dyDescent="0.2">
      <c r="C3076"/>
    </row>
    <row r="3077" spans="3:3" x14ac:dyDescent="0.2">
      <c r="C3077"/>
    </row>
    <row r="3078" spans="3:3" x14ac:dyDescent="0.2">
      <c r="C3078"/>
    </row>
    <row r="3079" spans="3:3" x14ac:dyDescent="0.2">
      <c r="C3079"/>
    </row>
    <row r="3080" spans="3:3" x14ac:dyDescent="0.2">
      <c r="C3080"/>
    </row>
    <row r="3081" spans="3:3" x14ac:dyDescent="0.2">
      <c r="C3081"/>
    </row>
    <row r="3082" spans="3:3" x14ac:dyDescent="0.2">
      <c r="C3082"/>
    </row>
    <row r="3083" spans="3:3" x14ac:dyDescent="0.2">
      <c r="C3083"/>
    </row>
    <row r="3084" spans="3:3" x14ac:dyDescent="0.2">
      <c r="C3084"/>
    </row>
    <row r="3085" spans="3:3" x14ac:dyDescent="0.2">
      <c r="C3085"/>
    </row>
    <row r="3086" spans="3:3" x14ac:dyDescent="0.2">
      <c r="C3086"/>
    </row>
    <row r="3087" spans="3:3" x14ac:dyDescent="0.2">
      <c r="C3087"/>
    </row>
    <row r="3088" spans="3:3" x14ac:dyDescent="0.2">
      <c r="C3088"/>
    </row>
    <row r="3089" spans="3:3" x14ac:dyDescent="0.2">
      <c r="C3089"/>
    </row>
    <row r="3090" spans="3:3" x14ac:dyDescent="0.2">
      <c r="C3090"/>
    </row>
    <row r="3091" spans="3:3" x14ac:dyDescent="0.2">
      <c r="C3091"/>
    </row>
    <row r="3092" spans="3:3" x14ac:dyDescent="0.2">
      <c r="C3092"/>
    </row>
    <row r="3093" spans="3:3" x14ac:dyDescent="0.2">
      <c r="C3093"/>
    </row>
    <row r="3094" spans="3:3" x14ac:dyDescent="0.2">
      <c r="C3094"/>
    </row>
    <row r="3095" spans="3:3" x14ac:dyDescent="0.2">
      <c r="C3095"/>
    </row>
    <row r="3096" spans="3:3" x14ac:dyDescent="0.2">
      <c r="C3096"/>
    </row>
    <row r="3097" spans="3:3" x14ac:dyDescent="0.2">
      <c r="C3097"/>
    </row>
    <row r="3098" spans="3:3" x14ac:dyDescent="0.2">
      <c r="C3098"/>
    </row>
    <row r="3099" spans="3:3" x14ac:dyDescent="0.2">
      <c r="C3099"/>
    </row>
    <row r="3100" spans="3:3" x14ac:dyDescent="0.2">
      <c r="C3100"/>
    </row>
    <row r="3101" spans="3:3" x14ac:dyDescent="0.2">
      <c r="C3101"/>
    </row>
    <row r="3102" spans="3:3" x14ac:dyDescent="0.2">
      <c r="C3102"/>
    </row>
    <row r="3103" spans="3:3" x14ac:dyDescent="0.2">
      <c r="C3103"/>
    </row>
    <row r="3104" spans="3:3" x14ac:dyDescent="0.2">
      <c r="C3104"/>
    </row>
    <row r="3105" spans="3:3" x14ac:dyDescent="0.2">
      <c r="C3105"/>
    </row>
    <row r="3106" spans="3:3" x14ac:dyDescent="0.2">
      <c r="C3106"/>
    </row>
    <row r="3107" spans="3:3" x14ac:dyDescent="0.2">
      <c r="C3107"/>
    </row>
    <row r="3108" spans="3:3" x14ac:dyDescent="0.2">
      <c r="C3108"/>
    </row>
    <row r="3109" spans="3:3" x14ac:dyDescent="0.2">
      <c r="C3109"/>
    </row>
    <row r="3110" spans="3:3" x14ac:dyDescent="0.2">
      <c r="C3110"/>
    </row>
    <row r="3111" spans="3:3" x14ac:dyDescent="0.2">
      <c r="C3111"/>
    </row>
    <row r="3112" spans="3:3" x14ac:dyDescent="0.2">
      <c r="C3112"/>
    </row>
    <row r="3113" spans="3:3" x14ac:dyDescent="0.2">
      <c r="C3113"/>
    </row>
    <row r="3114" spans="3:3" x14ac:dyDescent="0.2">
      <c r="C3114"/>
    </row>
    <row r="3115" spans="3:3" x14ac:dyDescent="0.2">
      <c r="C3115"/>
    </row>
    <row r="3116" spans="3:3" x14ac:dyDescent="0.2">
      <c r="C3116"/>
    </row>
    <row r="3117" spans="3:3" x14ac:dyDescent="0.2">
      <c r="C3117"/>
    </row>
    <row r="3118" spans="3:3" x14ac:dyDescent="0.2">
      <c r="C3118"/>
    </row>
    <row r="3119" spans="3:3" x14ac:dyDescent="0.2">
      <c r="C3119"/>
    </row>
    <row r="3120" spans="3:3" x14ac:dyDescent="0.2">
      <c r="C3120"/>
    </row>
    <row r="3121" spans="3:3" x14ac:dyDescent="0.2">
      <c r="C3121"/>
    </row>
    <row r="3122" spans="3:3" x14ac:dyDescent="0.2">
      <c r="C3122"/>
    </row>
    <row r="3123" spans="3:3" x14ac:dyDescent="0.2">
      <c r="C3123"/>
    </row>
    <row r="3124" spans="3:3" x14ac:dyDescent="0.2">
      <c r="C3124"/>
    </row>
    <row r="3125" spans="3:3" x14ac:dyDescent="0.2">
      <c r="C3125"/>
    </row>
    <row r="3126" spans="3:3" x14ac:dyDescent="0.2">
      <c r="C3126"/>
    </row>
    <row r="3127" spans="3:3" x14ac:dyDescent="0.2">
      <c r="C3127"/>
    </row>
    <row r="3128" spans="3:3" x14ac:dyDescent="0.2">
      <c r="C3128"/>
    </row>
    <row r="3129" spans="3:3" x14ac:dyDescent="0.2">
      <c r="C3129"/>
    </row>
    <row r="3130" spans="3:3" x14ac:dyDescent="0.2">
      <c r="C3130"/>
    </row>
    <row r="3131" spans="3:3" x14ac:dyDescent="0.2">
      <c r="C3131"/>
    </row>
    <row r="3132" spans="3:3" x14ac:dyDescent="0.2">
      <c r="C3132"/>
    </row>
    <row r="3133" spans="3:3" x14ac:dyDescent="0.2">
      <c r="C3133"/>
    </row>
    <row r="3134" spans="3:3" x14ac:dyDescent="0.2">
      <c r="C3134"/>
    </row>
    <row r="3135" spans="3:3" x14ac:dyDescent="0.2">
      <c r="C3135"/>
    </row>
    <row r="3136" spans="3:3" x14ac:dyDescent="0.2">
      <c r="C3136"/>
    </row>
    <row r="3137" spans="3:3" x14ac:dyDescent="0.2">
      <c r="C3137"/>
    </row>
    <row r="3138" spans="3:3" x14ac:dyDescent="0.2">
      <c r="C3138"/>
    </row>
    <row r="3139" spans="3:3" x14ac:dyDescent="0.2">
      <c r="C3139"/>
    </row>
    <row r="3140" spans="3:3" x14ac:dyDescent="0.2">
      <c r="C3140"/>
    </row>
    <row r="3141" spans="3:3" x14ac:dyDescent="0.2">
      <c r="C3141"/>
    </row>
    <row r="3142" spans="3:3" x14ac:dyDescent="0.2">
      <c r="C3142"/>
    </row>
    <row r="3143" spans="3:3" x14ac:dyDescent="0.2">
      <c r="C3143"/>
    </row>
    <row r="3144" spans="3:3" x14ac:dyDescent="0.2">
      <c r="C3144"/>
    </row>
    <row r="3145" spans="3:3" x14ac:dyDescent="0.2">
      <c r="C3145"/>
    </row>
    <row r="3146" spans="3:3" x14ac:dyDescent="0.2">
      <c r="C3146"/>
    </row>
    <row r="3147" spans="3:3" x14ac:dyDescent="0.2">
      <c r="C3147"/>
    </row>
    <row r="3148" spans="3:3" x14ac:dyDescent="0.2">
      <c r="C3148"/>
    </row>
    <row r="3149" spans="3:3" x14ac:dyDescent="0.2">
      <c r="C3149"/>
    </row>
    <row r="3150" spans="3:3" x14ac:dyDescent="0.2">
      <c r="C3150"/>
    </row>
    <row r="3151" spans="3:3" x14ac:dyDescent="0.2">
      <c r="C3151"/>
    </row>
    <row r="3152" spans="3:3" x14ac:dyDescent="0.2">
      <c r="C3152"/>
    </row>
    <row r="3153" spans="3:3" x14ac:dyDescent="0.2">
      <c r="C3153"/>
    </row>
    <row r="3154" spans="3:3" x14ac:dyDescent="0.2">
      <c r="C3154"/>
    </row>
    <row r="3155" spans="3:3" x14ac:dyDescent="0.2">
      <c r="C3155"/>
    </row>
    <row r="3156" spans="3:3" x14ac:dyDescent="0.2">
      <c r="C3156"/>
    </row>
    <row r="3157" spans="3:3" x14ac:dyDescent="0.2">
      <c r="C3157"/>
    </row>
    <row r="3158" spans="3:3" x14ac:dyDescent="0.2">
      <c r="C3158"/>
    </row>
    <row r="3159" spans="3:3" x14ac:dyDescent="0.2">
      <c r="C3159"/>
    </row>
    <row r="3160" spans="3:3" x14ac:dyDescent="0.2">
      <c r="C3160"/>
    </row>
    <row r="3161" spans="3:3" x14ac:dyDescent="0.2">
      <c r="C3161"/>
    </row>
    <row r="3162" spans="3:3" x14ac:dyDescent="0.2">
      <c r="C3162"/>
    </row>
    <row r="3163" spans="3:3" x14ac:dyDescent="0.2">
      <c r="C3163"/>
    </row>
    <row r="3164" spans="3:3" x14ac:dyDescent="0.2">
      <c r="C3164"/>
    </row>
    <row r="3165" spans="3:3" x14ac:dyDescent="0.2">
      <c r="C3165"/>
    </row>
    <row r="3166" spans="3:3" x14ac:dyDescent="0.2">
      <c r="C3166"/>
    </row>
    <row r="3167" spans="3:3" x14ac:dyDescent="0.2">
      <c r="C3167"/>
    </row>
    <row r="3168" spans="3:3" x14ac:dyDescent="0.2">
      <c r="C3168"/>
    </row>
    <row r="3169" spans="3:3" x14ac:dyDescent="0.2">
      <c r="C3169"/>
    </row>
    <row r="3170" spans="3:3" x14ac:dyDescent="0.2">
      <c r="C3170"/>
    </row>
    <row r="3171" spans="3:3" x14ac:dyDescent="0.2">
      <c r="C3171"/>
    </row>
    <row r="3172" spans="3:3" x14ac:dyDescent="0.2">
      <c r="C3172"/>
    </row>
    <row r="3173" spans="3:3" x14ac:dyDescent="0.2">
      <c r="C3173"/>
    </row>
    <row r="3174" spans="3:3" x14ac:dyDescent="0.2">
      <c r="C3174"/>
    </row>
    <row r="3175" spans="3:3" x14ac:dyDescent="0.2">
      <c r="C3175"/>
    </row>
    <row r="3176" spans="3:3" x14ac:dyDescent="0.2">
      <c r="C3176"/>
    </row>
    <row r="3177" spans="3:3" x14ac:dyDescent="0.2">
      <c r="C3177"/>
    </row>
    <row r="3178" spans="3:3" x14ac:dyDescent="0.2">
      <c r="C3178"/>
    </row>
    <row r="3179" spans="3:3" x14ac:dyDescent="0.2">
      <c r="C3179"/>
    </row>
    <row r="3180" spans="3:3" x14ac:dyDescent="0.2">
      <c r="C3180"/>
    </row>
    <row r="3181" spans="3:3" x14ac:dyDescent="0.2">
      <c r="C3181"/>
    </row>
    <row r="3182" spans="3:3" x14ac:dyDescent="0.2">
      <c r="C3182"/>
    </row>
    <row r="3183" spans="3:3" x14ac:dyDescent="0.2">
      <c r="C3183"/>
    </row>
    <row r="3184" spans="3:3" x14ac:dyDescent="0.2">
      <c r="C3184"/>
    </row>
    <row r="3185" spans="3:3" x14ac:dyDescent="0.2">
      <c r="C3185"/>
    </row>
    <row r="3186" spans="3:3" x14ac:dyDescent="0.2">
      <c r="C3186"/>
    </row>
    <row r="3187" spans="3:3" x14ac:dyDescent="0.2">
      <c r="C3187"/>
    </row>
    <row r="3188" spans="3:3" x14ac:dyDescent="0.2">
      <c r="C3188"/>
    </row>
    <row r="3189" spans="3:3" x14ac:dyDescent="0.2">
      <c r="C3189"/>
    </row>
    <row r="3190" spans="3:3" x14ac:dyDescent="0.2">
      <c r="C3190"/>
    </row>
    <row r="3191" spans="3:3" x14ac:dyDescent="0.2">
      <c r="C3191"/>
    </row>
    <row r="3192" spans="3:3" x14ac:dyDescent="0.2">
      <c r="C3192"/>
    </row>
    <row r="3193" spans="3:3" x14ac:dyDescent="0.2">
      <c r="C3193"/>
    </row>
    <row r="3194" spans="3:3" x14ac:dyDescent="0.2">
      <c r="C3194"/>
    </row>
    <row r="3195" spans="3:3" x14ac:dyDescent="0.2">
      <c r="C3195"/>
    </row>
    <row r="3196" spans="3:3" x14ac:dyDescent="0.2">
      <c r="C3196"/>
    </row>
    <row r="3197" spans="3:3" x14ac:dyDescent="0.2">
      <c r="C3197"/>
    </row>
    <row r="3198" spans="3:3" x14ac:dyDescent="0.2">
      <c r="C3198"/>
    </row>
    <row r="3199" spans="3:3" x14ac:dyDescent="0.2">
      <c r="C3199"/>
    </row>
    <row r="3200" spans="3:3" x14ac:dyDescent="0.2">
      <c r="C3200"/>
    </row>
    <row r="3201" spans="3:3" x14ac:dyDescent="0.2">
      <c r="C3201"/>
    </row>
    <row r="3202" spans="3:3" x14ac:dyDescent="0.2">
      <c r="C3202"/>
    </row>
    <row r="3203" spans="3:3" x14ac:dyDescent="0.2">
      <c r="C3203"/>
    </row>
    <row r="3204" spans="3:3" x14ac:dyDescent="0.2">
      <c r="C3204"/>
    </row>
    <row r="3205" spans="3:3" x14ac:dyDescent="0.2">
      <c r="C3205"/>
    </row>
    <row r="3206" spans="3:3" x14ac:dyDescent="0.2">
      <c r="C3206"/>
    </row>
    <row r="3207" spans="3:3" x14ac:dyDescent="0.2">
      <c r="C3207"/>
    </row>
    <row r="3208" spans="3:3" x14ac:dyDescent="0.2">
      <c r="C3208"/>
    </row>
    <row r="3209" spans="3:3" x14ac:dyDescent="0.2">
      <c r="C3209"/>
    </row>
    <row r="3210" spans="3:3" x14ac:dyDescent="0.2">
      <c r="C3210"/>
    </row>
    <row r="3211" spans="3:3" x14ac:dyDescent="0.2">
      <c r="C3211"/>
    </row>
    <row r="3212" spans="3:3" x14ac:dyDescent="0.2">
      <c r="C3212"/>
    </row>
    <row r="3213" spans="3:3" x14ac:dyDescent="0.2">
      <c r="C3213"/>
    </row>
    <row r="3214" spans="3:3" x14ac:dyDescent="0.2">
      <c r="C3214"/>
    </row>
    <row r="3215" spans="3:3" x14ac:dyDescent="0.2">
      <c r="C3215"/>
    </row>
    <row r="3216" spans="3:3" x14ac:dyDescent="0.2">
      <c r="C3216"/>
    </row>
    <row r="3217" spans="3:3" x14ac:dyDescent="0.2">
      <c r="C3217"/>
    </row>
    <row r="3218" spans="3:3" x14ac:dyDescent="0.2">
      <c r="C3218"/>
    </row>
    <row r="3219" spans="3:3" x14ac:dyDescent="0.2">
      <c r="C3219"/>
    </row>
    <row r="3220" spans="3:3" x14ac:dyDescent="0.2">
      <c r="C3220"/>
    </row>
    <row r="3221" spans="3:3" x14ac:dyDescent="0.2">
      <c r="C3221"/>
    </row>
    <row r="3222" spans="3:3" x14ac:dyDescent="0.2">
      <c r="C3222"/>
    </row>
    <row r="3223" spans="3:3" x14ac:dyDescent="0.2">
      <c r="C3223"/>
    </row>
    <row r="3224" spans="3:3" x14ac:dyDescent="0.2">
      <c r="C3224"/>
    </row>
    <row r="3225" spans="3:3" x14ac:dyDescent="0.2">
      <c r="C3225"/>
    </row>
    <row r="3226" spans="3:3" x14ac:dyDescent="0.2">
      <c r="C3226"/>
    </row>
    <row r="3227" spans="3:3" x14ac:dyDescent="0.2">
      <c r="C3227"/>
    </row>
    <row r="3228" spans="3:3" x14ac:dyDescent="0.2">
      <c r="C3228"/>
    </row>
    <row r="3229" spans="3:3" x14ac:dyDescent="0.2">
      <c r="C3229"/>
    </row>
    <row r="3230" spans="3:3" x14ac:dyDescent="0.2">
      <c r="C3230"/>
    </row>
    <row r="3231" spans="3:3" x14ac:dyDescent="0.2">
      <c r="C3231"/>
    </row>
    <row r="3232" spans="3:3" x14ac:dyDescent="0.2">
      <c r="C3232"/>
    </row>
    <row r="3233" spans="3:3" x14ac:dyDescent="0.2">
      <c r="C3233"/>
    </row>
    <row r="3234" spans="3:3" x14ac:dyDescent="0.2">
      <c r="C3234"/>
    </row>
    <row r="3235" spans="3:3" x14ac:dyDescent="0.2">
      <c r="C3235"/>
    </row>
    <row r="3236" spans="3:3" x14ac:dyDescent="0.2">
      <c r="C3236"/>
    </row>
    <row r="3237" spans="3:3" x14ac:dyDescent="0.2">
      <c r="C3237"/>
    </row>
    <row r="3238" spans="3:3" x14ac:dyDescent="0.2">
      <c r="C3238"/>
    </row>
    <row r="3239" spans="3:3" x14ac:dyDescent="0.2">
      <c r="C3239"/>
    </row>
    <row r="3240" spans="3:3" x14ac:dyDescent="0.2">
      <c r="C3240"/>
    </row>
    <row r="3241" spans="3:3" x14ac:dyDescent="0.2">
      <c r="C3241"/>
    </row>
    <row r="3242" spans="3:3" x14ac:dyDescent="0.2">
      <c r="C3242"/>
    </row>
    <row r="3243" spans="3:3" x14ac:dyDescent="0.2">
      <c r="C3243"/>
    </row>
    <row r="3244" spans="3:3" x14ac:dyDescent="0.2">
      <c r="C3244"/>
    </row>
    <row r="3245" spans="3:3" x14ac:dyDescent="0.2">
      <c r="C3245"/>
    </row>
    <row r="3246" spans="3:3" x14ac:dyDescent="0.2">
      <c r="C3246"/>
    </row>
    <row r="3247" spans="3:3" x14ac:dyDescent="0.2">
      <c r="C3247"/>
    </row>
    <row r="3248" spans="3:3" x14ac:dyDescent="0.2">
      <c r="C3248"/>
    </row>
    <row r="3249" spans="3:3" x14ac:dyDescent="0.2">
      <c r="C3249"/>
    </row>
    <row r="3250" spans="3:3" x14ac:dyDescent="0.2">
      <c r="C3250"/>
    </row>
    <row r="3251" spans="3:3" x14ac:dyDescent="0.2">
      <c r="C3251"/>
    </row>
    <row r="3252" spans="3:3" x14ac:dyDescent="0.2">
      <c r="C3252"/>
    </row>
    <row r="3253" spans="3:3" x14ac:dyDescent="0.2">
      <c r="C3253"/>
    </row>
    <row r="3254" spans="3:3" x14ac:dyDescent="0.2">
      <c r="C3254"/>
    </row>
    <row r="3255" spans="3:3" x14ac:dyDescent="0.2">
      <c r="C3255"/>
    </row>
    <row r="3256" spans="3:3" x14ac:dyDescent="0.2">
      <c r="C3256"/>
    </row>
    <row r="3257" spans="3:3" x14ac:dyDescent="0.2">
      <c r="C3257"/>
    </row>
    <row r="3258" spans="3:3" x14ac:dyDescent="0.2">
      <c r="C3258"/>
    </row>
    <row r="3259" spans="3:3" x14ac:dyDescent="0.2">
      <c r="C3259"/>
    </row>
    <row r="3260" spans="3:3" x14ac:dyDescent="0.2">
      <c r="C3260"/>
    </row>
    <row r="3261" spans="3:3" x14ac:dyDescent="0.2">
      <c r="C3261"/>
    </row>
    <row r="3262" spans="3:3" x14ac:dyDescent="0.2">
      <c r="C3262"/>
    </row>
    <row r="3263" spans="3:3" x14ac:dyDescent="0.2">
      <c r="C3263"/>
    </row>
    <row r="3264" spans="3:3" x14ac:dyDescent="0.2">
      <c r="C3264"/>
    </row>
    <row r="3265" spans="3:3" x14ac:dyDescent="0.2">
      <c r="C3265"/>
    </row>
    <row r="3266" spans="3:3" x14ac:dyDescent="0.2">
      <c r="C3266"/>
    </row>
    <row r="3267" spans="3:3" x14ac:dyDescent="0.2">
      <c r="C3267"/>
    </row>
    <row r="3268" spans="3:3" x14ac:dyDescent="0.2">
      <c r="C3268"/>
    </row>
    <row r="3269" spans="3:3" x14ac:dyDescent="0.2">
      <c r="C3269"/>
    </row>
    <row r="3270" spans="3:3" x14ac:dyDescent="0.2">
      <c r="C3270"/>
    </row>
    <row r="3271" spans="3:3" x14ac:dyDescent="0.2">
      <c r="C3271"/>
    </row>
    <row r="3272" spans="3:3" x14ac:dyDescent="0.2">
      <c r="C3272"/>
    </row>
    <row r="3273" spans="3:3" x14ac:dyDescent="0.2">
      <c r="C3273"/>
    </row>
    <row r="3274" spans="3:3" x14ac:dyDescent="0.2">
      <c r="C3274"/>
    </row>
    <row r="3275" spans="3:3" x14ac:dyDescent="0.2">
      <c r="C3275"/>
    </row>
    <row r="3276" spans="3:3" x14ac:dyDescent="0.2">
      <c r="C3276"/>
    </row>
    <row r="3277" spans="3:3" x14ac:dyDescent="0.2">
      <c r="C3277"/>
    </row>
    <row r="3278" spans="3:3" x14ac:dyDescent="0.2">
      <c r="C3278"/>
    </row>
    <row r="3279" spans="3:3" x14ac:dyDescent="0.2">
      <c r="C3279"/>
    </row>
    <row r="3280" spans="3:3" x14ac:dyDescent="0.2">
      <c r="C3280"/>
    </row>
    <row r="3281" spans="3:3" x14ac:dyDescent="0.2">
      <c r="C3281"/>
    </row>
    <row r="3282" spans="3:3" x14ac:dyDescent="0.2">
      <c r="C3282"/>
    </row>
    <row r="3283" spans="3:3" x14ac:dyDescent="0.2">
      <c r="C3283"/>
    </row>
    <row r="3284" spans="3:3" x14ac:dyDescent="0.2">
      <c r="C3284"/>
    </row>
    <row r="3285" spans="3:3" x14ac:dyDescent="0.2">
      <c r="C3285"/>
    </row>
    <row r="3286" spans="3:3" x14ac:dyDescent="0.2">
      <c r="C3286"/>
    </row>
    <row r="3287" spans="3:3" x14ac:dyDescent="0.2">
      <c r="C3287"/>
    </row>
    <row r="3288" spans="3:3" x14ac:dyDescent="0.2">
      <c r="C3288"/>
    </row>
    <row r="3289" spans="3:3" x14ac:dyDescent="0.2">
      <c r="C3289"/>
    </row>
    <row r="3290" spans="3:3" x14ac:dyDescent="0.2">
      <c r="C3290"/>
    </row>
    <row r="3291" spans="3:3" x14ac:dyDescent="0.2">
      <c r="C3291"/>
    </row>
    <row r="3292" spans="3:3" x14ac:dyDescent="0.2">
      <c r="C3292"/>
    </row>
    <row r="3293" spans="3:3" x14ac:dyDescent="0.2">
      <c r="C3293"/>
    </row>
    <row r="3294" spans="3:3" x14ac:dyDescent="0.2">
      <c r="C3294"/>
    </row>
    <row r="3295" spans="3:3" x14ac:dyDescent="0.2">
      <c r="C3295"/>
    </row>
    <row r="3296" spans="3:3" x14ac:dyDescent="0.2">
      <c r="C3296"/>
    </row>
    <row r="3297" spans="3:3" x14ac:dyDescent="0.2">
      <c r="C3297"/>
    </row>
    <row r="3298" spans="3:3" x14ac:dyDescent="0.2">
      <c r="C3298"/>
    </row>
    <row r="3299" spans="3:3" x14ac:dyDescent="0.2">
      <c r="C3299"/>
    </row>
    <row r="3300" spans="3:3" x14ac:dyDescent="0.2">
      <c r="C3300"/>
    </row>
    <row r="3301" spans="3:3" x14ac:dyDescent="0.2">
      <c r="C3301"/>
    </row>
    <row r="3302" spans="3:3" x14ac:dyDescent="0.2">
      <c r="C3302"/>
    </row>
    <row r="3303" spans="3:3" x14ac:dyDescent="0.2">
      <c r="C3303"/>
    </row>
    <row r="3304" spans="3:3" x14ac:dyDescent="0.2">
      <c r="C3304"/>
    </row>
    <row r="3305" spans="3:3" x14ac:dyDescent="0.2">
      <c r="C3305"/>
    </row>
    <row r="3306" spans="3:3" x14ac:dyDescent="0.2">
      <c r="C3306"/>
    </row>
    <row r="3307" spans="3:3" x14ac:dyDescent="0.2">
      <c r="C3307"/>
    </row>
    <row r="3308" spans="3:3" x14ac:dyDescent="0.2">
      <c r="C3308"/>
    </row>
    <row r="3309" spans="3:3" x14ac:dyDescent="0.2">
      <c r="C3309"/>
    </row>
    <row r="3310" spans="3:3" x14ac:dyDescent="0.2">
      <c r="C3310"/>
    </row>
    <row r="3311" spans="3:3" x14ac:dyDescent="0.2">
      <c r="C3311"/>
    </row>
    <row r="3312" spans="3:3" x14ac:dyDescent="0.2">
      <c r="C3312"/>
    </row>
    <row r="3313" spans="3:3" x14ac:dyDescent="0.2">
      <c r="C3313"/>
    </row>
    <row r="3314" spans="3:3" x14ac:dyDescent="0.2">
      <c r="C3314"/>
    </row>
    <row r="3315" spans="3:3" x14ac:dyDescent="0.2">
      <c r="C3315"/>
    </row>
    <row r="3316" spans="3:3" x14ac:dyDescent="0.2">
      <c r="C3316"/>
    </row>
    <row r="3317" spans="3:3" x14ac:dyDescent="0.2">
      <c r="C3317"/>
    </row>
    <row r="3318" spans="3:3" x14ac:dyDescent="0.2">
      <c r="C3318"/>
    </row>
    <row r="3319" spans="3:3" x14ac:dyDescent="0.2">
      <c r="C3319"/>
    </row>
    <row r="3320" spans="3:3" x14ac:dyDescent="0.2">
      <c r="C3320"/>
    </row>
    <row r="3321" spans="3:3" x14ac:dyDescent="0.2">
      <c r="C3321"/>
    </row>
    <row r="3322" spans="3:3" x14ac:dyDescent="0.2">
      <c r="C3322"/>
    </row>
    <row r="3323" spans="3:3" x14ac:dyDescent="0.2">
      <c r="C3323"/>
    </row>
    <row r="3324" spans="3:3" x14ac:dyDescent="0.2">
      <c r="C3324"/>
    </row>
    <row r="3325" spans="3:3" x14ac:dyDescent="0.2">
      <c r="C3325"/>
    </row>
    <row r="3326" spans="3:3" x14ac:dyDescent="0.2">
      <c r="C3326"/>
    </row>
    <row r="3327" spans="3:3" x14ac:dyDescent="0.2">
      <c r="C3327"/>
    </row>
    <row r="3328" spans="3:3" x14ac:dyDescent="0.2">
      <c r="C3328"/>
    </row>
    <row r="3329" spans="3:3" x14ac:dyDescent="0.2">
      <c r="C3329"/>
    </row>
    <row r="3330" spans="3:3" x14ac:dyDescent="0.2">
      <c r="C3330"/>
    </row>
    <row r="3331" spans="3:3" x14ac:dyDescent="0.2">
      <c r="C3331"/>
    </row>
    <row r="3332" spans="3:3" x14ac:dyDescent="0.2">
      <c r="C3332"/>
    </row>
    <row r="3333" spans="3:3" x14ac:dyDescent="0.2">
      <c r="C3333"/>
    </row>
    <row r="3334" spans="3:3" x14ac:dyDescent="0.2">
      <c r="C3334"/>
    </row>
    <row r="3335" spans="3:3" x14ac:dyDescent="0.2">
      <c r="C3335"/>
    </row>
    <row r="3336" spans="3:3" x14ac:dyDescent="0.2">
      <c r="C3336"/>
    </row>
    <row r="3337" spans="3:3" x14ac:dyDescent="0.2">
      <c r="C3337"/>
    </row>
    <row r="3338" spans="3:3" x14ac:dyDescent="0.2">
      <c r="C3338"/>
    </row>
    <row r="3339" spans="3:3" x14ac:dyDescent="0.2">
      <c r="C3339"/>
    </row>
    <row r="3340" spans="3:3" x14ac:dyDescent="0.2">
      <c r="C3340"/>
    </row>
    <row r="3341" spans="3:3" x14ac:dyDescent="0.2">
      <c r="C3341"/>
    </row>
    <row r="3342" spans="3:3" x14ac:dyDescent="0.2">
      <c r="C3342"/>
    </row>
    <row r="3343" spans="3:3" x14ac:dyDescent="0.2">
      <c r="C3343"/>
    </row>
    <row r="3344" spans="3:3" x14ac:dyDescent="0.2">
      <c r="C3344"/>
    </row>
    <row r="3345" spans="3:3" x14ac:dyDescent="0.2">
      <c r="C3345"/>
    </row>
    <row r="3346" spans="3:3" x14ac:dyDescent="0.2">
      <c r="C3346"/>
    </row>
    <row r="3347" spans="3:3" x14ac:dyDescent="0.2">
      <c r="C3347"/>
    </row>
    <row r="3348" spans="3:3" x14ac:dyDescent="0.2">
      <c r="C3348"/>
    </row>
    <row r="3349" spans="3:3" x14ac:dyDescent="0.2">
      <c r="C3349"/>
    </row>
    <row r="3350" spans="3:3" x14ac:dyDescent="0.2">
      <c r="C3350"/>
    </row>
    <row r="3351" spans="3:3" x14ac:dyDescent="0.2">
      <c r="C3351"/>
    </row>
    <row r="3352" spans="3:3" x14ac:dyDescent="0.2">
      <c r="C3352"/>
    </row>
    <row r="3353" spans="3:3" x14ac:dyDescent="0.2">
      <c r="C3353"/>
    </row>
    <row r="3354" spans="3:3" x14ac:dyDescent="0.2">
      <c r="C3354"/>
    </row>
    <row r="3355" spans="3:3" x14ac:dyDescent="0.2">
      <c r="C3355"/>
    </row>
    <row r="3356" spans="3:3" x14ac:dyDescent="0.2">
      <c r="C3356"/>
    </row>
    <row r="3357" spans="3:3" x14ac:dyDescent="0.2">
      <c r="C3357"/>
    </row>
    <row r="3358" spans="3:3" x14ac:dyDescent="0.2">
      <c r="C3358"/>
    </row>
    <row r="3359" spans="3:3" x14ac:dyDescent="0.2">
      <c r="C3359"/>
    </row>
    <row r="3360" spans="3:3" x14ac:dyDescent="0.2">
      <c r="C3360"/>
    </row>
    <row r="3361" spans="3:3" x14ac:dyDescent="0.2">
      <c r="C3361"/>
    </row>
    <row r="3362" spans="3:3" x14ac:dyDescent="0.2">
      <c r="C3362"/>
    </row>
    <row r="3363" spans="3:3" x14ac:dyDescent="0.2">
      <c r="C3363"/>
    </row>
    <row r="3364" spans="3:3" x14ac:dyDescent="0.2">
      <c r="C3364"/>
    </row>
    <row r="3365" spans="3:3" x14ac:dyDescent="0.2">
      <c r="C3365"/>
    </row>
    <row r="3366" spans="3:3" x14ac:dyDescent="0.2">
      <c r="C3366"/>
    </row>
    <row r="3367" spans="3:3" x14ac:dyDescent="0.2">
      <c r="C3367"/>
    </row>
    <row r="3368" spans="3:3" x14ac:dyDescent="0.2">
      <c r="C3368"/>
    </row>
    <row r="3369" spans="3:3" x14ac:dyDescent="0.2">
      <c r="C3369"/>
    </row>
    <row r="3370" spans="3:3" x14ac:dyDescent="0.2">
      <c r="C3370"/>
    </row>
    <row r="3371" spans="3:3" x14ac:dyDescent="0.2">
      <c r="C3371"/>
    </row>
    <row r="3372" spans="3:3" x14ac:dyDescent="0.2">
      <c r="C3372"/>
    </row>
    <row r="3373" spans="3:3" x14ac:dyDescent="0.2">
      <c r="C3373"/>
    </row>
    <row r="3374" spans="3:3" x14ac:dyDescent="0.2">
      <c r="C3374"/>
    </row>
    <row r="3375" spans="3:3" x14ac:dyDescent="0.2">
      <c r="C3375"/>
    </row>
    <row r="3376" spans="3:3" x14ac:dyDescent="0.2">
      <c r="C3376"/>
    </row>
    <row r="3377" spans="3:3" x14ac:dyDescent="0.2">
      <c r="C3377"/>
    </row>
    <row r="3378" spans="3:3" x14ac:dyDescent="0.2">
      <c r="C3378"/>
    </row>
    <row r="3379" spans="3:3" x14ac:dyDescent="0.2">
      <c r="C3379"/>
    </row>
    <row r="3380" spans="3:3" x14ac:dyDescent="0.2">
      <c r="C3380"/>
    </row>
    <row r="3381" spans="3:3" x14ac:dyDescent="0.2">
      <c r="C3381"/>
    </row>
    <row r="3382" spans="3:3" x14ac:dyDescent="0.2">
      <c r="C3382"/>
    </row>
    <row r="3383" spans="3:3" x14ac:dyDescent="0.2">
      <c r="C3383"/>
    </row>
    <row r="3384" spans="3:3" x14ac:dyDescent="0.2">
      <c r="C3384"/>
    </row>
    <row r="3385" spans="3:3" x14ac:dyDescent="0.2">
      <c r="C3385"/>
    </row>
    <row r="3386" spans="3:3" x14ac:dyDescent="0.2">
      <c r="C3386"/>
    </row>
    <row r="3387" spans="3:3" x14ac:dyDescent="0.2">
      <c r="C3387"/>
    </row>
    <row r="3388" spans="3:3" x14ac:dyDescent="0.2">
      <c r="C3388"/>
    </row>
    <row r="3389" spans="3:3" x14ac:dyDescent="0.2">
      <c r="C3389"/>
    </row>
    <row r="3390" spans="3:3" x14ac:dyDescent="0.2">
      <c r="C3390"/>
    </row>
    <row r="3391" spans="3:3" x14ac:dyDescent="0.2">
      <c r="C3391"/>
    </row>
    <row r="3392" spans="3:3" x14ac:dyDescent="0.2">
      <c r="C3392"/>
    </row>
    <row r="3393" spans="3:3" x14ac:dyDescent="0.2">
      <c r="C3393"/>
    </row>
    <row r="3394" spans="3:3" x14ac:dyDescent="0.2">
      <c r="C3394"/>
    </row>
    <row r="3395" spans="3:3" x14ac:dyDescent="0.2">
      <c r="C3395"/>
    </row>
    <row r="3396" spans="3:3" x14ac:dyDescent="0.2">
      <c r="C3396"/>
    </row>
    <row r="3397" spans="3:3" x14ac:dyDescent="0.2">
      <c r="C3397"/>
    </row>
    <row r="3398" spans="3:3" x14ac:dyDescent="0.2">
      <c r="C3398"/>
    </row>
    <row r="3399" spans="3:3" x14ac:dyDescent="0.2">
      <c r="C3399"/>
    </row>
    <row r="3400" spans="3:3" x14ac:dyDescent="0.2">
      <c r="C3400"/>
    </row>
    <row r="3401" spans="3:3" x14ac:dyDescent="0.2">
      <c r="C3401"/>
    </row>
    <row r="3402" spans="3:3" x14ac:dyDescent="0.2">
      <c r="C3402"/>
    </row>
    <row r="3403" spans="3:3" x14ac:dyDescent="0.2">
      <c r="C3403"/>
    </row>
    <row r="3404" spans="3:3" x14ac:dyDescent="0.2">
      <c r="C3404"/>
    </row>
    <row r="3405" spans="3:3" x14ac:dyDescent="0.2">
      <c r="C3405"/>
    </row>
    <row r="3406" spans="3:3" x14ac:dyDescent="0.2">
      <c r="C3406"/>
    </row>
    <row r="3407" spans="3:3" x14ac:dyDescent="0.2">
      <c r="C3407"/>
    </row>
    <row r="3408" spans="3:3" x14ac:dyDescent="0.2">
      <c r="C3408"/>
    </row>
    <row r="3409" spans="3:3" x14ac:dyDescent="0.2">
      <c r="C3409"/>
    </row>
    <row r="3410" spans="3:3" x14ac:dyDescent="0.2">
      <c r="C3410"/>
    </row>
    <row r="3411" spans="3:3" x14ac:dyDescent="0.2">
      <c r="C3411"/>
    </row>
    <row r="3412" spans="3:3" x14ac:dyDescent="0.2">
      <c r="C3412"/>
    </row>
    <row r="3413" spans="3:3" x14ac:dyDescent="0.2">
      <c r="C3413"/>
    </row>
    <row r="3414" spans="3:3" x14ac:dyDescent="0.2">
      <c r="C3414"/>
    </row>
    <row r="3415" spans="3:3" x14ac:dyDescent="0.2">
      <c r="C3415"/>
    </row>
    <row r="3416" spans="3:3" x14ac:dyDescent="0.2">
      <c r="C3416"/>
    </row>
    <row r="3417" spans="3:3" x14ac:dyDescent="0.2">
      <c r="C3417"/>
    </row>
    <row r="3418" spans="3:3" x14ac:dyDescent="0.2">
      <c r="C3418"/>
    </row>
    <row r="3419" spans="3:3" x14ac:dyDescent="0.2">
      <c r="C3419"/>
    </row>
    <row r="3420" spans="3:3" x14ac:dyDescent="0.2">
      <c r="C3420"/>
    </row>
    <row r="3421" spans="3:3" x14ac:dyDescent="0.2">
      <c r="C3421"/>
    </row>
    <row r="3422" spans="3:3" x14ac:dyDescent="0.2">
      <c r="C3422"/>
    </row>
    <row r="3423" spans="3:3" x14ac:dyDescent="0.2">
      <c r="C3423"/>
    </row>
    <row r="3424" spans="3:3" x14ac:dyDescent="0.2">
      <c r="C3424"/>
    </row>
    <row r="3425" spans="3:3" x14ac:dyDescent="0.2">
      <c r="C3425"/>
    </row>
    <row r="3426" spans="3:3" x14ac:dyDescent="0.2">
      <c r="C3426"/>
    </row>
    <row r="3427" spans="3:3" x14ac:dyDescent="0.2">
      <c r="C3427"/>
    </row>
    <row r="3428" spans="3:3" x14ac:dyDescent="0.2">
      <c r="C3428"/>
    </row>
    <row r="3429" spans="3:3" x14ac:dyDescent="0.2">
      <c r="C3429"/>
    </row>
    <row r="3430" spans="3:3" x14ac:dyDescent="0.2">
      <c r="C3430"/>
    </row>
    <row r="3431" spans="3:3" x14ac:dyDescent="0.2">
      <c r="C3431"/>
    </row>
    <row r="3432" spans="3:3" x14ac:dyDescent="0.2">
      <c r="C3432"/>
    </row>
    <row r="3433" spans="3:3" x14ac:dyDescent="0.2">
      <c r="C3433"/>
    </row>
    <row r="3434" spans="3:3" x14ac:dyDescent="0.2">
      <c r="C3434"/>
    </row>
    <row r="3435" spans="3:3" x14ac:dyDescent="0.2">
      <c r="C3435"/>
    </row>
    <row r="3436" spans="3:3" x14ac:dyDescent="0.2">
      <c r="C3436"/>
    </row>
    <row r="3437" spans="3:3" x14ac:dyDescent="0.2">
      <c r="C3437"/>
    </row>
    <row r="3438" spans="3:3" x14ac:dyDescent="0.2">
      <c r="C3438"/>
    </row>
    <row r="3439" spans="3:3" x14ac:dyDescent="0.2">
      <c r="C3439"/>
    </row>
    <row r="3440" spans="3:3" x14ac:dyDescent="0.2">
      <c r="C3440"/>
    </row>
    <row r="3441" spans="3:3" x14ac:dyDescent="0.2">
      <c r="C3441"/>
    </row>
    <row r="3442" spans="3:3" x14ac:dyDescent="0.2">
      <c r="C3442"/>
    </row>
    <row r="3443" spans="3:3" x14ac:dyDescent="0.2">
      <c r="C3443"/>
    </row>
    <row r="3444" spans="3:3" x14ac:dyDescent="0.2">
      <c r="C3444"/>
    </row>
    <row r="3445" spans="3:3" x14ac:dyDescent="0.2">
      <c r="C3445"/>
    </row>
    <row r="3446" spans="3:3" x14ac:dyDescent="0.2">
      <c r="C3446"/>
    </row>
    <row r="3447" spans="3:3" x14ac:dyDescent="0.2">
      <c r="C3447"/>
    </row>
    <row r="3448" spans="3:3" x14ac:dyDescent="0.2">
      <c r="C3448"/>
    </row>
    <row r="3449" spans="3:3" x14ac:dyDescent="0.2">
      <c r="C3449"/>
    </row>
    <row r="3450" spans="3:3" x14ac:dyDescent="0.2">
      <c r="C3450"/>
    </row>
    <row r="3451" spans="3:3" x14ac:dyDescent="0.2">
      <c r="C3451"/>
    </row>
    <row r="3452" spans="3:3" x14ac:dyDescent="0.2">
      <c r="C3452"/>
    </row>
    <row r="3453" spans="3:3" x14ac:dyDescent="0.2">
      <c r="C3453"/>
    </row>
    <row r="3454" spans="3:3" x14ac:dyDescent="0.2">
      <c r="C3454"/>
    </row>
    <row r="3455" spans="3:3" x14ac:dyDescent="0.2">
      <c r="C3455"/>
    </row>
    <row r="3456" spans="3:3" x14ac:dyDescent="0.2">
      <c r="C3456"/>
    </row>
    <row r="3457" spans="3:3" x14ac:dyDescent="0.2">
      <c r="C3457"/>
    </row>
    <row r="3458" spans="3:3" x14ac:dyDescent="0.2">
      <c r="C3458"/>
    </row>
    <row r="3459" spans="3:3" x14ac:dyDescent="0.2">
      <c r="C3459"/>
    </row>
    <row r="3460" spans="3:3" x14ac:dyDescent="0.2">
      <c r="C3460"/>
    </row>
    <row r="3461" spans="3:3" x14ac:dyDescent="0.2">
      <c r="C3461"/>
    </row>
    <row r="3462" spans="3:3" x14ac:dyDescent="0.2">
      <c r="C3462"/>
    </row>
    <row r="3463" spans="3:3" x14ac:dyDescent="0.2">
      <c r="C3463"/>
    </row>
    <row r="3464" spans="3:3" x14ac:dyDescent="0.2">
      <c r="C3464"/>
    </row>
    <row r="3465" spans="3:3" x14ac:dyDescent="0.2">
      <c r="C3465"/>
    </row>
    <row r="3466" spans="3:3" x14ac:dyDescent="0.2">
      <c r="C3466"/>
    </row>
    <row r="3467" spans="3:3" x14ac:dyDescent="0.2">
      <c r="C3467"/>
    </row>
    <row r="3468" spans="3:3" x14ac:dyDescent="0.2">
      <c r="C3468"/>
    </row>
    <row r="3469" spans="3:3" x14ac:dyDescent="0.2">
      <c r="C3469"/>
    </row>
    <row r="3470" spans="3:3" x14ac:dyDescent="0.2">
      <c r="C3470"/>
    </row>
    <row r="3471" spans="3:3" x14ac:dyDescent="0.2">
      <c r="C3471"/>
    </row>
    <row r="3472" spans="3:3" x14ac:dyDescent="0.2">
      <c r="C3472"/>
    </row>
    <row r="3473" spans="3:3" x14ac:dyDescent="0.2">
      <c r="C3473"/>
    </row>
    <row r="3474" spans="3:3" x14ac:dyDescent="0.2">
      <c r="C3474"/>
    </row>
    <row r="3475" spans="3:3" x14ac:dyDescent="0.2">
      <c r="C3475"/>
    </row>
    <row r="3476" spans="3:3" x14ac:dyDescent="0.2">
      <c r="C3476"/>
    </row>
    <row r="3477" spans="3:3" x14ac:dyDescent="0.2">
      <c r="C3477"/>
    </row>
    <row r="3478" spans="3:3" x14ac:dyDescent="0.2">
      <c r="C3478"/>
    </row>
    <row r="3479" spans="3:3" x14ac:dyDescent="0.2">
      <c r="C3479"/>
    </row>
    <row r="3480" spans="3:3" x14ac:dyDescent="0.2">
      <c r="C3480"/>
    </row>
    <row r="3481" spans="3:3" x14ac:dyDescent="0.2">
      <c r="C3481"/>
    </row>
    <row r="3482" spans="3:3" x14ac:dyDescent="0.2">
      <c r="C3482"/>
    </row>
    <row r="3483" spans="3:3" x14ac:dyDescent="0.2">
      <c r="C3483"/>
    </row>
    <row r="3484" spans="3:3" x14ac:dyDescent="0.2">
      <c r="C3484"/>
    </row>
    <row r="3485" spans="3:3" x14ac:dyDescent="0.2">
      <c r="C3485"/>
    </row>
    <row r="3486" spans="3:3" x14ac:dyDescent="0.2">
      <c r="C3486"/>
    </row>
    <row r="3487" spans="3:3" x14ac:dyDescent="0.2">
      <c r="C3487"/>
    </row>
    <row r="3488" spans="3:3" x14ac:dyDescent="0.2">
      <c r="C3488"/>
    </row>
    <row r="3489" spans="3:3" x14ac:dyDescent="0.2">
      <c r="C3489"/>
    </row>
    <row r="3490" spans="3:3" x14ac:dyDescent="0.2">
      <c r="C3490"/>
    </row>
    <row r="3491" spans="3:3" x14ac:dyDescent="0.2">
      <c r="C3491"/>
    </row>
    <row r="3492" spans="3:3" x14ac:dyDescent="0.2">
      <c r="C3492"/>
    </row>
    <row r="3493" spans="3:3" x14ac:dyDescent="0.2">
      <c r="C3493"/>
    </row>
    <row r="3494" spans="3:3" x14ac:dyDescent="0.2">
      <c r="C3494"/>
    </row>
    <row r="3495" spans="3:3" x14ac:dyDescent="0.2">
      <c r="C3495"/>
    </row>
    <row r="3496" spans="3:3" x14ac:dyDescent="0.2">
      <c r="C3496"/>
    </row>
    <row r="3497" spans="3:3" x14ac:dyDescent="0.2">
      <c r="C3497"/>
    </row>
    <row r="3498" spans="3:3" x14ac:dyDescent="0.2">
      <c r="C3498"/>
    </row>
    <row r="3499" spans="3:3" x14ac:dyDescent="0.2">
      <c r="C3499"/>
    </row>
    <row r="3500" spans="3:3" x14ac:dyDescent="0.2">
      <c r="C3500"/>
    </row>
    <row r="3501" spans="3:3" x14ac:dyDescent="0.2">
      <c r="C3501"/>
    </row>
    <row r="3502" spans="3:3" x14ac:dyDescent="0.2">
      <c r="C3502"/>
    </row>
    <row r="3503" spans="3:3" x14ac:dyDescent="0.2">
      <c r="C3503"/>
    </row>
    <row r="3504" spans="3:3" x14ac:dyDescent="0.2">
      <c r="C3504"/>
    </row>
    <row r="3505" spans="3:3" x14ac:dyDescent="0.2">
      <c r="C3505"/>
    </row>
    <row r="3506" spans="3:3" x14ac:dyDescent="0.2">
      <c r="C3506"/>
    </row>
    <row r="3507" spans="3:3" x14ac:dyDescent="0.2">
      <c r="C3507"/>
    </row>
    <row r="3508" spans="3:3" x14ac:dyDescent="0.2">
      <c r="C3508"/>
    </row>
    <row r="3509" spans="3:3" x14ac:dyDescent="0.2">
      <c r="C3509"/>
    </row>
    <row r="3510" spans="3:3" x14ac:dyDescent="0.2">
      <c r="C3510"/>
    </row>
    <row r="3511" spans="3:3" x14ac:dyDescent="0.2">
      <c r="C3511"/>
    </row>
    <row r="3512" spans="3:3" x14ac:dyDescent="0.2">
      <c r="C3512"/>
    </row>
    <row r="3513" spans="3:3" x14ac:dyDescent="0.2">
      <c r="C3513"/>
    </row>
    <row r="3514" spans="3:3" x14ac:dyDescent="0.2">
      <c r="C3514"/>
    </row>
    <row r="3515" spans="3:3" x14ac:dyDescent="0.2">
      <c r="C3515"/>
    </row>
    <row r="3516" spans="3:3" x14ac:dyDescent="0.2">
      <c r="C3516"/>
    </row>
    <row r="3517" spans="3:3" x14ac:dyDescent="0.2">
      <c r="C3517"/>
    </row>
    <row r="3518" spans="3:3" x14ac:dyDescent="0.2">
      <c r="C3518"/>
    </row>
    <row r="3519" spans="3:3" x14ac:dyDescent="0.2">
      <c r="C3519"/>
    </row>
    <row r="3520" spans="3:3" x14ac:dyDescent="0.2">
      <c r="C3520"/>
    </row>
    <row r="3521" spans="3:3" x14ac:dyDescent="0.2">
      <c r="C3521"/>
    </row>
    <row r="3522" spans="3:3" x14ac:dyDescent="0.2">
      <c r="C3522"/>
    </row>
    <row r="3523" spans="3:3" x14ac:dyDescent="0.2">
      <c r="C3523"/>
    </row>
    <row r="3524" spans="3:3" x14ac:dyDescent="0.2">
      <c r="C3524"/>
    </row>
    <row r="3525" spans="3:3" x14ac:dyDescent="0.2">
      <c r="C3525"/>
    </row>
    <row r="3526" spans="3:3" x14ac:dyDescent="0.2">
      <c r="C3526"/>
    </row>
    <row r="3527" spans="3:3" x14ac:dyDescent="0.2">
      <c r="C3527"/>
    </row>
    <row r="3528" spans="3:3" x14ac:dyDescent="0.2">
      <c r="C3528"/>
    </row>
    <row r="3529" spans="3:3" x14ac:dyDescent="0.2">
      <c r="C3529"/>
    </row>
    <row r="3530" spans="3:3" x14ac:dyDescent="0.2">
      <c r="C3530"/>
    </row>
    <row r="3531" spans="3:3" x14ac:dyDescent="0.2">
      <c r="C3531"/>
    </row>
    <row r="3532" spans="3:3" x14ac:dyDescent="0.2">
      <c r="C3532"/>
    </row>
    <row r="3533" spans="3:3" x14ac:dyDescent="0.2">
      <c r="C3533"/>
    </row>
    <row r="3534" spans="3:3" x14ac:dyDescent="0.2">
      <c r="C3534"/>
    </row>
    <row r="3535" spans="3:3" x14ac:dyDescent="0.2">
      <c r="C3535"/>
    </row>
    <row r="3536" spans="3:3" x14ac:dyDescent="0.2">
      <c r="C3536"/>
    </row>
    <row r="3537" spans="3:3" x14ac:dyDescent="0.2">
      <c r="C3537"/>
    </row>
    <row r="3538" spans="3:3" x14ac:dyDescent="0.2">
      <c r="C3538"/>
    </row>
    <row r="3539" spans="3:3" x14ac:dyDescent="0.2">
      <c r="C3539"/>
    </row>
    <row r="3540" spans="3:3" x14ac:dyDescent="0.2">
      <c r="C3540"/>
    </row>
    <row r="3541" spans="3:3" x14ac:dyDescent="0.2">
      <c r="C3541"/>
    </row>
    <row r="3542" spans="3:3" x14ac:dyDescent="0.2">
      <c r="C3542"/>
    </row>
    <row r="3543" spans="3:3" x14ac:dyDescent="0.2">
      <c r="C3543"/>
    </row>
    <row r="3544" spans="3:3" x14ac:dyDescent="0.2">
      <c r="C3544"/>
    </row>
    <row r="3545" spans="3:3" x14ac:dyDescent="0.2">
      <c r="C3545"/>
    </row>
    <row r="3546" spans="3:3" x14ac:dyDescent="0.2">
      <c r="C3546"/>
    </row>
    <row r="3547" spans="3:3" x14ac:dyDescent="0.2">
      <c r="C3547"/>
    </row>
    <row r="3548" spans="3:3" x14ac:dyDescent="0.2">
      <c r="C3548"/>
    </row>
    <row r="3549" spans="3:3" x14ac:dyDescent="0.2">
      <c r="C3549"/>
    </row>
    <row r="3550" spans="3:3" x14ac:dyDescent="0.2">
      <c r="C3550"/>
    </row>
    <row r="3551" spans="3:3" x14ac:dyDescent="0.2">
      <c r="C3551"/>
    </row>
    <row r="3552" spans="3:3" x14ac:dyDescent="0.2">
      <c r="C3552"/>
    </row>
    <row r="3553" spans="3:3" x14ac:dyDescent="0.2">
      <c r="C3553"/>
    </row>
    <row r="3554" spans="3:3" x14ac:dyDescent="0.2">
      <c r="C3554"/>
    </row>
    <row r="3555" spans="3:3" x14ac:dyDescent="0.2">
      <c r="C3555"/>
    </row>
    <row r="3556" spans="3:3" x14ac:dyDescent="0.2">
      <c r="C3556"/>
    </row>
    <row r="3557" spans="3:3" x14ac:dyDescent="0.2">
      <c r="C3557"/>
    </row>
    <row r="3558" spans="3:3" x14ac:dyDescent="0.2">
      <c r="C3558"/>
    </row>
    <row r="3559" spans="3:3" x14ac:dyDescent="0.2">
      <c r="C3559"/>
    </row>
    <row r="3560" spans="3:3" x14ac:dyDescent="0.2">
      <c r="C3560"/>
    </row>
    <row r="3561" spans="3:3" x14ac:dyDescent="0.2">
      <c r="C3561"/>
    </row>
    <row r="3562" spans="3:3" x14ac:dyDescent="0.2">
      <c r="C3562"/>
    </row>
    <row r="3563" spans="3:3" x14ac:dyDescent="0.2">
      <c r="C3563"/>
    </row>
    <row r="3564" spans="3:3" x14ac:dyDescent="0.2">
      <c r="C3564"/>
    </row>
    <row r="3565" spans="3:3" x14ac:dyDescent="0.2">
      <c r="C3565"/>
    </row>
    <row r="3566" spans="3:3" x14ac:dyDescent="0.2">
      <c r="C3566"/>
    </row>
    <row r="3567" spans="3:3" x14ac:dyDescent="0.2">
      <c r="C3567"/>
    </row>
    <row r="3568" spans="3:3" x14ac:dyDescent="0.2">
      <c r="C3568"/>
    </row>
    <row r="3569" spans="3:3" x14ac:dyDescent="0.2">
      <c r="C3569"/>
    </row>
    <row r="3570" spans="3:3" x14ac:dyDescent="0.2">
      <c r="C3570"/>
    </row>
    <row r="3571" spans="3:3" x14ac:dyDescent="0.2">
      <c r="C3571"/>
    </row>
    <row r="3572" spans="3:3" x14ac:dyDescent="0.2">
      <c r="C3572"/>
    </row>
    <row r="3573" spans="3:3" x14ac:dyDescent="0.2">
      <c r="C3573"/>
    </row>
    <row r="3574" spans="3:3" x14ac:dyDescent="0.2">
      <c r="C3574"/>
    </row>
    <row r="3575" spans="3:3" x14ac:dyDescent="0.2">
      <c r="C3575"/>
    </row>
    <row r="3576" spans="3:3" x14ac:dyDescent="0.2">
      <c r="C3576"/>
    </row>
    <row r="3577" spans="3:3" x14ac:dyDescent="0.2">
      <c r="C3577"/>
    </row>
    <row r="3578" spans="3:3" x14ac:dyDescent="0.2">
      <c r="C3578"/>
    </row>
    <row r="3579" spans="3:3" x14ac:dyDescent="0.2">
      <c r="C3579"/>
    </row>
    <row r="3580" spans="3:3" x14ac:dyDescent="0.2">
      <c r="C3580"/>
    </row>
    <row r="3581" spans="3:3" x14ac:dyDescent="0.2">
      <c r="C3581"/>
    </row>
    <row r="3582" spans="3:3" x14ac:dyDescent="0.2">
      <c r="C3582"/>
    </row>
    <row r="3583" spans="3:3" x14ac:dyDescent="0.2">
      <c r="C3583"/>
    </row>
    <row r="3584" spans="3:3" x14ac:dyDescent="0.2">
      <c r="C3584"/>
    </row>
    <row r="3585" spans="3:3" x14ac:dyDescent="0.2">
      <c r="C3585"/>
    </row>
    <row r="3586" spans="3:3" x14ac:dyDescent="0.2">
      <c r="C3586"/>
    </row>
    <row r="3587" spans="3:3" x14ac:dyDescent="0.2">
      <c r="C3587"/>
    </row>
    <row r="3588" spans="3:3" x14ac:dyDescent="0.2">
      <c r="C3588"/>
    </row>
    <row r="3589" spans="3:3" x14ac:dyDescent="0.2">
      <c r="C3589"/>
    </row>
    <row r="3590" spans="3:3" x14ac:dyDescent="0.2">
      <c r="C3590"/>
    </row>
    <row r="3591" spans="3:3" x14ac:dyDescent="0.2">
      <c r="C3591"/>
    </row>
    <row r="3592" spans="3:3" x14ac:dyDescent="0.2">
      <c r="C3592"/>
    </row>
    <row r="3593" spans="3:3" x14ac:dyDescent="0.2">
      <c r="C3593"/>
    </row>
    <row r="3594" spans="3:3" x14ac:dyDescent="0.2">
      <c r="C3594"/>
    </row>
    <row r="3595" spans="3:3" x14ac:dyDescent="0.2">
      <c r="C3595"/>
    </row>
    <row r="3596" spans="3:3" x14ac:dyDescent="0.2">
      <c r="C3596"/>
    </row>
    <row r="3597" spans="3:3" x14ac:dyDescent="0.2">
      <c r="C3597"/>
    </row>
    <row r="3598" spans="3:3" x14ac:dyDescent="0.2">
      <c r="C3598"/>
    </row>
    <row r="3599" spans="3:3" x14ac:dyDescent="0.2">
      <c r="C3599"/>
    </row>
    <row r="3600" spans="3:3" x14ac:dyDescent="0.2">
      <c r="C3600"/>
    </row>
    <row r="3601" spans="3:3" x14ac:dyDescent="0.2">
      <c r="C3601"/>
    </row>
    <row r="3602" spans="3:3" x14ac:dyDescent="0.2">
      <c r="C3602"/>
    </row>
    <row r="3603" spans="3:3" x14ac:dyDescent="0.2">
      <c r="C3603"/>
    </row>
    <row r="3604" spans="3:3" x14ac:dyDescent="0.2">
      <c r="C3604"/>
    </row>
    <row r="3605" spans="3:3" x14ac:dyDescent="0.2">
      <c r="C3605"/>
    </row>
    <row r="3606" spans="3:3" x14ac:dyDescent="0.2">
      <c r="C3606"/>
    </row>
    <row r="3607" spans="3:3" x14ac:dyDescent="0.2">
      <c r="C3607"/>
    </row>
    <row r="3608" spans="3:3" x14ac:dyDescent="0.2">
      <c r="C3608"/>
    </row>
    <row r="3609" spans="3:3" x14ac:dyDescent="0.2">
      <c r="C3609"/>
    </row>
    <row r="3610" spans="3:3" x14ac:dyDescent="0.2">
      <c r="C3610"/>
    </row>
    <row r="3611" spans="3:3" x14ac:dyDescent="0.2">
      <c r="C3611"/>
    </row>
    <row r="3612" spans="3:3" x14ac:dyDescent="0.2">
      <c r="C3612"/>
    </row>
    <row r="3613" spans="3:3" x14ac:dyDescent="0.2">
      <c r="C3613"/>
    </row>
    <row r="3614" spans="3:3" x14ac:dyDescent="0.2">
      <c r="C3614"/>
    </row>
    <row r="3615" spans="3:3" x14ac:dyDescent="0.2">
      <c r="C3615"/>
    </row>
    <row r="3616" spans="3:3" x14ac:dyDescent="0.2">
      <c r="C3616"/>
    </row>
    <row r="3617" spans="3:3" x14ac:dyDescent="0.2">
      <c r="C3617"/>
    </row>
    <row r="3618" spans="3:3" x14ac:dyDescent="0.2">
      <c r="C3618"/>
    </row>
    <row r="3619" spans="3:3" x14ac:dyDescent="0.2">
      <c r="C3619"/>
    </row>
    <row r="3620" spans="3:3" x14ac:dyDescent="0.2">
      <c r="C3620"/>
    </row>
    <row r="3621" spans="3:3" x14ac:dyDescent="0.2">
      <c r="C3621"/>
    </row>
    <row r="3622" spans="3:3" x14ac:dyDescent="0.2">
      <c r="C3622"/>
    </row>
    <row r="3623" spans="3:3" x14ac:dyDescent="0.2">
      <c r="C3623"/>
    </row>
    <row r="3624" spans="3:3" x14ac:dyDescent="0.2">
      <c r="C3624"/>
    </row>
    <row r="3625" spans="3:3" x14ac:dyDescent="0.2">
      <c r="C3625"/>
    </row>
    <row r="3626" spans="3:3" x14ac:dyDescent="0.2">
      <c r="C3626"/>
    </row>
    <row r="3627" spans="3:3" x14ac:dyDescent="0.2">
      <c r="C3627"/>
    </row>
    <row r="3628" spans="3:3" x14ac:dyDescent="0.2">
      <c r="C3628"/>
    </row>
    <row r="3629" spans="3:3" x14ac:dyDescent="0.2">
      <c r="C3629"/>
    </row>
    <row r="3630" spans="3:3" x14ac:dyDescent="0.2">
      <c r="C3630"/>
    </row>
    <row r="3631" spans="3:3" x14ac:dyDescent="0.2">
      <c r="C3631"/>
    </row>
    <row r="3632" spans="3:3" x14ac:dyDescent="0.2">
      <c r="C3632"/>
    </row>
    <row r="3633" spans="3:3" x14ac:dyDescent="0.2">
      <c r="C3633"/>
    </row>
    <row r="3634" spans="3:3" x14ac:dyDescent="0.2">
      <c r="C3634"/>
    </row>
    <row r="3635" spans="3:3" x14ac:dyDescent="0.2">
      <c r="C3635"/>
    </row>
    <row r="3636" spans="3:3" x14ac:dyDescent="0.2">
      <c r="C3636"/>
    </row>
    <row r="3637" spans="3:3" x14ac:dyDescent="0.2">
      <c r="C3637"/>
    </row>
    <row r="3638" spans="3:3" x14ac:dyDescent="0.2">
      <c r="C3638"/>
    </row>
    <row r="3639" spans="3:3" x14ac:dyDescent="0.2">
      <c r="C3639"/>
    </row>
    <row r="3640" spans="3:3" x14ac:dyDescent="0.2">
      <c r="C3640"/>
    </row>
    <row r="3641" spans="3:3" x14ac:dyDescent="0.2">
      <c r="C3641"/>
    </row>
    <row r="3642" spans="3:3" x14ac:dyDescent="0.2">
      <c r="C3642"/>
    </row>
    <row r="3643" spans="3:3" x14ac:dyDescent="0.2">
      <c r="C3643"/>
    </row>
    <row r="3644" spans="3:3" x14ac:dyDescent="0.2">
      <c r="C3644"/>
    </row>
    <row r="3645" spans="3:3" x14ac:dyDescent="0.2">
      <c r="C3645"/>
    </row>
    <row r="3646" spans="3:3" x14ac:dyDescent="0.2">
      <c r="C3646"/>
    </row>
    <row r="3647" spans="3:3" x14ac:dyDescent="0.2">
      <c r="C3647"/>
    </row>
    <row r="3648" spans="3:3" x14ac:dyDescent="0.2">
      <c r="C3648"/>
    </row>
    <row r="3649" spans="3:3" x14ac:dyDescent="0.2">
      <c r="C3649"/>
    </row>
    <row r="3650" spans="3:3" x14ac:dyDescent="0.2">
      <c r="C3650"/>
    </row>
    <row r="3651" spans="3:3" x14ac:dyDescent="0.2">
      <c r="C3651"/>
    </row>
    <row r="3652" spans="3:3" x14ac:dyDescent="0.2">
      <c r="C3652"/>
    </row>
    <row r="3653" spans="3:3" x14ac:dyDescent="0.2">
      <c r="C3653"/>
    </row>
    <row r="3654" spans="3:3" x14ac:dyDescent="0.2">
      <c r="C3654"/>
    </row>
    <row r="3655" spans="3:3" x14ac:dyDescent="0.2">
      <c r="C3655"/>
    </row>
    <row r="3656" spans="3:3" x14ac:dyDescent="0.2">
      <c r="C3656"/>
    </row>
    <row r="3657" spans="3:3" x14ac:dyDescent="0.2">
      <c r="C3657"/>
    </row>
    <row r="3658" spans="3:3" x14ac:dyDescent="0.2">
      <c r="C3658"/>
    </row>
    <row r="3659" spans="3:3" x14ac:dyDescent="0.2">
      <c r="C3659"/>
    </row>
    <row r="3660" spans="3:3" x14ac:dyDescent="0.2">
      <c r="C3660"/>
    </row>
    <row r="3661" spans="3:3" x14ac:dyDescent="0.2">
      <c r="C3661"/>
    </row>
    <row r="3662" spans="3:3" x14ac:dyDescent="0.2">
      <c r="C3662"/>
    </row>
    <row r="3663" spans="3:3" x14ac:dyDescent="0.2">
      <c r="C3663"/>
    </row>
    <row r="3664" spans="3:3" x14ac:dyDescent="0.2">
      <c r="C3664"/>
    </row>
    <row r="3665" spans="3:3" x14ac:dyDescent="0.2">
      <c r="C3665"/>
    </row>
    <row r="3666" spans="3:3" x14ac:dyDescent="0.2">
      <c r="C3666"/>
    </row>
    <row r="3667" spans="3:3" x14ac:dyDescent="0.2">
      <c r="C3667"/>
    </row>
    <row r="3668" spans="3:3" x14ac:dyDescent="0.2">
      <c r="C3668"/>
    </row>
    <row r="3669" spans="3:3" x14ac:dyDescent="0.2">
      <c r="C3669"/>
    </row>
    <row r="3670" spans="3:3" x14ac:dyDescent="0.2">
      <c r="C3670"/>
    </row>
    <row r="3671" spans="3:3" x14ac:dyDescent="0.2">
      <c r="C3671"/>
    </row>
    <row r="3672" spans="3:3" x14ac:dyDescent="0.2">
      <c r="C3672"/>
    </row>
    <row r="3673" spans="3:3" x14ac:dyDescent="0.2">
      <c r="C3673"/>
    </row>
    <row r="3674" spans="3:3" x14ac:dyDescent="0.2">
      <c r="C3674"/>
    </row>
    <row r="3675" spans="3:3" x14ac:dyDescent="0.2">
      <c r="C3675"/>
    </row>
    <row r="3676" spans="3:3" x14ac:dyDescent="0.2">
      <c r="C3676"/>
    </row>
    <row r="3677" spans="3:3" x14ac:dyDescent="0.2">
      <c r="C3677"/>
    </row>
    <row r="3678" spans="3:3" x14ac:dyDescent="0.2">
      <c r="C3678"/>
    </row>
    <row r="3679" spans="3:3" x14ac:dyDescent="0.2">
      <c r="C3679"/>
    </row>
    <row r="3680" spans="3:3" x14ac:dyDescent="0.2">
      <c r="C3680"/>
    </row>
    <row r="3681" spans="3:3" x14ac:dyDescent="0.2">
      <c r="C3681"/>
    </row>
    <row r="3682" spans="3:3" x14ac:dyDescent="0.2">
      <c r="C3682"/>
    </row>
    <row r="3683" spans="3:3" x14ac:dyDescent="0.2">
      <c r="C3683"/>
    </row>
    <row r="3684" spans="3:3" x14ac:dyDescent="0.2">
      <c r="C3684"/>
    </row>
    <row r="3685" spans="3:3" x14ac:dyDescent="0.2">
      <c r="C3685"/>
    </row>
    <row r="3686" spans="3:3" x14ac:dyDescent="0.2">
      <c r="C3686"/>
    </row>
    <row r="3687" spans="3:3" x14ac:dyDescent="0.2">
      <c r="C3687"/>
    </row>
    <row r="3688" spans="3:3" x14ac:dyDescent="0.2">
      <c r="C3688"/>
    </row>
    <row r="3689" spans="3:3" x14ac:dyDescent="0.2">
      <c r="C3689"/>
    </row>
    <row r="3690" spans="3:3" x14ac:dyDescent="0.2">
      <c r="C3690"/>
    </row>
    <row r="3691" spans="3:3" x14ac:dyDescent="0.2">
      <c r="C3691"/>
    </row>
    <row r="3692" spans="3:3" x14ac:dyDescent="0.2">
      <c r="C3692"/>
    </row>
    <row r="3693" spans="3:3" x14ac:dyDescent="0.2">
      <c r="C3693"/>
    </row>
    <row r="3694" spans="3:3" x14ac:dyDescent="0.2">
      <c r="C3694"/>
    </row>
    <row r="3695" spans="3:3" x14ac:dyDescent="0.2">
      <c r="C3695"/>
    </row>
    <row r="3696" spans="3:3" x14ac:dyDescent="0.2">
      <c r="C3696"/>
    </row>
    <row r="3697" spans="3:3" x14ac:dyDescent="0.2">
      <c r="C3697"/>
    </row>
    <row r="3698" spans="3:3" x14ac:dyDescent="0.2">
      <c r="C3698"/>
    </row>
    <row r="3699" spans="3:3" x14ac:dyDescent="0.2">
      <c r="C3699"/>
    </row>
    <row r="3700" spans="3:3" x14ac:dyDescent="0.2">
      <c r="C3700"/>
    </row>
    <row r="3701" spans="3:3" x14ac:dyDescent="0.2">
      <c r="C3701"/>
    </row>
    <row r="3702" spans="3:3" x14ac:dyDescent="0.2">
      <c r="C3702"/>
    </row>
    <row r="3703" spans="3:3" x14ac:dyDescent="0.2">
      <c r="C3703"/>
    </row>
    <row r="3704" spans="3:3" x14ac:dyDescent="0.2">
      <c r="C3704"/>
    </row>
    <row r="3705" spans="3:3" x14ac:dyDescent="0.2">
      <c r="C3705"/>
    </row>
    <row r="3706" spans="3:3" x14ac:dyDescent="0.2">
      <c r="C3706"/>
    </row>
    <row r="3707" spans="3:3" x14ac:dyDescent="0.2">
      <c r="C3707"/>
    </row>
    <row r="3708" spans="3:3" x14ac:dyDescent="0.2">
      <c r="C3708"/>
    </row>
    <row r="3709" spans="3:3" x14ac:dyDescent="0.2">
      <c r="C3709"/>
    </row>
    <row r="3710" spans="3:3" x14ac:dyDescent="0.2">
      <c r="C3710"/>
    </row>
    <row r="3711" spans="3:3" x14ac:dyDescent="0.2">
      <c r="C3711"/>
    </row>
    <row r="3712" spans="3:3" x14ac:dyDescent="0.2">
      <c r="C3712"/>
    </row>
    <row r="3713" spans="3:3" x14ac:dyDescent="0.2">
      <c r="C3713"/>
    </row>
    <row r="3714" spans="3:3" x14ac:dyDescent="0.2">
      <c r="C3714"/>
    </row>
    <row r="3715" spans="3:3" x14ac:dyDescent="0.2">
      <c r="C3715"/>
    </row>
    <row r="3716" spans="3:3" x14ac:dyDescent="0.2">
      <c r="C3716"/>
    </row>
    <row r="3717" spans="3:3" x14ac:dyDescent="0.2">
      <c r="C3717"/>
    </row>
    <row r="3718" spans="3:3" x14ac:dyDescent="0.2">
      <c r="C3718"/>
    </row>
    <row r="3719" spans="3:3" x14ac:dyDescent="0.2">
      <c r="C3719"/>
    </row>
    <row r="3720" spans="3:3" x14ac:dyDescent="0.2">
      <c r="C3720"/>
    </row>
    <row r="3721" spans="3:3" x14ac:dyDescent="0.2">
      <c r="C3721"/>
    </row>
    <row r="3722" spans="3:3" x14ac:dyDescent="0.2">
      <c r="C3722"/>
    </row>
    <row r="3723" spans="3:3" x14ac:dyDescent="0.2">
      <c r="C3723"/>
    </row>
    <row r="3724" spans="3:3" x14ac:dyDescent="0.2">
      <c r="C3724"/>
    </row>
    <row r="3725" spans="3:3" x14ac:dyDescent="0.2">
      <c r="C3725"/>
    </row>
    <row r="3726" spans="3:3" x14ac:dyDescent="0.2">
      <c r="C3726"/>
    </row>
    <row r="3727" spans="3:3" x14ac:dyDescent="0.2">
      <c r="C3727"/>
    </row>
    <row r="3728" spans="3:3" x14ac:dyDescent="0.2">
      <c r="C3728"/>
    </row>
    <row r="3729" spans="3:3" x14ac:dyDescent="0.2">
      <c r="C3729"/>
    </row>
    <row r="3730" spans="3:3" x14ac:dyDescent="0.2">
      <c r="C3730"/>
    </row>
    <row r="3731" spans="3:3" x14ac:dyDescent="0.2">
      <c r="C3731"/>
    </row>
    <row r="3732" spans="3:3" x14ac:dyDescent="0.2">
      <c r="C3732"/>
    </row>
    <row r="3733" spans="3:3" x14ac:dyDescent="0.2">
      <c r="C3733"/>
    </row>
    <row r="3734" spans="3:3" x14ac:dyDescent="0.2">
      <c r="C3734"/>
    </row>
    <row r="3735" spans="3:3" x14ac:dyDescent="0.2">
      <c r="C3735"/>
    </row>
    <row r="3736" spans="3:3" x14ac:dyDescent="0.2">
      <c r="C3736"/>
    </row>
    <row r="3737" spans="3:3" x14ac:dyDescent="0.2">
      <c r="C3737"/>
    </row>
    <row r="3738" spans="3:3" x14ac:dyDescent="0.2">
      <c r="C3738"/>
    </row>
    <row r="3739" spans="3:3" x14ac:dyDescent="0.2">
      <c r="C3739"/>
    </row>
    <row r="3740" spans="3:3" x14ac:dyDescent="0.2">
      <c r="C3740"/>
    </row>
    <row r="3741" spans="3:3" x14ac:dyDescent="0.2">
      <c r="C3741"/>
    </row>
    <row r="3742" spans="3:3" x14ac:dyDescent="0.2">
      <c r="C3742"/>
    </row>
    <row r="3743" spans="3:3" x14ac:dyDescent="0.2">
      <c r="C3743"/>
    </row>
    <row r="3744" spans="3:3" x14ac:dyDescent="0.2">
      <c r="C3744"/>
    </row>
    <row r="3745" spans="3:3" x14ac:dyDescent="0.2">
      <c r="C3745"/>
    </row>
    <row r="3746" spans="3:3" x14ac:dyDescent="0.2">
      <c r="C3746"/>
    </row>
    <row r="3747" spans="3:3" x14ac:dyDescent="0.2">
      <c r="C3747"/>
    </row>
    <row r="3748" spans="3:3" x14ac:dyDescent="0.2">
      <c r="C3748"/>
    </row>
    <row r="3749" spans="3:3" x14ac:dyDescent="0.2">
      <c r="C3749"/>
    </row>
    <row r="3750" spans="3:3" x14ac:dyDescent="0.2">
      <c r="C3750"/>
    </row>
    <row r="3751" spans="3:3" x14ac:dyDescent="0.2">
      <c r="C3751"/>
    </row>
    <row r="3752" spans="3:3" x14ac:dyDescent="0.2">
      <c r="C3752"/>
    </row>
    <row r="3753" spans="3:3" x14ac:dyDescent="0.2">
      <c r="C3753"/>
    </row>
    <row r="3754" spans="3:3" x14ac:dyDescent="0.2">
      <c r="C3754"/>
    </row>
    <row r="3755" spans="3:3" x14ac:dyDescent="0.2">
      <c r="C3755"/>
    </row>
    <row r="3756" spans="3:3" x14ac:dyDescent="0.2">
      <c r="C3756"/>
    </row>
    <row r="3757" spans="3:3" x14ac:dyDescent="0.2">
      <c r="C3757"/>
    </row>
    <row r="3758" spans="3:3" x14ac:dyDescent="0.2">
      <c r="C3758"/>
    </row>
    <row r="3759" spans="3:3" x14ac:dyDescent="0.2">
      <c r="C3759"/>
    </row>
    <row r="3760" spans="3:3" x14ac:dyDescent="0.2">
      <c r="C3760"/>
    </row>
    <row r="3761" spans="3:3" x14ac:dyDescent="0.2">
      <c r="C3761"/>
    </row>
    <row r="3762" spans="3:3" x14ac:dyDescent="0.2">
      <c r="C3762"/>
    </row>
    <row r="3763" spans="3:3" x14ac:dyDescent="0.2">
      <c r="C3763"/>
    </row>
    <row r="3764" spans="3:3" x14ac:dyDescent="0.2">
      <c r="C3764"/>
    </row>
    <row r="3765" spans="3:3" x14ac:dyDescent="0.2">
      <c r="C3765"/>
    </row>
    <row r="3766" spans="3:3" x14ac:dyDescent="0.2">
      <c r="C3766"/>
    </row>
    <row r="3767" spans="3:3" x14ac:dyDescent="0.2">
      <c r="C3767"/>
    </row>
    <row r="3768" spans="3:3" x14ac:dyDescent="0.2">
      <c r="C3768"/>
    </row>
    <row r="3769" spans="3:3" x14ac:dyDescent="0.2">
      <c r="C3769"/>
    </row>
    <row r="3770" spans="3:3" x14ac:dyDescent="0.2">
      <c r="C3770"/>
    </row>
    <row r="3771" spans="3:3" x14ac:dyDescent="0.2">
      <c r="C3771"/>
    </row>
    <row r="3772" spans="3:3" x14ac:dyDescent="0.2">
      <c r="C3772"/>
    </row>
    <row r="3773" spans="3:3" x14ac:dyDescent="0.2">
      <c r="C3773"/>
    </row>
    <row r="3774" spans="3:3" x14ac:dyDescent="0.2">
      <c r="C3774"/>
    </row>
    <row r="3775" spans="3:3" x14ac:dyDescent="0.2">
      <c r="C3775"/>
    </row>
    <row r="3776" spans="3:3" x14ac:dyDescent="0.2">
      <c r="C3776"/>
    </row>
    <row r="3777" spans="3:3" x14ac:dyDescent="0.2">
      <c r="C3777"/>
    </row>
    <row r="3778" spans="3:3" x14ac:dyDescent="0.2">
      <c r="C3778"/>
    </row>
    <row r="3779" spans="3:3" x14ac:dyDescent="0.2">
      <c r="C3779"/>
    </row>
    <row r="3780" spans="3:3" x14ac:dyDescent="0.2">
      <c r="C3780"/>
    </row>
    <row r="3781" spans="3:3" x14ac:dyDescent="0.2">
      <c r="C3781"/>
    </row>
    <row r="3782" spans="3:3" x14ac:dyDescent="0.2">
      <c r="C3782"/>
    </row>
    <row r="3783" spans="3:3" x14ac:dyDescent="0.2">
      <c r="C3783"/>
    </row>
    <row r="3784" spans="3:3" x14ac:dyDescent="0.2">
      <c r="C3784"/>
    </row>
    <row r="3785" spans="3:3" x14ac:dyDescent="0.2">
      <c r="C3785"/>
    </row>
    <row r="3786" spans="3:3" x14ac:dyDescent="0.2">
      <c r="C3786"/>
    </row>
    <row r="3787" spans="3:3" x14ac:dyDescent="0.2">
      <c r="C3787"/>
    </row>
    <row r="3788" spans="3:3" x14ac:dyDescent="0.2">
      <c r="C3788"/>
    </row>
    <row r="3789" spans="3:3" x14ac:dyDescent="0.2">
      <c r="C3789"/>
    </row>
    <row r="3790" spans="3:3" x14ac:dyDescent="0.2">
      <c r="C3790"/>
    </row>
    <row r="3791" spans="3:3" x14ac:dyDescent="0.2">
      <c r="C3791"/>
    </row>
    <row r="3792" spans="3:3" x14ac:dyDescent="0.2">
      <c r="C3792"/>
    </row>
    <row r="3793" spans="3:3" x14ac:dyDescent="0.2">
      <c r="C3793"/>
    </row>
    <row r="3794" spans="3:3" x14ac:dyDescent="0.2">
      <c r="C3794"/>
    </row>
    <row r="3795" spans="3:3" x14ac:dyDescent="0.2">
      <c r="C3795"/>
    </row>
    <row r="3796" spans="3:3" x14ac:dyDescent="0.2">
      <c r="C3796"/>
    </row>
    <row r="3797" spans="3:3" x14ac:dyDescent="0.2">
      <c r="C3797"/>
    </row>
    <row r="3798" spans="3:3" x14ac:dyDescent="0.2">
      <c r="C3798"/>
    </row>
    <row r="3799" spans="3:3" x14ac:dyDescent="0.2">
      <c r="C3799"/>
    </row>
    <row r="3800" spans="3:3" x14ac:dyDescent="0.2">
      <c r="C3800"/>
    </row>
    <row r="3801" spans="3:3" x14ac:dyDescent="0.2">
      <c r="C3801"/>
    </row>
    <row r="3802" spans="3:3" x14ac:dyDescent="0.2">
      <c r="C3802"/>
    </row>
    <row r="3803" spans="3:3" x14ac:dyDescent="0.2">
      <c r="C3803"/>
    </row>
    <row r="3804" spans="3:3" x14ac:dyDescent="0.2">
      <c r="C3804"/>
    </row>
    <row r="3805" spans="3:3" x14ac:dyDescent="0.2">
      <c r="C3805"/>
    </row>
    <row r="3806" spans="3:3" x14ac:dyDescent="0.2">
      <c r="C3806"/>
    </row>
    <row r="3807" spans="3:3" x14ac:dyDescent="0.2">
      <c r="C3807"/>
    </row>
    <row r="3808" spans="3:3" x14ac:dyDescent="0.2">
      <c r="C3808"/>
    </row>
    <row r="3809" spans="3:3" x14ac:dyDescent="0.2">
      <c r="C3809"/>
    </row>
    <row r="3810" spans="3:3" x14ac:dyDescent="0.2">
      <c r="C3810"/>
    </row>
    <row r="3811" spans="3:3" x14ac:dyDescent="0.2">
      <c r="C3811"/>
    </row>
    <row r="3812" spans="3:3" x14ac:dyDescent="0.2">
      <c r="C3812"/>
    </row>
    <row r="3813" spans="3:3" x14ac:dyDescent="0.2">
      <c r="C3813"/>
    </row>
    <row r="3814" spans="3:3" x14ac:dyDescent="0.2">
      <c r="C3814"/>
    </row>
    <row r="3815" spans="3:3" x14ac:dyDescent="0.2">
      <c r="C3815"/>
    </row>
    <row r="3816" spans="3:3" x14ac:dyDescent="0.2">
      <c r="C3816"/>
    </row>
    <row r="3817" spans="3:3" x14ac:dyDescent="0.2">
      <c r="C3817"/>
    </row>
    <row r="3818" spans="3:3" x14ac:dyDescent="0.2">
      <c r="C3818"/>
    </row>
    <row r="3819" spans="3:3" x14ac:dyDescent="0.2">
      <c r="C3819"/>
    </row>
    <row r="3820" spans="3:3" x14ac:dyDescent="0.2">
      <c r="C3820"/>
    </row>
    <row r="3821" spans="3:3" x14ac:dyDescent="0.2">
      <c r="C3821"/>
    </row>
    <row r="3822" spans="3:3" x14ac:dyDescent="0.2">
      <c r="C3822"/>
    </row>
    <row r="3823" spans="3:3" x14ac:dyDescent="0.2">
      <c r="C3823"/>
    </row>
    <row r="3824" spans="3:3" x14ac:dyDescent="0.2">
      <c r="C3824"/>
    </row>
    <row r="3825" spans="3:3" x14ac:dyDescent="0.2">
      <c r="C3825"/>
    </row>
    <row r="3826" spans="3:3" x14ac:dyDescent="0.2">
      <c r="C3826"/>
    </row>
    <row r="3827" spans="3:3" x14ac:dyDescent="0.2">
      <c r="C3827"/>
    </row>
    <row r="3828" spans="3:3" x14ac:dyDescent="0.2">
      <c r="C3828"/>
    </row>
    <row r="3829" spans="3:3" x14ac:dyDescent="0.2">
      <c r="C3829"/>
    </row>
    <row r="3830" spans="3:3" x14ac:dyDescent="0.2">
      <c r="C3830"/>
    </row>
    <row r="3831" spans="3:3" x14ac:dyDescent="0.2">
      <c r="C3831"/>
    </row>
    <row r="3832" spans="3:3" x14ac:dyDescent="0.2">
      <c r="C3832"/>
    </row>
    <row r="3833" spans="3:3" x14ac:dyDescent="0.2">
      <c r="C3833"/>
    </row>
    <row r="3834" spans="3:3" x14ac:dyDescent="0.2">
      <c r="C3834"/>
    </row>
    <row r="3835" spans="3:3" x14ac:dyDescent="0.2">
      <c r="C3835"/>
    </row>
    <row r="3836" spans="3:3" x14ac:dyDescent="0.2">
      <c r="C3836"/>
    </row>
    <row r="3837" spans="3:3" x14ac:dyDescent="0.2">
      <c r="C3837"/>
    </row>
    <row r="3838" spans="3:3" x14ac:dyDescent="0.2">
      <c r="C3838"/>
    </row>
    <row r="3839" spans="3:3" x14ac:dyDescent="0.2">
      <c r="C3839"/>
    </row>
    <row r="3840" spans="3:3" x14ac:dyDescent="0.2">
      <c r="C3840"/>
    </row>
    <row r="3841" spans="3:3" x14ac:dyDescent="0.2">
      <c r="C3841"/>
    </row>
    <row r="3842" spans="3:3" x14ac:dyDescent="0.2">
      <c r="C3842"/>
    </row>
    <row r="3843" spans="3:3" x14ac:dyDescent="0.2">
      <c r="C3843"/>
    </row>
    <row r="3844" spans="3:3" x14ac:dyDescent="0.2">
      <c r="C3844"/>
    </row>
    <row r="3845" spans="3:3" x14ac:dyDescent="0.2">
      <c r="C3845"/>
    </row>
    <row r="3846" spans="3:3" x14ac:dyDescent="0.2">
      <c r="C3846"/>
    </row>
    <row r="3847" spans="3:3" x14ac:dyDescent="0.2">
      <c r="C3847"/>
    </row>
    <row r="3848" spans="3:3" x14ac:dyDescent="0.2">
      <c r="C3848"/>
    </row>
    <row r="3849" spans="3:3" x14ac:dyDescent="0.2">
      <c r="C3849"/>
    </row>
    <row r="3850" spans="3:3" x14ac:dyDescent="0.2">
      <c r="C3850"/>
    </row>
    <row r="3851" spans="3:3" x14ac:dyDescent="0.2">
      <c r="C3851"/>
    </row>
    <row r="3852" spans="3:3" x14ac:dyDescent="0.2">
      <c r="C3852"/>
    </row>
    <row r="3853" spans="3:3" x14ac:dyDescent="0.2">
      <c r="C3853"/>
    </row>
    <row r="3854" spans="3:3" x14ac:dyDescent="0.2">
      <c r="C3854"/>
    </row>
    <row r="3855" spans="3:3" x14ac:dyDescent="0.2">
      <c r="C3855"/>
    </row>
    <row r="3856" spans="3:3" x14ac:dyDescent="0.2">
      <c r="C3856"/>
    </row>
    <row r="3857" spans="3:3" x14ac:dyDescent="0.2">
      <c r="C3857"/>
    </row>
    <row r="3858" spans="3:3" x14ac:dyDescent="0.2">
      <c r="C3858"/>
    </row>
    <row r="3859" spans="3:3" x14ac:dyDescent="0.2">
      <c r="C3859"/>
    </row>
    <row r="3860" spans="3:3" x14ac:dyDescent="0.2">
      <c r="C3860"/>
    </row>
    <row r="3861" spans="3:3" x14ac:dyDescent="0.2">
      <c r="C3861"/>
    </row>
    <row r="3862" spans="3:3" x14ac:dyDescent="0.2">
      <c r="C3862"/>
    </row>
    <row r="3863" spans="3:3" x14ac:dyDescent="0.2">
      <c r="C3863"/>
    </row>
    <row r="3864" spans="3:3" x14ac:dyDescent="0.2">
      <c r="C3864"/>
    </row>
    <row r="3865" spans="3:3" x14ac:dyDescent="0.2">
      <c r="C3865"/>
    </row>
    <row r="3866" spans="3:3" x14ac:dyDescent="0.2">
      <c r="C3866"/>
    </row>
    <row r="3867" spans="3:3" x14ac:dyDescent="0.2">
      <c r="C3867"/>
    </row>
    <row r="3868" spans="3:3" x14ac:dyDescent="0.2">
      <c r="C3868"/>
    </row>
    <row r="3869" spans="3:3" x14ac:dyDescent="0.2">
      <c r="C3869"/>
    </row>
    <row r="3870" spans="3:3" x14ac:dyDescent="0.2">
      <c r="C3870"/>
    </row>
    <row r="3871" spans="3:3" x14ac:dyDescent="0.2">
      <c r="C3871"/>
    </row>
    <row r="3872" spans="3:3" x14ac:dyDescent="0.2">
      <c r="C3872"/>
    </row>
    <row r="3873" spans="3:3" x14ac:dyDescent="0.2">
      <c r="C3873"/>
    </row>
    <row r="3874" spans="3:3" x14ac:dyDescent="0.2">
      <c r="C3874"/>
    </row>
    <row r="3875" spans="3:3" x14ac:dyDescent="0.2">
      <c r="C3875"/>
    </row>
    <row r="3876" spans="3:3" x14ac:dyDescent="0.2">
      <c r="C3876"/>
    </row>
    <row r="3877" spans="3:3" x14ac:dyDescent="0.2">
      <c r="C3877"/>
    </row>
    <row r="3878" spans="3:3" x14ac:dyDescent="0.2">
      <c r="C3878"/>
    </row>
    <row r="3879" spans="3:3" x14ac:dyDescent="0.2">
      <c r="C3879"/>
    </row>
    <row r="3880" spans="3:3" x14ac:dyDescent="0.2">
      <c r="C3880"/>
    </row>
    <row r="3881" spans="3:3" x14ac:dyDescent="0.2">
      <c r="C3881"/>
    </row>
    <row r="3882" spans="3:3" x14ac:dyDescent="0.2">
      <c r="C3882"/>
    </row>
    <row r="3883" spans="3:3" x14ac:dyDescent="0.2">
      <c r="C3883"/>
    </row>
    <row r="3884" spans="3:3" x14ac:dyDescent="0.2">
      <c r="C3884"/>
    </row>
    <row r="3885" spans="3:3" x14ac:dyDescent="0.2">
      <c r="C3885"/>
    </row>
    <row r="3886" spans="3:3" x14ac:dyDescent="0.2">
      <c r="C3886"/>
    </row>
    <row r="3887" spans="3:3" x14ac:dyDescent="0.2">
      <c r="C3887"/>
    </row>
    <row r="3888" spans="3:3" x14ac:dyDescent="0.2">
      <c r="C3888"/>
    </row>
    <row r="3889" spans="3:3" x14ac:dyDescent="0.2">
      <c r="C3889"/>
    </row>
    <row r="3890" spans="3:3" x14ac:dyDescent="0.2">
      <c r="C3890"/>
    </row>
    <row r="3891" spans="3:3" x14ac:dyDescent="0.2">
      <c r="C3891"/>
    </row>
    <row r="3892" spans="3:3" x14ac:dyDescent="0.2">
      <c r="C3892"/>
    </row>
    <row r="3893" spans="3:3" x14ac:dyDescent="0.2">
      <c r="C3893"/>
    </row>
    <row r="3894" spans="3:3" x14ac:dyDescent="0.2">
      <c r="C3894"/>
    </row>
    <row r="3895" spans="3:3" x14ac:dyDescent="0.2">
      <c r="C3895"/>
    </row>
    <row r="3896" spans="3:3" x14ac:dyDescent="0.2">
      <c r="C3896"/>
    </row>
    <row r="3897" spans="3:3" x14ac:dyDescent="0.2">
      <c r="C3897"/>
    </row>
    <row r="3898" spans="3:3" x14ac:dyDescent="0.2">
      <c r="C3898"/>
    </row>
    <row r="3899" spans="3:3" x14ac:dyDescent="0.2">
      <c r="C3899"/>
    </row>
    <row r="3900" spans="3:3" x14ac:dyDescent="0.2">
      <c r="C3900"/>
    </row>
    <row r="3901" spans="3:3" x14ac:dyDescent="0.2">
      <c r="C3901"/>
    </row>
    <row r="3902" spans="3:3" x14ac:dyDescent="0.2">
      <c r="C3902"/>
    </row>
    <row r="3903" spans="3:3" x14ac:dyDescent="0.2">
      <c r="C3903"/>
    </row>
    <row r="3904" spans="3:3" x14ac:dyDescent="0.2">
      <c r="C3904"/>
    </row>
    <row r="3905" spans="3:3" x14ac:dyDescent="0.2">
      <c r="C3905"/>
    </row>
    <row r="3906" spans="3:3" x14ac:dyDescent="0.2">
      <c r="C3906"/>
    </row>
    <row r="3907" spans="3:3" x14ac:dyDescent="0.2">
      <c r="C3907"/>
    </row>
    <row r="3908" spans="3:3" x14ac:dyDescent="0.2">
      <c r="C3908"/>
    </row>
    <row r="3909" spans="3:3" x14ac:dyDescent="0.2">
      <c r="C3909"/>
    </row>
    <row r="3910" spans="3:3" x14ac:dyDescent="0.2">
      <c r="C3910"/>
    </row>
    <row r="3911" spans="3:3" x14ac:dyDescent="0.2">
      <c r="C3911"/>
    </row>
    <row r="3912" spans="3:3" x14ac:dyDescent="0.2">
      <c r="C3912"/>
    </row>
    <row r="3913" spans="3:3" x14ac:dyDescent="0.2">
      <c r="C3913"/>
    </row>
    <row r="3914" spans="3:3" x14ac:dyDescent="0.2">
      <c r="C3914"/>
    </row>
    <row r="3915" spans="3:3" x14ac:dyDescent="0.2">
      <c r="C3915"/>
    </row>
    <row r="3916" spans="3:3" x14ac:dyDescent="0.2">
      <c r="C3916"/>
    </row>
    <row r="3917" spans="3:3" x14ac:dyDescent="0.2">
      <c r="C3917"/>
    </row>
    <row r="3918" spans="3:3" x14ac:dyDescent="0.2">
      <c r="C3918"/>
    </row>
    <row r="3919" spans="3:3" x14ac:dyDescent="0.2">
      <c r="C3919"/>
    </row>
    <row r="3920" spans="3:3" x14ac:dyDescent="0.2">
      <c r="C3920"/>
    </row>
    <row r="3921" spans="3:3" x14ac:dyDescent="0.2">
      <c r="C3921"/>
    </row>
    <row r="3922" spans="3:3" x14ac:dyDescent="0.2">
      <c r="C3922"/>
    </row>
    <row r="3923" spans="3:3" x14ac:dyDescent="0.2">
      <c r="C3923"/>
    </row>
    <row r="3924" spans="3:3" x14ac:dyDescent="0.2">
      <c r="C3924"/>
    </row>
    <row r="3925" spans="3:3" x14ac:dyDescent="0.2">
      <c r="C3925"/>
    </row>
    <row r="3926" spans="3:3" x14ac:dyDescent="0.2">
      <c r="C3926"/>
    </row>
    <row r="3927" spans="3:3" x14ac:dyDescent="0.2">
      <c r="C3927"/>
    </row>
    <row r="3928" spans="3:3" x14ac:dyDescent="0.2">
      <c r="C3928"/>
    </row>
    <row r="3929" spans="3:3" x14ac:dyDescent="0.2">
      <c r="C3929"/>
    </row>
    <row r="3930" spans="3:3" x14ac:dyDescent="0.2">
      <c r="C3930"/>
    </row>
    <row r="3931" spans="3:3" x14ac:dyDescent="0.2">
      <c r="C3931"/>
    </row>
    <row r="3932" spans="3:3" x14ac:dyDescent="0.2">
      <c r="C3932"/>
    </row>
    <row r="3933" spans="3:3" x14ac:dyDescent="0.2">
      <c r="C3933"/>
    </row>
    <row r="3934" spans="3:3" x14ac:dyDescent="0.2">
      <c r="C3934"/>
    </row>
    <row r="3935" spans="3:3" x14ac:dyDescent="0.2">
      <c r="C3935"/>
    </row>
    <row r="3936" spans="3:3" x14ac:dyDescent="0.2">
      <c r="C3936"/>
    </row>
    <row r="3937" spans="3:3" x14ac:dyDescent="0.2">
      <c r="C3937"/>
    </row>
    <row r="3938" spans="3:3" x14ac:dyDescent="0.2">
      <c r="C3938"/>
    </row>
    <row r="3939" spans="3:3" x14ac:dyDescent="0.2">
      <c r="C3939"/>
    </row>
    <row r="3940" spans="3:3" x14ac:dyDescent="0.2">
      <c r="C3940"/>
    </row>
    <row r="3941" spans="3:3" x14ac:dyDescent="0.2">
      <c r="C3941"/>
    </row>
    <row r="3942" spans="3:3" x14ac:dyDescent="0.2">
      <c r="C3942"/>
    </row>
    <row r="3943" spans="3:3" x14ac:dyDescent="0.2">
      <c r="C3943"/>
    </row>
    <row r="3944" spans="3:3" x14ac:dyDescent="0.2">
      <c r="C3944"/>
    </row>
    <row r="3945" spans="3:3" x14ac:dyDescent="0.2">
      <c r="C3945"/>
    </row>
    <row r="3946" spans="3:3" x14ac:dyDescent="0.2">
      <c r="C3946"/>
    </row>
    <row r="3947" spans="3:3" x14ac:dyDescent="0.2">
      <c r="C3947"/>
    </row>
    <row r="3948" spans="3:3" x14ac:dyDescent="0.2">
      <c r="C3948"/>
    </row>
    <row r="3949" spans="3:3" x14ac:dyDescent="0.2">
      <c r="C3949"/>
    </row>
    <row r="3950" spans="3:3" x14ac:dyDescent="0.2">
      <c r="C3950"/>
    </row>
    <row r="3951" spans="3:3" x14ac:dyDescent="0.2">
      <c r="C3951"/>
    </row>
    <row r="3952" spans="3:3" x14ac:dyDescent="0.2">
      <c r="C3952"/>
    </row>
    <row r="3953" spans="3:3" x14ac:dyDescent="0.2">
      <c r="C3953"/>
    </row>
    <row r="3954" spans="3:3" x14ac:dyDescent="0.2">
      <c r="C3954"/>
    </row>
    <row r="3955" spans="3:3" x14ac:dyDescent="0.2">
      <c r="C3955"/>
    </row>
    <row r="3956" spans="3:3" x14ac:dyDescent="0.2">
      <c r="C3956"/>
    </row>
    <row r="3957" spans="3:3" x14ac:dyDescent="0.2">
      <c r="C3957"/>
    </row>
    <row r="3958" spans="3:3" x14ac:dyDescent="0.2">
      <c r="C3958"/>
    </row>
    <row r="3959" spans="3:3" x14ac:dyDescent="0.2">
      <c r="C3959"/>
    </row>
    <row r="3960" spans="3:3" x14ac:dyDescent="0.2">
      <c r="C3960"/>
    </row>
    <row r="3961" spans="3:3" x14ac:dyDescent="0.2">
      <c r="C3961"/>
    </row>
    <row r="3962" spans="3:3" x14ac:dyDescent="0.2">
      <c r="C3962"/>
    </row>
    <row r="3963" spans="3:3" x14ac:dyDescent="0.2">
      <c r="C3963"/>
    </row>
    <row r="3964" spans="3:3" x14ac:dyDescent="0.2">
      <c r="C3964"/>
    </row>
    <row r="3965" spans="3:3" x14ac:dyDescent="0.2">
      <c r="C3965"/>
    </row>
    <row r="3966" spans="3:3" x14ac:dyDescent="0.2">
      <c r="C3966"/>
    </row>
    <row r="3967" spans="3:3" x14ac:dyDescent="0.2">
      <c r="C3967"/>
    </row>
    <row r="3968" spans="3:3" x14ac:dyDescent="0.2">
      <c r="C3968"/>
    </row>
    <row r="3969" spans="3:3" x14ac:dyDescent="0.2">
      <c r="C3969"/>
    </row>
    <row r="3970" spans="3:3" x14ac:dyDescent="0.2">
      <c r="C3970"/>
    </row>
    <row r="3971" spans="3:3" x14ac:dyDescent="0.2">
      <c r="C3971"/>
    </row>
    <row r="3972" spans="3:3" x14ac:dyDescent="0.2">
      <c r="C3972"/>
    </row>
    <row r="3973" spans="3:3" x14ac:dyDescent="0.2">
      <c r="C3973"/>
    </row>
    <row r="3974" spans="3:3" x14ac:dyDescent="0.2">
      <c r="C3974"/>
    </row>
    <row r="3975" spans="3:3" x14ac:dyDescent="0.2">
      <c r="C3975"/>
    </row>
    <row r="3976" spans="3:3" x14ac:dyDescent="0.2">
      <c r="C3976"/>
    </row>
    <row r="3977" spans="3:3" x14ac:dyDescent="0.2">
      <c r="C3977"/>
    </row>
    <row r="3978" spans="3:3" x14ac:dyDescent="0.2">
      <c r="C3978"/>
    </row>
    <row r="3979" spans="3:3" x14ac:dyDescent="0.2">
      <c r="C3979"/>
    </row>
    <row r="3980" spans="3:3" x14ac:dyDescent="0.2">
      <c r="C3980"/>
    </row>
    <row r="3981" spans="3:3" x14ac:dyDescent="0.2">
      <c r="C3981"/>
    </row>
    <row r="3982" spans="3:3" x14ac:dyDescent="0.2">
      <c r="C3982"/>
    </row>
    <row r="3983" spans="3:3" x14ac:dyDescent="0.2">
      <c r="C3983"/>
    </row>
    <row r="3984" spans="3:3" x14ac:dyDescent="0.2">
      <c r="C3984"/>
    </row>
    <row r="3985" spans="3:3" x14ac:dyDescent="0.2">
      <c r="C3985"/>
    </row>
    <row r="3986" spans="3:3" x14ac:dyDescent="0.2">
      <c r="C3986"/>
    </row>
    <row r="3987" spans="3:3" x14ac:dyDescent="0.2">
      <c r="C3987"/>
    </row>
    <row r="3988" spans="3:3" x14ac:dyDescent="0.2">
      <c r="C3988"/>
    </row>
    <row r="3989" spans="3:3" x14ac:dyDescent="0.2">
      <c r="C3989"/>
    </row>
    <row r="3990" spans="3:3" x14ac:dyDescent="0.2">
      <c r="C3990"/>
    </row>
    <row r="3991" spans="3:3" x14ac:dyDescent="0.2">
      <c r="C3991"/>
    </row>
    <row r="3992" spans="3:3" x14ac:dyDescent="0.2">
      <c r="C3992"/>
    </row>
    <row r="3993" spans="3:3" x14ac:dyDescent="0.2">
      <c r="C3993"/>
    </row>
    <row r="3994" spans="3:3" x14ac:dyDescent="0.2">
      <c r="C3994"/>
    </row>
    <row r="3995" spans="3:3" x14ac:dyDescent="0.2">
      <c r="C3995"/>
    </row>
    <row r="3996" spans="3:3" x14ac:dyDescent="0.2">
      <c r="C3996"/>
    </row>
    <row r="3997" spans="3:3" x14ac:dyDescent="0.2">
      <c r="C3997"/>
    </row>
    <row r="3998" spans="3:3" x14ac:dyDescent="0.2">
      <c r="C3998"/>
    </row>
    <row r="3999" spans="3:3" x14ac:dyDescent="0.2">
      <c r="C3999"/>
    </row>
    <row r="4000" spans="3:3" x14ac:dyDescent="0.2">
      <c r="C4000"/>
    </row>
    <row r="4001" spans="3:3" x14ac:dyDescent="0.2">
      <c r="C4001"/>
    </row>
    <row r="4002" spans="3:3" x14ac:dyDescent="0.2">
      <c r="C4002"/>
    </row>
    <row r="4003" spans="3:3" x14ac:dyDescent="0.2">
      <c r="C4003"/>
    </row>
    <row r="4004" spans="3:3" x14ac:dyDescent="0.2">
      <c r="C4004"/>
    </row>
    <row r="4005" spans="3:3" x14ac:dyDescent="0.2">
      <c r="C4005"/>
    </row>
    <row r="4006" spans="3:3" x14ac:dyDescent="0.2">
      <c r="C4006"/>
    </row>
    <row r="4007" spans="3:3" x14ac:dyDescent="0.2">
      <c r="C4007"/>
    </row>
    <row r="4008" spans="3:3" x14ac:dyDescent="0.2">
      <c r="C4008"/>
    </row>
    <row r="4009" spans="3:3" x14ac:dyDescent="0.2">
      <c r="C4009"/>
    </row>
    <row r="4010" spans="3:3" x14ac:dyDescent="0.2">
      <c r="C4010"/>
    </row>
    <row r="4011" spans="3:3" x14ac:dyDescent="0.2">
      <c r="C4011"/>
    </row>
    <row r="4012" spans="3:3" x14ac:dyDescent="0.2">
      <c r="C4012"/>
    </row>
    <row r="4013" spans="3:3" x14ac:dyDescent="0.2">
      <c r="C4013"/>
    </row>
    <row r="4014" spans="3:3" x14ac:dyDescent="0.2">
      <c r="C4014"/>
    </row>
    <row r="4015" spans="3:3" x14ac:dyDescent="0.2">
      <c r="C4015"/>
    </row>
    <row r="4016" spans="3:3" x14ac:dyDescent="0.2">
      <c r="C4016"/>
    </row>
    <row r="4017" spans="3:3" x14ac:dyDescent="0.2">
      <c r="C4017"/>
    </row>
    <row r="4018" spans="3:3" x14ac:dyDescent="0.2">
      <c r="C4018"/>
    </row>
    <row r="4019" spans="3:3" x14ac:dyDescent="0.2">
      <c r="C4019"/>
    </row>
    <row r="4020" spans="3:3" x14ac:dyDescent="0.2">
      <c r="C4020"/>
    </row>
    <row r="4021" spans="3:3" x14ac:dyDescent="0.2">
      <c r="C4021"/>
    </row>
    <row r="4022" spans="3:3" x14ac:dyDescent="0.2">
      <c r="C4022"/>
    </row>
    <row r="4023" spans="3:3" x14ac:dyDescent="0.2">
      <c r="C4023"/>
    </row>
    <row r="4024" spans="3:3" x14ac:dyDescent="0.2">
      <c r="C4024"/>
    </row>
    <row r="4025" spans="3:3" x14ac:dyDescent="0.2">
      <c r="C4025"/>
    </row>
    <row r="4026" spans="3:3" x14ac:dyDescent="0.2">
      <c r="C4026"/>
    </row>
    <row r="4027" spans="3:3" x14ac:dyDescent="0.2">
      <c r="C4027"/>
    </row>
    <row r="4028" spans="3:3" x14ac:dyDescent="0.2">
      <c r="C4028"/>
    </row>
    <row r="4029" spans="3:3" x14ac:dyDescent="0.2">
      <c r="C4029"/>
    </row>
    <row r="4030" spans="3:3" x14ac:dyDescent="0.2">
      <c r="C4030"/>
    </row>
    <row r="4031" spans="3:3" x14ac:dyDescent="0.2">
      <c r="C4031"/>
    </row>
    <row r="4032" spans="3:3" x14ac:dyDescent="0.2">
      <c r="C4032"/>
    </row>
    <row r="4033" spans="3:3" x14ac:dyDescent="0.2">
      <c r="C4033"/>
    </row>
    <row r="4034" spans="3:3" x14ac:dyDescent="0.2">
      <c r="C4034"/>
    </row>
    <row r="4035" spans="3:3" x14ac:dyDescent="0.2">
      <c r="C4035"/>
    </row>
    <row r="4036" spans="3:3" x14ac:dyDescent="0.2">
      <c r="C4036"/>
    </row>
    <row r="4037" spans="3:3" x14ac:dyDescent="0.2">
      <c r="C4037"/>
    </row>
    <row r="4038" spans="3:3" x14ac:dyDescent="0.2">
      <c r="C4038"/>
    </row>
    <row r="4039" spans="3:3" x14ac:dyDescent="0.2">
      <c r="C4039"/>
    </row>
    <row r="4040" spans="3:3" x14ac:dyDescent="0.2">
      <c r="C4040"/>
    </row>
    <row r="4041" spans="3:3" x14ac:dyDescent="0.2">
      <c r="C4041"/>
    </row>
    <row r="4042" spans="3:3" x14ac:dyDescent="0.2">
      <c r="C4042"/>
    </row>
    <row r="4043" spans="3:3" x14ac:dyDescent="0.2">
      <c r="C4043"/>
    </row>
    <row r="4044" spans="3:3" x14ac:dyDescent="0.2">
      <c r="C4044"/>
    </row>
    <row r="4045" spans="3:3" x14ac:dyDescent="0.2">
      <c r="C4045"/>
    </row>
    <row r="4046" spans="3:3" x14ac:dyDescent="0.2">
      <c r="C4046"/>
    </row>
    <row r="4047" spans="3:3" x14ac:dyDescent="0.2">
      <c r="C4047"/>
    </row>
    <row r="4048" spans="3:3" x14ac:dyDescent="0.2">
      <c r="C4048"/>
    </row>
    <row r="4049" spans="3:3" x14ac:dyDescent="0.2">
      <c r="C4049"/>
    </row>
    <row r="4050" spans="3:3" x14ac:dyDescent="0.2">
      <c r="C4050"/>
    </row>
    <row r="4051" spans="3:3" x14ac:dyDescent="0.2">
      <c r="C4051"/>
    </row>
    <row r="4052" spans="3:3" x14ac:dyDescent="0.2">
      <c r="C4052"/>
    </row>
    <row r="4053" spans="3:3" x14ac:dyDescent="0.2">
      <c r="C4053"/>
    </row>
    <row r="4054" spans="3:3" x14ac:dyDescent="0.2">
      <c r="C4054"/>
    </row>
    <row r="4055" spans="3:3" x14ac:dyDescent="0.2">
      <c r="C4055"/>
    </row>
    <row r="4056" spans="3:3" x14ac:dyDescent="0.2">
      <c r="C4056"/>
    </row>
    <row r="4057" spans="3:3" x14ac:dyDescent="0.2">
      <c r="C4057"/>
    </row>
    <row r="4058" spans="3:3" x14ac:dyDescent="0.2">
      <c r="C4058"/>
    </row>
    <row r="4059" spans="3:3" x14ac:dyDescent="0.2">
      <c r="C4059"/>
    </row>
    <row r="4060" spans="3:3" x14ac:dyDescent="0.2">
      <c r="C4060"/>
    </row>
    <row r="4061" spans="3:3" x14ac:dyDescent="0.2">
      <c r="C4061"/>
    </row>
    <row r="4062" spans="3:3" x14ac:dyDescent="0.2">
      <c r="C4062"/>
    </row>
    <row r="4063" spans="3:3" x14ac:dyDescent="0.2">
      <c r="C4063"/>
    </row>
    <row r="4064" spans="3:3" x14ac:dyDescent="0.2">
      <c r="C4064"/>
    </row>
    <row r="4065" spans="3:3" x14ac:dyDescent="0.2">
      <c r="C4065"/>
    </row>
    <row r="4066" spans="3:3" x14ac:dyDescent="0.2">
      <c r="C4066"/>
    </row>
    <row r="4067" spans="3:3" x14ac:dyDescent="0.2">
      <c r="C4067"/>
    </row>
    <row r="4068" spans="3:3" x14ac:dyDescent="0.2">
      <c r="C4068"/>
    </row>
    <row r="4069" spans="3:3" x14ac:dyDescent="0.2">
      <c r="C4069"/>
    </row>
    <row r="4070" spans="3:3" x14ac:dyDescent="0.2">
      <c r="C4070"/>
    </row>
    <row r="4071" spans="3:3" x14ac:dyDescent="0.2">
      <c r="C4071"/>
    </row>
    <row r="4072" spans="3:3" x14ac:dyDescent="0.2">
      <c r="C4072"/>
    </row>
    <row r="4073" spans="3:3" x14ac:dyDescent="0.2">
      <c r="C4073"/>
    </row>
    <row r="4074" spans="3:3" x14ac:dyDescent="0.2">
      <c r="C4074"/>
    </row>
    <row r="4075" spans="3:3" x14ac:dyDescent="0.2">
      <c r="C4075"/>
    </row>
    <row r="4076" spans="3:3" x14ac:dyDescent="0.2">
      <c r="C4076"/>
    </row>
    <row r="4077" spans="3:3" x14ac:dyDescent="0.2">
      <c r="C4077"/>
    </row>
    <row r="4078" spans="3:3" x14ac:dyDescent="0.2">
      <c r="C4078"/>
    </row>
    <row r="4079" spans="3:3" x14ac:dyDescent="0.2">
      <c r="C4079"/>
    </row>
    <row r="4080" spans="3:3" x14ac:dyDescent="0.2">
      <c r="C4080"/>
    </row>
    <row r="4081" spans="3:3" x14ac:dyDescent="0.2">
      <c r="C4081"/>
    </row>
    <row r="4082" spans="3:3" x14ac:dyDescent="0.2">
      <c r="C4082"/>
    </row>
    <row r="4083" spans="3:3" x14ac:dyDescent="0.2">
      <c r="C4083"/>
    </row>
    <row r="4084" spans="3:3" x14ac:dyDescent="0.2">
      <c r="C4084"/>
    </row>
    <row r="4085" spans="3:3" x14ac:dyDescent="0.2">
      <c r="C4085"/>
    </row>
    <row r="4086" spans="3:3" x14ac:dyDescent="0.2">
      <c r="C4086"/>
    </row>
    <row r="4087" spans="3:3" x14ac:dyDescent="0.2">
      <c r="C4087"/>
    </row>
    <row r="4088" spans="3:3" x14ac:dyDescent="0.2">
      <c r="C4088"/>
    </row>
    <row r="4089" spans="3:3" x14ac:dyDescent="0.2">
      <c r="C4089"/>
    </row>
    <row r="4090" spans="3:3" x14ac:dyDescent="0.2">
      <c r="C4090"/>
    </row>
    <row r="4091" spans="3:3" x14ac:dyDescent="0.2">
      <c r="C4091"/>
    </row>
    <row r="4092" spans="3:3" x14ac:dyDescent="0.2">
      <c r="C4092"/>
    </row>
    <row r="4093" spans="3:3" x14ac:dyDescent="0.2">
      <c r="C4093"/>
    </row>
    <row r="4094" spans="3:3" x14ac:dyDescent="0.2">
      <c r="C4094"/>
    </row>
    <row r="4095" spans="3:3" x14ac:dyDescent="0.2">
      <c r="C4095"/>
    </row>
    <row r="4096" spans="3:3" x14ac:dyDescent="0.2">
      <c r="C4096"/>
    </row>
    <row r="4097" spans="3:3" x14ac:dyDescent="0.2">
      <c r="C4097"/>
    </row>
    <row r="4098" spans="3:3" x14ac:dyDescent="0.2">
      <c r="C4098"/>
    </row>
    <row r="4099" spans="3:3" x14ac:dyDescent="0.2">
      <c r="C4099"/>
    </row>
    <row r="4100" spans="3:3" x14ac:dyDescent="0.2">
      <c r="C4100"/>
    </row>
    <row r="4101" spans="3:3" x14ac:dyDescent="0.2">
      <c r="C4101"/>
    </row>
    <row r="4102" spans="3:3" x14ac:dyDescent="0.2">
      <c r="C4102"/>
    </row>
    <row r="4103" spans="3:3" x14ac:dyDescent="0.2">
      <c r="C4103"/>
    </row>
    <row r="4104" spans="3:3" x14ac:dyDescent="0.2">
      <c r="C4104"/>
    </row>
    <row r="4105" spans="3:3" x14ac:dyDescent="0.2">
      <c r="C4105"/>
    </row>
    <row r="4106" spans="3:3" x14ac:dyDescent="0.2">
      <c r="C4106"/>
    </row>
    <row r="4107" spans="3:3" x14ac:dyDescent="0.2">
      <c r="C4107"/>
    </row>
    <row r="4108" spans="3:3" x14ac:dyDescent="0.2">
      <c r="C4108"/>
    </row>
    <row r="4109" spans="3:3" x14ac:dyDescent="0.2">
      <c r="C4109"/>
    </row>
    <row r="4110" spans="3:3" x14ac:dyDescent="0.2">
      <c r="C4110"/>
    </row>
    <row r="4111" spans="3:3" x14ac:dyDescent="0.2">
      <c r="C4111"/>
    </row>
    <row r="4112" spans="3:3" x14ac:dyDescent="0.2">
      <c r="C4112"/>
    </row>
    <row r="4113" spans="3:3" x14ac:dyDescent="0.2">
      <c r="C4113"/>
    </row>
    <row r="4114" spans="3:3" x14ac:dyDescent="0.2">
      <c r="C4114"/>
    </row>
    <row r="4115" spans="3:3" x14ac:dyDescent="0.2">
      <c r="C4115"/>
    </row>
    <row r="4116" spans="3:3" x14ac:dyDescent="0.2">
      <c r="C4116"/>
    </row>
    <row r="4117" spans="3:3" x14ac:dyDescent="0.2">
      <c r="C4117"/>
    </row>
    <row r="4118" spans="3:3" x14ac:dyDescent="0.2">
      <c r="C4118"/>
    </row>
    <row r="4119" spans="3:3" x14ac:dyDescent="0.2">
      <c r="C4119"/>
    </row>
    <row r="4120" spans="3:3" x14ac:dyDescent="0.2">
      <c r="C4120"/>
    </row>
    <row r="4121" spans="3:3" x14ac:dyDescent="0.2">
      <c r="C4121"/>
    </row>
    <row r="4122" spans="3:3" x14ac:dyDescent="0.2">
      <c r="C4122"/>
    </row>
    <row r="4123" spans="3:3" x14ac:dyDescent="0.2">
      <c r="C4123"/>
    </row>
    <row r="4124" spans="3:3" x14ac:dyDescent="0.2">
      <c r="C4124"/>
    </row>
    <row r="4125" spans="3:3" x14ac:dyDescent="0.2">
      <c r="C4125"/>
    </row>
    <row r="4126" spans="3:3" x14ac:dyDescent="0.2">
      <c r="C4126"/>
    </row>
    <row r="4127" spans="3:3" x14ac:dyDescent="0.2">
      <c r="C4127"/>
    </row>
    <row r="4128" spans="3:3" x14ac:dyDescent="0.2">
      <c r="C4128"/>
    </row>
    <row r="4129" spans="3:3" x14ac:dyDescent="0.2">
      <c r="C4129"/>
    </row>
    <row r="4130" spans="3:3" x14ac:dyDescent="0.2">
      <c r="C4130"/>
    </row>
    <row r="4131" spans="3:3" x14ac:dyDescent="0.2">
      <c r="C4131"/>
    </row>
    <row r="4132" spans="3:3" x14ac:dyDescent="0.2">
      <c r="C4132"/>
    </row>
    <row r="4133" spans="3:3" x14ac:dyDescent="0.2">
      <c r="C4133"/>
    </row>
    <row r="4134" spans="3:3" x14ac:dyDescent="0.2">
      <c r="C4134"/>
    </row>
    <row r="4135" spans="3:3" x14ac:dyDescent="0.2">
      <c r="C4135"/>
    </row>
    <row r="4136" spans="3:3" x14ac:dyDescent="0.2">
      <c r="C4136"/>
    </row>
    <row r="4137" spans="3:3" x14ac:dyDescent="0.2">
      <c r="C4137"/>
    </row>
    <row r="4138" spans="3:3" x14ac:dyDescent="0.2">
      <c r="C4138"/>
    </row>
    <row r="4139" spans="3:3" x14ac:dyDescent="0.2">
      <c r="C4139"/>
    </row>
    <row r="4140" spans="3:3" x14ac:dyDescent="0.2">
      <c r="C4140"/>
    </row>
    <row r="4141" spans="3:3" x14ac:dyDescent="0.2">
      <c r="C4141"/>
    </row>
    <row r="4142" spans="3:3" x14ac:dyDescent="0.2">
      <c r="C4142"/>
    </row>
    <row r="4143" spans="3:3" x14ac:dyDescent="0.2">
      <c r="C4143"/>
    </row>
    <row r="4144" spans="3:3" x14ac:dyDescent="0.2">
      <c r="C4144"/>
    </row>
    <row r="4145" spans="3:3" x14ac:dyDescent="0.2">
      <c r="C4145"/>
    </row>
    <row r="4146" spans="3:3" x14ac:dyDescent="0.2">
      <c r="C4146"/>
    </row>
    <row r="4147" spans="3:3" x14ac:dyDescent="0.2">
      <c r="C4147"/>
    </row>
    <row r="4148" spans="3:3" x14ac:dyDescent="0.2">
      <c r="C4148"/>
    </row>
    <row r="4149" spans="3:3" x14ac:dyDescent="0.2">
      <c r="C4149"/>
    </row>
    <row r="4150" spans="3:3" x14ac:dyDescent="0.2">
      <c r="C4150"/>
    </row>
    <row r="4151" spans="3:3" x14ac:dyDescent="0.2">
      <c r="C4151"/>
    </row>
    <row r="4152" spans="3:3" x14ac:dyDescent="0.2">
      <c r="C4152"/>
    </row>
    <row r="4153" spans="3:3" x14ac:dyDescent="0.2">
      <c r="C4153"/>
    </row>
    <row r="4154" spans="3:3" x14ac:dyDescent="0.2">
      <c r="C4154"/>
    </row>
    <row r="4155" spans="3:3" x14ac:dyDescent="0.2">
      <c r="C4155"/>
    </row>
    <row r="4156" spans="3:3" x14ac:dyDescent="0.2">
      <c r="C4156"/>
    </row>
    <row r="4157" spans="3:3" x14ac:dyDescent="0.2">
      <c r="C4157"/>
    </row>
    <row r="4158" spans="3:3" x14ac:dyDescent="0.2">
      <c r="C4158"/>
    </row>
    <row r="4159" spans="3:3" x14ac:dyDescent="0.2">
      <c r="C4159"/>
    </row>
    <row r="4160" spans="3:3" x14ac:dyDescent="0.2">
      <c r="C4160"/>
    </row>
    <row r="4161" spans="3:3" x14ac:dyDescent="0.2">
      <c r="C4161"/>
    </row>
    <row r="4162" spans="3:3" x14ac:dyDescent="0.2">
      <c r="C4162"/>
    </row>
    <row r="4163" spans="3:3" x14ac:dyDescent="0.2">
      <c r="C4163"/>
    </row>
    <row r="4164" spans="3:3" x14ac:dyDescent="0.2">
      <c r="C4164"/>
    </row>
    <row r="4165" spans="3:3" x14ac:dyDescent="0.2">
      <c r="C4165"/>
    </row>
    <row r="4166" spans="3:3" x14ac:dyDescent="0.2">
      <c r="C4166"/>
    </row>
    <row r="4167" spans="3:3" x14ac:dyDescent="0.2">
      <c r="C4167"/>
    </row>
    <row r="4168" spans="3:3" x14ac:dyDescent="0.2">
      <c r="C4168"/>
    </row>
    <row r="4169" spans="3:3" x14ac:dyDescent="0.2">
      <c r="C4169"/>
    </row>
    <row r="4170" spans="3:3" x14ac:dyDescent="0.2">
      <c r="C4170"/>
    </row>
    <row r="4171" spans="3:3" x14ac:dyDescent="0.2">
      <c r="C4171"/>
    </row>
    <row r="4172" spans="3:3" x14ac:dyDescent="0.2">
      <c r="C4172"/>
    </row>
    <row r="4173" spans="3:3" x14ac:dyDescent="0.2">
      <c r="C4173"/>
    </row>
    <row r="4174" spans="3:3" x14ac:dyDescent="0.2">
      <c r="C4174"/>
    </row>
    <row r="4175" spans="3:3" x14ac:dyDescent="0.2">
      <c r="C4175"/>
    </row>
    <row r="4176" spans="3:3" x14ac:dyDescent="0.2">
      <c r="C4176"/>
    </row>
    <row r="4177" spans="3:3" x14ac:dyDescent="0.2">
      <c r="C4177"/>
    </row>
    <row r="4178" spans="3:3" x14ac:dyDescent="0.2">
      <c r="C4178"/>
    </row>
    <row r="4179" spans="3:3" x14ac:dyDescent="0.2">
      <c r="C4179"/>
    </row>
    <row r="4180" spans="3:3" x14ac:dyDescent="0.2">
      <c r="C4180"/>
    </row>
    <row r="4181" spans="3:3" x14ac:dyDescent="0.2">
      <c r="C4181"/>
    </row>
    <row r="4182" spans="3:3" x14ac:dyDescent="0.2">
      <c r="C4182"/>
    </row>
    <row r="4183" spans="3:3" x14ac:dyDescent="0.2">
      <c r="C4183"/>
    </row>
    <row r="4184" spans="3:3" x14ac:dyDescent="0.2">
      <c r="C4184"/>
    </row>
    <row r="4185" spans="3:3" x14ac:dyDescent="0.2">
      <c r="C4185"/>
    </row>
    <row r="4186" spans="3:3" x14ac:dyDescent="0.2">
      <c r="C4186"/>
    </row>
    <row r="4187" spans="3:3" x14ac:dyDescent="0.2">
      <c r="C4187"/>
    </row>
    <row r="4188" spans="3:3" x14ac:dyDescent="0.2">
      <c r="C4188"/>
    </row>
    <row r="4189" spans="3:3" x14ac:dyDescent="0.2">
      <c r="C4189"/>
    </row>
    <row r="4190" spans="3:3" x14ac:dyDescent="0.2">
      <c r="C4190"/>
    </row>
    <row r="4191" spans="3:3" x14ac:dyDescent="0.2">
      <c r="C4191"/>
    </row>
    <row r="4192" spans="3:3" x14ac:dyDescent="0.2">
      <c r="C4192"/>
    </row>
    <row r="4193" spans="3:3" x14ac:dyDescent="0.2">
      <c r="C4193"/>
    </row>
    <row r="4194" spans="3:3" x14ac:dyDescent="0.2">
      <c r="C4194"/>
    </row>
    <row r="4195" spans="3:3" x14ac:dyDescent="0.2">
      <c r="C4195"/>
    </row>
    <row r="4196" spans="3:3" x14ac:dyDescent="0.2">
      <c r="C4196"/>
    </row>
    <row r="4197" spans="3:3" x14ac:dyDescent="0.2">
      <c r="C4197"/>
    </row>
    <row r="4198" spans="3:3" x14ac:dyDescent="0.2">
      <c r="C4198"/>
    </row>
    <row r="4199" spans="3:3" x14ac:dyDescent="0.2">
      <c r="C4199"/>
    </row>
    <row r="4200" spans="3:3" x14ac:dyDescent="0.2">
      <c r="C4200"/>
    </row>
    <row r="4201" spans="3:3" x14ac:dyDescent="0.2">
      <c r="C4201"/>
    </row>
    <row r="4202" spans="3:3" x14ac:dyDescent="0.2">
      <c r="C4202"/>
    </row>
    <row r="4203" spans="3:3" x14ac:dyDescent="0.2">
      <c r="C4203"/>
    </row>
    <row r="4204" spans="3:3" x14ac:dyDescent="0.2">
      <c r="C4204"/>
    </row>
    <row r="4205" spans="3:3" x14ac:dyDescent="0.2">
      <c r="C4205"/>
    </row>
    <row r="4206" spans="3:3" x14ac:dyDescent="0.2">
      <c r="C4206"/>
    </row>
    <row r="4207" spans="3:3" x14ac:dyDescent="0.2">
      <c r="C4207"/>
    </row>
    <row r="4208" spans="3:3" x14ac:dyDescent="0.2">
      <c r="C4208"/>
    </row>
    <row r="4209" spans="3:3" x14ac:dyDescent="0.2">
      <c r="C4209"/>
    </row>
    <row r="4210" spans="3:3" x14ac:dyDescent="0.2">
      <c r="C4210"/>
    </row>
    <row r="4211" spans="3:3" x14ac:dyDescent="0.2">
      <c r="C4211"/>
    </row>
    <row r="4212" spans="3:3" x14ac:dyDescent="0.2">
      <c r="C4212"/>
    </row>
    <row r="4213" spans="3:3" x14ac:dyDescent="0.2">
      <c r="C4213"/>
    </row>
    <row r="4214" spans="3:3" x14ac:dyDescent="0.2">
      <c r="C4214"/>
    </row>
    <row r="4215" spans="3:3" x14ac:dyDescent="0.2">
      <c r="C4215"/>
    </row>
    <row r="4216" spans="3:3" x14ac:dyDescent="0.2">
      <c r="C4216"/>
    </row>
    <row r="4217" spans="3:3" x14ac:dyDescent="0.2">
      <c r="C4217"/>
    </row>
    <row r="4218" spans="3:3" x14ac:dyDescent="0.2">
      <c r="C4218"/>
    </row>
    <row r="4219" spans="3:3" x14ac:dyDescent="0.2">
      <c r="C4219"/>
    </row>
    <row r="4220" spans="3:3" x14ac:dyDescent="0.2">
      <c r="C4220"/>
    </row>
    <row r="4221" spans="3:3" x14ac:dyDescent="0.2">
      <c r="C4221"/>
    </row>
    <row r="4222" spans="3:3" x14ac:dyDescent="0.2">
      <c r="C4222"/>
    </row>
    <row r="4223" spans="3:3" x14ac:dyDescent="0.2">
      <c r="C4223"/>
    </row>
    <row r="4224" spans="3:3" x14ac:dyDescent="0.2">
      <c r="C4224"/>
    </row>
    <row r="4225" spans="3:3" x14ac:dyDescent="0.2">
      <c r="C4225"/>
    </row>
    <row r="4226" spans="3:3" x14ac:dyDescent="0.2">
      <c r="C4226"/>
    </row>
    <row r="4227" spans="3:3" x14ac:dyDescent="0.2">
      <c r="C4227"/>
    </row>
    <row r="4228" spans="3:3" x14ac:dyDescent="0.2">
      <c r="C4228"/>
    </row>
    <row r="4229" spans="3:3" x14ac:dyDescent="0.2">
      <c r="C4229"/>
    </row>
    <row r="4230" spans="3:3" x14ac:dyDescent="0.2">
      <c r="C4230"/>
    </row>
    <row r="4231" spans="3:3" x14ac:dyDescent="0.2">
      <c r="C4231"/>
    </row>
    <row r="4232" spans="3:3" x14ac:dyDescent="0.2">
      <c r="C4232"/>
    </row>
    <row r="4233" spans="3:3" x14ac:dyDescent="0.2">
      <c r="C4233"/>
    </row>
    <row r="4234" spans="3:3" x14ac:dyDescent="0.2">
      <c r="C4234"/>
    </row>
    <row r="4235" spans="3:3" x14ac:dyDescent="0.2">
      <c r="C4235"/>
    </row>
    <row r="4236" spans="3:3" x14ac:dyDescent="0.2">
      <c r="C4236"/>
    </row>
    <row r="4237" spans="3:3" x14ac:dyDescent="0.2">
      <c r="C4237"/>
    </row>
    <row r="4238" spans="3:3" x14ac:dyDescent="0.2">
      <c r="C4238"/>
    </row>
    <row r="4239" spans="3:3" x14ac:dyDescent="0.2">
      <c r="C4239"/>
    </row>
    <row r="4240" spans="3:3" x14ac:dyDescent="0.2">
      <c r="C4240"/>
    </row>
    <row r="4241" spans="3:3" x14ac:dyDescent="0.2">
      <c r="C4241"/>
    </row>
    <row r="4242" spans="3:3" x14ac:dyDescent="0.2">
      <c r="C4242"/>
    </row>
    <row r="4243" spans="3:3" x14ac:dyDescent="0.2">
      <c r="C4243"/>
    </row>
    <row r="4244" spans="3:3" x14ac:dyDescent="0.2">
      <c r="C4244"/>
    </row>
    <row r="4245" spans="3:3" x14ac:dyDescent="0.2">
      <c r="C4245"/>
    </row>
    <row r="4246" spans="3:3" x14ac:dyDescent="0.2">
      <c r="C4246"/>
    </row>
    <row r="4247" spans="3:3" x14ac:dyDescent="0.2">
      <c r="C4247"/>
    </row>
    <row r="4248" spans="3:3" x14ac:dyDescent="0.2">
      <c r="C4248"/>
    </row>
    <row r="4249" spans="3:3" x14ac:dyDescent="0.2">
      <c r="C4249"/>
    </row>
    <row r="4250" spans="3:3" x14ac:dyDescent="0.2">
      <c r="C4250"/>
    </row>
    <row r="4251" spans="3:3" x14ac:dyDescent="0.2">
      <c r="C4251"/>
    </row>
    <row r="4252" spans="3:3" x14ac:dyDescent="0.2">
      <c r="C4252"/>
    </row>
    <row r="4253" spans="3:3" x14ac:dyDescent="0.2">
      <c r="C4253"/>
    </row>
    <row r="4254" spans="3:3" x14ac:dyDescent="0.2">
      <c r="C4254"/>
    </row>
    <row r="4255" spans="3:3" x14ac:dyDescent="0.2">
      <c r="C4255"/>
    </row>
    <row r="4256" spans="3:3" x14ac:dyDescent="0.2">
      <c r="C4256"/>
    </row>
    <row r="4257" spans="3:3" x14ac:dyDescent="0.2">
      <c r="C4257"/>
    </row>
    <row r="4258" spans="3:3" x14ac:dyDescent="0.2">
      <c r="C4258"/>
    </row>
    <row r="4259" spans="3:3" x14ac:dyDescent="0.2">
      <c r="C4259"/>
    </row>
    <row r="4260" spans="3:3" x14ac:dyDescent="0.2">
      <c r="C4260"/>
    </row>
    <row r="4261" spans="3:3" x14ac:dyDescent="0.2">
      <c r="C4261"/>
    </row>
    <row r="4262" spans="3:3" x14ac:dyDescent="0.2">
      <c r="C4262"/>
    </row>
    <row r="4263" spans="3:3" x14ac:dyDescent="0.2">
      <c r="C4263"/>
    </row>
    <row r="4264" spans="3:3" x14ac:dyDescent="0.2">
      <c r="C4264"/>
    </row>
    <row r="4265" spans="3:3" x14ac:dyDescent="0.2">
      <c r="C4265"/>
    </row>
    <row r="4266" spans="3:3" x14ac:dyDescent="0.2">
      <c r="C4266"/>
    </row>
    <row r="4267" spans="3:3" x14ac:dyDescent="0.2">
      <c r="C4267"/>
    </row>
    <row r="4268" spans="3:3" x14ac:dyDescent="0.2">
      <c r="C4268"/>
    </row>
    <row r="4269" spans="3:3" x14ac:dyDescent="0.2">
      <c r="C4269"/>
    </row>
    <row r="4270" spans="3:3" x14ac:dyDescent="0.2">
      <c r="C4270"/>
    </row>
    <row r="4271" spans="3:3" x14ac:dyDescent="0.2">
      <c r="C4271"/>
    </row>
    <row r="4272" spans="3:3" x14ac:dyDescent="0.2">
      <c r="C4272"/>
    </row>
    <row r="4273" spans="3:3" x14ac:dyDescent="0.2">
      <c r="C4273"/>
    </row>
    <row r="4274" spans="3:3" x14ac:dyDescent="0.2">
      <c r="C4274"/>
    </row>
    <row r="4275" spans="3:3" x14ac:dyDescent="0.2">
      <c r="C4275"/>
    </row>
    <row r="4276" spans="3:3" x14ac:dyDescent="0.2">
      <c r="C4276"/>
    </row>
    <row r="4277" spans="3:3" x14ac:dyDescent="0.2">
      <c r="C4277"/>
    </row>
    <row r="4278" spans="3:3" x14ac:dyDescent="0.2">
      <c r="C4278"/>
    </row>
    <row r="4279" spans="3:3" x14ac:dyDescent="0.2">
      <c r="C4279"/>
    </row>
    <row r="4280" spans="3:3" x14ac:dyDescent="0.2">
      <c r="C4280"/>
    </row>
    <row r="4281" spans="3:3" x14ac:dyDescent="0.2">
      <c r="C4281"/>
    </row>
    <row r="4282" spans="3:3" x14ac:dyDescent="0.2">
      <c r="C4282"/>
    </row>
    <row r="4283" spans="3:3" x14ac:dyDescent="0.2">
      <c r="C4283"/>
    </row>
    <row r="4284" spans="3:3" x14ac:dyDescent="0.2">
      <c r="C4284"/>
    </row>
    <row r="4285" spans="3:3" x14ac:dyDescent="0.2">
      <c r="C4285"/>
    </row>
    <row r="4286" spans="3:3" x14ac:dyDescent="0.2">
      <c r="C4286"/>
    </row>
    <row r="4287" spans="3:3" x14ac:dyDescent="0.2">
      <c r="C4287"/>
    </row>
    <row r="4288" spans="3:3" x14ac:dyDescent="0.2">
      <c r="C4288"/>
    </row>
    <row r="4289" spans="3:3" x14ac:dyDescent="0.2">
      <c r="C4289"/>
    </row>
    <row r="4290" spans="3:3" x14ac:dyDescent="0.2">
      <c r="C4290"/>
    </row>
    <row r="4291" spans="3:3" x14ac:dyDescent="0.2">
      <c r="C4291"/>
    </row>
    <row r="4292" spans="3:3" x14ac:dyDescent="0.2">
      <c r="C4292"/>
    </row>
    <row r="4293" spans="3:3" x14ac:dyDescent="0.2">
      <c r="C4293"/>
    </row>
    <row r="4294" spans="3:3" x14ac:dyDescent="0.2">
      <c r="C4294"/>
    </row>
    <row r="4295" spans="3:3" x14ac:dyDescent="0.2">
      <c r="C4295"/>
    </row>
    <row r="4296" spans="3:3" x14ac:dyDescent="0.2">
      <c r="C4296"/>
    </row>
    <row r="4297" spans="3:3" x14ac:dyDescent="0.2">
      <c r="C4297"/>
    </row>
    <row r="4298" spans="3:3" x14ac:dyDescent="0.2">
      <c r="C4298"/>
    </row>
    <row r="4299" spans="3:3" x14ac:dyDescent="0.2">
      <c r="C4299"/>
    </row>
    <row r="4300" spans="3:3" x14ac:dyDescent="0.2">
      <c r="C4300"/>
    </row>
    <row r="4301" spans="3:3" x14ac:dyDescent="0.2">
      <c r="C4301"/>
    </row>
    <row r="4302" spans="3:3" x14ac:dyDescent="0.2">
      <c r="C4302"/>
    </row>
    <row r="4303" spans="3:3" x14ac:dyDescent="0.2">
      <c r="C4303"/>
    </row>
    <row r="4304" spans="3:3" x14ac:dyDescent="0.2">
      <c r="C4304"/>
    </row>
    <row r="4305" spans="3:3" x14ac:dyDescent="0.2">
      <c r="C4305"/>
    </row>
    <row r="4306" spans="3:3" x14ac:dyDescent="0.2">
      <c r="C4306"/>
    </row>
    <row r="4307" spans="3:3" x14ac:dyDescent="0.2">
      <c r="C4307"/>
    </row>
    <row r="4308" spans="3:3" x14ac:dyDescent="0.2">
      <c r="C4308"/>
    </row>
    <row r="4309" spans="3:3" x14ac:dyDescent="0.2">
      <c r="C4309"/>
    </row>
    <row r="4310" spans="3:3" x14ac:dyDescent="0.2">
      <c r="C4310"/>
    </row>
    <row r="4311" spans="3:3" x14ac:dyDescent="0.2">
      <c r="C4311"/>
    </row>
    <row r="4312" spans="3:3" x14ac:dyDescent="0.2">
      <c r="C4312"/>
    </row>
    <row r="4313" spans="3:3" x14ac:dyDescent="0.2">
      <c r="C4313"/>
    </row>
    <row r="4314" spans="3:3" x14ac:dyDescent="0.2">
      <c r="C4314"/>
    </row>
    <row r="4315" spans="3:3" x14ac:dyDescent="0.2">
      <c r="C4315"/>
    </row>
    <row r="4316" spans="3:3" x14ac:dyDescent="0.2">
      <c r="C4316"/>
    </row>
    <row r="4317" spans="3:3" x14ac:dyDescent="0.2">
      <c r="C4317"/>
    </row>
    <row r="4318" spans="3:3" x14ac:dyDescent="0.2">
      <c r="C4318"/>
    </row>
    <row r="4319" spans="3:3" x14ac:dyDescent="0.2">
      <c r="C4319"/>
    </row>
    <row r="4320" spans="3:3" x14ac:dyDescent="0.2">
      <c r="C4320"/>
    </row>
    <row r="4321" spans="3:3" x14ac:dyDescent="0.2">
      <c r="C4321"/>
    </row>
    <row r="4322" spans="3:3" x14ac:dyDescent="0.2">
      <c r="C4322"/>
    </row>
    <row r="4323" spans="3:3" x14ac:dyDescent="0.2">
      <c r="C4323"/>
    </row>
    <row r="4324" spans="3:3" x14ac:dyDescent="0.2">
      <c r="C4324"/>
    </row>
    <row r="4325" spans="3:3" x14ac:dyDescent="0.2">
      <c r="C4325"/>
    </row>
    <row r="4326" spans="3:3" x14ac:dyDescent="0.2">
      <c r="C4326"/>
    </row>
    <row r="4327" spans="3:3" x14ac:dyDescent="0.2">
      <c r="C4327"/>
    </row>
    <row r="4328" spans="3:3" x14ac:dyDescent="0.2">
      <c r="C4328"/>
    </row>
    <row r="4329" spans="3:3" x14ac:dyDescent="0.2">
      <c r="C4329"/>
    </row>
    <row r="4330" spans="3:3" x14ac:dyDescent="0.2">
      <c r="C4330"/>
    </row>
    <row r="4331" spans="3:3" x14ac:dyDescent="0.2">
      <c r="C4331"/>
    </row>
    <row r="4332" spans="3:3" x14ac:dyDescent="0.2">
      <c r="C4332"/>
    </row>
    <row r="4333" spans="3:3" x14ac:dyDescent="0.2">
      <c r="C4333"/>
    </row>
    <row r="4334" spans="3:3" x14ac:dyDescent="0.2">
      <c r="C4334"/>
    </row>
    <row r="4335" spans="3:3" x14ac:dyDescent="0.2">
      <c r="C4335"/>
    </row>
    <row r="4336" spans="3:3" x14ac:dyDescent="0.2">
      <c r="C4336"/>
    </row>
    <row r="4337" spans="3:3" x14ac:dyDescent="0.2">
      <c r="C4337"/>
    </row>
    <row r="4338" spans="3:3" x14ac:dyDescent="0.2">
      <c r="C4338"/>
    </row>
    <row r="4339" spans="3:3" x14ac:dyDescent="0.2">
      <c r="C4339"/>
    </row>
    <row r="4340" spans="3:3" x14ac:dyDescent="0.2">
      <c r="C4340"/>
    </row>
    <row r="4341" spans="3:3" x14ac:dyDescent="0.2">
      <c r="C4341"/>
    </row>
    <row r="4342" spans="3:3" x14ac:dyDescent="0.2">
      <c r="C4342"/>
    </row>
    <row r="4343" spans="3:3" x14ac:dyDescent="0.2">
      <c r="C4343"/>
    </row>
    <row r="4344" spans="3:3" x14ac:dyDescent="0.2">
      <c r="C4344"/>
    </row>
    <row r="4345" spans="3:3" x14ac:dyDescent="0.2">
      <c r="C4345"/>
    </row>
    <row r="4346" spans="3:3" x14ac:dyDescent="0.2">
      <c r="C4346"/>
    </row>
    <row r="4347" spans="3:3" x14ac:dyDescent="0.2">
      <c r="C4347"/>
    </row>
    <row r="4348" spans="3:3" x14ac:dyDescent="0.2">
      <c r="C4348"/>
    </row>
    <row r="4349" spans="3:3" x14ac:dyDescent="0.2">
      <c r="C4349"/>
    </row>
    <row r="4350" spans="3:3" x14ac:dyDescent="0.2">
      <c r="C4350"/>
    </row>
    <row r="4351" spans="3:3" x14ac:dyDescent="0.2">
      <c r="C4351"/>
    </row>
    <row r="4352" spans="3:3" x14ac:dyDescent="0.2">
      <c r="C4352"/>
    </row>
    <row r="4353" spans="3:3" x14ac:dyDescent="0.2">
      <c r="C4353"/>
    </row>
    <row r="4354" spans="3:3" x14ac:dyDescent="0.2">
      <c r="C4354"/>
    </row>
    <row r="4355" spans="3:3" x14ac:dyDescent="0.2">
      <c r="C4355"/>
    </row>
    <row r="4356" spans="3:3" x14ac:dyDescent="0.2">
      <c r="C4356"/>
    </row>
    <row r="4357" spans="3:3" x14ac:dyDescent="0.2">
      <c r="C4357"/>
    </row>
    <row r="4358" spans="3:3" x14ac:dyDescent="0.2">
      <c r="C4358"/>
    </row>
    <row r="4359" spans="3:3" x14ac:dyDescent="0.2">
      <c r="C4359"/>
    </row>
    <row r="4360" spans="3:3" x14ac:dyDescent="0.2">
      <c r="C4360"/>
    </row>
    <row r="4361" spans="3:3" x14ac:dyDescent="0.2">
      <c r="C4361"/>
    </row>
    <row r="4362" spans="3:3" x14ac:dyDescent="0.2">
      <c r="C4362"/>
    </row>
    <row r="4363" spans="3:3" x14ac:dyDescent="0.2">
      <c r="C4363"/>
    </row>
    <row r="4364" spans="3:3" x14ac:dyDescent="0.2">
      <c r="C4364"/>
    </row>
    <row r="4365" spans="3:3" x14ac:dyDescent="0.2">
      <c r="C4365"/>
    </row>
    <row r="4366" spans="3:3" x14ac:dyDescent="0.2">
      <c r="C4366"/>
    </row>
    <row r="4367" spans="3:3" x14ac:dyDescent="0.2">
      <c r="C4367"/>
    </row>
    <row r="4368" spans="3:3" x14ac:dyDescent="0.2">
      <c r="C4368"/>
    </row>
    <row r="4369" spans="3:3" x14ac:dyDescent="0.2">
      <c r="C4369"/>
    </row>
    <row r="4370" spans="3:3" x14ac:dyDescent="0.2">
      <c r="C4370"/>
    </row>
    <row r="4371" spans="3:3" x14ac:dyDescent="0.2">
      <c r="C4371"/>
    </row>
    <row r="4372" spans="3:3" x14ac:dyDescent="0.2">
      <c r="C4372"/>
    </row>
    <row r="4373" spans="3:3" x14ac:dyDescent="0.2">
      <c r="C4373"/>
    </row>
    <row r="4374" spans="3:3" x14ac:dyDescent="0.2">
      <c r="C4374"/>
    </row>
    <row r="4375" spans="3:3" x14ac:dyDescent="0.2">
      <c r="C4375"/>
    </row>
    <row r="4376" spans="3:3" x14ac:dyDescent="0.2">
      <c r="C4376"/>
    </row>
    <row r="4377" spans="3:3" x14ac:dyDescent="0.2">
      <c r="C4377"/>
    </row>
    <row r="4378" spans="3:3" x14ac:dyDescent="0.2">
      <c r="C4378"/>
    </row>
    <row r="4379" spans="3:3" x14ac:dyDescent="0.2">
      <c r="C4379"/>
    </row>
    <row r="4380" spans="3:3" x14ac:dyDescent="0.2">
      <c r="C4380"/>
    </row>
    <row r="4381" spans="3:3" x14ac:dyDescent="0.2">
      <c r="C4381"/>
    </row>
    <row r="4382" spans="3:3" x14ac:dyDescent="0.2">
      <c r="C4382"/>
    </row>
    <row r="4383" spans="3:3" x14ac:dyDescent="0.2">
      <c r="C4383"/>
    </row>
    <row r="4384" spans="3:3" x14ac:dyDescent="0.2">
      <c r="C4384"/>
    </row>
    <row r="4385" spans="3:3" x14ac:dyDescent="0.2">
      <c r="C4385"/>
    </row>
    <row r="4386" spans="3:3" x14ac:dyDescent="0.2">
      <c r="C4386"/>
    </row>
    <row r="4387" spans="3:3" x14ac:dyDescent="0.2">
      <c r="C4387"/>
    </row>
    <row r="4388" spans="3:3" x14ac:dyDescent="0.2">
      <c r="C4388"/>
    </row>
    <row r="4389" spans="3:3" x14ac:dyDescent="0.2">
      <c r="C4389"/>
    </row>
    <row r="4390" spans="3:3" x14ac:dyDescent="0.2">
      <c r="C4390"/>
    </row>
    <row r="4391" spans="3:3" x14ac:dyDescent="0.2">
      <c r="C4391"/>
    </row>
    <row r="4392" spans="3:3" x14ac:dyDescent="0.2">
      <c r="C4392"/>
    </row>
    <row r="4393" spans="3:3" x14ac:dyDescent="0.2">
      <c r="C4393"/>
    </row>
    <row r="4394" spans="3:3" x14ac:dyDescent="0.2">
      <c r="C4394"/>
    </row>
    <row r="4395" spans="3:3" x14ac:dyDescent="0.2">
      <c r="C4395"/>
    </row>
    <row r="4396" spans="3:3" x14ac:dyDescent="0.2">
      <c r="C4396"/>
    </row>
    <row r="4397" spans="3:3" x14ac:dyDescent="0.2">
      <c r="C4397"/>
    </row>
    <row r="4398" spans="3:3" x14ac:dyDescent="0.2">
      <c r="C4398"/>
    </row>
    <row r="4399" spans="3:3" x14ac:dyDescent="0.2">
      <c r="C4399"/>
    </row>
    <row r="4400" spans="3:3" x14ac:dyDescent="0.2">
      <c r="C4400"/>
    </row>
    <row r="4401" spans="3:3" x14ac:dyDescent="0.2">
      <c r="C4401"/>
    </row>
    <row r="4402" spans="3:3" x14ac:dyDescent="0.2">
      <c r="C4402"/>
    </row>
    <row r="4403" spans="3:3" x14ac:dyDescent="0.2">
      <c r="C4403"/>
    </row>
    <row r="4404" spans="3:3" x14ac:dyDescent="0.2">
      <c r="C4404"/>
    </row>
    <row r="4405" spans="3:3" x14ac:dyDescent="0.2">
      <c r="C4405"/>
    </row>
    <row r="4406" spans="3:3" x14ac:dyDescent="0.2">
      <c r="C4406"/>
    </row>
    <row r="4407" spans="3:3" x14ac:dyDescent="0.2">
      <c r="C4407"/>
    </row>
    <row r="4408" spans="3:3" x14ac:dyDescent="0.2">
      <c r="C4408"/>
    </row>
    <row r="4409" spans="3:3" x14ac:dyDescent="0.2">
      <c r="C4409"/>
    </row>
    <row r="4410" spans="3:3" x14ac:dyDescent="0.2">
      <c r="C4410"/>
    </row>
    <row r="4411" spans="3:3" x14ac:dyDescent="0.2">
      <c r="C4411"/>
    </row>
    <row r="4412" spans="3:3" x14ac:dyDescent="0.2">
      <c r="C4412"/>
    </row>
    <row r="4413" spans="3:3" x14ac:dyDescent="0.2">
      <c r="C4413"/>
    </row>
    <row r="4414" spans="3:3" x14ac:dyDescent="0.2">
      <c r="C4414"/>
    </row>
    <row r="4415" spans="3:3" x14ac:dyDescent="0.2">
      <c r="C4415"/>
    </row>
    <row r="4416" spans="3:3" x14ac:dyDescent="0.2">
      <c r="C4416"/>
    </row>
    <row r="4417" spans="3:3" x14ac:dyDescent="0.2">
      <c r="C4417"/>
    </row>
    <row r="4418" spans="3:3" x14ac:dyDescent="0.2">
      <c r="C4418"/>
    </row>
    <row r="4419" spans="3:3" x14ac:dyDescent="0.2">
      <c r="C4419"/>
    </row>
    <row r="4420" spans="3:3" x14ac:dyDescent="0.2">
      <c r="C4420"/>
    </row>
    <row r="4421" spans="3:3" x14ac:dyDescent="0.2">
      <c r="C4421"/>
    </row>
    <row r="4422" spans="3:3" x14ac:dyDescent="0.2">
      <c r="C4422"/>
    </row>
    <row r="4423" spans="3:3" x14ac:dyDescent="0.2">
      <c r="C4423"/>
    </row>
    <row r="4424" spans="3:3" x14ac:dyDescent="0.2">
      <c r="C4424"/>
    </row>
    <row r="4425" spans="3:3" x14ac:dyDescent="0.2">
      <c r="C4425"/>
    </row>
    <row r="4426" spans="3:3" x14ac:dyDescent="0.2">
      <c r="C4426"/>
    </row>
    <row r="4427" spans="3:3" x14ac:dyDescent="0.2">
      <c r="C4427"/>
    </row>
    <row r="4428" spans="3:3" x14ac:dyDescent="0.2">
      <c r="C4428"/>
    </row>
    <row r="4429" spans="3:3" x14ac:dyDescent="0.2">
      <c r="C4429"/>
    </row>
    <row r="4430" spans="3:3" x14ac:dyDescent="0.2">
      <c r="C4430"/>
    </row>
    <row r="4431" spans="3:3" x14ac:dyDescent="0.2">
      <c r="C4431"/>
    </row>
    <row r="4432" spans="3:3" x14ac:dyDescent="0.2">
      <c r="C4432"/>
    </row>
    <row r="4433" spans="3:3" x14ac:dyDescent="0.2">
      <c r="C4433"/>
    </row>
    <row r="4434" spans="3:3" x14ac:dyDescent="0.2">
      <c r="C4434"/>
    </row>
    <row r="4435" spans="3:3" x14ac:dyDescent="0.2">
      <c r="C4435"/>
    </row>
    <row r="4436" spans="3:3" x14ac:dyDescent="0.2">
      <c r="C4436"/>
    </row>
    <row r="4437" spans="3:3" x14ac:dyDescent="0.2">
      <c r="C4437"/>
    </row>
    <row r="4438" spans="3:3" x14ac:dyDescent="0.2">
      <c r="C4438"/>
    </row>
    <row r="4439" spans="3:3" x14ac:dyDescent="0.2">
      <c r="C4439"/>
    </row>
    <row r="4440" spans="3:3" x14ac:dyDescent="0.2">
      <c r="C4440"/>
    </row>
    <row r="4441" spans="3:3" x14ac:dyDescent="0.2">
      <c r="C4441"/>
    </row>
    <row r="4442" spans="3:3" x14ac:dyDescent="0.2">
      <c r="C4442"/>
    </row>
    <row r="4443" spans="3:3" x14ac:dyDescent="0.2">
      <c r="C4443"/>
    </row>
    <row r="4444" spans="3:3" x14ac:dyDescent="0.2">
      <c r="C4444"/>
    </row>
    <row r="4445" spans="3:3" x14ac:dyDescent="0.2">
      <c r="C4445"/>
    </row>
    <row r="4446" spans="3:3" x14ac:dyDescent="0.2">
      <c r="C4446"/>
    </row>
    <row r="4447" spans="3:3" x14ac:dyDescent="0.2">
      <c r="C4447"/>
    </row>
    <row r="4448" spans="3:3" x14ac:dyDescent="0.2">
      <c r="C4448"/>
    </row>
    <row r="4449" spans="3:3" x14ac:dyDescent="0.2">
      <c r="C4449"/>
    </row>
    <row r="4450" spans="3:3" x14ac:dyDescent="0.2">
      <c r="C4450"/>
    </row>
    <row r="4451" spans="3:3" x14ac:dyDescent="0.2">
      <c r="C4451"/>
    </row>
    <row r="4452" spans="3:3" x14ac:dyDescent="0.2">
      <c r="C4452"/>
    </row>
    <row r="4453" spans="3:3" x14ac:dyDescent="0.2">
      <c r="C4453"/>
    </row>
    <row r="4454" spans="3:3" x14ac:dyDescent="0.2">
      <c r="C4454"/>
    </row>
    <row r="4455" spans="3:3" x14ac:dyDescent="0.2">
      <c r="C4455"/>
    </row>
    <row r="4456" spans="3:3" x14ac:dyDescent="0.2">
      <c r="C4456"/>
    </row>
    <row r="4457" spans="3:3" x14ac:dyDescent="0.2">
      <c r="C4457"/>
    </row>
    <row r="4458" spans="3:3" x14ac:dyDescent="0.2">
      <c r="C4458"/>
    </row>
    <row r="4459" spans="3:3" x14ac:dyDescent="0.2">
      <c r="C4459"/>
    </row>
    <row r="4460" spans="3:3" x14ac:dyDescent="0.2">
      <c r="C4460"/>
    </row>
    <row r="4461" spans="3:3" x14ac:dyDescent="0.2">
      <c r="C4461"/>
    </row>
    <row r="4462" spans="3:3" x14ac:dyDescent="0.2">
      <c r="C4462"/>
    </row>
    <row r="4463" spans="3:3" x14ac:dyDescent="0.2">
      <c r="C4463"/>
    </row>
    <row r="4464" spans="3:3" x14ac:dyDescent="0.2">
      <c r="C4464"/>
    </row>
    <row r="4465" spans="3:3" x14ac:dyDescent="0.2">
      <c r="C4465"/>
    </row>
    <row r="4466" spans="3:3" x14ac:dyDescent="0.2">
      <c r="C4466"/>
    </row>
    <row r="4467" spans="3:3" x14ac:dyDescent="0.2">
      <c r="C4467"/>
    </row>
    <row r="4468" spans="3:3" x14ac:dyDescent="0.2">
      <c r="C4468"/>
    </row>
    <row r="4469" spans="3:3" x14ac:dyDescent="0.2">
      <c r="C4469"/>
    </row>
    <row r="4470" spans="3:3" x14ac:dyDescent="0.2">
      <c r="C4470"/>
    </row>
    <row r="4471" spans="3:3" x14ac:dyDescent="0.2">
      <c r="C4471"/>
    </row>
    <row r="4472" spans="3:3" x14ac:dyDescent="0.2">
      <c r="C4472"/>
    </row>
    <row r="4473" spans="3:3" x14ac:dyDescent="0.2">
      <c r="C4473"/>
    </row>
    <row r="4474" spans="3:3" x14ac:dyDescent="0.2">
      <c r="C4474"/>
    </row>
    <row r="4475" spans="3:3" x14ac:dyDescent="0.2">
      <c r="C4475"/>
    </row>
    <row r="4476" spans="3:3" x14ac:dyDescent="0.2">
      <c r="C4476"/>
    </row>
    <row r="4477" spans="3:3" x14ac:dyDescent="0.2">
      <c r="C4477"/>
    </row>
    <row r="4478" spans="3:3" x14ac:dyDescent="0.2">
      <c r="C4478"/>
    </row>
    <row r="4479" spans="3:3" x14ac:dyDescent="0.2">
      <c r="C4479"/>
    </row>
    <row r="4480" spans="3:3" x14ac:dyDescent="0.2">
      <c r="C4480"/>
    </row>
    <row r="4481" spans="3:3" x14ac:dyDescent="0.2">
      <c r="C4481"/>
    </row>
    <row r="4482" spans="3:3" x14ac:dyDescent="0.2">
      <c r="C4482"/>
    </row>
    <row r="4483" spans="3:3" x14ac:dyDescent="0.2">
      <c r="C4483"/>
    </row>
    <row r="4484" spans="3:3" x14ac:dyDescent="0.2">
      <c r="C4484"/>
    </row>
    <row r="4485" spans="3:3" x14ac:dyDescent="0.2">
      <c r="C4485"/>
    </row>
    <row r="4486" spans="3:3" x14ac:dyDescent="0.2">
      <c r="C4486"/>
    </row>
    <row r="4487" spans="3:3" x14ac:dyDescent="0.2">
      <c r="C4487"/>
    </row>
    <row r="4488" spans="3:3" x14ac:dyDescent="0.2">
      <c r="C4488"/>
    </row>
    <row r="4489" spans="3:3" x14ac:dyDescent="0.2">
      <c r="C4489"/>
    </row>
    <row r="4490" spans="3:3" x14ac:dyDescent="0.2">
      <c r="C4490"/>
    </row>
    <row r="4491" spans="3:3" x14ac:dyDescent="0.2">
      <c r="C4491"/>
    </row>
    <row r="4492" spans="3:3" x14ac:dyDescent="0.2">
      <c r="C4492"/>
    </row>
    <row r="4493" spans="3:3" x14ac:dyDescent="0.2">
      <c r="C4493"/>
    </row>
    <row r="4494" spans="3:3" x14ac:dyDescent="0.2">
      <c r="C4494"/>
    </row>
    <row r="4495" spans="3:3" x14ac:dyDescent="0.2">
      <c r="C4495"/>
    </row>
    <row r="4496" spans="3:3" x14ac:dyDescent="0.2">
      <c r="C4496"/>
    </row>
    <row r="4497" spans="3:3" x14ac:dyDescent="0.2">
      <c r="C4497"/>
    </row>
    <row r="4498" spans="3:3" x14ac:dyDescent="0.2">
      <c r="C4498"/>
    </row>
    <row r="4499" spans="3:3" x14ac:dyDescent="0.2">
      <c r="C4499"/>
    </row>
    <row r="4500" spans="3:3" x14ac:dyDescent="0.2">
      <c r="C4500"/>
    </row>
    <row r="4501" spans="3:3" x14ac:dyDescent="0.2">
      <c r="C4501"/>
    </row>
    <row r="4502" spans="3:3" x14ac:dyDescent="0.2">
      <c r="C4502"/>
    </row>
    <row r="4503" spans="3:3" x14ac:dyDescent="0.2">
      <c r="C4503"/>
    </row>
    <row r="4504" spans="3:3" x14ac:dyDescent="0.2">
      <c r="C4504"/>
    </row>
    <row r="4505" spans="3:3" x14ac:dyDescent="0.2">
      <c r="C4505"/>
    </row>
    <row r="4506" spans="3:3" x14ac:dyDescent="0.2">
      <c r="C4506"/>
    </row>
    <row r="4507" spans="3:3" x14ac:dyDescent="0.2">
      <c r="C4507"/>
    </row>
    <row r="4508" spans="3:3" x14ac:dyDescent="0.2">
      <c r="C4508"/>
    </row>
    <row r="4509" spans="3:3" x14ac:dyDescent="0.2">
      <c r="C4509"/>
    </row>
    <row r="4510" spans="3:3" x14ac:dyDescent="0.2">
      <c r="C4510"/>
    </row>
    <row r="4511" spans="3:3" x14ac:dyDescent="0.2">
      <c r="C4511"/>
    </row>
    <row r="4512" spans="3:3" x14ac:dyDescent="0.2">
      <c r="C4512"/>
    </row>
    <row r="4513" spans="3:3" x14ac:dyDescent="0.2">
      <c r="C4513"/>
    </row>
    <row r="4514" spans="3:3" x14ac:dyDescent="0.2">
      <c r="C4514"/>
    </row>
    <row r="4515" spans="3:3" x14ac:dyDescent="0.2">
      <c r="C4515"/>
    </row>
    <row r="4516" spans="3:3" x14ac:dyDescent="0.2">
      <c r="C4516"/>
    </row>
    <row r="4517" spans="3:3" x14ac:dyDescent="0.2">
      <c r="C4517"/>
    </row>
    <row r="4518" spans="3:3" x14ac:dyDescent="0.2">
      <c r="C4518"/>
    </row>
    <row r="4519" spans="3:3" x14ac:dyDescent="0.2">
      <c r="C4519"/>
    </row>
    <row r="4520" spans="3:3" x14ac:dyDescent="0.2">
      <c r="C4520"/>
    </row>
    <row r="4521" spans="3:3" x14ac:dyDescent="0.2">
      <c r="C4521"/>
    </row>
    <row r="4522" spans="3:3" x14ac:dyDescent="0.2">
      <c r="C4522"/>
    </row>
    <row r="4523" spans="3:3" x14ac:dyDescent="0.2">
      <c r="C4523"/>
    </row>
    <row r="4524" spans="3:3" x14ac:dyDescent="0.2">
      <c r="C4524"/>
    </row>
    <row r="4525" spans="3:3" x14ac:dyDescent="0.2">
      <c r="C4525"/>
    </row>
    <row r="4526" spans="3:3" x14ac:dyDescent="0.2">
      <c r="C4526"/>
    </row>
    <row r="4527" spans="3:3" x14ac:dyDescent="0.2">
      <c r="C4527"/>
    </row>
    <row r="4528" spans="3:3" x14ac:dyDescent="0.2">
      <c r="C4528"/>
    </row>
    <row r="4529" spans="3:3" x14ac:dyDescent="0.2">
      <c r="C4529"/>
    </row>
    <row r="4530" spans="3:3" x14ac:dyDescent="0.2">
      <c r="C4530"/>
    </row>
    <row r="4531" spans="3:3" x14ac:dyDescent="0.2">
      <c r="C4531"/>
    </row>
    <row r="4532" spans="3:3" x14ac:dyDescent="0.2">
      <c r="C4532"/>
    </row>
    <row r="4533" spans="3:3" x14ac:dyDescent="0.2">
      <c r="C4533"/>
    </row>
    <row r="4534" spans="3:3" x14ac:dyDescent="0.2">
      <c r="C4534"/>
    </row>
    <row r="4535" spans="3:3" x14ac:dyDescent="0.2">
      <c r="C4535"/>
    </row>
    <row r="4536" spans="3:3" x14ac:dyDescent="0.2">
      <c r="C4536"/>
    </row>
    <row r="4537" spans="3:3" x14ac:dyDescent="0.2">
      <c r="C4537"/>
    </row>
    <row r="4538" spans="3:3" x14ac:dyDescent="0.2">
      <c r="C4538"/>
    </row>
    <row r="4539" spans="3:3" x14ac:dyDescent="0.2">
      <c r="C4539"/>
    </row>
    <row r="4540" spans="3:3" x14ac:dyDescent="0.2">
      <c r="C4540"/>
    </row>
    <row r="4541" spans="3:3" x14ac:dyDescent="0.2">
      <c r="C4541"/>
    </row>
    <row r="4542" spans="3:3" x14ac:dyDescent="0.2">
      <c r="C4542"/>
    </row>
    <row r="4543" spans="3:3" x14ac:dyDescent="0.2">
      <c r="C4543"/>
    </row>
    <row r="4544" spans="3:3" x14ac:dyDescent="0.2">
      <c r="C4544"/>
    </row>
    <row r="4545" spans="3:3" x14ac:dyDescent="0.2">
      <c r="C4545"/>
    </row>
    <row r="4546" spans="3:3" x14ac:dyDescent="0.2">
      <c r="C4546"/>
    </row>
    <row r="4547" spans="3:3" x14ac:dyDescent="0.2">
      <c r="C4547"/>
    </row>
    <row r="4548" spans="3:3" x14ac:dyDescent="0.2">
      <c r="C4548"/>
    </row>
    <row r="4549" spans="3:3" x14ac:dyDescent="0.2">
      <c r="C4549"/>
    </row>
    <row r="4550" spans="3:3" x14ac:dyDescent="0.2">
      <c r="C4550"/>
    </row>
    <row r="4551" spans="3:3" x14ac:dyDescent="0.2">
      <c r="C4551"/>
    </row>
    <row r="4552" spans="3:3" x14ac:dyDescent="0.2">
      <c r="C4552"/>
    </row>
    <row r="4553" spans="3:3" x14ac:dyDescent="0.2">
      <c r="C4553"/>
    </row>
    <row r="4554" spans="3:3" x14ac:dyDescent="0.2">
      <c r="C4554"/>
    </row>
    <row r="4555" spans="3:3" x14ac:dyDescent="0.2">
      <c r="C4555"/>
    </row>
    <row r="4556" spans="3:3" x14ac:dyDescent="0.2">
      <c r="C4556"/>
    </row>
    <row r="4557" spans="3:3" x14ac:dyDescent="0.2">
      <c r="C4557"/>
    </row>
    <row r="4558" spans="3:3" x14ac:dyDescent="0.2">
      <c r="C4558"/>
    </row>
    <row r="4559" spans="3:3" x14ac:dyDescent="0.2">
      <c r="C4559"/>
    </row>
    <row r="4560" spans="3:3" x14ac:dyDescent="0.2">
      <c r="C4560"/>
    </row>
    <row r="4561" spans="3:3" x14ac:dyDescent="0.2">
      <c r="C4561"/>
    </row>
    <row r="4562" spans="3:3" x14ac:dyDescent="0.2">
      <c r="C4562"/>
    </row>
    <row r="4563" spans="3:3" x14ac:dyDescent="0.2">
      <c r="C4563"/>
    </row>
    <row r="4564" spans="3:3" x14ac:dyDescent="0.2">
      <c r="C4564"/>
    </row>
    <row r="4565" spans="3:3" x14ac:dyDescent="0.2">
      <c r="C4565"/>
    </row>
    <row r="4566" spans="3:3" x14ac:dyDescent="0.2">
      <c r="C4566"/>
    </row>
    <row r="4567" spans="3:3" x14ac:dyDescent="0.2">
      <c r="C4567"/>
    </row>
    <row r="4568" spans="3:3" x14ac:dyDescent="0.2">
      <c r="C4568"/>
    </row>
    <row r="4569" spans="3:3" x14ac:dyDescent="0.2">
      <c r="C4569"/>
    </row>
    <row r="4570" spans="3:3" x14ac:dyDescent="0.2">
      <c r="C4570"/>
    </row>
    <row r="4571" spans="3:3" x14ac:dyDescent="0.2">
      <c r="C4571"/>
    </row>
    <row r="4572" spans="3:3" x14ac:dyDescent="0.2">
      <c r="C4572"/>
    </row>
    <row r="4573" spans="3:3" x14ac:dyDescent="0.2">
      <c r="C4573"/>
    </row>
    <row r="4574" spans="3:3" x14ac:dyDescent="0.2">
      <c r="C4574"/>
    </row>
    <row r="4575" spans="3:3" x14ac:dyDescent="0.2">
      <c r="C4575"/>
    </row>
    <row r="4576" spans="3:3" x14ac:dyDescent="0.2">
      <c r="C4576"/>
    </row>
    <row r="4577" spans="3:3" x14ac:dyDescent="0.2">
      <c r="C4577"/>
    </row>
    <row r="4578" spans="3:3" x14ac:dyDescent="0.2">
      <c r="C4578"/>
    </row>
    <row r="4579" spans="3:3" x14ac:dyDescent="0.2">
      <c r="C4579"/>
    </row>
    <row r="4580" spans="3:3" x14ac:dyDescent="0.2">
      <c r="C4580"/>
    </row>
    <row r="4581" spans="3:3" x14ac:dyDescent="0.2">
      <c r="C4581"/>
    </row>
    <row r="4582" spans="3:3" x14ac:dyDescent="0.2">
      <c r="C4582"/>
    </row>
    <row r="4583" spans="3:3" x14ac:dyDescent="0.2">
      <c r="C4583"/>
    </row>
    <row r="4584" spans="3:3" x14ac:dyDescent="0.2">
      <c r="C4584"/>
    </row>
    <row r="4585" spans="3:3" x14ac:dyDescent="0.2">
      <c r="C4585"/>
    </row>
    <row r="4586" spans="3:3" x14ac:dyDescent="0.2">
      <c r="C4586"/>
    </row>
    <row r="4587" spans="3:3" x14ac:dyDescent="0.2">
      <c r="C4587"/>
    </row>
    <row r="4588" spans="3:3" x14ac:dyDescent="0.2">
      <c r="C4588"/>
    </row>
    <row r="4589" spans="3:3" x14ac:dyDescent="0.2">
      <c r="C4589"/>
    </row>
    <row r="4590" spans="3:3" x14ac:dyDescent="0.2">
      <c r="C4590"/>
    </row>
    <row r="4591" spans="3:3" x14ac:dyDescent="0.2">
      <c r="C4591"/>
    </row>
    <row r="4592" spans="3:3" x14ac:dyDescent="0.2">
      <c r="C4592"/>
    </row>
    <row r="4593" spans="3:3" x14ac:dyDescent="0.2">
      <c r="C4593"/>
    </row>
    <row r="4594" spans="3:3" x14ac:dyDescent="0.2">
      <c r="C4594"/>
    </row>
    <row r="4595" spans="3:3" x14ac:dyDescent="0.2">
      <c r="C4595"/>
    </row>
    <row r="4596" spans="3:3" x14ac:dyDescent="0.2">
      <c r="C4596"/>
    </row>
    <row r="4597" spans="3:3" x14ac:dyDescent="0.2">
      <c r="C4597"/>
    </row>
    <row r="4598" spans="3:3" x14ac:dyDescent="0.2">
      <c r="C4598"/>
    </row>
    <row r="4599" spans="3:3" x14ac:dyDescent="0.2">
      <c r="C4599"/>
    </row>
    <row r="4600" spans="3:3" x14ac:dyDescent="0.2">
      <c r="C4600"/>
    </row>
    <row r="4601" spans="3:3" x14ac:dyDescent="0.2">
      <c r="C4601"/>
    </row>
    <row r="4602" spans="3:3" x14ac:dyDescent="0.2">
      <c r="C4602"/>
    </row>
    <row r="4603" spans="3:3" x14ac:dyDescent="0.2">
      <c r="C4603"/>
    </row>
    <row r="4604" spans="3:3" x14ac:dyDescent="0.2">
      <c r="C4604"/>
    </row>
    <row r="4605" spans="3:3" x14ac:dyDescent="0.2">
      <c r="C4605"/>
    </row>
    <row r="4606" spans="3:3" x14ac:dyDescent="0.2">
      <c r="C4606"/>
    </row>
    <row r="4607" spans="3:3" x14ac:dyDescent="0.2">
      <c r="C4607"/>
    </row>
    <row r="4608" spans="3:3" x14ac:dyDescent="0.2">
      <c r="C4608"/>
    </row>
    <row r="4609" spans="3:3" x14ac:dyDescent="0.2">
      <c r="C4609"/>
    </row>
    <row r="4610" spans="3:3" x14ac:dyDescent="0.2">
      <c r="C4610"/>
    </row>
    <row r="4611" spans="3:3" x14ac:dyDescent="0.2">
      <c r="C4611"/>
    </row>
    <row r="4612" spans="3:3" x14ac:dyDescent="0.2">
      <c r="C4612"/>
    </row>
    <row r="4613" spans="3:3" x14ac:dyDescent="0.2">
      <c r="C4613"/>
    </row>
    <row r="4614" spans="3:3" x14ac:dyDescent="0.2">
      <c r="C4614"/>
    </row>
    <row r="4615" spans="3:3" x14ac:dyDescent="0.2">
      <c r="C4615"/>
    </row>
    <row r="4616" spans="3:3" x14ac:dyDescent="0.2">
      <c r="C4616"/>
    </row>
    <row r="4617" spans="3:3" x14ac:dyDescent="0.2">
      <c r="C4617"/>
    </row>
    <row r="4618" spans="3:3" x14ac:dyDescent="0.2">
      <c r="C4618"/>
    </row>
    <row r="4619" spans="3:3" x14ac:dyDescent="0.2">
      <c r="C4619"/>
    </row>
    <row r="4620" spans="3:3" x14ac:dyDescent="0.2">
      <c r="C4620"/>
    </row>
    <row r="4621" spans="3:3" x14ac:dyDescent="0.2">
      <c r="C4621"/>
    </row>
    <row r="4622" spans="3:3" x14ac:dyDescent="0.2">
      <c r="C4622"/>
    </row>
    <row r="4623" spans="3:3" x14ac:dyDescent="0.2">
      <c r="C4623"/>
    </row>
    <row r="4624" spans="3:3" x14ac:dyDescent="0.2">
      <c r="C4624"/>
    </row>
    <row r="4625" spans="3:3" x14ac:dyDescent="0.2">
      <c r="C4625"/>
    </row>
    <row r="4626" spans="3:3" x14ac:dyDescent="0.2">
      <c r="C4626"/>
    </row>
    <row r="4627" spans="3:3" x14ac:dyDescent="0.2">
      <c r="C4627"/>
    </row>
    <row r="4628" spans="3:3" x14ac:dyDescent="0.2">
      <c r="C4628"/>
    </row>
    <row r="4629" spans="3:3" x14ac:dyDescent="0.2">
      <c r="C4629"/>
    </row>
    <row r="4630" spans="3:3" x14ac:dyDescent="0.2">
      <c r="C4630"/>
    </row>
    <row r="4631" spans="3:3" x14ac:dyDescent="0.2">
      <c r="C4631"/>
    </row>
    <row r="4632" spans="3:3" x14ac:dyDescent="0.2">
      <c r="C4632"/>
    </row>
    <row r="4633" spans="3:3" x14ac:dyDescent="0.2">
      <c r="C4633"/>
    </row>
    <row r="4634" spans="3:3" x14ac:dyDescent="0.2">
      <c r="C4634"/>
    </row>
    <row r="4635" spans="3:3" x14ac:dyDescent="0.2">
      <c r="C4635"/>
    </row>
    <row r="4636" spans="3:3" x14ac:dyDescent="0.2">
      <c r="C4636"/>
    </row>
    <row r="4637" spans="3:3" x14ac:dyDescent="0.2">
      <c r="C4637"/>
    </row>
    <row r="4638" spans="3:3" x14ac:dyDescent="0.2">
      <c r="C4638"/>
    </row>
    <row r="4639" spans="3:3" x14ac:dyDescent="0.2">
      <c r="C4639"/>
    </row>
    <row r="4640" spans="3:3" x14ac:dyDescent="0.2">
      <c r="C4640"/>
    </row>
    <row r="4641" spans="3:3" x14ac:dyDescent="0.2">
      <c r="C4641"/>
    </row>
    <row r="4642" spans="3:3" x14ac:dyDescent="0.2">
      <c r="C4642"/>
    </row>
    <row r="4643" spans="3:3" x14ac:dyDescent="0.2">
      <c r="C4643"/>
    </row>
    <row r="4644" spans="3:3" x14ac:dyDescent="0.2">
      <c r="C4644"/>
    </row>
    <row r="4645" spans="3:3" x14ac:dyDescent="0.2">
      <c r="C4645"/>
    </row>
    <row r="4646" spans="3:3" x14ac:dyDescent="0.2">
      <c r="C4646"/>
    </row>
    <row r="4647" spans="3:3" x14ac:dyDescent="0.2">
      <c r="C4647"/>
    </row>
    <row r="4648" spans="3:3" x14ac:dyDescent="0.2">
      <c r="C4648"/>
    </row>
    <row r="4649" spans="3:3" x14ac:dyDescent="0.2">
      <c r="C4649"/>
    </row>
    <row r="4650" spans="3:3" x14ac:dyDescent="0.2">
      <c r="C4650"/>
    </row>
    <row r="4651" spans="3:3" x14ac:dyDescent="0.2">
      <c r="C4651"/>
    </row>
    <row r="4652" spans="3:3" x14ac:dyDescent="0.2">
      <c r="C4652"/>
    </row>
    <row r="4653" spans="3:3" x14ac:dyDescent="0.2">
      <c r="C4653"/>
    </row>
    <row r="4654" spans="3:3" x14ac:dyDescent="0.2">
      <c r="C4654"/>
    </row>
    <row r="4655" spans="3:3" x14ac:dyDescent="0.2">
      <c r="C4655"/>
    </row>
    <row r="4656" spans="3:3" x14ac:dyDescent="0.2">
      <c r="C4656"/>
    </row>
    <row r="4657" spans="3:3" x14ac:dyDescent="0.2">
      <c r="C4657"/>
    </row>
    <row r="4658" spans="3:3" x14ac:dyDescent="0.2">
      <c r="C4658"/>
    </row>
    <row r="4659" spans="3:3" x14ac:dyDescent="0.2">
      <c r="C4659"/>
    </row>
    <row r="4660" spans="3:3" x14ac:dyDescent="0.2">
      <c r="C4660"/>
    </row>
    <row r="4661" spans="3:3" x14ac:dyDescent="0.2">
      <c r="C4661"/>
    </row>
    <row r="4662" spans="3:3" x14ac:dyDescent="0.2">
      <c r="C4662"/>
    </row>
    <row r="4663" spans="3:3" x14ac:dyDescent="0.2">
      <c r="C4663"/>
    </row>
    <row r="4664" spans="3:3" x14ac:dyDescent="0.2">
      <c r="C4664"/>
    </row>
    <row r="4665" spans="3:3" x14ac:dyDescent="0.2">
      <c r="C4665"/>
    </row>
    <row r="4666" spans="3:3" x14ac:dyDescent="0.2">
      <c r="C4666"/>
    </row>
    <row r="4667" spans="3:3" x14ac:dyDescent="0.2">
      <c r="C4667"/>
    </row>
    <row r="4668" spans="3:3" x14ac:dyDescent="0.2">
      <c r="C4668"/>
    </row>
    <row r="4669" spans="3:3" x14ac:dyDescent="0.2">
      <c r="C4669"/>
    </row>
    <row r="4670" spans="3:3" x14ac:dyDescent="0.2">
      <c r="C4670"/>
    </row>
    <row r="4671" spans="3:3" x14ac:dyDescent="0.2">
      <c r="C4671"/>
    </row>
    <row r="4672" spans="3:3" x14ac:dyDescent="0.2">
      <c r="C4672"/>
    </row>
    <row r="4673" spans="3:3" x14ac:dyDescent="0.2">
      <c r="C4673"/>
    </row>
    <row r="4674" spans="3:3" x14ac:dyDescent="0.2">
      <c r="C4674"/>
    </row>
    <row r="4675" spans="3:3" x14ac:dyDescent="0.2">
      <c r="C4675"/>
    </row>
    <row r="4676" spans="3:3" x14ac:dyDescent="0.2">
      <c r="C4676"/>
    </row>
    <row r="4677" spans="3:3" x14ac:dyDescent="0.2">
      <c r="C4677"/>
    </row>
    <row r="4678" spans="3:3" x14ac:dyDescent="0.2">
      <c r="C4678"/>
    </row>
    <row r="4679" spans="3:3" x14ac:dyDescent="0.2">
      <c r="C4679"/>
    </row>
    <row r="4680" spans="3:3" x14ac:dyDescent="0.2">
      <c r="C4680"/>
    </row>
    <row r="4681" spans="3:3" x14ac:dyDescent="0.2">
      <c r="C4681"/>
    </row>
    <row r="4682" spans="3:3" x14ac:dyDescent="0.2">
      <c r="C4682"/>
    </row>
    <row r="4683" spans="3:3" x14ac:dyDescent="0.2">
      <c r="C4683"/>
    </row>
    <row r="4684" spans="3:3" x14ac:dyDescent="0.2">
      <c r="C4684"/>
    </row>
    <row r="4685" spans="3:3" x14ac:dyDescent="0.2">
      <c r="C4685"/>
    </row>
    <row r="4686" spans="3:3" x14ac:dyDescent="0.2">
      <c r="C4686"/>
    </row>
    <row r="4687" spans="3:3" x14ac:dyDescent="0.2">
      <c r="C4687"/>
    </row>
    <row r="4688" spans="3:3" x14ac:dyDescent="0.2">
      <c r="C4688"/>
    </row>
    <row r="4689" spans="3:3" x14ac:dyDescent="0.2">
      <c r="C4689"/>
    </row>
    <row r="4690" spans="3:3" x14ac:dyDescent="0.2">
      <c r="C4690"/>
    </row>
    <row r="4691" spans="3:3" x14ac:dyDescent="0.2">
      <c r="C4691"/>
    </row>
    <row r="4692" spans="3:3" x14ac:dyDescent="0.2">
      <c r="C4692"/>
    </row>
    <row r="4693" spans="3:3" x14ac:dyDescent="0.2">
      <c r="C4693"/>
    </row>
    <row r="4694" spans="3:3" x14ac:dyDescent="0.2">
      <c r="C4694"/>
    </row>
    <row r="4695" spans="3:3" x14ac:dyDescent="0.2">
      <c r="C4695"/>
    </row>
    <row r="4696" spans="3:3" x14ac:dyDescent="0.2">
      <c r="C4696"/>
    </row>
    <row r="4697" spans="3:3" x14ac:dyDescent="0.2">
      <c r="C4697"/>
    </row>
    <row r="4698" spans="3:3" x14ac:dyDescent="0.2">
      <c r="C4698"/>
    </row>
    <row r="4699" spans="3:3" x14ac:dyDescent="0.2">
      <c r="C4699"/>
    </row>
    <row r="4700" spans="3:3" x14ac:dyDescent="0.2">
      <c r="C4700"/>
    </row>
    <row r="4701" spans="3:3" x14ac:dyDescent="0.2">
      <c r="C4701"/>
    </row>
    <row r="4702" spans="3:3" x14ac:dyDescent="0.2">
      <c r="C4702"/>
    </row>
    <row r="4703" spans="3:3" x14ac:dyDescent="0.2">
      <c r="C4703"/>
    </row>
    <row r="4704" spans="3:3" x14ac:dyDescent="0.2">
      <c r="C4704"/>
    </row>
    <row r="4705" spans="3:3" x14ac:dyDescent="0.2">
      <c r="C4705"/>
    </row>
    <row r="4706" spans="3:3" x14ac:dyDescent="0.2">
      <c r="C4706"/>
    </row>
    <row r="4707" spans="3:3" x14ac:dyDescent="0.2">
      <c r="C4707"/>
    </row>
    <row r="4708" spans="3:3" x14ac:dyDescent="0.2">
      <c r="C4708"/>
    </row>
    <row r="4709" spans="3:3" x14ac:dyDescent="0.2">
      <c r="C4709"/>
    </row>
    <row r="4710" spans="3:3" x14ac:dyDescent="0.2">
      <c r="C4710"/>
    </row>
    <row r="4711" spans="3:3" x14ac:dyDescent="0.2">
      <c r="C4711"/>
    </row>
    <row r="4712" spans="3:3" x14ac:dyDescent="0.2">
      <c r="C4712"/>
    </row>
    <row r="4713" spans="3:3" x14ac:dyDescent="0.2">
      <c r="C4713"/>
    </row>
    <row r="4714" spans="3:3" x14ac:dyDescent="0.2">
      <c r="C4714"/>
    </row>
    <row r="4715" spans="3:3" x14ac:dyDescent="0.2">
      <c r="C4715"/>
    </row>
    <row r="4716" spans="3:3" x14ac:dyDescent="0.2">
      <c r="C4716"/>
    </row>
    <row r="4717" spans="3:3" x14ac:dyDescent="0.2">
      <c r="C4717"/>
    </row>
    <row r="4718" spans="3:3" x14ac:dyDescent="0.2">
      <c r="C4718"/>
    </row>
    <row r="4719" spans="3:3" x14ac:dyDescent="0.2">
      <c r="C4719"/>
    </row>
    <row r="4720" spans="3:3" x14ac:dyDescent="0.2">
      <c r="C4720"/>
    </row>
    <row r="4721" spans="3:3" x14ac:dyDescent="0.2">
      <c r="C4721"/>
    </row>
    <row r="4722" spans="3:3" x14ac:dyDescent="0.2">
      <c r="C4722"/>
    </row>
    <row r="4723" spans="3:3" x14ac:dyDescent="0.2">
      <c r="C4723"/>
    </row>
    <row r="4724" spans="3:3" x14ac:dyDescent="0.2">
      <c r="C4724"/>
    </row>
    <row r="4725" spans="3:3" x14ac:dyDescent="0.2">
      <c r="C4725"/>
    </row>
    <row r="4726" spans="3:3" x14ac:dyDescent="0.2">
      <c r="C4726"/>
    </row>
    <row r="4727" spans="3:3" x14ac:dyDescent="0.2">
      <c r="C4727"/>
    </row>
    <row r="4728" spans="3:3" x14ac:dyDescent="0.2">
      <c r="C4728"/>
    </row>
    <row r="4729" spans="3:3" x14ac:dyDescent="0.2">
      <c r="C4729"/>
    </row>
    <row r="4730" spans="3:3" x14ac:dyDescent="0.2">
      <c r="C4730"/>
    </row>
    <row r="4731" spans="3:3" x14ac:dyDescent="0.2">
      <c r="C4731"/>
    </row>
    <row r="4732" spans="3:3" x14ac:dyDescent="0.2">
      <c r="C4732"/>
    </row>
    <row r="4733" spans="3:3" x14ac:dyDescent="0.2">
      <c r="C4733"/>
    </row>
    <row r="4734" spans="3:3" x14ac:dyDescent="0.2">
      <c r="C4734"/>
    </row>
    <row r="4735" spans="3:3" x14ac:dyDescent="0.2">
      <c r="C4735"/>
    </row>
    <row r="4736" spans="3:3" x14ac:dyDescent="0.2">
      <c r="C4736"/>
    </row>
    <row r="4737" spans="3:3" x14ac:dyDescent="0.2">
      <c r="C4737"/>
    </row>
    <row r="4738" spans="3:3" x14ac:dyDescent="0.2">
      <c r="C4738"/>
    </row>
    <row r="4739" spans="3:3" x14ac:dyDescent="0.2">
      <c r="C4739"/>
    </row>
    <row r="4740" spans="3:3" x14ac:dyDescent="0.2">
      <c r="C4740"/>
    </row>
    <row r="4741" spans="3:3" x14ac:dyDescent="0.2">
      <c r="C4741"/>
    </row>
    <row r="4742" spans="3:3" x14ac:dyDescent="0.2">
      <c r="C4742"/>
    </row>
    <row r="4743" spans="3:3" x14ac:dyDescent="0.2">
      <c r="C4743"/>
    </row>
    <row r="4744" spans="3:3" x14ac:dyDescent="0.2">
      <c r="C4744"/>
    </row>
    <row r="4745" spans="3:3" x14ac:dyDescent="0.2">
      <c r="C4745"/>
    </row>
    <row r="4746" spans="3:3" x14ac:dyDescent="0.2">
      <c r="C4746"/>
    </row>
    <row r="4747" spans="3:3" x14ac:dyDescent="0.2">
      <c r="C4747"/>
    </row>
    <row r="4748" spans="3:3" x14ac:dyDescent="0.2">
      <c r="C4748"/>
    </row>
    <row r="4749" spans="3:3" x14ac:dyDescent="0.2">
      <c r="C4749"/>
    </row>
    <row r="4750" spans="3:3" x14ac:dyDescent="0.2">
      <c r="C4750"/>
    </row>
    <row r="4751" spans="3:3" x14ac:dyDescent="0.2">
      <c r="C4751"/>
    </row>
    <row r="4752" spans="3:3" x14ac:dyDescent="0.2">
      <c r="C4752"/>
    </row>
    <row r="4753" spans="3:3" x14ac:dyDescent="0.2">
      <c r="C4753"/>
    </row>
    <row r="4754" spans="3:3" x14ac:dyDescent="0.2">
      <c r="C4754"/>
    </row>
    <row r="4755" spans="3:3" x14ac:dyDescent="0.2">
      <c r="C4755"/>
    </row>
    <row r="4756" spans="3:3" x14ac:dyDescent="0.2">
      <c r="C4756"/>
    </row>
    <row r="4757" spans="3:3" x14ac:dyDescent="0.2">
      <c r="C4757"/>
    </row>
    <row r="4758" spans="3:3" x14ac:dyDescent="0.2">
      <c r="C4758"/>
    </row>
    <row r="4759" spans="3:3" x14ac:dyDescent="0.2">
      <c r="C4759"/>
    </row>
    <row r="4760" spans="3:3" x14ac:dyDescent="0.2">
      <c r="C4760"/>
    </row>
    <row r="4761" spans="3:3" x14ac:dyDescent="0.2">
      <c r="C4761"/>
    </row>
    <row r="4762" spans="3:3" x14ac:dyDescent="0.2">
      <c r="C4762"/>
    </row>
    <row r="4763" spans="3:3" x14ac:dyDescent="0.2">
      <c r="C4763"/>
    </row>
    <row r="4764" spans="3:3" x14ac:dyDescent="0.2">
      <c r="C4764"/>
    </row>
    <row r="4765" spans="3:3" x14ac:dyDescent="0.2">
      <c r="C4765"/>
    </row>
    <row r="4766" spans="3:3" x14ac:dyDescent="0.2">
      <c r="C4766"/>
    </row>
    <row r="4767" spans="3:3" x14ac:dyDescent="0.2">
      <c r="C4767"/>
    </row>
    <row r="4768" spans="3:3" x14ac:dyDescent="0.2">
      <c r="C4768"/>
    </row>
    <row r="4769" spans="3:3" x14ac:dyDescent="0.2">
      <c r="C4769"/>
    </row>
    <row r="4770" spans="3:3" x14ac:dyDescent="0.2">
      <c r="C4770"/>
    </row>
    <row r="4771" spans="3:3" x14ac:dyDescent="0.2">
      <c r="C4771"/>
    </row>
    <row r="4772" spans="3:3" x14ac:dyDescent="0.2">
      <c r="C4772"/>
    </row>
    <row r="4773" spans="3:3" x14ac:dyDescent="0.2">
      <c r="C4773"/>
    </row>
    <row r="4774" spans="3:3" x14ac:dyDescent="0.2">
      <c r="C4774"/>
    </row>
    <row r="4775" spans="3:3" x14ac:dyDescent="0.2">
      <c r="C4775"/>
    </row>
    <row r="4776" spans="3:3" x14ac:dyDescent="0.2">
      <c r="C4776"/>
    </row>
    <row r="4777" spans="3:3" x14ac:dyDescent="0.2">
      <c r="C4777"/>
    </row>
    <row r="4778" spans="3:3" x14ac:dyDescent="0.2">
      <c r="C4778"/>
    </row>
    <row r="4779" spans="3:3" x14ac:dyDescent="0.2">
      <c r="C4779"/>
    </row>
    <row r="4780" spans="3:3" x14ac:dyDescent="0.2">
      <c r="C4780"/>
    </row>
    <row r="4781" spans="3:3" x14ac:dyDescent="0.2">
      <c r="C4781"/>
    </row>
    <row r="4782" spans="3:3" x14ac:dyDescent="0.2">
      <c r="C4782"/>
    </row>
    <row r="4783" spans="3:3" x14ac:dyDescent="0.2">
      <c r="C4783"/>
    </row>
    <row r="4784" spans="3:3" x14ac:dyDescent="0.2">
      <c r="C4784"/>
    </row>
    <row r="4785" spans="3:3" x14ac:dyDescent="0.2">
      <c r="C4785"/>
    </row>
    <row r="4786" spans="3:3" x14ac:dyDescent="0.2">
      <c r="C4786"/>
    </row>
    <row r="4787" spans="3:3" x14ac:dyDescent="0.2">
      <c r="C4787"/>
    </row>
    <row r="4788" spans="3:3" x14ac:dyDescent="0.2">
      <c r="C4788"/>
    </row>
    <row r="4789" spans="3:3" x14ac:dyDescent="0.2">
      <c r="C4789"/>
    </row>
    <row r="4790" spans="3:3" x14ac:dyDescent="0.2">
      <c r="C4790"/>
    </row>
    <row r="4791" spans="3:3" x14ac:dyDescent="0.2">
      <c r="C4791"/>
    </row>
    <row r="4792" spans="3:3" x14ac:dyDescent="0.2">
      <c r="C4792"/>
    </row>
    <row r="4793" spans="3:3" x14ac:dyDescent="0.2">
      <c r="C4793"/>
    </row>
    <row r="4794" spans="3:3" x14ac:dyDescent="0.2">
      <c r="C4794"/>
    </row>
    <row r="4795" spans="3:3" x14ac:dyDescent="0.2">
      <c r="C4795"/>
    </row>
    <row r="4796" spans="3:3" x14ac:dyDescent="0.2">
      <c r="C4796"/>
    </row>
    <row r="4797" spans="3:3" x14ac:dyDescent="0.2">
      <c r="C4797"/>
    </row>
    <row r="4798" spans="3:3" x14ac:dyDescent="0.2">
      <c r="C4798"/>
    </row>
    <row r="4799" spans="3:3" x14ac:dyDescent="0.2">
      <c r="C4799"/>
    </row>
    <row r="4800" spans="3:3" x14ac:dyDescent="0.2">
      <c r="C4800"/>
    </row>
    <row r="4801" spans="3:3" x14ac:dyDescent="0.2">
      <c r="C4801"/>
    </row>
    <row r="4802" spans="3:3" x14ac:dyDescent="0.2">
      <c r="C4802"/>
    </row>
    <row r="4803" spans="3:3" x14ac:dyDescent="0.2">
      <c r="C4803"/>
    </row>
    <row r="4804" spans="3:3" x14ac:dyDescent="0.2">
      <c r="C4804"/>
    </row>
    <row r="4805" spans="3:3" x14ac:dyDescent="0.2">
      <c r="C4805"/>
    </row>
    <row r="4806" spans="3:3" x14ac:dyDescent="0.2">
      <c r="C4806"/>
    </row>
    <row r="4807" spans="3:3" x14ac:dyDescent="0.2">
      <c r="C4807"/>
    </row>
    <row r="4808" spans="3:3" x14ac:dyDescent="0.2">
      <c r="C4808"/>
    </row>
    <row r="4809" spans="3:3" x14ac:dyDescent="0.2">
      <c r="C4809"/>
    </row>
    <row r="4810" spans="3:3" x14ac:dyDescent="0.2">
      <c r="C4810"/>
    </row>
    <row r="4811" spans="3:3" x14ac:dyDescent="0.2">
      <c r="C4811"/>
    </row>
    <row r="4812" spans="3:3" x14ac:dyDescent="0.2">
      <c r="C4812"/>
    </row>
    <row r="4813" spans="3:3" x14ac:dyDescent="0.2">
      <c r="C4813"/>
    </row>
    <row r="4814" spans="3:3" x14ac:dyDescent="0.2">
      <c r="C4814"/>
    </row>
    <row r="4815" spans="3:3" x14ac:dyDescent="0.2">
      <c r="C4815"/>
    </row>
    <row r="4816" spans="3:3" x14ac:dyDescent="0.2">
      <c r="C4816"/>
    </row>
    <row r="4817" spans="3:3" x14ac:dyDescent="0.2">
      <c r="C4817"/>
    </row>
    <row r="4818" spans="3:3" x14ac:dyDescent="0.2">
      <c r="C4818"/>
    </row>
    <row r="4819" spans="3:3" x14ac:dyDescent="0.2">
      <c r="C4819"/>
    </row>
    <row r="4820" spans="3:3" x14ac:dyDescent="0.2">
      <c r="C4820"/>
    </row>
    <row r="4821" spans="3:3" x14ac:dyDescent="0.2">
      <c r="C4821"/>
    </row>
    <row r="4822" spans="3:3" x14ac:dyDescent="0.2">
      <c r="C4822"/>
    </row>
    <row r="4823" spans="3:3" x14ac:dyDescent="0.2">
      <c r="C4823"/>
    </row>
    <row r="4824" spans="3:3" x14ac:dyDescent="0.2">
      <c r="C4824"/>
    </row>
    <row r="4825" spans="3:3" x14ac:dyDescent="0.2">
      <c r="C4825"/>
    </row>
    <row r="4826" spans="3:3" x14ac:dyDescent="0.2">
      <c r="C4826"/>
    </row>
    <row r="4827" spans="3:3" x14ac:dyDescent="0.2">
      <c r="C4827"/>
    </row>
    <row r="4828" spans="3:3" x14ac:dyDescent="0.2">
      <c r="C4828"/>
    </row>
    <row r="4829" spans="3:3" x14ac:dyDescent="0.2">
      <c r="C4829"/>
    </row>
    <row r="4830" spans="3:3" x14ac:dyDescent="0.2">
      <c r="C4830"/>
    </row>
    <row r="4831" spans="3:3" x14ac:dyDescent="0.2">
      <c r="C4831"/>
    </row>
    <row r="4832" spans="3:3" x14ac:dyDescent="0.2">
      <c r="C4832"/>
    </row>
    <row r="4833" spans="3:3" x14ac:dyDescent="0.2">
      <c r="C4833"/>
    </row>
    <row r="4834" spans="3:3" x14ac:dyDescent="0.2">
      <c r="C4834"/>
    </row>
    <row r="4835" spans="3:3" x14ac:dyDescent="0.2">
      <c r="C4835"/>
    </row>
    <row r="4836" spans="3:3" x14ac:dyDescent="0.2">
      <c r="C4836"/>
    </row>
    <row r="4837" spans="3:3" x14ac:dyDescent="0.2">
      <c r="C4837"/>
    </row>
    <row r="4838" spans="3:3" x14ac:dyDescent="0.2">
      <c r="C4838"/>
    </row>
    <row r="4839" spans="3:3" x14ac:dyDescent="0.2">
      <c r="C4839"/>
    </row>
    <row r="4840" spans="3:3" x14ac:dyDescent="0.2">
      <c r="C4840"/>
    </row>
    <row r="4841" spans="3:3" x14ac:dyDescent="0.2">
      <c r="C4841"/>
    </row>
    <row r="4842" spans="3:3" x14ac:dyDescent="0.2">
      <c r="C4842"/>
    </row>
    <row r="4843" spans="3:3" x14ac:dyDescent="0.2">
      <c r="C4843"/>
    </row>
    <row r="4844" spans="3:3" x14ac:dyDescent="0.2">
      <c r="C4844"/>
    </row>
    <row r="4845" spans="3:3" x14ac:dyDescent="0.2">
      <c r="C4845"/>
    </row>
    <row r="4846" spans="3:3" x14ac:dyDescent="0.2">
      <c r="C4846"/>
    </row>
    <row r="4847" spans="3:3" x14ac:dyDescent="0.2">
      <c r="C4847"/>
    </row>
    <row r="4848" spans="3:3" x14ac:dyDescent="0.2">
      <c r="C4848"/>
    </row>
    <row r="4849" spans="3:3" x14ac:dyDescent="0.2">
      <c r="C4849"/>
    </row>
    <row r="4850" spans="3:3" x14ac:dyDescent="0.2">
      <c r="C4850"/>
    </row>
    <row r="4851" spans="3:3" x14ac:dyDescent="0.2">
      <c r="C4851"/>
    </row>
    <row r="4852" spans="3:3" x14ac:dyDescent="0.2">
      <c r="C4852"/>
    </row>
    <row r="4853" spans="3:3" x14ac:dyDescent="0.2">
      <c r="C4853"/>
    </row>
    <row r="4854" spans="3:3" x14ac:dyDescent="0.2">
      <c r="C4854"/>
    </row>
    <row r="4855" spans="3:3" x14ac:dyDescent="0.2">
      <c r="C4855"/>
    </row>
    <row r="4856" spans="3:3" x14ac:dyDescent="0.2">
      <c r="C4856"/>
    </row>
    <row r="4857" spans="3:3" x14ac:dyDescent="0.2">
      <c r="C4857"/>
    </row>
    <row r="4858" spans="3:3" x14ac:dyDescent="0.2">
      <c r="C4858"/>
    </row>
    <row r="4859" spans="3:3" x14ac:dyDescent="0.2">
      <c r="C4859"/>
    </row>
    <row r="4860" spans="3:3" x14ac:dyDescent="0.2">
      <c r="C4860"/>
    </row>
    <row r="4861" spans="3:3" x14ac:dyDescent="0.2">
      <c r="C4861"/>
    </row>
    <row r="4862" spans="3:3" x14ac:dyDescent="0.2">
      <c r="C4862"/>
    </row>
    <row r="4863" spans="3:3" x14ac:dyDescent="0.2">
      <c r="C4863"/>
    </row>
    <row r="4864" spans="3:3" x14ac:dyDescent="0.2">
      <c r="C4864"/>
    </row>
    <row r="4865" spans="3:3" x14ac:dyDescent="0.2">
      <c r="C4865"/>
    </row>
    <row r="4866" spans="3:3" x14ac:dyDescent="0.2">
      <c r="C4866"/>
    </row>
    <row r="4867" spans="3:3" x14ac:dyDescent="0.2">
      <c r="C4867"/>
    </row>
    <row r="4868" spans="3:3" x14ac:dyDescent="0.2">
      <c r="C4868"/>
    </row>
    <row r="4869" spans="3:3" x14ac:dyDescent="0.2">
      <c r="C4869"/>
    </row>
    <row r="4870" spans="3:3" x14ac:dyDescent="0.2">
      <c r="C4870"/>
    </row>
    <row r="4871" spans="3:3" x14ac:dyDescent="0.2">
      <c r="C4871"/>
    </row>
    <row r="4872" spans="3:3" x14ac:dyDescent="0.2">
      <c r="C4872"/>
    </row>
    <row r="4873" spans="3:3" x14ac:dyDescent="0.2">
      <c r="C4873"/>
    </row>
    <row r="4874" spans="3:3" x14ac:dyDescent="0.2">
      <c r="C4874"/>
    </row>
    <row r="4875" spans="3:3" x14ac:dyDescent="0.2">
      <c r="C4875"/>
    </row>
    <row r="4876" spans="3:3" x14ac:dyDescent="0.2">
      <c r="C4876"/>
    </row>
    <row r="4877" spans="3:3" x14ac:dyDescent="0.2">
      <c r="C4877"/>
    </row>
    <row r="4878" spans="3:3" x14ac:dyDescent="0.2">
      <c r="C4878"/>
    </row>
    <row r="4879" spans="3:3" x14ac:dyDescent="0.2">
      <c r="C4879"/>
    </row>
    <row r="4880" spans="3:3" x14ac:dyDescent="0.2">
      <c r="C4880"/>
    </row>
    <row r="4881" spans="3:3" x14ac:dyDescent="0.2">
      <c r="C4881"/>
    </row>
    <row r="4882" spans="3:3" x14ac:dyDescent="0.2">
      <c r="C4882"/>
    </row>
    <row r="4883" spans="3:3" x14ac:dyDescent="0.2">
      <c r="C4883"/>
    </row>
    <row r="4884" spans="3:3" x14ac:dyDescent="0.2">
      <c r="C4884"/>
    </row>
    <row r="4885" spans="3:3" x14ac:dyDescent="0.2">
      <c r="C4885"/>
    </row>
    <row r="4886" spans="3:3" x14ac:dyDescent="0.2">
      <c r="C4886"/>
    </row>
    <row r="4887" spans="3:3" x14ac:dyDescent="0.2">
      <c r="C4887"/>
    </row>
    <row r="4888" spans="3:3" x14ac:dyDescent="0.2">
      <c r="C4888"/>
    </row>
    <row r="4889" spans="3:3" x14ac:dyDescent="0.2">
      <c r="C4889"/>
    </row>
    <row r="4890" spans="3:3" x14ac:dyDescent="0.2">
      <c r="C4890"/>
    </row>
    <row r="4891" spans="3:3" x14ac:dyDescent="0.2">
      <c r="C4891"/>
    </row>
    <row r="4892" spans="3:3" x14ac:dyDescent="0.2">
      <c r="C4892"/>
    </row>
    <row r="4893" spans="3:3" x14ac:dyDescent="0.2">
      <c r="C4893"/>
    </row>
    <row r="4894" spans="3:3" x14ac:dyDescent="0.2">
      <c r="C4894"/>
    </row>
    <row r="4895" spans="3:3" x14ac:dyDescent="0.2">
      <c r="C4895"/>
    </row>
    <row r="4896" spans="3:3" x14ac:dyDescent="0.2">
      <c r="C4896"/>
    </row>
    <row r="4897" spans="3:3" x14ac:dyDescent="0.2">
      <c r="C4897"/>
    </row>
    <row r="4898" spans="3:3" x14ac:dyDescent="0.2">
      <c r="C4898"/>
    </row>
    <row r="4899" spans="3:3" x14ac:dyDescent="0.2">
      <c r="C4899"/>
    </row>
    <row r="4900" spans="3:3" x14ac:dyDescent="0.2">
      <c r="C4900"/>
    </row>
    <row r="4901" spans="3:3" x14ac:dyDescent="0.2">
      <c r="C4901"/>
    </row>
    <row r="4902" spans="3:3" x14ac:dyDescent="0.2">
      <c r="C4902"/>
    </row>
    <row r="4903" spans="3:3" x14ac:dyDescent="0.2">
      <c r="C4903"/>
    </row>
    <row r="4904" spans="3:3" x14ac:dyDescent="0.2">
      <c r="C4904"/>
    </row>
    <row r="4905" spans="3:3" x14ac:dyDescent="0.2">
      <c r="C4905"/>
    </row>
    <row r="4906" spans="3:3" x14ac:dyDescent="0.2">
      <c r="C4906"/>
    </row>
    <row r="4907" spans="3:3" x14ac:dyDescent="0.2">
      <c r="C4907"/>
    </row>
    <row r="4908" spans="3:3" x14ac:dyDescent="0.2">
      <c r="C4908"/>
    </row>
    <row r="4909" spans="3:3" x14ac:dyDescent="0.2">
      <c r="C4909"/>
    </row>
    <row r="4910" spans="3:3" x14ac:dyDescent="0.2">
      <c r="C4910"/>
    </row>
    <row r="4911" spans="3:3" x14ac:dyDescent="0.2">
      <c r="C4911"/>
    </row>
    <row r="4912" spans="3:3" x14ac:dyDescent="0.2">
      <c r="C4912"/>
    </row>
    <row r="4913" spans="3:3" x14ac:dyDescent="0.2">
      <c r="C4913"/>
    </row>
    <row r="4914" spans="3:3" x14ac:dyDescent="0.2">
      <c r="C4914"/>
    </row>
    <row r="4915" spans="3:3" x14ac:dyDescent="0.2">
      <c r="C4915"/>
    </row>
    <row r="4916" spans="3:3" x14ac:dyDescent="0.2">
      <c r="C4916"/>
    </row>
    <row r="4917" spans="3:3" x14ac:dyDescent="0.2">
      <c r="C4917"/>
    </row>
    <row r="4918" spans="3:3" x14ac:dyDescent="0.2">
      <c r="C4918"/>
    </row>
    <row r="4919" spans="3:3" x14ac:dyDescent="0.2">
      <c r="C4919"/>
    </row>
    <row r="4920" spans="3:3" x14ac:dyDescent="0.2">
      <c r="C4920"/>
    </row>
    <row r="4921" spans="3:3" x14ac:dyDescent="0.2">
      <c r="C4921"/>
    </row>
    <row r="4922" spans="3:3" x14ac:dyDescent="0.2">
      <c r="C4922"/>
    </row>
    <row r="4923" spans="3:3" x14ac:dyDescent="0.2">
      <c r="C4923"/>
    </row>
    <row r="4924" spans="3:3" x14ac:dyDescent="0.2">
      <c r="C4924"/>
    </row>
    <row r="4925" spans="3:3" x14ac:dyDescent="0.2">
      <c r="C4925"/>
    </row>
    <row r="4926" spans="3:3" x14ac:dyDescent="0.2">
      <c r="C4926"/>
    </row>
    <row r="4927" spans="3:3" x14ac:dyDescent="0.2">
      <c r="C4927"/>
    </row>
    <row r="4928" spans="3:3" x14ac:dyDescent="0.2">
      <c r="C4928"/>
    </row>
    <row r="4929" spans="3:3" x14ac:dyDescent="0.2">
      <c r="C4929"/>
    </row>
    <row r="4930" spans="3:3" x14ac:dyDescent="0.2">
      <c r="C4930"/>
    </row>
    <row r="4931" spans="3:3" x14ac:dyDescent="0.2">
      <c r="C4931"/>
    </row>
    <row r="4932" spans="3:3" x14ac:dyDescent="0.2">
      <c r="C4932"/>
    </row>
    <row r="4933" spans="3:3" x14ac:dyDescent="0.2">
      <c r="C4933"/>
    </row>
    <row r="4934" spans="3:3" x14ac:dyDescent="0.2">
      <c r="C4934"/>
    </row>
    <row r="4935" spans="3:3" x14ac:dyDescent="0.2">
      <c r="C4935"/>
    </row>
    <row r="4936" spans="3:3" x14ac:dyDescent="0.2">
      <c r="C4936"/>
    </row>
    <row r="4937" spans="3:3" x14ac:dyDescent="0.2">
      <c r="C4937"/>
    </row>
    <row r="4938" spans="3:3" x14ac:dyDescent="0.2">
      <c r="C4938"/>
    </row>
    <row r="4939" spans="3:3" x14ac:dyDescent="0.2">
      <c r="C4939"/>
    </row>
    <row r="4940" spans="3:3" x14ac:dyDescent="0.2">
      <c r="C4940"/>
    </row>
    <row r="4941" spans="3:3" x14ac:dyDescent="0.2">
      <c r="C4941"/>
    </row>
    <row r="4942" spans="3:3" x14ac:dyDescent="0.2">
      <c r="C4942"/>
    </row>
    <row r="4943" spans="3:3" x14ac:dyDescent="0.2">
      <c r="C4943"/>
    </row>
    <row r="4944" spans="3:3" x14ac:dyDescent="0.2">
      <c r="C4944"/>
    </row>
    <row r="4945" spans="3:3" x14ac:dyDescent="0.2">
      <c r="C4945"/>
    </row>
    <row r="4946" spans="3:3" x14ac:dyDescent="0.2">
      <c r="C4946"/>
    </row>
    <row r="4947" spans="3:3" x14ac:dyDescent="0.2">
      <c r="C4947"/>
    </row>
    <row r="4948" spans="3:3" x14ac:dyDescent="0.2">
      <c r="C4948"/>
    </row>
    <row r="4949" spans="3:3" x14ac:dyDescent="0.2">
      <c r="C4949"/>
    </row>
    <row r="4950" spans="3:3" x14ac:dyDescent="0.2">
      <c r="C4950"/>
    </row>
    <row r="4951" spans="3:3" x14ac:dyDescent="0.2">
      <c r="C4951"/>
    </row>
    <row r="4952" spans="3:3" x14ac:dyDescent="0.2">
      <c r="C4952"/>
    </row>
    <row r="4953" spans="3:3" x14ac:dyDescent="0.2">
      <c r="C4953"/>
    </row>
    <row r="4954" spans="3:3" x14ac:dyDescent="0.2">
      <c r="C4954"/>
    </row>
    <row r="4955" spans="3:3" x14ac:dyDescent="0.2">
      <c r="C4955"/>
    </row>
    <row r="4956" spans="3:3" x14ac:dyDescent="0.2">
      <c r="C4956"/>
    </row>
    <row r="4957" spans="3:3" x14ac:dyDescent="0.2">
      <c r="C4957"/>
    </row>
    <row r="4958" spans="3:3" x14ac:dyDescent="0.2">
      <c r="C4958"/>
    </row>
    <row r="4959" spans="3:3" x14ac:dyDescent="0.2">
      <c r="C4959"/>
    </row>
    <row r="4960" spans="3:3" x14ac:dyDescent="0.2">
      <c r="C4960"/>
    </row>
    <row r="4961" spans="3:3" x14ac:dyDescent="0.2">
      <c r="C4961"/>
    </row>
    <row r="4962" spans="3:3" x14ac:dyDescent="0.2">
      <c r="C4962"/>
    </row>
    <row r="4963" spans="3:3" x14ac:dyDescent="0.2">
      <c r="C4963"/>
    </row>
    <row r="4964" spans="3:3" x14ac:dyDescent="0.2">
      <c r="C4964"/>
    </row>
    <row r="4965" spans="3:3" x14ac:dyDescent="0.2">
      <c r="C4965"/>
    </row>
    <row r="4966" spans="3:3" x14ac:dyDescent="0.2">
      <c r="C4966"/>
    </row>
    <row r="4967" spans="3:3" x14ac:dyDescent="0.2">
      <c r="C4967"/>
    </row>
    <row r="4968" spans="3:3" x14ac:dyDescent="0.2">
      <c r="C4968"/>
    </row>
    <row r="4969" spans="3:3" x14ac:dyDescent="0.2">
      <c r="C4969"/>
    </row>
    <row r="4970" spans="3:3" x14ac:dyDescent="0.2">
      <c r="C4970"/>
    </row>
    <row r="4971" spans="3:3" x14ac:dyDescent="0.2">
      <c r="C4971"/>
    </row>
    <row r="4972" spans="3:3" x14ac:dyDescent="0.2">
      <c r="C4972"/>
    </row>
    <row r="4973" spans="3:3" x14ac:dyDescent="0.2">
      <c r="C4973"/>
    </row>
    <row r="4974" spans="3:3" x14ac:dyDescent="0.2">
      <c r="C4974"/>
    </row>
    <row r="4975" spans="3:3" x14ac:dyDescent="0.2">
      <c r="C4975"/>
    </row>
    <row r="4976" spans="3:3" x14ac:dyDescent="0.2">
      <c r="C4976"/>
    </row>
    <row r="4977" spans="3:3" x14ac:dyDescent="0.2">
      <c r="C4977"/>
    </row>
    <row r="4978" spans="3:3" x14ac:dyDescent="0.2">
      <c r="C4978"/>
    </row>
    <row r="4979" spans="3:3" x14ac:dyDescent="0.2">
      <c r="C4979"/>
    </row>
    <row r="4980" spans="3:3" x14ac:dyDescent="0.2">
      <c r="C4980"/>
    </row>
    <row r="4981" spans="3:3" x14ac:dyDescent="0.2">
      <c r="C4981"/>
    </row>
    <row r="4982" spans="3:3" x14ac:dyDescent="0.2">
      <c r="C4982"/>
    </row>
    <row r="4983" spans="3:3" x14ac:dyDescent="0.2">
      <c r="C4983"/>
    </row>
    <row r="4984" spans="3:3" x14ac:dyDescent="0.2">
      <c r="C4984"/>
    </row>
    <row r="4985" spans="3:3" x14ac:dyDescent="0.2">
      <c r="C4985"/>
    </row>
    <row r="4986" spans="3:3" x14ac:dyDescent="0.2">
      <c r="C4986"/>
    </row>
    <row r="4987" spans="3:3" x14ac:dyDescent="0.2">
      <c r="C4987"/>
    </row>
    <row r="4988" spans="3:3" x14ac:dyDescent="0.2">
      <c r="C4988"/>
    </row>
    <row r="4989" spans="3:3" x14ac:dyDescent="0.2">
      <c r="C4989"/>
    </row>
    <row r="4990" spans="3:3" x14ac:dyDescent="0.2">
      <c r="C4990"/>
    </row>
    <row r="4991" spans="3:3" x14ac:dyDescent="0.2">
      <c r="C4991"/>
    </row>
    <row r="4992" spans="3:3" x14ac:dyDescent="0.2">
      <c r="C4992"/>
    </row>
    <row r="4993" spans="3:3" x14ac:dyDescent="0.2">
      <c r="C4993"/>
    </row>
    <row r="4994" spans="3:3" x14ac:dyDescent="0.2">
      <c r="C4994"/>
    </row>
    <row r="4995" spans="3:3" x14ac:dyDescent="0.2">
      <c r="C4995"/>
    </row>
    <row r="4996" spans="3:3" x14ac:dyDescent="0.2">
      <c r="C4996"/>
    </row>
    <row r="4997" spans="3:3" x14ac:dyDescent="0.2">
      <c r="C4997"/>
    </row>
    <row r="4998" spans="3:3" x14ac:dyDescent="0.2">
      <c r="C4998"/>
    </row>
    <row r="4999" spans="3:3" x14ac:dyDescent="0.2">
      <c r="C4999"/>
    </row>
    <row r="5000" spans="3:3" x14ac:dyDescent="0.2">
      <c r="C5000"/>
    </row>
    <row r="5001" spans="3:3" x14ac:dyDescent="0.2">
      <c r="C5001"/>
    </row>
    <row r="5002" spans="3:3" x14ac:dyDescent="0.2">
      <c r="C5002"/>
    </row>
    <row r="5003" spans="3:3" x14ac:dyDescent="0.2">
      <c r="C5003"/>
    </row>
    <row r="5004" spans="3:3" x14ac:dyDescent="0.2">
      <c r="C5004"/>
    </row>
    <row r="5005" spans="3:3" x14ac:dyDescent="0.2">
      <c r="C5005"/>
    </row>
    <row r="5006" spans="3:3" x14ac:dyDescent="0.2">
      <c r="C5006"/>
    </row>
    <row r="5007" spans="3:3" x14ac:dyDescent="0.2">
      <c r="C5007"/>
    </row>
    <row r="5008" spans="3:3" x14ac:dyDescent="0.2">
      <c r="C5008"/>
    </row>
    <row r="5009" spans="3:3" x14ac:dyDescent="0.2">
      <c r="C5009"/>
    </row>
    <row r="5010" spans="3:3" x14ac:dyDescent="0.2">
      <c r="C5010"/>
    </row>
    <row r="5011" spans="3:3" x14ac:dyDescent="0.2">
      <c r="C5011"/>
    </row>
    <row r="5012" spans="3:3" x14ac:dyDescent="0.2">
      <c r="C5012"/>
    </row>
    <row r="5013" spans="3:3" x14ac:dyDescent="0.2">
      <c r="C5013"/>
    </row>
    <row r="5014" spans="3:3" x14ac:dyDescent="0.2">
      <c r="C5014"/>
    </row>
    <row r="5015" spans="3:3" x14ac:dyDescent="0.2">
      <c r="C5015"/>
    </row>
    <row r="5016" spans="3:3" x14ac:dyDescent="0.2">
      <c r="C5016"/>
    </row>
    <row r="5017" spans="3:3" x14ac:dyDescent="0.2">
      <c r="C5017"/>
    </row>
    <row r="5018" spans="3:3" x14ac:dyDescent="0.2">
      <c r="C5018"/>
    </row>
    <row r="5019" spans="3:3" x14ac:dyDescent="0.2">
      <c r="C5019"/>
    </row>
    <row r="5020" spans="3:3" x14ac:dyDescent="0.2">
      <c r="C5020"/>
    </row>
    <row r="5021" spans="3:3" x14ac:dyDescent="0.2">
      <c r="C5021"/>
    </row>
    <row r="5022" spans="3:3" x14ac:dyDescent="0.2">
      <c r="C5022"/>
    </row>
    <row r="5023" spans="3:3" x14ac:dyDescent="0.2">
      <c r="C5023"/>
    </row>
    <row r="5024" spans="3:3" x14ac:dyDescent="0.2">
      <c r="C5024"/>
    </row>
    <row r="5025" spans="3:3" x14ac:dyDescent="0.2">
      <c r="C5025"/>
    </row>
    <row r="5026" spans="3:3" x14ac:dyDescent="0.2">
      <c r="C5026"/>
    </row>
    <row r="5027" spans="3:3" x14ac:dyDescent="0.2">
      <c r="C5027"/>
    </row>
    <row r="5028" spans="3:3" x14ac:dyDescent="0.2">
      <c r="C5028"/>
    </row>
    <row r="5029" spans="3:3" x14ac:dyDescent="0.2">
      <c r="C5029"/>
    </row>
    <row r="5030" spans="3:3" x14ac:dyDescent="0.2">
      <c r="C5030"/>
    </row>
    <row r="5031" spans="3:3" x14ac:dyDescent="0.2">
      <c r="C5031"/>
    </row>
    <row r="5032" spans="3:3" x14ac:dyDescent="0.2">
      <c r="C5032"/>
    </row>
    <row r="5033" spans="3:3" x14ac:dyDescent="0.2">
      <c r="C5033"/>
    </row>
    <row r="5034" spans="3:3" x14ac:dyDescent="0.2">
      <c r="C5034"/>
    </row>
    <row r="5035" spans="3:3" x14ac:dyDescent="0.2">
      <c r="C5035"/>
    </row>
    <row r="5036" spans="3:3" x14ac:dyDescent="0.2">
      <c r="C5036"/>
    </row>
    <row r="5037" spans="3:3" x14ac:dyDescent="0.2">
      <c r="C5037"/>
    </row>
    <row r="5038" spans="3:3" x14ac:dyDescent="0.2">
      <c r="C5038"/>
    </row>
    <row r="5039" spans="3:3" x14ac:dyDescent="0.2">
      <c r="C5039"/>
    </row>
    <row r="5040" spans="3:3" x14ac:dyDescent="0.2">
      <c r="C5040"/>
    </row>
    <row r="5041" spans="3:3" x14ac:dyDescent="0.2">
      <c r="C5041"/>
    </row>
    <row r="5042" spans="3:3" x14ac:dyDescent="0.2">
      <c r="C5042"/>
    </row>
    <row r="5043" spans="3:3" x14ac:dyDescent="0.2">
      <c r="C5043"/>
    </row>
    <row r="5044" spans="3:3" x14ac:dyDescent="0.2">
      <c r="C5044"/>
    </row>
    <row r="5045" spans="3:3" x14ac:dyDescent="0.2">
      <c r="C5045"/>
    </row>
    <row r="5046" spans="3:3" x14ac:dyDescent="0.2">
      <c r="C5046"/>
    </row>
    <row r="5047" spans="3:3" x14ac:dyDescent="0.2">
      <c r="C5047"/>
    </row>
    <row r="5048" spans="3:3" x14ac:dyDescent="0.2">
      <c r="C5048"/>
    </row>
    <row r="5049" spans="3:3" x14ac:dyDescent="0.2">
      <c r="C5049"/>
    </row>
    <row r="5050" spans="3:3" x14ac:dyDescent="0.2">
      <c r="C5050"/>
    </row>
    <row r="5051" spans="3:3" x14ac:dyDescent="0.2">
      <c r="C5051"/>
    </row>
    <row r="5052" spans="3:3" x14ac:dyDescent="0.2">
      <c r="C5052"/>
    </row>
    <row r="5053" spans="3:3" x14ac:dyDescent="0.2">
      <c r="C5053"/>
    </row>
    <row r="5054" spans="3:3" x14ac:dyDescent="0.2">
      <c r="C5054"/>
    </row>
    <row r="5055" spans="3:3" x14ac:dyDescent="0.2">
      <c r="C5055"/>
    </row>
    <row r="5056" spans="3:3" x14ac:dyDescent="0.2">
      <c r="C5056"/>
    </row>
    <row r="5057" spans="3:3" x14ac:dyDescent="0.2">
      <c r="C5057"/>
    </row>
    <row r="5058" spans="3:3" x14ac:dyDescent="0.2">
      <c r="C5058"/>
    </row>
    <row r="5059" spans="3:3" x14ac:dyDescent="0.2">
      <c r="C5059"/>
    </row>
    <row r="5060" spans="3:3" x14ac:dyDescent="0.2">
      <c r="C5060"/>
    </row>
    <row r="5061" spans="3:3" x14ac:dyDescent="0.2">
      <c r="C5061"/>
    </row>
    <row r="5062" spans="3:3" x14ac:dyDescent="0.2">
      <c r="C5062"/>
    </row>
    <row r="5063" spans="3:3" x14ac:dyDescent="0.2">
      <c r="C5063"/>
    </row>
    <row r="5064" spans="3:3" x14ac:dyDescent="0.2">
      <c r="C5064"/>
    </row>
    <row r="5065" spans="3:3" x14ac:dyDescent="0.2">
      <c r="C5065"/>
    </row>
    <row r="5066" spans="3:3" x14ac:dyDescent="0.2">
      <c r="C5066"/>
    </row>
    <row r="5067" spans="3:3" x14ac:dyDescent="0.2">
      <c r="C5067"/>
    </row>
    <row r="5068" spans="3:3" x14ac:dyDescent="0.2">
      <c r="C5068"/>
    </row>
    <row r="5069" spans="3:3" x14ac:dyDescent="0.2">
      <c r="C5069"/>
    </row>
    <row r="5070" spans="3:3" x14ac:dyDescent="0.2">
      <c r="C5070"/>
    </row>
    <row r="5071" spans="3:3" x14ac:dyDescent="0.2">
      <c r="C5071"/>
    </row>
    <row r="5072" spans="3:3" x14ac:dyDescent="0.2">
      <c r="C5072"/>
    </row>
    <row r="5073" spans="3:3" x14ac:dyDescent="0.2">
      <c r="C5073"/>
    </row>
    <row r="5074" spans="3:3" x14ac:dyDescent="0.2">
      <c r="C5074"/>
    </row>
    <row r="5075" spans="3:3" x14ac:dyDescent="0.2">
      <c r="C5075"/>
    </row>
    <row r="5076" spans="3:3" x14ac:dyDescent="0.2">
      <c r="C5076"/>
    </row>
    <row r="5077" spans="3:3" x14ac:dyDescent="0.2">
      <c r="C5077"/>
    </row>
    <row r="5078" spans="3:3" x14ac:dyDescent="0.2">
      <c r="C5078"/>
    </row>
    <row r="5079" spans="3:3" x14ac:dyDescent="0.2">
      <c r="C5079"/>
    </row>
    <row r="5080" spans="3:3" x14ac:dyDescent="0.2">
      <c r="C5080"/>
    </row>
    <row r="5081" spans="3:3" x14ac:dyDescent="0.2">
      <c r="C5081"/>
    </row>
    <row r="5082" spans="3:3" x14ac:dyDescent="0.2">
      <c r="C5082"/>
    </row>
    <row r="5083" spans="3:3" x14ac:dyDescent="0.2">
      <c r="C5083"/>
    </row>
    <row r="5084" spans="3:3" x14ac:dyDescent="0.2">
      <c r="C5084"/>
    </row>
    <row r="5085" spans="3:3" x14ac:dyDescent="0.2">
      <c r="C5085"/>
    </row>
    <row r="5086" spans="3:3" x14ac:dyDescent="0.2">
      <c r="C5086"/>
    </row>
    <row r="5087" spans="3:3" x14ac:dyDescent="0.2">
      <c r="C5087"/>
    </row>
    <row r="5088" spans="3:3" x14ac:dyDescent="0.2">
      <c r="C5088"/>
    </row>
    <row r="5089" spans="3:3" x14ac:dyDescent="0.2">
      <c r="C5089"/>
    </row>
    <row r="5090" spans="3:3" x14ac:dyDescent="0.2">
      <c r="C5090"/>
    </row>
    <row r="5091" spans="3:3" x14ac:dyDescent="0.2">
      <c r="C5091"/>
    </row>
    <row r="5092" spans="3:3" x14ac:dyDescent="0.2">
      <c r="C5092"/>
    </row>
    <row r="5093" spans="3:3" x14ac:dyDescent="0.2">
      <c r="C5093"/>
    </row>
    <row r="5094" spans="3:3" x14ac:dyDescent="0.2">
      <c r="C5094"/>
    </row>
    <row r="5095" spans="3:3" x14ac:dyDescent="0.2">
      <c r="C5095"/>
    </row>
    <row r="5096" spans="3:3" x14ac:dyDescent="0.2">
      <c r="C5096"/>
    </row>
    <row r="5097" spans="3:3" x14ac:dyDescent="0.2">
      <c r="C5097"/>
    </row>
    <row r="5098" spans="3:3" x14ac:dyDescent="0.2">
      <c r="C5098"/>
    </row>
    <row r="5099" spans="3:3" x14ac:dyDescent="0.2">
      <c r="C5099"/>
    </row>
    <row r="5100" spans="3:3" x14ac:dyDescent="0.2">
      <c r="C5100"/>
    </row>
    <row r="5101" spans="3:3" x14ac:dyDescent="0.2">
      <c r="C5101"/>
    </row>
    <row r="5102" spans="3:3" x14ac:dyDescent="0.2">
      <c r="C5102"/>
    </row>
    <row r="5103" spans="3:3" x14ac:dyDescent="0.2">
      <c r="C5103"/>
    </row>
    <row r="5104" spans="3:3" x14ac:dyDescent="0.2">
      <c r="C5104"/>
    </row>
    <row r="5105" spans="3:3" x14ac:dyDescent="0.2">
      <c r="C5105"/>
    </row>
    <row r="5106" spans="3:3" x14ac:dyDescent="0.2">
      <c r="C5106"/>
    </row>
    <row r="5107" spans="3:3" x14ac:dyDescent="0.2">
      <c r="C5107"/>
    </row>
    <row r="5108" spans="3:3" x14ac:dyDescent="0.2">
      <c r="C5108"/>
    </row>
    <row r="5109" spans="3:3" x14ac:dyDescent="0.2">
      <c r="C5109"/>
    </row>
    <row r="5110" spans="3:3" x14ac:dyDescent="0.2">
      <c r="C5110"/>
    </row>
    <row r="5111" spans="3:3" x14ac:dyDescent="0.2">
      <c r="C5111"/>
    </row>
    <row r="5112" spans="3:3" x14ac:dyDescent="0.2">
      <c r="C5112"/>
    </row>
    <row r="5113" spans="3:3" x14ac:dyDescent="0.2">
      <c r="C5113"/>
    </row>
    <row r="5114" spans="3:3" x14ac:dyDescent="0.2">
      <c r="C5114"/>
    </row>
    <row r="5115" spans="3:3" x14ac:dyDescent="0.2">
      <c r="C5115"/>
    </row>
    <row r="5116" spans="3:3" x14ac:dyDescent="0.2">
      <c r="C5116"/>
    </row>
    <row r="5117" spans="3:3" x14ac:dyDescent="0.2">
      <c r="C5117"/>
    </row>
    <row r="5118" spans="3:3" x14ac:dyDescent="0.2">
      <c r="C5118"/>
    </row>
    <row r="5119" spans="3:3" x14ac:dyDescent="0.2">
      <c r="C5119"/>
    </row>
    <row r="5120" spans="3:3" x14ac:dyDescent="0.2">
      <c r="C5120"/>
    </row>
    <row r="5121" spans="3:3" x14ac:dyDescent="0.2">
      <c r="C5121"/>
    </row>
    <row r="5122" spans="3:3" x14ac:dyDescent="0.2">
      <c r="C5122"/>
    </row>
    <row r="5123" spans="3:3" x14ac:dyDescent="0.2">
      <c r="C5123"/>
    </row>
    <row r="5124" spans="3:3" x14ac:dyDescent="0.2">
      <c r="C5124"/>
    </row>
    <row r="5125" spans="3:3" x14ac:dyDescent="0.2">
      <c r="C5125"/>
    </row>
    <row r="5126" spans="3:3" x14ac:dyDescent="0.2">
      <c r="C5126"/>
    </row>
    <row r="5127" spans="3:3" x14ac:dyDescent="0.2">
      <c r="C5127"/>
    </row>
    <row r="5128" spans="3:3" x14ac:dyDescent="0.2">
      <c r="C5128"/>
    </row>
    <row r="5129" spans="3:3" x14ac:dyDescent="0.2">
      <c r="C5129"/>
    </row>
    <row r="5130" spans="3:3" x14ac:dyDescent="0.2">
      <c r="C5130"/>
    </row>
    <row r="5131" spans="3:3" x14ac:dyDescent="0.2">
      <c r="C5131"/>
    </row>
    <row r="5132" spans="3:3" x14ac:dyDescent="0.2">
      <c r="C5132"/>
    </row>
    <row r="5133" spans="3:3" x14ac:dyDescent="0.2">
      <c r="C5133"/>
    </row>
    <row r="5134" spans="3:3" x14ac:dyDescent="0.2">
      <c r="C5134"/>
    </row>
    <row r="5135" spans="3:3" x14ac:dyDescent="0.2">
      <c r="C5135"/>
    </row>
    <row r="5136" spans="3:3" x14ac:dyDescent="0.2">
      <c r="C5136"/>
    </row>
    <row r="5137" spans="3:3" x14ac:dyDescent="0.2">
      <c r="C5137"/>
    </row>
    <row r="5138" spans="3:3" x14ac:dyDescent="0.2">
      <c r="C5138"/>
    </row>
    <row r="5139" spans="3:3" x14ac:dyDescent="0.2">
      <c r="C5139"/>
    </row>
    <row r="5140" spans="3:3" x14ac:dyDescent="0.2">
      <c r="C5140"/>
    </row>
    <row r="5141" spans="3:3" x14ac:dyDescent="0.2">
      <c r="C5141"/>
    </row>
    <row r="5142" spans="3:3" x14ac:dyDescent="0.2">
      <c r="C5142"/>
    </row>
    <row r="5143" spans="3:3" x14ac:dyDescent="0.2">
      <c r="C5143"/>
    </row>
    <row r="5144" spans="3:3" x14ac:dyDescent="0.2">
      <c r="C5144"/>
    </row>
    <row r="5145" spans="3:3" x14ac:dyDescent="0.2">
      <c r="C5145"/>
    </row>
    <row r="5146" spans="3:3" x14ac:dyDescent="0.2">
      <c r="C5146"/>
    </row>
    <row r="5147" spans="3:3" x14ac:dyDescent="0.2">
      <c r="C5147"/>
    </row>
    <row r="5148" spans="3:3" x14ac:dyDescent="0.2">
      <c r="C5148"/>
    </row>
    <row r="5149" spans="3:3" x14ac:dyDescent="0.2">
      <c r="C5149"/>
    </row>
    <row r="5150" spans="3:3" x14ac:dyDescent="0.2">
      <c r="C5150"/>
    </row>
    <row r="5151" spans="3:3" x14ac:dyDescent="0.2">
      <c r="C5151"/>
    </row>
    <row r="5152" spans="3:3" x14ac:dyDescent="0.2">
      <c r="C5152"/>
    </row>
    <row r="5153" spans="3:3" x14ac:dyDescent="0.2">
      <c r="C5153"/>
    </row>
    <row r="5154" spans="3:3" x14ac:dyDescent="0.2">
      <c r="C5154"/>
    </row>
    <row r="5155" spans="3:3" x14ac:dyDescent="0.2">
      <c r="C5155"/>
    </row>
    <row r="5156" spans="3:3" x14ac:dyDescent="0.2">
      <c r="C5156"/>
    </row>
    <row r="5157" spans="3:3" x14ac:dyDescent="0.2">
      <c r="C5157"/>
    </row>
    <row r="5158" spans="3:3" x14ac:dyDescent="0.2">
      <c r="C5158"/>
    </row>
    <row r="5159" spans="3:3" x14ac:dyDescent="0.2">
      <c r="C5159"/>
    </row>
    <row r="5160" spans="3:3" x14ac:dyDescent="0.2">
      <c r="C5160"/>
    </row>
    <row r="5161" spans="3:3" x14ac:dyDescent="0.2">
      <c r="C5161"/>
    </row>
    <row r="5162" spans="3:3" x14ac:dyDescent="0.2">
      <c r="C5162"/>
    </row>
    <row r="5163" spans="3:3" x14ac:dyDescent="0.2">
      <c r="C5163"/>
    </row>
    <row r="5164" spans="3:3" x14ac:dyDescent="0.2">
      <c r="C5164"/>
    </row>
    <row r="5165" spans="3:3" x14ac:dyDescent="0.2">
      <c r="C5165"/>
    </row>
    <row r="5166" spans="3:3" x14ac:dyDescent="0.2">
      <c r="C5166"/>
    </row>
    <row r="5167" spans="3:3" x14ac:dyDescent="0.2">
      <c r="C5167"/>
    </row>
    <row r="5168" spans="3:3" x14ac:dyDescent="0.2">
      <c r="C5168"/>
    </row>
    <row r="5169" spans="3:3" x14ac:dyDescent="0.2">
      <c r="C5169"/>
    </row>
    <row r="5170" spans="3:3" x14ac:dyDescent="0.2">
      <c r="C5170"/>
    </row>
    <row r="5171" spans="3:3" x14ac:dyDescent="0.2">
      <c r="C5171"/>
    </row>
    <row r="5172" spans="3:3" x14ac:dyDescent="0.2">
      <c r="C5172"/>
    </row>
    <row r="5173" spans="3:3" x14ac:dyDescent="0.2">
      <c r="C5173"/>
    </row>
    <row r="5174" spans="3:3" x14ac:dyDescent="0.2">
      <c r="C5174"/>
    </row>
    <row r="5175" spans="3:3" x14ac:dyDescent="0.2">
      <c r="C5175"/>
    </row>
    <row r="5176" spans="3:3" x14ac:dyDescent="0.2">
      <c r="C5176"/>
    </row>
    <row r="5177" spans="3:3" x14ac:dyDescent="0.2">
      <c r="C5177"/>
    </row>
    <row r="5178" spans="3:3" x14ac:dyDescent="0.2">
      <c r="C5178"/>
    </row>
    <row r="5179" spans="3:3" x14ac:dyDescent="0.2">
      <c r="C5179"/>
    </row>
    <row r="5180" spans="3:3" x14ac:dyDescent="0.2">
      <c r="C5180"/>
    </row>
    <row r="5181" spans="3:3" x14ac:dyDescent="0.2">
      <c r="C5181"/>
    </row>
    <row r="5182" spans="3:3" x14ac:dyDescent="0.2">
      <c r="C5182"/>
    </row>
    <row r="5183" spans="3:3" x14ac:dyDescent="0.2">
      <c r="C5183"/>
    </row>
    <row r="5184" spans="3:3" x14ac:dyDescent="0.2">
      <c r="C5184"/>
    </row>
    <row r="5185" spans="3:3" x14ac:dyDescent="0.2">
      <c r="C5185"/>
    </row>
    <row r="5186" spans="3:3" x14ac:dyDescent="0.2">
      <c r="C5186"/>
    </row>
    <row r="5187" spans="3:3" x14ac:dyDescent="0.2">
      <c r="C5187"/>
    </row>
    <row r="5188" spans="3:3" x14ac:dyDescent="0.2">
      <c r="C5188"/>
    </row>
    <row r="5189" spans="3:3" x14ac:dyDescent="0.2">
      <c r="C5189"/>
    </row>
    <row r="5190" spans="3:3" x14ac:dyDescent="0.2">
      <c r="C5190"/>
    </row>
    <row r="5191" spans="3:3" x14ac:dyDescent="0.2">
      <c r="C5191"/>
    </row>
    <row r="5192" spans="3:3" x14ac:dyDescent="0.2">
      <c r="C5192"/>
    </row>
    <row r="5193" spans="3:3" x14ac:dyDescent="0.2">
      <c r="C5193"/>
    </row>
    <row r="5194" spans="3:3" x14ac:dyDescent="0.2">
      <c r="C5194"/>
    </row>
    <row r="5195" spans="3:3" x14ac:dyDescent="0.2">
      <c r="C5195"/>
    </row>
    <row r="5196" spans="3:3" x14ac:dyDescent="0.2">
      <c r="C5196"/>
    </row>
    <row r="5197" spans="3:3" x14ac:dyDescent="0.2">
      <c r="C5197"/>
    </row>
    <row r="5198" spans="3:3" x14ac:dyDescent="0.2">
      <c r="C5198"/>
    </row>
    <row r="5199" spans="3:3" x14ac:dyDescent="0.2">
      <c r="C5199"/>
    </row>
    <row r="5200" spans="3:3" x14ac:dyDescent="0.2">
      <c r="C5200"/>
    </row>
    <row r="5201" spans="3:3" x14ac:dyDescent="0.2">
      <c r="C5201"/>
    </row>
    <row r="5202" spans="3:3" x14ac:dyDescent="0.2">
      <c r="C5202"/>
    </row>
    <row r="5203" spans="3:3" x14ac:dyDescent="0.2">
      <c r="C5203"/>
    </row>
    <row r="5204" spans="3:3" x14ac:dyDescent="0.2">
      <c r="C5204"/>
    </row>
    <row r="5205" spans="3:3" x14ac:dyDescent="0.2">
      <c r="C5205"/>
    </row>
    <row r="5206" spans="3:3" x14ac:dyDescent="0.2">
      <c r="C5206"/>
    </row>
    <row r="5207" spans="3:3" x14ac:dyDescent="0.2">
      <c r="C5207"/>
    </row>
    <row r="5208" spans="3:3" x14ac:dyDescent="0.2">
      <c r="C5208"/>
    </row>
    <row r="5209" spans="3:3" x14ac:dyDescent="0.2">
      <c r="C5209"/>
    </row>
    <row r="5210" spans="3:3" x14ac:dyDescent="0.2">
      <c r="C5210"/>
    </row>
    <row r="5211" spans="3:3" x14ac:dyDescent="0.2">
      <c r="C5211"/>
    </row>
    <row r="5212" spans="3:3" x14ac:dyDescent="0.2">
      <c r="C5212"/>
    </row>
    <row r="5213" spans="3:3" x14ac:dyDescent="0.2">
      <c r="C5213"/>
    </row>
    <row r="5214" spans="3:3" x14ac:dyDescent="0.2">
      <c r="C5214"/>
    </row>
    <row r="5215" spans="3:3" x14ac:dyDescent="0.2">
      <c r="C5215"/>
    </row>
    <row r="5216" spans="3:3" x14ac:dyDescent="0.2">
      <c r="C5216"/>
    </row>
    <row r="5217" spans="3:3" x14ac:dyDescent="0.2">
      <c r="C5217"/>
    </row>
    <row r="5218" spans="3:3" x14ac:dyDescent="0.2">
      <c r="C5218"/>
    </row>
    <row r="5219" spans="3:3" x14ac:dyDescent="0.2">
      <c r="C5219"/>
    </row>
    <row r="5220" spans="3:3" x14ac:dyDescent="0.2">
      <c r="C5220"/>
    </row>
    <row r="5221" spans="3:3" x14ac:dyDescent="0.2">
      <c r="C5221"/>
    </row>
    <row r="5222" spans="3:3" x14ac:dyDescent="0.2">
      <c r="C5222"/>
    </row>
    <row r="5223" spans="3:3" x14ac:dyDescent="0.2">
      <c r="C5223"/>
    </row>
    <row r="5224" spans="3:3" x14ac:dyDescent="0.2">
      <c r="C5224"/>
    </row>
    <row r="5225" spans="3:3" x14ac:dyDescent="0.2">
      <c r="C5225"/>
    </row>
    <row r="5226" spans="3:3" x14ac:dyDescent="0.2">
      <c r="C5226"/>
    </row>
    <row r="5227" spans="3:3" x14ac:dyDescent="0.2">
      <c r="C5227"/>
    </row>
    <row r="5228" spans="3:3" x14ac:dyDescent="0.2">
      <c r="C5228"/>
    </row>
    <row r="5229" spans="3:3" x14ac:dyDescent="0.2">
      <c r="C5229"/>
    </row>
    <row r="5230" spans="3:3" x14ac:dyDescent="0.2">
      <c r="C5230"/>
    </row>
    <row r="5231" spans="3:3" x14ac:dyDescent="0.2">
      <c r="C5231"/>
    </row>
    <row r="5232" spans="3:3" x14ac:dyDescent="0.2">
      <c r="C5232"/>
    </row>
    <row r="5233" spans="3:3" x14ac:dyDescent="0.2">
      <c r="C5233"/>
    </row>
    <row r="5234" spans="3:3" x14ac:dyDescent="0.2">
      <c r="C5234"/>
    </row>
    <row r="5235" spans="3:3" x14ac:dyDescent="0.2">
      <c r="C5235"/>
    </row>
    <row r="5236" spans="3:3" x14ac:dyDescent="0.2">
      <c r="C5236"/>
    </row>
    <row r="5237" spans="3:3" x14ac:dyDescent="0.2">
      <c r="C5237"/>
    </row>
    <row r="5238" spans="3:3" x14ac:dyDescent="0.2">
      <c r="C5238"/>
    </row>
    <row r="5239" spans="3:3" x14ac:dyDescent="0.2">
      <c r="C5239"/>
    </row>
    <row r="5240" spans="3:3" x14ac:dyDescent="0.2">
      <c r="C5240"/>
    </row>
    <row r="5241" spans="3:3" x14ac:dyDescent="0.2">
      <c r="C5241"/>
    </row>
    <row r="5242" spans="3:3" x14ac:dyDescent="0.2">
      <c r="C5242"/>
    </row>
    <row r="5243" spans="3:3" x14ac:dyDescent="0.2">
      <c r="C5243"/>
    </row>
    <row r="5244" spans="3:3" x14ac:dyDescent="0.2">
      <c r="C5244"/>
    </row>
    <row r="5245" spans="3:3" x14ac:dyDescent="0.2">
      <c r="C5245"/>
    </row>
    <row r="5246" spans="3:3" x14ac:dyDescent="0.2">
      <c r="C5246"/>
    </row>
    <row r="5247" spans="3:3" x14ac:dyDescent="0.2">
      <c r="C5247"/>
    </row>
    <row r="5248" spans="3:3" x14ac:dyDescent="0.2">
      <c r="C5248"/>
    </row>
    <row r="5249" spans="3:3" x14ac:dyDescent="0.2">
      <c r="C5249"/>
    </row>
    <row r="5250" spans="3:3" x14ac:dyDescent="0.2">
      <c r="C5250"/>
    </row>
    <row r="5251" spans="3:3" x14ac:dyDescent="0.2">
      <c r="C5251"/>
    </row>
    <row r="5252" spans="3:3" x14ac:dyDescent="0.2">
      <c r="C5252"/>
    </row>
    <row r="5253" spans="3:3" x14ac:dyDescent="0.2">
      <c r="C5253"/>
    </row>
    <row r="5254" spans="3:3" x14ac:dyDescent="0.2">
      <c r="C5254"/>
    </row>
    <row r="5255" spans="3:3" x14ac:dyDescent="0.2">
      <c r="C5255"/>
    </row>
    <row r="5256" spans="3:3" x14ac:dyDescent="0.2">
      <c r="C5256"/>
    </row>
    <row r="5257" spans="3:3" x14ac:dyDescent="0.2">
      <c r="C5257"/>
    </row>
    <row r="5258" spans="3:3" x14ac:dyDescent="0.2">
      <c r="C5258"/>
    </row>
    <row r="5259" spans="3:3" x14ac:dyDescent="0.2">
      <c r="C5259"/>
    </row>
    <row r="5260" spans="3:3" x14ac:dyDescent="0.2">
      <c r="C5260"/>
    </row>
    <row r="5261" spans="3:3" x14ac:dyDescent="0.2">
      <c r="C5261"/>
    </row>
    <row r="5262" spans="3:3" x14ac:dyDescent="0.2">
      <c r="C5262"/>
    </row>
    <row r="5263" spans="3:3" x14ac:dyDescent="0.2">
      <c r="C5263"/>
    </row>
    <row r="5264" spans="3:3" x14ac:dyDescent="0.2">
      <c r="C5264"/>
    </row>
    <row r="5265" spans="3:3" x14ac:dyDescent="0.2">
      <c r="C5265"/>
    </row>
    <row r="5266" spans="3:3" x14ac:dyDescent="0.2">
      <c r="C5266"/>
    </row>
    <row r="5267" spans="3:3" x14ac:dyDescent="0.2">
      <c r="C5267"/>
    </row>
    <row r="5268" spans="3:3" x14ac:dyDescent="0.2">
      <c r="C5268"/>
    </row>
    <row r="5269" spans="3:3" x14ac:dyDescent="0.2">
      <c r="C5269"/>
    </row>
    <row r="5270" spans="3:3" x14ac:dyDescent="0.2">
      <c r="C5270"/>
    </row>
    <row r="5271" spans="3:3" x14ac:dyDescent="0.2">
      <c r="C5271"/>
    </row>
    <row r="5272" spans="3:3" x14ac:dyDescent="0.2">
      <c r="C5272"/>
    </row>
    <row r="5273" spans="3:3" x14ac:dyDescent="0.2">
      <c r="C5273"/>
    </row>
    <row r="5274" spans="3:3" x14ac:dyDescent="0.2">
      <c r="C5274"/>
    </row>
    <row r="5275" spans="3:3" x14ac:dyDescent="0.2">
      <c r="C5275"/>
    </row>
    <row r="5276" spans="3:3" x14ac:dyDescent="0.2">
      <c r="C5276"/>
    </row>
    <row r="5277" spans="3:3" x14ac:dyDescent="0.2">
      <c r="C5277"/>
    </row>
    <row r="5278" spans="3:3" x14ac:dyDescent="0.2">
      <c r="C5278"/>
    </row>
    <row r="5279" spans="3:3" x14ac:dyDescent="0.2">
      <c r="C5279"/>
    </row>
    <row r="5280" spans="3:3" x14ac:dyDescent="0.2">
      <c r="C5280"/>
    </row>
    <row r="5281" spans="3:3" x14ac:dyDescent="0.2">
      <c r="C5281"/>
    </row>
    <row r="5282" spans="3:3" x14ac:dyDescent="0.2">
      <c r="C5282"/>
    </row>
    <row r="5283" spans="3:3" x14ac:dyDescent="0.2">
      <c r="C5283"/>
    </row>
    <row r="5284" spans="3:3" x14ac:dyDescent="0.2">
      <c r="C5284"/>
    </row>
    <row r="5285" spans="3:3" x14ac:dyDescent="0.2">
      <c r="C5285"/>
    </row>
    <row r="5286" spans="3:3" x14ac:dyDescent="0.2">
      <c r="C5286"/>
    </row>
    <row r="5287" spans="3:3" x14ac:dyDescent="0.2">
      <c r="C5287"/>
    </row>
    <row r="5288" spans="3:3" x14ac:dyDescent="0.2">
      <c r="C5288"/>
    </row>
    <row r="5289" spans="3:3" x14ac:dyDescent="0.2">
      <c r="C5289"/>
    </row>
    <row r="5290" spans="3:3" x14ac:dyDescent="0.2">
      <c r="C5290"/>
    </row>
    <row r="5291" spans="3:3" x14ac:dyDescent="0.2">
      <c r="C5291"/>
    </row>
    <row r="5292" spans="3:3" x14ac:dyDescent="0.2">
      <c r="C5292"/>
    </row>
    <row r="5293" spans="3:3" x14ac:dyDescent="0.2">
      <c r="C5293"/>
    </row>
    <row r="5294" spans="3:3" x14ac:dyDescent="0.2">
      <c r="C5294"/>
    </row>
    <row r="5295" spans="3:3" x14ac:dyDescent="0.2">
      <c r="C5295"/>
    </row>
    <row r="5296" spans="3:3" x14ac:dyDescent="0.2">
      <c r="C5296"/>
    </row>
    <row r="5297" spans="3:3" x14ac:dyDescent="0.2">
      <c r="C5297"/>
    </row>
    <row r="5298" spans="3:3" x14ac:dyDescent="0.2">
      <c r="C5298"/>
    </row>
    <row r="5299" spans="3:3" x14ac:dyDescent="0.2">
      <c r="C5299"/>
    </row>
    <row r="5300" spans="3:3" x14ac:dyDescent="0.2">
      <c r="C5300"/>
    </row>
    <row r="5301" spans="3:3" x14ac:dyDescent="0.2">
      <c r="C5301"/>
    </row>
    <row r="5302" spans="3:3" x14ac:dyDescent="0.2">
      <c r="C5302"/>
    </row>
    <row r="5303" spans="3:3" x14ac:dyDescent="0.2">
      <c r="C5303"/>
    </row>
    <row r="5304" spans="3:3" x14ac:dyDescent="0.2">
      <c r="C5304"/>
    </row>
    <row r="5305" spans="3:3" x14ac:dyDescent="0.2">
      <c r="C5305"/>
    </row>
    <row r="5306" spans="3:3" x14ac:dyDescent="0.2">
      <c r="C5306"/>
    </row>
    <row r="5307" spans="3:3" x14ac:dyDescent="0.2">
      <c r="C5307"/>
    </row>
    <row r="5308" spans="3:3" x14ac:dyDescent="0.2">
      <c r="C5308"/>
    </row>
    <row r="5309" spans="3:3" x14ac:dyDescent="0.2">
      <c r="C5309"/>
    </row>
    <row r="5310" spans="3:3" x14ac:dyDescent="0.2">
      <c r="C5310"/>
    </row>
    <row r="5311" spans="3:3" x14ac:dyDescent="0.2">
      <c r="C5311"/>
    </row>
    <row r="5312" spans="3:3" x14ac:dyDescent="0.2">
      <c r="C5312"/>
    </row>
    <row r="5313" spans="3:3" x14ac:dyDescent="0.2">
      <c r="C5313"/>
    </row>
    <row r="5314" spans="3:3" x14ac:dyDescent="0.2">
      <c r="C5314"/>
    </row>
    <row r="5315" spans="3:3" x14ac:dyDescent="0.2">
      <c r="C5315"/>
    </row>
    <row r="5316" spans="3:3" x14ac:dyDescent="0.2">
      <c r="C5316"/>
    </row>
    <row r="5317" spans="3:3" x14ac:dyDescent="0.2">
      <c r="C5317"/>
    </row>
    <row r="5318" spans="3:3" x14ac:dyDescent="0.2">
      <c r="C5318"/>
    </row>
    <row r="5319" spans="3:3" x14ac:dyDescent="0.2">
      <c r="C5319"/>
    </row>
    <row r="5320" spans="3:3" x14ac:dyDescent="0.2">
      <c r="C5320"/>
    </row>
    <row r="5321" spans="3:3" x14ac:dyDescent="0.2">
      <c r="C5321"/>
    </row>
    <row r="5322" spans="3:3" x14ac:dyDescent="0.2">
      <c r="C5322"/>
    </row>
    <row r="5323" spans="3:3" x14ac:dyDescent="0.2">
      <c r="C5323"/>
    </row>
    <row r="5324" spans="3:3" x14ac:dyDescent="0.2">
      <c r="C5324"/>
    </row>
    <row r="5325" spans="3:3" x14ac:dyDescent="0.2">
      <c r="C5325"/>
    </row>
    <row r="5326" spans="3:3" x14ac:dyDescent="0.2">
      <c r="C5326"/>
    </row>
    <row r="5327" spans="3:3" x14ac:dyDescent="0.2">
      <c r="C5327"/>
    </row>
    <row r="5328" spans="3:3" x14ac:dyDescent="0.2">
      <c r="C5328"/>
    </row>
    <row r="5329" spans="3:3" x14ac:dyDescent="0.2">
      <c r="C5329"/>
    </row>
    <row r="5330" spans="3:3" x14ac:dyDescent="0.2">
      <c r="C5330"/>
    </row>
    <row r="5331" spans="3:3" x14ac:dyDescent="0.2">
      <c r="C5331"/>
    </row>
    <row r="5332" spans="3:3" x14ac:dyDescent="0.2">
      <c r="C5332"/>
    </row>
    <row r="5333" spans="3:3" x14ac:dyDescent="0.2">
      <c r="C5333"/>
    </row>
    <row r="5334" spans="3:3" x14ac:dyDescent="0.2">
      <c r="C5334"/>
    </row>
    <row r="5335" spans="3:3" x14ac:dyDescent="0.2">
      <c r="C5335"/>
    </row>
    <row r="5336" spans="3:3" x14ac:dyDescent="0.2">
      <c r="C5336"/>
    </row>
    <row r="5337" spans="3:3" x14ac:dyDescent="0.2">
      <c r="C5337"/>
    </row>
    <row r="5338" spans="3:3" x14ac:dyDescent="0.2">
      <c r="C5338"/>
    </row>
    <row r="5339" spans="3:3" x14ac:dyDescent="0.2">
      <c r="C5339"/>
    </row>
    <row r="5340" spans="3:3" x14ac:dyDescent="0.2">
      <c r="C5340"/>
    </row>
    <row r="5341" spans="3:3" x14ac:dyDescent="0.2">
      <c r="C5341"/>
    </row>
    <row r="5342" spans="3:3" x14ac:dyDescent="0.2">
      <c r="C5342"/>
    </row>
    <row r="5343" spans="3:3" x14ac:dyDescent="0.2">
      <c r="C5343"/>
    </row>
    <row r="5344" spans="3:3" x14ac:dyDescent="0.2">
      <c r="C5344"/>
    </row>
    <row r="5345" spans="3:3" x14ac:dyDescent="0.2">
      <c r="C5345"/>
    </row>
    <row r="5346" spans="3:3" x14ac:dyDescent="0.2">
      <c r="C5346"/>
    </row>
    <row r="5347" spans="3:3" x14ac:dyDescent="0.2">
      <c r="C5347"/>
    </row>
    <row r="5348" spans="3:3" x14ac:dyDescent="0.2">
      <c r="C5348"/>
    </row>
    <row r="5349" spans="3:3" x14ac:dyDescent="0.2">
      <c r="C5349"/>
    </row>
    <row r="5350" spans="3:3" x14ac:dyDescent="0.2">
      <c r="C5350"/>
    </row>
    <row r="5351" spans="3:3" x14ac:dyDescent="0.2">
      <c r="C5351"/>
    </row>
    <row r="5352" spans="3:3" x14ac:dyDescent="0.2">
      <c r="C5352"/>
    </row>
    <row r="5353" spans="3:3" x14ac:dyDescent="0.2">
      <c r="C5353"/>
    </row>
    <row r="5354" spans="3:3" x14ac:dyDescent="0.2">
      <c r="C5354"/>
    </row>
    <row r="5355" spans="3:3" x14ac:dyDescent="0.2">
      <c r="C5355"/>
    </row>
    <row r="5356" spans="3:3" x14ac:dyDescent="0.2">
      <c r="C5356"/>
    </row>
    <row r="5357" spans="3:3" x14ac:dyDescent="0.2">
      <c r="C5357"/>
    </row>
    <row r="5358" spans="3:3" x14ac:dyDescent="0.2">
      <c r="C5358"/>
    </row>
    <row r="5359" spans="3:3" x14ac:dyDescent="0.2">
      <c r="C5359"/>
    </row>
    <row r="5360" spans="3:3" x14ac:dyDescent="0.2">
      <c r="C5360"/>
    </row>
    <row r="5361" spans="3:3" x14ac:dyDescent="0.2">
      <c r="C5361"/>
    </row>
    <row r="5362" spans="3:3" x14ac:dyDescent="0.2">
      <c r="C5362"/>
    </row>
    <row r="5363" spans="3:3" x14ac:dyDescent="0.2">
      <c r="C5363"/>
    </row>
    <row r="5364" spans="3:3" x14ac:dyDescent="0.2">
      <c r="C5364"/>
    </row>
    <row r="5365" spans="3:3" x14ac:dyDescent="0.2">
      <c r="C5365"/>
    </row>
    <row r="5366" spans="3:3" x14ac:dyDescent="0.2">
      <c r="C5366"/>
    </row>
    <row r="5367" spans="3:3" x14ac:dyDescent="0.2">
      <c r="C5367"/>
    </row>
    <row r="5368" spans="3:3" x14ac:dyDescent="0.2">
      <c r="C5368"/>
    </row>
    <row r="5369" spans="3:3" x14ac:dyDescent="0.2">
      <c r="C5369"/>
    </row>
    <row r="5370" spans="3:3" x14ac:dyDescent="0.2">
      <c r="C5370"/>
    </row>
    <row r="5371" spans="3:3" x14ac:dyDescent="0.2">
      <c r="C5371"/>
    </row>
    <row r="5372" spans="3:3" x14ac:dyDescent="0.2">
      <c r="C5372"/>
    </row>
    <row r="5373" spans="3:3" x14ac:dyDescent="0.2">
      <c r="C5373"/>
    </row>
    <row r="5374" spans="3:3" x14ac:dyDescent="0.2">
      <c r="C5374"/>
    </row>
    <row r="5375" spans="3:3" x14ac:dyDescent="0.2">
      <c r="C5375"/>
    </row>
    <row r="5376" spans="3:3" x14ac:dyDescent="0.2">
      <c r="C5376"/>
    </row>
    <row r="5377" spans="3:3" x14ac:dyDescent="0.2">
      <c r="C5377"/>
    </row>
    <row r="5378" spans="3:3" x14ac:dyDescent="0.2">
      <c r="C5378"/>
    </row>
    <row r="5379" spans="3:3" x14ac:dyDescent="0.2">
      <c r="C5379"/>
    </row>
    <row r="5380" spans="3:3" x14ac:dyDescent="0.2">
      <c r="C5380"/>
    </row>
    <row r="5381" spans="3:3" x14ac:dyDescent="0.2">
      <c r="C5381"/>
    </row>
    <row r="5382" spans="3:3" x14ac:dyDescent="0.2">
      <c r="C5382"/>
    </row>
    <row r="5383" spans="3:3" x14ac:dyDescent="0.2">
      <c r="C5383"/>
    </row>
    <row r="5384" spans="3:3" x14ac:dyDescent="0.2">
      <c r="C5384"/>
    </row>
    <row r="5385" spans="3:3" x14ac:dyDescent="0.2">
      <c r="C5385"/>
    </row>
    <row r="5386" spans="3:3" x14ac:dyDescent="0.2">
      <c r="C5386"/>
    </row>
    <row r="5387" spans="3:3" x14ac:dyDescent="0.2">
      <c r="C5387"/>
    </row>
    <row r="5388" spans="3:3" x14ac:dyDescent="0.2">
      <c r="C5388"/>
    </row>
    <row r="5389" spans="3:3" x14ac:dyDescent="0.2">
      <c r="C5389"/>
    </row>
    <row r="5390" spans="3:3" x14ac:dyDescent="0.2">
      <c r="C5390"/>
    </row>
    <row r="5391" spans="3:3" x14ac:dyDescent="0.2">
      <c r="C5391"/>
    </row>
    <row r="5392" spans="3:3" x14ac:dyDescent="0.2">
      <c r="C5392"/>
    </row>
    <row r="5393" spans="3:3" x14ac:dyDescent="0.2">
      <c r="C5393"/>
    </row>
    <row r="5394" spans="3:3" x14ac:dyDescent="0.2">
      <c r="C5394"/>
    </row>
    <row r="5395" spans="3:3" x14ac:dyDescent="0.2">
      <c r="C5395"/>
    </row>
    <row r="5396" spans="3:3" x14ac:dyDescent="0.2">
      <c r="C5396"/>
    </row>
    <row r="5397" spans="3:3" x14ac:dyDescent="0.2">
      <c r="C5397"/>
    </row>
    <row r="5398" spans="3:3" x14ac:dyDescent="0.2">
      <c r="C5398"/>
    </row>
    <row r="5399" spans="3:3" x14ac:dyDescent="0.2">
      <c r="C5399"/>
    </row>
    <row r="5400" spans="3:3" x14ac:dyDescent="0.2">
      <c r="C5400"/>
    </row>
    <row r="5401" spans="3:3" x14ac:dyDescent="0.2">
      <c r="C5401"/>
    </row>
    <row r="5402" spans="3:3" x14ac:dyDescent="0.2">
      <c r="C5402"/>
    </row>
    <row r="5403" spans="3:3" x14ac:dyDescent="0.2">
      <c r="C5403"/>
    </row>
    <row r="5404" spans="3:3" x14ac:dyDescent="0.2">
      <c r="C5404"/>
    </row>
    <row r="5405" spans="3:3" x14ac:dyDescent="0.2">
      <c r="C5405"/>
    </row>
    <row r="5406" spans="3:3" x14ac:dyDescent="0.2">
      <c r="C5406"/>
    </row>
    <row r="5407" spans="3:3" x14ac:dyDescent="0.2">
      <c r="C5407"/>
    </row>
    <row r="5408" spans="3:3" x14ac:dyDescent="0.2">
      <c r="C5408"/>
    </row>
    <row r="5409" spans="3:3" x14ac:dyDescent="0.2">
      <c r="C5409"/>
    </row>
    <row r="5410" spans="3:3" x14ac:dyDescent="0.2">
      <c r="C5410"/>
    </row>
    <row r="5411" spans="3:3" x14ac:dyDescent="0.2">
      <c r="C5411"/>
    </row>
    <row r="5412" spans="3:3" x14ac:dyDescent="0.2">
      <c r="C5412"/>
    </row>
    <row r="5413" spans="3:3" x14ac:dyDescent="0.2">
      <c r="C5413"/>
    </row>
    <row r="5414" spans="3:3" x14ac:dyDescent="0.2">
      <c r="C5414"/>
    </row>
    <row r="5415" spans="3:3" x14ac:dyDescent="0.2">
      <c r="C5415"/>
    </row>
    <row r="5416" spans="3:3" x14ac:dyDescent="0.2">
      <c r="C5416"/>
    </row>
    <row r="5417" spans="3:3" x14ac:dyDescent="0.2">
      <c r="C5417"/>
    </row>
    <row r="5418" spans="3:3" x14ac:dyDescent="0.2">
      <c r="C5418"/>
    </row>
    <row r="5419" spans="3:3" x14ac:dyDescent="0.2">
      <c r="C5419"/>
    </row>
    <row r="5420" spans="3:3" x14ac:dyDescent="0.2">
      <c r="C5420"/>
    </row>
    <row r="5421" spans="3:3" x14ac:dyDescent="0.2">
      <c r="C5421"/>
    </row>
    <row r="5422" spans="3:3" x14ac:dyDescent="0.2">
      <c r="C5422"/>
    </row>
    <row r="5423" spans="3:3" x14ac:dyDescent="0.2">
      <c r="C5423"/>
    </row>
    <row r="5424" spans="3:3" x14ac:dyDescent="0.2">
      <c r="C5424"/>
    </row>
    <row r="5425" spans="3:3" x14ac:dyDescent="0.2">
      <c r="C5425"/>
    </row>
    <row r="5426" spans="3:3" x14ac:dyDescent="0.2">
      <c r="C5426"/>
    </row>
    <row r="5427" spans="3:3" x14ac:dyDescent="0.2">
      <c r="C5427"/>
    </row>
    <row r="5428" spans="3:3" x14ac:dyDescent="0.2">
      <c r="C5428"/>
    </row>
    <row r="5429" spans="3:3" x14ac:dyDescent="0.2">
      <c r="C5429"/>
    </row>
    <row r="5430" spans="3:3" x14ac:dyDescent="0.2">
      <c r="C5430"/>
    </row>
    <row r="5431" spans="3:3" x14ac:dyDescent="0.2">
      <c r="C5431"/>
    </row>
    <row r="5432" spans="3:3" x14ac:dyDescent="0.2">
      <c r="C5432"/>
    </row>
    <row r="5433" spans="3:3" x14ac:dyDescent="0.2">
      <c r="C5433"/>
    </row>
    <row r="5434" spans="3:3" x14ac:dyDescent="0.2">
      <c r="C5434"/>
    </row>
    <row r="5435" spans="3:3" x14ac:dyDescent="0.2">
      <c r="C5435"/>
    </row>
    <row r="5436" spans="3:3" x14ac:dyDescent="0.2">
      <c r="C5436"/>
    </row>
    <row r="5437" spans="3:3" x14ac:dyDescent="0.2">
      <c r="C5437"/>
    </row>
    <row r="5438" spans="3:3" x14ac:dyDescent="0.2">
      <c r="C5438"/>
    </row>
    <row r="5439" spans="3:3" x14ac:dyDescent="0.2">
      <c r="C5439"/>
    </row>
    <row r="5440" spans="3:3" x14ac:dyDescent="0.2">
      <c r="C5440"/>
    </row>
    <row r="5441" spans="3:3" x14ac:dyDescent="0.2">
      <c r="C5441"/>
    </row>
    <row r="5442" spans="3:3" x14ac:dyDescent="0.2">
      <c r="C5442"/>
    </row>
    <row r="5443" spans="3:3" x14ac:dyDescent="0.2">
      <c r="C5443"/>
    </row>
    <row r="5444" spans="3:3" x14ac:dyDescent="0.2">
      <c r="C5444"/>
    </row>
    <row r="5445" spans="3:3" x14ac:dyDescent="0.2">
      <c r="C5445"/>
    </row>
    <row r="5446" spans="3:3" x14ac:dyDescent="0.2">
      <c r="C5446"/>
    </row>
    <row r="5447" spans="3:3" x14ac:dyDescent="0.2">
      <c r="C5447"/>
    </row>
    <row r="5448" spans="3:3" x14ac:dyDescent="0.2">
      <c r="C5448"/>
    </row>
    <row r="5449" spans="3:3" x14ac:dyDescent="0.2">
      <c r="C5449"/>
    </row>
    <row r="5450" spans="3:3" x14ac:dyDescent="0.2">
      <c r="C5450"/>
    </row>
    <row r="5451" spans="3:3" x14ac:dyDescent="0.2">
      <c r="C5451"/>
    </row>
    <row r="5452" spans="3:3" x14ac:dyDescent="0.2">
      <c r="C5452"/>
    </row>
    <row r="5453" spans="3:3" x14ac:dyDescent="0.2">
      <c r="C5453"/>
    </row>
    <row r="5454" spans="3:3" x14ac:dyDescent="0.2">
      <c r="C5454"/>
    </row>
    <row r="5455" spans="3:3" x14ac:dyDescent="0.2">
      <c r="C5455"/>
    </row>
    <row r="5456" spans="3:3" x14ac:dyDescent="0.2">
      <c r="C5456"/>
    </row>
    <row r="5457" spans="3:3" x14ac:dyDescent="0.2">
      <c r="C5457"/>
    </row>
    <row r="5458" spans="3:3" x14ac:dyDescent="0.2">
      <c r="C5458"/>
    </row>
    <row r="5459" spans="3:3" x14ac:dyDescent="0.2">
      <c r="C5459"/>
    </row>
    <row r="5460" spans="3:3" x14ac:dyDescent="0.2">
      <c r="C5460"/>
    </row>
    <row r="5461" spans="3:3" x14ac:dyDescent="0.2">
      <c r="C5461"/>
    </row>
    <row r="5462" spans="3:3" x14ac:dyDescent="0.2">
      <c r="C5462"/>
    </row>
    <row r="5463" spans="3:3" x14ac:dyDescent="0.2">
      <c r="C5463"/>
    </row>
    <row r="5464" spans="3:3" x14ac:dyDescent="0.2">
      <c r="C5464"/>
    </row>
    <row r="5465" spans="3:3" x14ac:dyDescent="0.2">
      <c r="C5465"/>
    </row>
    <row r="5466" spans="3:3" x14ac:dyDescent="0.2">
      <c r="C5466"/>
    </row>
    <row r="5467" spans="3:3" x14ac:dyDescent="0.2">
      <c r="C5467"/>
    </row>
    <row r="5468" spans="3:3" x14ac:dyDescent="0.2">
      <c r="C5468"/>
    </row>
    <row r="5469" spans="3:3" x14ac:dyDescent="0.2">
      <c r="C5469"/>
    </row>
    <row r="5470" spans="3:3" x14ac:dyDescent="0.2">
      <c r="C5470"/>
    </row>
    <row r="5471" spans="3:3" x14ac:dyDescent="0.2">
      <c r="C5471"/>
    </row>
    <row r="5472" spans="3:3" x14ac:dyDescent="0.2">
      <c r="C5472"/>
    </row>
    <row r="5473" spans="3:3" x14ac:dyDescent="0.2">
      <c r="C5473"/>
    </row>
    <row r="5474" spans="3:3" x14ac:dyDescent="0.2">
      <c r="C5474"/>
    </row>
    <row r="5475" spans="3:3" x14ac:dyDescent="0.2">
      <c r="C5475"/>
    </row>
    <row r="5476" spans="3:3" x14ac:dyDescent="0.2">
      <c r="C5476"/>
    </row>
    <row r="5477" spans="3:3" x14ac:dyDescent="0.2">
      <c r="C5477"/>
    </row>
    <row r="5478" spans="3:3" x14ac:dyDescent="0.2">
      <c r="C5478"/>
    </row>
    <row r="5479" spans="3:3" x14ac:dyDescent="0.2">
      <c r="C5479"/>
    </row>
    <row r="5480" spans="3:3" x14ac:dyDescent="0.2">
      <c r="C5480"/>
    </row>
    <row r="5481" spans="3:3" x14ac:dyDescent="0.2">
      <c r="C5481"/>
    </row>
    <row r="5482" spans="3:3" x14ac:dyDescent="0.2">
      <c r="C5482"/>
    </row>
    <row r="5483" spans="3:3" x14ac:dyDescent="0.2">
      <c r="C5483"/>
    </row>
    <row r="5484" spans="3:3" x14ac:dyDescent="0.2">
      <c r="C5484"/>
    </row>
    <row r="5485" spans="3:3" x14ac:dyDescent="0.2">
      <c r="C5485"/>
    </row>
    <row r="5486" spans="3:3" x14ac:dyDescent="0.2">
      <c r="C5486"/>
    </row>
    <row r="5487" spans="3:3" x14ac:dyDescent="0.2">
      <c r="C5487"/>
    </row>
    <row r="5488" spans="3:3" x14ac:dyDescent="0.2">
      <c r="C5488"/>
    </row>
    <row r="5489" spans="3:3" x14ac:dyDescent="0.2">
      <c r="C5489"/>
    </row>
    <row r="5490" spans="3:3" x14ac:dyDescent="0.2">
      <c r="C5490"/>
    </row>
    <row r="5491" spans="3:3" x14ac:dyDescent="0.2">
      <c r="C5491"/>
    </row>
    <row r="5492" spans="3:3" x14ac:dyDescent="0.2">
      <c r="C5492"/>
    </row>
    <row r="5493" spans="3:3" x14ac:dyDescent="0.2">
      <c r="C5493"/>
    </row>
    <row r="5494" spans="3:3" x14ac:dyDescent="0.2">
      <c r="C5494"/>
    </row>
    <row r="5495" spans="3:3" x14ac:dyDescent="0.2">
      <c r="C5495"/>
    </row>
    <row r="5496" spans="3:3" x14ac:dyDescent="0.2">
      <c r="C5496"/>
    </row>
    <row r="5497" spans="3:3" x14ac:dyDescent="0.2">
      <c r="C5497"/>
    </row>
    <row r="5498" spans="3:3" x14ac:dyDescent="0.2">
      <c r="C5498"/>
    </row>
    <row r="5499" spans="3:3" x14ac:dyDescent="0.2">
      <c r="C5499"/>
    </row>
    <row r="5500" spans="3:3" x14ac:dyDescent="0.2">
      <c r="C5500"/>
    </row>
    <row r="5501" spans="3:3" x14ac:dyDescent="0.2">
      <c r="C5501"/>
    </row>
    <row r="5502" spans="3:3" x14ac:dyDescent="0.2">
      <c r="C5502"/>
    </row>
    <row r="5503" spans="3:3" x14ac:dyDescent="0.2">
      <c r="C5503"/>
    </row>
    <row r="5504" spans="3:3" x14ac:dyDescent="0.2">
      <c r="C5504"/>
    </row>
    <row r="5505" spans="3:3" x14ac:dyDescent="0.2">
      <c r="C5505"/>
    </row>
    <row r="5506" spans="3:3" x14ac:dyDescent="0.2">
      <c r="C5506"/>
    </row>
    <row r="5507" spans="3:3" x14ac:dyDescent="0.2">
      <c r="C5507"/>
    </row>
    <row r="5508" spans="3:3" x14ac:dyDescent="0.2">
      <c r="C5508"/>
    </row>
    <row r="5509" spans="3:3" x14ac:dyDescent="0.2">
      <c r="C5509"/>
    </row>
    <row r="5510" spans="3:3" x14ac:dyDescent="0.2">
      <c r="C5510"/>
    </row>
    <row r="5511" spans="3:3" x14ac:dyDescent="0.2">
      <c r="C5511"/>
    </row>
    <row r="5512" spans="3:3" x14ac:dyDescent="0.2">
      <c r="C5512"/>
    </row>
    <row r="5513" spans="3:3" x14ac:dyDescent="0.2">
      <c r="C5513"/>
    </row>
    <row r="5514" spans="3:3" x14ac:dyDescent="0.2">
      <c r="C5514"/>
    </row>
    <row r="5515" spans="3:3" x14ac:dyDescent="0.2">
      <c r="C5515"/>
    </row>
    <row r="5516" spans="3:3" x14ac:dyDescent="0.2">
      <c r="C5516"/>
    </row>
    <row r="5517" spans="3:3" x14ac:dyDescent="0.2">
      <c r="C5517"/>
    </row>
    <row r="5518" spans="3:3" x14ac:dyDescent="0.2">
      <c r="C5518"/>
    </row>
    <row r="5519" spans="3:3" x14ac:dyDescent="0.2">
      <c r="C5519"/>
    </row>
    <row r="5520" spans="3:3" x14ac:dyDescent="0.2">
      <c r="C5520"/>
    </row>
    <row r="5521" spans="3:3" x14ac:dyDescent="0.2">
      <c r="C5521"/>
    </row>
    <row r="5522" spans="3:3" x14ac:dyDescent="0.2">
      <c r="C5522"/>
    </row>
    <row r="5523" spans="3:3" x14ac:dyDescent="0.2">
      <c r="C5523"/>
    </row>
    <row r="5524" spans="3:3" x14ac:dyDescent="0.2">
      <c r="C5524"/>
    </row>
    <row r="5525" spans="3:3" x14ac:dyDescent="0.2">
      <c r="C5525"/>
    </row>
    <row r="5526" spans="3:3" x14ac:dyDescent="0.2">
      <c r="C5526"/>
    </row>
    <row r="5527" spans="3:3" x14ac:dyDescent="0.2">
      <c r="C5527"/>
    </row>
    <row r="5528" spans="3:3" x14ac:dyDescent="0.2">
      <c r="C5528"/>
    </row>
    <row r="5529" spans="3:3" x14ac:dyDescent="0.2">
      <c r="C5529"/>
    </row>
    <row r="5530" spans="3:3" x14ac:dyDescent="0.2">
      <c r="C5530"/>
    </row>
    <row r="5531" spans="3:3" x14ac:dyDescent="0.2">
      <c r="C5531"/>
    </row>
    <row r="5532" spans="3:3" x14ac:dyDescent="0.2">
      <c r="C5532"/>
    </row>
    <row r="5533" spans="3:3" x14ac:dyDescent="0.2">
      <c r="C5533"/>
    </row>
    <row r="5534" spans="3:3" x14ac:dyDescent="0.2">
      <c r="C5534"/>
    </row>
    <row r="5535" spans="3:3" x14ac:dyDescent="0.2">
      <c r="C5535"/>
    </row>
    <row r="5536" spans="3:3" x14ac:dyDescent="0.2">
      <c r="C5536"/>
    </row>
    <row r="5537" spans="3:3" x14ac:dyDescent="0.2">
      <c r="C5537"/>
    </row>
    <row r="5538" spans="3:3" x14ac:dyDescent="0.2">
      <c r="C5538"/>
    </row>
    <row r="5539" spans="3:3" x14ac:dyDescent="0.2">
      <c r="C5539"/>
    </row>
    <row r="5540" spans="3:3" x14ac:dyDescent="0.2">
      <c r="C5540"/>
    </row>
    <row r="5541" spans="3:3" x14ac:dyDescent="0.2">
      <c r="C5541"/>
    </row>
    <row r="5542" spans="3:3" x14ac:dyDescent="0.2">
      <c r="C5542"/>
    </row>
    <row r="5543" spans="3:3" x14ac:dyDescent="0.2">
      <c r="C5543"/>
    </row>
    <row r="5544" spans="3:3" x14ac:dyDescent="0.2">
      <c r="C5544"/>
    </row>
    <row r="5545" spans="3:3" x14ac:dyDescent="0.2">
      <c r="C5545"/>
    </row>
    <row r="5546" spans="3:3" x14ac:dyDescent="0.2">
      <c r="C5546"/>
    </row>
    <row r="5547" spans="3:3" x14ac:dyDescent="0.2">
      <c r="C5547"/>
    </row>
    <row r="5548" spans="3:3" x14ac:dyDescent="0.2">
      <c r="C5548"/>
    </row>
    <row r="5549" spans="3:3" x14ac:dyDescent="0.2">
      <c r="C5549"/>
    </row>
    <row r="5550" spans="3:3" x14ac:dyDescent="0.2">
      <c r="C5550"/>
    </row>
    <row r="5551" spans="3:3" x14ac:dyDescent="0.2">
      <c r="C5551"/>
    </row>
    <row r="5552" spans="3:3" x14ac:dyDescent="0.2">
      <c r="C5552"/>
    </row>
    <row r="5553" spans="3:3" x14ac:dyDescent="0.2">
      <c r="C5553"/>
    </row>
    <row r="5554" spans="3:3" x14ac:dyDescent="0.2">
      <c r="C5554"/>
    </row>
    <row r="5555" spans="3:3" x14ac:dyDescent="0.2">
      <c r="C5555"/>
    </row>
    <row r="5556" spans="3:3" x14ac:dyDescent="0.2">
      <c r="C5556"/>
    </row>
    <row r="5557" spans="3:3" x14ac:dyDescent="0.2">
      <c r="C5557"/>
    </row>
    <row r="5558" spans="3:3" x14ac:dyDescent="0.2">
      <c r="C5558"/>
    </row>
    <row r="5559" spans="3:3" x14ac:dyDescent="0.2">
      <c r="C5559"/>
    </row>
    <row r="5560" spans="3:3" x14ac:dyDescent="0.2">
      <c r="C5560"/>
    </row>
    <row r="5561" spans="3:3" x14ac:dyDescent="0.2">
      <c r="C5561"/>
    </row>
    <row r="5562" spans="3:3" x14ac:dyDescent="0.2">
      <c r="C5562"/>
    </row>
    <row r="5563" spans="3:3" x14ac:dyDescent="0.2">
      <c r="C5563"/>
    </row>
    <row r="5564" spans="3:3" x14ac:dyDescent="0.2">
      <c r="C5564"/>
    </row>
    <row r="5565" spans="3:3" x14ac:dyDescent="0.2">
      <c r="C5565"/>
    </row>
    <row r="5566" spans="3:3" x14ac:dyDescent="0.2">
      <c r="C5566"/>
    </row>
    <row r="5567" spans="3:3" x14ac:dyDescent="0.2">
      <c r="C5567"/>
    </row>
    <row r="5568" spans="3:3" x14ac:dyDescent="0.2">
      <c r="C5568"/>
    </row>
    <row r="5569" spans="3:3" x14ac:dyDescent="0.2">
      <c r="C5569"/>
    </row>
    <row r="5570" spans="3:3" x14ac:dyDescent="0.2">
      <c r="C5570"/>
    </row>
    <row r="5571" spans="3:3" x14ac:dyDescent="0.2">
      <c r="C5571"/>
    </row>
    <row r="5572" spans="3:3" x14ac:dyDescent="0.2">
      <c r="C5572"/>
    </row>
    <row r="5573" spans="3:3" x14ac:dyDescent="0.2">
      <c r="C5573"/>
    </row>
    <row r="5574" spans="3:3" x14ac:dyDescent="0.2">
      <c r="C5574"/>
    </row>
    <row r="5575" spans="3:3" x14ac:dyDescent="0.2">
      <c r="C5575"/>
    </row>
    <row r="5576" spans="3:3" x14ac:dyDescent="0.2">
      <c r="C5576"/>
    </row>
    <row r="5577" spans="3:3" x14ac:dyDescent="0.2">
      <c r="C5577"/>
    </row>
    <row r="5578" spans="3:3" x14ac:dyDescent="0.2">
      <c r="C5578"/>
    </row>
    <row r="5579" spans="3:3" x14ac:dyDescent="0.2">
      <c r="C5579"/>
    </row>
    <row r="5580" spans="3:3" x14ac:dyDescent="0.2">
      <c r="C5580"/>
    </row>
    <row r="5581" spans="3:3" x14ac:dyDescent="0.2">
      <c r="C5581"/>
    </row>
    <row r="5582" spans="3:3" x14ac:dyDescent="0.2">
      <c r="C5582"/>
    </row>
    <row r="5583" spans="3:3" x14ac:dyDescent="0.2">
      <c r="C5583"/>
    </row>
    <row r="5584" spans="3:3" x14ac:dyDescent="0.2">
      <c r="C5584"/>
    </row>
    <row r="5585" spans="3:3" x14ac:dyDescent="0.2">
      <c r="C5585"/>
    </row>
    <row r="5586" spans="3:3" x14ac:dyDescent="0.2">
      <c r="C5586"/>
    </row>
    <row r="5587" spans="3:3" x14ac:dyDescent="0.2">
      <c r="C5587"/>
    </row>
    <row r="5588" spans="3:3" x14ac:dyDescent="0.2">
      <c r="C5588"/>
    </row>
    <row r="5589" spans="3:3" x14ac:dyDescent="0.2">
      <c r="C5589"/>
    </row>
    <row r="5590" spans="3:3" x14ac:dyDescent="0.2">
      <c r="C5590"/>
    </row>
    <row r="5591" spans="3:3" x14ac:dyDescent="0.2">
      <c r="C5591"/>
    </row>
    <row r="5592" spans="3:3" x14ac:dyDescent="0.2">
      <c r="C5592"/>
    </row>
    <row r="5593" spans="3:3" x14ac:dyDescent="0.2">
      <c r="C5593"/>
    </row>
    <row r="5594" spans="3:3" x14ac:dyDescent="0.2">
      <c r="C5594"/>
    </row>
    <row r="5595" spans="3:3" x14ac:dyDescent="0.2">
      <c r="C5595"/>
    </row>
    <row r="5596" spans="3:3" x14ac:dyDescent="0.2">
      <c r="C5596"/>
    </row>
    <row r="5597" spans="3:3" x14ac:dyDescent="0.2">
      <c r="C5597"/>
    </row>
    <row r="5598" spans="3:3" x14ac:dyDescent="0.2">
      <c r="C5598"/>
    </row>
    <row r="5599" spans="3:3" x14ac:dyDescent="0.2">
      <c r="C5599"/>
    </row>
    <row r="5600" spans="3:3" x14ac:dyDescent="0.2">
      <c r="C5600"/>
    </row>
    <row r="5601" spans="3:3" x14ac:dyDescent="0.2">
      <c r="C5601"/>
    </row>
    <row r="5602" spans="3:3" x14ac:dyDescent="0.2">
      <c r="C5602"/>
    </row>
    <row r="5603" spans="3:3" x14ac:dyDescent="0.2">
      <c r="C5603"/>
    </row>
    <row r="5604" spans="3:3" x14ac:dyDescent="0.2">
      <c r="C5604"/>
    </row>
    <row r="5605" spans="3:3" x14ac:dyDescent="0.2">
      <c r="C5605"/>
    </row>
    <row r="5606" spans="3:3" x14ac:dyDescent="0.2">
      <c r="C5606"/>
    </row>
    <row r="5607" spans="3:3" x14ac:dyDescent="0.2">
      <c r="C5607"/>
    </row>
    <row r="5608" spans="3:3" x14ac:dyDescent="0.2">
      <c r="C5608"/>
    </row>
    <row r="5609" spans="3:3" x14ac:dyDescent="0.2">
      <c r="C5609"/>
    </row>
    <row r="5610" spans="3:3" x14ac:dyDescent="0.2">
      <c r="C5610"/>
    </row>
    <row r="5611" spans="3:3" x14ac:dyDescent="0.2">
      <c r="C5611"/>
    </row>
    <row r="5612" spans="3:3" x14ac:dyDescent="0.2">
      <c r="C5612"/>
    </row>
    <row r="5613" spans="3:3" x14ac:dyDescent="0.2">
      <c r="C5613"/>
    </row>
    <row r="5614" spans="3:3" x14ac:dyDescent="0.2">
      <c r="C5614"/>
    </row>
    <row r="5615" spans="3:3" x14ac:dyDescent="0.2">
      <c r="C5615"/>
    </row>
    <row r="5616" spans="3:3" x14ac:dyDescent="0.2">
      <c r="C5616"/>
    </row>
    <row r="5617" spans="3:3" x14ac:dyDescent="0.2">
      <c r="C5617"/>
    </row>
    <row r="5618" spans="3:3" x14ac:dyDescent="0.2">
      <c r="C5618"/>
    </row>
    <row r="5619" spans="3:3" x14ac:dyDescent="0.2">
      <c r="C5619"/>
    </row>
    <row r="5620" spans="3:3" x14ac:dyDescent="0.2">
      <c r="C5620"/>
    </row>
    <row r="5621" spans="3:3" x14ac:dyDescent="0.2">
      <c r="C5621"/>
    </row>
    <row r="5622" spans="3:3" x14ac:dyDescent="0.2">
      <c r="C5622"/>
    </row>
    <row r="5623" spans="3:3" x14ac:dyDescent="0.2">
      <c r="C5623"/>
    </row>
    <row r="5624" spans="3:3" x14ac:dyDescent="0.2">
      <c r="C5624"/>
    </row>
    <row r="5625" spans="3:3" x14ac:dyDescent="0.2">
      <c r="C5625"/>
    </row>
    <row r="5626" spans="3:3" x14ac:dyDescent="0.2">
      <c r="C5626"/>
    </row>
    <row r="5627" spans="3:3" x14ac:dyDescent="0.2">
      <c r="C5627"/>
    </row>
    <row r="5628" spans="3:3" x14ac:dyDescent="0.2">
      <c r="C5628"/>
    </row>
    <row r="5629" spans="3:3" x14ac:dyDescent="0.2">
      <c r="C5629"/>
    </row>
    <row r="5630" spans="3:3" x14ac:dyDescent="0.2">
      <c r="C5630"/>
    </row>
    <row r="5631" spans="3:3" x14ac:dyDescent="0.2">
      <c r="C5631"/>
    </row>
    <row r="5632" spans="3:3" x14ac:dyDescent="0.2">
      <c r="C5632"/>
    </row>
    <row r="5633" spans="3:3" x14ac:dyDescent="0.2">
      <c r="C5633"/>
    </row>
    <row r="5634" spans="3:3" x14ac:dyDescent="0.2">
      <c r="C5634"/>
    </row>
    <row r="5635" spans="3:3" x14ac:dyDescent="0.2">
      <c r="C5635"/>
    </row>
    <row r="5636" spans="3:3" x14ac:dyDescent="0.2">
      <c r="C5636"/>
    </row>
    <row r="5637" spans="3:3" x14ac:dyDescent="0.2">
      <c r="C5637"/>
    </row>
    <row r="5638" spans="3:3" x14ac:dyDescent="0.2">
      <c r="C5638"/>
    </row>
    <row r="5639" spans="3:3" x14ac:dyDescent="0.2">
      <c r="C5639"/>
    </row>
    <row r="5640" spans="3:3" x14ac:dyDescent="0.2">
      <c r="C5640"/>
    </row>
    <row r="5641" spans="3:3" x14ac:dyDescent="0.2">
      <c r="C5641"/>
    </row>
    <row r="5642" spans="3:3" x14ac:dyDescent="0.2">
      <c r="C5642"/>
    </row>
    <row r="5643" spans="3:3" x14ac:dyDescent="0.2">
      <c r="C5643"/>
    </row>
    <row r="5644" spans="3:3" x14ac:dyDescent="0.2">
      <c r="C5644"/>
    </row>
    <row r="5645" spans="3:3" x14ac:dyDescent="0.2">
      <c r="C5645"/>
    </row>
    <row r="5646" spans="3:3" x14ac:dyDescent="0.2">
      <c r="C5646"/>
    </row>
    <row r="5647" spans="3:3" x14ac:dyDescent="0.2">
      <c r="C5647"/>
    </row>
    <row r="5648" spans="3:3" x14ac:dyDescent="0.2">
      <c r="C5648"/>
    </row>
    <row r="5649" spans="3:3" x14ac:dyDescent="0.2">
      <c r="C5649"/>
    </row>
    <row r="5650" spans="3:3" x14ac:dyDescent="0.2">
      <c r="C5650"/>
    </row>
    <row r="5651" spans="3:3" x14ac:dyDescent="0.2">
      <c r="C5651"/>
    </row>
    <row r="5652" spans="3:3" x14ac:dyDescent="0.2">
      <c r="C5652"/>
    </row>
    <row r="5653" spans="3:3" x14ac:dyDescent="0.2">
      <c r="C5653"/>
    </row>
    <row r="5654" spans="3:3" x14ac:dyDescent="0.2">
      <c r="C5654"/>
    </row>
    <row r="5655" spans="3:3" x14ac:dyDescent="0.2">
      <c r="C5655"/>
    </row>
    <row r="5656" spans="3:3" x14ac:dyDescent="0.2">
      <c r="C5656"/>
    </row>
    <row r="5657" spans="3:3" x14ac:dyDescent="0.2">
      <c r="C5657"/>
    </row>
    <row r="5658" spans="3:3" x14ac:dyDescent="0.2">
      <c r="C5658"/>
    </row>
    <row r="5659" spans="3:3" x14ac:dyDescent="0.2">
      <c r="C5659"/>
    </row>
    <row r="5660" spans="3:3" x14ac:dyDescent="0.2">
      <c r="C5660"/>
    </row>
    <row r="5661" spans="3:3" x14ac:dyDescent="0.2">
      <c r="C5661"/>
    </row>
    <row r="5662" spans="3:3" x14ac:dyDescent="0.2">
      <c r="C5662"/>
    </row>
    <row r="5663" spans="3:3" x14ac:dyDescent="0.2">
      <c r="C5663"/>
    </row>
    <row r="5664" spans="3:3" x14ac:dyDescent="0.2">
      <c r="C5664"/>
    </row>
    <row r="5665" spans="3:3" x14ac:dyDescent="0.2">
      <c r="C5665"/>
    </row>
    <row r="5666" spans="3:3" x14ac:dyDescent="0.2">
      <c r="C5666"/>
    </row>
    <row r="5667" spans="3:3" x14ac:dyDescent="0.2">
      <c r="C5667"/>
    </row>
    <row r="5668" spans="3:3" x14ac:dyDescent="0.2">
      <c r="C5668"/>
    </row>
    <row r="5669" spans="3:3" x14ac:dyDescent="0.2">
      <c r="C5669"/>
    </row>
    <row r="5670" spans="3:3" x14ac:dyDescent="0.2">
      <c r="C5670"/>
    </row>
    <row r="5671" spans="3:3" x14ac:dyDescent="0.2">
      <c r="C5671"/>
    </row>
    <row r="5672" spans="3:3" x14ac:dyDescent="0.2">
      <c r="C5672"/>
    </row>
    <row r="5673" spans="3:3" x14ac:dyDescent="0.2">
      <c r="C5673"/>
    </row>
    <row r="5674" spans="3:3" x14ac:dyDescent="0.2">
      <c r="C5674"/>
    </row>
    <row r="5675" spans="3:3" x14ac:dyDescent="0.2">
      <c r="C5675"/>
    </row>
    <row r="5676" spans="3:3" x14ac:dyDescent="0.2">
      <c r="C5676"/>
    </row>
    <row r="5677" spans="3:3" x14ac:dyDescent="0.2">
      <c r="C5677"/>
    </row>
    <row r="5678" spans="3:3" x14ac:dyDescent="0.2">
      <c r="C5678"/>
    </row>
    <row r="5679" spans="3:3" x14ac:dyDescent="0.2">
      <c r="C5679"/>
    </row>
    <row r="5680" spans="3:3" x14ac:dyDescent="0.2">
      <c r="C5680"/>
    </row>
    <row r="5681" spans="3:3" x14ac:dyDescent="0.2">
      <c r="C5681"/>
    </row>
    <row r="5682" spans="3:3" x14ac:dyDescent="0.2">
      <c r="C5682"/>
    </row>
    <row r="5683" spans="3:3" x14ac:dyDescent="0.2">
      <c r="C5683"/>
    </row>
    <row r="5684" spans="3:3" x14ac:dyDescent="0.2">
      <c r="C5684"/>
    </row>
    <row r="5685" spans="3:3" x14ac:dyDescent="0.2">
      <c r="C5685"/>
    </row>
    <row r="5686" spans="3:3" x14ac:dyDescent="0.2">
      <c r="C5686"/>
    </row>
    <row r="5687" spans="3:3" x14ac:dyDescent="0.2">
      <c r="C5687"/>
    </row>
    <row r="5688" spans="3:3" x14ac:dyDescent="0.2">
      <c r="C5688"/>
    </row>
    <row r="5689" spans="3:3" x14ac:dyDescent="0.2">
      <c r="C5689"/>
    </row>
    <row r="5690" spans="3:3" x14ac:dyDescent="0.2">
      <c r="C5690"/>
    </row>
    <row r="5691" spans="3:3" x14ac:dyDescent="0.2">
      <c r="C5691"/>
    </row>
    <row r="5692" spans="3:3" x14ac:dyDescent="0.2">
      <c r="C5692"/>
    </row>
    <row r="5693" spans="3:3" x14ac:dyDescent="0.2">
      <c r="C5693"/>
    </row>
    <row r="5694" spans="3:3" x14ac:dyDescent="0.2">
      <c r="C5694"/>
    </row>
    <row r="5695" spans="3:3" x14ac:dyDescent="0.2">
      <c r="C5695"/>
    </row>
    <row r="5696" spans="3:3" x14ac:dyDescent="0.2">
      <c r="C5696"/>
    </row>
    <row r="5697" spans="3:3" x14ac:dyDescent="0.2">
      <c r="C5697"/>
    </row>
    <row r="5698" spans="3:3" x14ac:dyDescent="0.2">
      <c r="C5698"/>
    </row>
    <row r="5699" spans="3:3" x14ac:dyDescent="0.2">
      <c r="C5699"/>
    </row>
    <row r="5700" spans="3:3" x14ac:dyDescent="0.2">
      <c r="C5700"/>
    </row>
    <row r="5701" spans="3:3" x14ac:dyDescent="0.2">
      <c r="C5701"/>
    </row>
    <row r="5702" spans="3:3" x14ac:dyDescent="0.2">
      <c r="C5702"/>
    </row>
    <row r="5703" spans="3:3" x14ac:dyDescent="0.2">
      <c r="C5703"/>
    </row>
    <row r="5704" spans="3:3" x14ac:dyDescent="0.2">
      <c r="C5704"/>
    </row>
    <row r="5705" spans="3:3" x14ac:dyDescent="0.2">
      <c r="C5705"/>
    </row>
    <row r="5706" spans="3:3" x14ac:dyDescent="0.2">
      <c r="C5706"/>
    </row>
    <row r="5707" spans="3:3" x14ac:dyDescent="0.2">
      <c r="C5707"/>
    </row>
    <row r="5708" spans="3:3" x14ac:dyDescent="0.2">
      <c r="C5708"/>
    </row>
    <row r="5709" spans="3:3" x14ac:dyDescent="0.2">
      <c r="C5709"/>
    </row>
    <row r="5710" spans="3:3" x14ac:dyDescent="0.2">
      <c r="C5710"/>
    </row>
    <row r="5711" spans="3:3" x14ac:dyDescent="0.2">
      <c r="C5711"/>
    </row>
    <row r="5712" spans="3:3" x14ac:dyDescent="0.2">
      <c r="C5712"/>
    </row>
    <row r="5713" spans="3:3" x14ac:dyDescent="0.2">
      <c r="C5713"/>
    </row>
    <row r="5714" spans="3:3" x14ac:dyDescent="0.2">
      <c r="C5714"/>
    </row>
    <row r="5715" spans="3:3" x14ac:dyDescent="0.2">
      <c r="C5715"/>
    </row>
    <row r="5716" spans="3:3" x14ac:dyDescent="0.2">
      <c r="C5716"/>
    </row>
    <row r="5717" spans="3:3" x14ac:dyDescent="0.2">
      <c r="C5717"/>
    </row>
    <row r="5718" spans="3:3" x14ac:dyDescent="0.2">
      <c r="C5718"/>
    </row>
    <row r="5719" spans="3:3" x14ac:dyDescent="0.2">
      <c r="C5719"/>
    </row>
    <row r="5720" spans="3:3" x14ac:dyDescent="0.2">
      <c r="C5720"/>
    </row>
    <row r="5721" spans="3:3" x14ac:dyDescent="0.2">
      <c r="C5721"/>
    </row>
    <row r="5722" spans="3:3" x14ac:dyDescent="0.2">
      <c r="C5722"/>
    </row>
    <row r="5723" spans="3:3" x14ac:dyDescent="0.2">
      <c r="C5723"/>
    </row>
    <row r="5724" spans="3:3" x14ac:dyDescent="0.2">
      <c r="C5724"/>
    </row>
    <row r="5725" spans="3:3" x14ac:dyDescent="0.2">
      <c r="C5725"/>
    </row>
    <row r="5726" spans="3:3" x14ac:dyDescent="0.2">
      <c r="C5726"/>
    </row>
    <row r="5727" spans="3:3" x14ac:dyDescent="0.2">
      <c r="C5727"/>
    </row>
    <row r="5728" spans="3:3" x14ac:dyDescent="0.2">
      <c r="C5728"/>
    </row>
    <row r="5729" spans="3:3" x14ac:dyDescent="0.2">
      <c r="C5729"/>
    </row>
    <row r="5730" spans="3:3" x14ac:dyDescent="0.2">
      <c r="C5730"/>
    </row>
    <row r="5731" spans="3:3" x14ac:dyDescent="0.2">
      <c r="C5731"/>
    </row>
    <row r="5732" spans="3:3" x14ac:dyDescent="0.2">
      <c r="C5732"/>
    </row>
    <row r="5733" spans="3:3" x14ac:dyDescent="0.2">
      <c r="C5733"/>
    </row>
    <row r="5734" spans="3:3" x14ac:dyDescent="0.2">
      <c r="C5734"/>
    </row>
    <row r="5735" spans="3:3" x14ac:dyDescent="0.2">
      <c r="C5735"/>
    </row>
    <row r="5736" spans="3:3" x14ac:dyDescent="0.2">
      <c r="C5736"/>
    </row>
    <row r="5737" spans="3:3" x14ac:dyDescent="0.2">
      <c r="C5737"/>
    </row>
    <row r="5738" spans="3:3" x14ac:dyDescent="0.2">
      <c r="C5738"/>
    </row>
    <row r="5739" spans="3:3" x14ac:dyDescent="0.2">
      <c r="C5739"/>
    </row>
    <row r="5740" spans="3:3" x14ac:dyDescent="0.2">
      <c r="C5740"/>
    </row>
    <row r="5741" spans="3:3" x14ac:dyDescent="0.2">
      <c r="C5741"/>
    </row>
    <row r="5742" spans="3:3" x14ac:dyDescent="0.2">
      <c r="C5742"/>
    </row>
    <row r="5743" spans="3:3" x14ac:dyDescent="0.2">
      <c r="C5743"/>
    </row>
    <row r="5744" spans="3:3" x14ac:dyDescent="0.2">
      <c r="C5744"/>
    </row>
    <row r="5745" spans="3:3" x14ac:dyDescent="0.2">
      <c r="C5745"/>
    </row>
    <row r="5746" spans="3:3" x14ac:dyDescent="0.2">
      <c r="C5746"/>
    </row>
    <row r="5747" spans="3:3" x14ac:dyDescent="0.2">
      <c r="C5747"/>
    </row>
    <row r="5748" spans="3:3" x14ac:dyDescent="0.2">
      <c r="C5748"/>
    </row>
    <row r="5749" spans="3:3" x14ac:dyDescent="0.2">
      <c r="C5749"/>
    </row>
    <row r="5750" spans="3:3" x14ac:dyDescent="0.2">
      <c r="C5750"/>
    </row>
    <row r="5751" spans="3:3" x14ac:dyDescent="0.2">
      <c r="C5751"/>
    </row>
    <row r="5752" spans="3:3" x14ac:dyDescent="0.2">
      <c r="C5752"/>
    </row>
    <row r="5753" spans="3:3" x14ac:dyDescent="0.2">
      <c r="C5753"/>
    </row>
    <row r="5754" spans="3:3" x14ac:dyDescent="0.2">
      <c r="C5754"/>
    </row>
    <row r="5755" spans="3:3" x14ac:dyDescent="0.2">
      <c r="C5755"/>
    </row>
    <row r="5756" spans="3:3" x14ac:dyDescent="0.2">
      <c r="C5756"/>
    </row>
    <row r="5757" spans="3:3" x14ac:dyDescent="0.2">
      <c r="C5757"/>
    </row>
    <row r="5758" spans="3:3" x14ac:dyDescent="0.2">
      <c r="C5758"/>
    </row>
    <row r="5759" spans="3:3" x14ac:dyDescent="0.2">
      <c r="C5759"/>
    </row>
    <row r="5760" spans="3:3" x14ac:dyDescent="0.2">
      <c r="C5760"/>
    </row>
    <row r="5761" spans="3:3" x14ac:dyDescent="0.2">
      <c r="C5761"/>
    </row>
    <row r="5762" spans="3:3" x14ac:dyDescent="0.2">
      <c r="C5762"/>
    </row>
    <row r="5763" spans="3:3" x14ac:dyDescent="0.2">
      <c r="C5763"/>
    </row>
    <row r="5764" spans="3:3" x14ac:dyDescent="0.2">
      <c r="C5764"/>
    </row>
    <row r="5765" spans="3:3" x14ac:dyDescent="0.2">
      <c r="C5765"/>
    </row>
    <row r="5766" spans="3:3" x14ac:dyDescent="0.2">
      <c r="C5766"/>
    </row>
    <row r="5767" spans="3:3" x14ac:dyDescent="0.2">
      <c r="C5767"/>
    </row>
    <row r="5768" spans="3:3" x14ac:dyDescent="0.2">
      <c r="C5768"/>
    </row>
    <row r="5769" spans="3:3" x14ac:dyDescent="0.2">
      <c r="C5769"/>
    </row>
    <row r="5770" spans="3:3" x14ac:dyDescent="0.2">
      <c r="C5770"/>
    </row>
    <row r="5771" spans="3:3" x14ac:dyDescent="0.2">
      <c r="C5771"/>
    </row>
    <row r="5772" spans="3:3" x14ac:dyDescent="0.2">
      <c r="C5772"/>
    </row>
    <row r="5773" spans="3:3" x14ac:dyDescent="0.2">
      <c r="C5773"/>
    </row>
    <row r="5774" spans="3:3" x14ac:dyDescent="0.2">
      <c r="C5774"/>
    </row>
    <row r="5775" spans="3:3" x14ac:dyDescent="0.2">
      <c r="C5775"/>
    </row>
    <row r="5776" spans="3:3" x14ac:dyDescent="0.2">
      <c r="C5776"/>
    </row>
    <row r="5777" spans="3:3" x14ac:dyDescent="0.2">
      <c r="C5777"/>
    </row>
    <row r="5778" spans="3:3" x14ac:dyDescent="0.2">
      <c r="C5778"/>
    </row>
    <row r="5779" spans="3:3" x14ac:dyDescent="0.2">
      <c r="C5779"/>
    </row>
    <row r="5780" spans="3:3" x14ac:dyDescent="0.2">
      <c r="C5780"/>
    </row>
    <row r="5781" spans="3:3" x14ac:dyDescent="0.2">
      <c r="C5781"/>
    </row>
    <row r="5782" spans="3:3" x14ac:dyDescent="0.2">
      <c r="C5782"/>
    </row>
    <row r="5783" spans="3:3" x14ac:dyDescent="0.2">
      <c r="C5783"/>
    </row>
    <row r="5784" spans="3:3" x14ac:dyDescent="0.2">
      <c r="C5784"/>
    </row>
    <row r="5785" spans="3:3" x14ac:dyDescent="0.2">
      <c r="C5785"/>
    </row>
    <row r="5786" spans="3:3" x14ac:dyDescent="0.2">
      <c r="C5786"/>
    </row>
    <row r="5787" spans="3:3" x14ac:dyDescent="0.2">
      <c r="C5787"/>
    </row>
    <row r="5788" spans="3:3" x14ac:dyDescent="0.2">
      <c r="C5788"/>
    </row>
    <row r="5789" spans="3:3" x14ac:dyDescent="0.2">
      <c r="C5789"/>
    </row>
    <row r="5790" spans="3:3" x14ac:dyDescent="0.2">
      <c r="C5790"/>
    </row>
    <row r="5791" spans="3:3" x14ac:dyDescent="0.2">
      <c r="C5791"/>
    </row>
    <row r="5792" spans="3:3" x14ac:dyDescent="0.2">
      <c r="C5792"/>
    </row>
    <row r="5793" spans="3:3" x14ac:dyDescent="0.2">
      <c r="C5793"/>
    </row>
    <row r="5794" spans="3:3" x14ac:dyDescent="0.2">
      <c r="C5794"/>
    </row>
    <row r="5795" spans="3:3" x14ac:dyDescent="0.2">
      <c r="C5795"/>
    </row>
    <row r="5796" spans="3:3" x14ac:dyDescent="0.2">
      <c r="C5796"/>
    </row>
    <row r="5797" spans="3:3" x14ac:dyDescent="0.2">
      <c r="C5797"/>
    </row>
    <row r="5798" spans="3:3" x14ac:dyDescent="0.2">
      <c r="C5798"/>
    </row>
    <row r="5799" spans="3:3" x14ac:dyDescent="0.2">
      <c r="C5799"/>
    </row>
    <row r="5800" spans="3:3" x14ac:dyDescent="0.2">
      <c r="C5800"/>
    </row>
    <row r="5801" spans="3:3" x14ac:dyDescent="0.2">
      <c r="C5801"/>
    </row>
    <row r="5802" spans="3:3" x14ac:dyDescent="0.2">
      <c r="C5802"/>
    </row>
    <row r="5803" spans="3:3" x14ac:dyDescent="0.2">
      <c r="C5803"/>
    </row>
    <row r="5804" spans="3:3" x14ac:dyDescent="0.2">
      <c r="C5804"/>
    </row>
    <row r="5805" spans="3:3" x14ac:dyDescent="0.2">
      <c r="C5805"/>
    </row>
    <row r="5806" spans="3:3" x14ac:dyDescent="0.2">
      <c r="C5806"/>
    </row>
    <row r="5807" spans="3:3" x14ac:dyDescent="0.2">
      <c r="C5807"/>
    </row>
    <row r="5808" spans="3:3" x14ac:dyDescent="0.2">
      <c r="C5808"/>
    </row>
    <row r="5809" spans="3:3" x14ac:dyDescent="0.2">
      <c r="C5809"/>
    </row>
    <row r="5810" spans="3:3" x14ac:dyDescent="0.2">
      <c r="C5810"/>
    </row>
    <row r="5811" spans="3:3" x14ac:dyDescent="0.2">
      <c r="C5811"/>
    </row>
    <row r="5812" spans="3:3" x14ac:dyDescent="0.2">
      <c r="C5812"/>
    </row>
    <row r="5813" spans="3:3" x14ac:dyDescent="0.2">
      <c r="C5813"/>
    </row>
    <row r="5814" spans="3:3" x14ac:dyDescent="0.2">
      <c r="C5814"/>
    </row>
    <row r="5815" spans="3:3" x14ac:dyDescent="0.2">
      <c r="C5815"/>
    </row>
    <row r="5816" spans="3:3" x14ac:dyDescent="0.2">
      <c r="C5816"/>
    </row>
    <row r="5817" spans="3:3" x14ac:dyDescent="0.2">
      <c r="C5817"/>
    </row>
    <row r="5818" spans="3:3" x14ac:dyDescent="0.2">
      <c r="C5818"/>
    </row>
    <row r="5819" spans="3:3" x14ac:dyDescent="0.2">
      <c r="C5819"/>
    </row>
    <row r="5820" spans="3:3" x14ac:dyDescent="0.2">
      <c r="C5820"/>
    </row>
    <row r="5821" spans="3:3" x14ac:dyDescent="0.2">
      <c r="C5821"/>
    </row>
    <row r="5822" spans="3:3" x14ac:dyDescent="0.2">
      <c r="C5822"/>
    </row>
    <row r="5823" spans="3:3" x14ac:dyDescent="0.2">
      <c r="C5823"/>
    </row>
    <row r="5824" spans="3:3" x14ac:dyDescent="0.2">
      <c r="C5824"/>
    </row>
    <row r="5825" spans="3:3" x14ac:dyDescent="0.2">
      <c r="C5825"/>
    </row>
    <row r="5826" spans="3:3" x14ac:dyDescent="0.2">
      <c r="C5826"/>
    </row>
    <row r="5827" spans="3:3" x14ac:dyDescent="0.2">
      <c r="C5827"/>
    </row>
    <row r="5828" spans="3:3" x14ac:dyDescent="0.2">
      <c r="C5828"/>
    </row>
    <row r="5829" spans="3:3" x14ac:dyDescent="0.2">
      <c r="C5829"/>
    </row>
    <row r="5830" spans="3:3" x14ac:dyDescent="0.2">
      <c r="C5830"/>
    </row>
    <row r="5831" spans="3:3" x14ac:dyDescent="0.2">
      <c r="C5831"/>
    </row>
    <row r="5832" spans="3:3" x14ac:dyDescent="0.2">
      <c r="C5832"/>
    </row>
    <row r="5833" spans="3:3" x14ac:dyDescent="0.2">
      <c r="C5833"/>
    </row>
    <row r="5834" spans="3:3" x14ac:dyDescent="0.2">
      <c r="C5834"/>
    </row>
    <row r="5835" spans="3:3" x14ac:dyDescent="0.2">
      <c r="C5835"/>
    </row>
    <row r="5836" spans="3:3" x14ac:dyDescent="0.2">
      <c r="C5836"/>
    </row>
    <row r="5837" spans="3:3" x14ac:dyDescent="0.2">
      <c r="C5837"/>
    </row>
    <row r="5838" spans="3:3" x14ac:dyDescent="0.2">
      <c r="C5838"/>
    </row>
    <row r="5839" spans="3:3" x14ac:dyDescent="0.2">
      <c r="C5839"/>
    </row>
    <row r="5840" spans="3:3" x14ac:dyDescent="0.2">
      <c r="C5840"/>
    </row>
    <row r="5841" spans="3:3" x14ac:dyDescent="0.2">
      <c r="C5841"/>
    </row>
    <row r="5842" spans="3:3" x14ac:dyDescent="0.2">
      <c r="C5842"/>
    </row>
    <row r="5843" spans="3:3" x14ac:dyDescent="0.2">
      <c r="C5843"/>
    </row>
    <row r="5844" spans="3:3" x14ac:dyDescent="0.2">
      <c r="C5844"/>
    </row>
    <row r="5845" spans="3:3" x14ac:dyDescent="0.2">
      <c r="C5845"/>
    </row>
    <row r="5846" spans="3:3" x14ac:dyDescent="0.2">
      <c r="C5846"/>
    </row>
    <row r="5847" spans="3:3" x14ac:dyDescent="0.2">
      <c r="C5847"/>
    </row>
    <row r="5848" spans="3:3" x14ac:dyDescent="0.2">
      <c r="C5848"/>
    </row>
    <row r="5849" spans="3:3" x14ac:dyDescent="0.2">
      <c r="C5849"/>
    </row>
    <row r="5850" spans="3:3" x14ac:dyDescent="0.2">
      <c r="C5850"/>
    </row>
    <row r="5851" spans="3:3" x14ac:dyDescent="0.2">
      <c r="C5851"/>
    </row>
    <row r="5852" spans="3:3" x14ac:dyDescent="0.2">
      <c r="C5852"/>
    </row>
    <row r="5853" spans="3:3" x14ac:dyDescent="0.2">
      <c r="C5853"/>
    </row>
    <row r="5854" spans="3:3" x14ac:dyDescent="0.2">
      <c r="C5854"/>
    </row>
    <row r="5855" spans="3:3" x14ac:dyDescent="0.2">
      <c r="C5855"/>
    </row>
    <row r="5856" spans="3:3" x14ac:dyDescent="0.2">
      <c r="C5856"/>
    </row>
    <row r="5857" spans="3:3" x14ac:dyDescent="0.2">
      <c r="C5857"/>
    </row>
    <row r="5858" spans="3:3" x14ac:dyDescent="0.2">
      <c r="C5858"/>
    </row>
    <row r="5859" spans="3:3" x14ac:dyDescent="0.2">
      <c r="C5859"/>
    </row>
    <row r="5860" spans="3:3" x14ac:dyDescent="0.2">
      <c r="C5860"/>
    </row>
    <row r="5861" spans="3:3" x14ac:dyDescent="0.2">
      <c r="C5861"/>
    </row>
    <row r="5862" spans="3:3" x14ac:dyDescent="0.2">
      <c r="C5862"/>
    </row>
    <row r="5863" spans="3:3" x14ac:dyDescent="0.2">
      <c r="C5863"/>
    </row>
    <row r="5864" spans="3:3" x14ac:dyDescent="0.2">
      <c r="C5864"/>
    </row>
    <row r="5865" spans="3:3" x14ac:dyDescent="0.2">
      <c r="C5865"/>
    </row>
    <row r="5866" spans="3:3" x14ac:dyDescent="0.2">
      <c r="C5866"/>
    </row>
    <row r="5867" spans="3:3" x14ac:dyDescent="0.2">
      <c r="C5867"/>
    </row>
    <row r="5868" spans="3:3" x14ac:dyDescent="0.2">
      <c r="C5868"/>
    </row>
    <row r="5869" spans="3:3" x14ac:dyDescent="0.2">
      <c r="C5869"/>
    </row>
    <row r="5870" spans="3:3" x14ac:dyDescent="0.2">
      <c r="C5870"/>
    </row>
    <row r="5871" spans="3:3" x14ac:dyDescent="0.2">
      <c r="C5871"/>
    </row>
    <row r="5872" spans="3:3" x14ac:dyDescent="0.2">
      <c r="C5872"/>
    </row>
    <row r="5873" spans="3:3" x14ac:dyDescent="0.2">
      <c r="C5873"/>
    </row>
    <row r="5874" spans="3:3" x14ac:dyDescent="0.2">
      <c r="C5874"/>
    </row>
    <row r="5875" spans="3:3" x14ac:dyDescent="0.2">
      <c r="C5875"/>
    </row>
    <row r="5876" spans="3:3" x14ac:dyDescent="0.2">
      <c r="C5876"/>
    </row>
    <row r="5877" spans="3:3" x14ac:dyDescent="0.2">
      <c r="C5877"/>
    </row>
    <row r="5878" spans="3:3" x14ac:dyDescent="0.2">
      <c r="C5878"/>
    </row>
    <row r="5879" spans="3:3" x14ac:dyDescent="0.2">
      <c r="C5879"/>
    </row>
    <row r="5880" spans="3:3" x14ac:dyDescent="0.2">
      <c r="C5880"/>
    </row>
    <row r="5881" spans="3:3" x14ac:dyDescent="0.2">
      <c r="C5881"/>
    </row>
    <row r="5882" spans="3:3" x14ac:dyDescent="0.2">
      <c r="C5882"/>
    </row>
    <row r="5883" spans="3:3" x14ac:dyDescent="0.2">
      <c r="C5883"/>
    </row>
    <row r="5884" spans="3:3" x14ac:dyDescent="0.2">
      <c r="C5884"/>
    </row>
    <row r="5885" spans="3:3" x14ac:dyDescent="0.2">
      <c r="C5885"/>
    </row>
    <row r="5886" spans="3:3" x14ac:dyDescent="0.2">
      <c r="C5886"/>
    </row>
    <row r="5887" spans="3:3" x14ac:dyDescent="0.2">
      <c r="C5887"/>
    </row>
    <row r="5888" spans="3:3" x14ac:dyDescent="0.2">
      <c r="C5888"/>
    </row>
    <row r="5889" spans="3:3" x14ac:dyDescent="0.2">
      <c r="C5889"/>
    </row>
    <row r="5890" spans="3:3" x14ac:dyDescent="0.2">
      <c r="C5890"/>
    </row>
    <row r="5891" spans="3:3" x14ac:dyDescent="0.2">
      <c r="C5891"/>
    </row>
    <row r="5892" spans="3:3" x14ac:dyDescent="0.2">
      <c r="C5892"/>
    </row>
    <row r="5893" spans="3:3" x14ac:dyDescent="0.2">
      <c r="C5893"/>
    </row>
    <row r="5894" spans="3:3" x14ac:dyDescent="0.2">
      <c r="C5894"/>
    </row>
    <row r="5895" spans="3:3" x14ac:dyDescent="0.2">
      <c r="C5895"/>
    </row>
    <row r="5896" spans="3:3" x14ac:dyDescent="0.2">
      <c r="C5896"/>
    </row>
    <row r="5897" spans="3:3" x14ac:dyDescent="0.2">
      <c r="C5897"/>
    </row>
    <row r="5898" spans="3:3" x14ac:dyDescent="0.2">
      <c r="C5898"/>
    </row>
    <row r="5899" spans="3:3" x14ac:dyDescent="0.2">
      <c r="C5899"/>
    </row>
    <row r="5900" spans="3:3" x14ac:dyDescent="0.2">
      <c r="C5900"/>
    </row>
    <row r="5901" spans="3:3" x14ac:dyDescent="0.2">
      <c r="C5901"/>
    </row>
    <row r="5902" spans="3:3" x14ac:dyDescent="0.2">
      <c r="C5902"/>
    </row>
    <row r="5903" spans="3:3" x14ac:dyDescent="0.2">
      <c r="C5903"/>
    </row>
    <row r="5904" spans="3:3" x14ac:dyDescent="0.2">
      <c r="C5904"/>
    </row>
    <row r="5905" spans="3:3" x14ac:dyDescent="0.2">
      <c r="C5905"/>
    </row>
    <row r="5906" spans="3:3" x14ac:dyDescent="0.2">
      <c r="C5906"/>
    </row>
    <row r="5907" spans="3:3" x14ac:dyDescent="0.2">
      <c r="C5907"/>
    </row>
    <row r="5908" spans="3:3" x14ac:dyDescent="0.2">
      <c r="C5908"/>
    </row>
    <row r="5909" spans="3:3" x14ac:dyDescent="0.2">
      <c r="C5909"/>
    </row>
    <row r="5910" spans="3:3" x14ac:dyDescent="0.2">
      <c r="C5910"/>
    </row>
    <row r="5911" spans="3:3" x14ac:dyDescent="0.2">
      <c r="C5911"/>
    </row>
    <row r="5912" spans="3:3" x14ac:dyDescent="0.2">
      <c r="C5912"/>
    </row>
    <row r="5913" spans="3:3" x14ac:dyDescent="0.2">
      <c r="C5913"/>
    </row>
    <row r="5914" spans="3:3" x14ac:dyDescent="0.2">
      <c r="C5914"/>
    </row>
    <row r="5915" spans="3:3" x14ac:dyDescent="0.2">
      <c r="C5915"/>
    </row>
    <row r="5916" spans="3:3" x14ac:dyDescent="0.2">
      <c r="C5916"/>
    </row>
    <row r="5917" spans="3:3" x14ac:dyDescent="0.2">
      <c r="C5917"/>
    </row>
    <row r="5918" spans="3:3" x14ac:dyDescent="0.2">
      <c r="C5918"/>
    </row>
    <row r="5919" spans="3:3" x14ac:dyDescent="0.2">
      <c r="C5919"/>
    </row>
    <row r="5920" spans="3:3" x14ac:dyDescent="0.2">
      <c r="C5920"/>
    </row>
    <row r="5921" spans="3:3" x14ac:dyDescent="0.2">
      <c r="C5921"/>
    </row>
    <row r="5922" spans="3:3" x14ac:dyDescent="0.2">
      <c r="C5922"/>
    </row>
    <row r="5923" spans="3:3" x14ac:dyDescent="0.2">
      <c r="C5923"/>
    </row>
    <row r="5924" spans="3:3" x14ac:dyDescent="0.2">
      <c r="C5924"/>
    </row>
    <row r="5925" spans="3:3" x14ac:dyDescent="0.2">
      <c r="C5925"/>
    </row>
    <row r="5926" spans="3:3" x14ac:dyDescent="0.2">
      <c r="C5926"/>
    </row>
    <row r="5927" spans="3:3" x14ac:dyDescent="0.2">
      <c r="C5927"/>
    </row>
    <row r="5928" spans="3:3" x14ac:dyDescent="0.2">
      <c r="C5928"/>
    </row>
    <row r="5929" spans="3:3" x14ac:dyDescent="0.2">
      <c r="C5929"/>
    </row>
    <row r="5930" spans="3:3" x14ac:dyDescent="0.2">
      <c r="C5930"/>
    </row>
    <row r="5931" spans="3:3" x14ac:dyDescent="0.2">
      <c r="C5931"/>
    </row>
    <row r="5932" spans="3:3" x14ac:dyDescent="0.2">
      <c r="C5932"/>
    </row>
    <row r="5933" spans="3:3" x14ac:dyDescent="0.2">
      <c r="C5933"/>
    </row>
    <row r="5934" spans="3:3" x14ac:dyDescent="0.2">
      <c r="C5934"/>
    </row>
    <row r="5935" spans="3:3" x14ac:dyDescent="0.2">
      <c r="C5935"/>
    </row>
    <row r="5936" spans="3:3" x14ac:dyDescent="0.2">
      <c r="C5936"/>
    </row>
    <row r="5937" spans="3:3" x14ac:dyDescent="0.2">
      <c r="C5937"/>
    </row>
    <row r="5938" spans="3:3" x14ac:dyDescent="0.2">
      <c r="C5938"/>
    </row>
    <row r="5939" spans="3:3" x14ac:dyDescent="0.2">
      <c r="C5939"/>
    </row>
    <row r="5940" spans="3:3" x14ac:dyDescent="0.2">
      <c r="C5940"/>
    </row>
    <row r="5941" spans="3:3" x14ac:dyDescent="0.2">
      <c r="C5941"/>
    </row>
    <row r="5942" spans="3:3" x14ac:dyDescent="0.2">
      <c r="C5942"/>
    </row>
    <row r="5943" spans="3:3" x14ac:dyDescent="0.2">
      <c r="C5943"/>
    </row>
    <row r="5944" spans="3:3" x14ac:dyDescent="0.2">
      <c r="C5944"/>
    </row>
    <row r="5945" spans="3:3" x14ac:dyDescent="0.2">
      <c r="C5945"/>
    </row>
    <row r="5946" spans="3:3" x14ac:dyDescent="0.2">
      <c r="C5946"/>
    </row>
    <row r="5947" spans="3:3" x14ac:dyDescent="0.2">
      <c r="C5947"/>
    </row>
    <row r="5948" spans="3:3" x14ac:dyDescent="0.2">
      <c r="C5948"/>
    </row>
    <row r="5949" spans="3:3" x14ac:dyDescent="0.2">
      <c r="C5949"/>
    </row>
    <row r="5950" spans="3:3" x14ac:dyDescent="0.2">
      <c r="C5950"/>
    </row>
    <row r="5951" spans="3:3" x14ac:dyDescent="0.2">
      <c r="C5951"/>
    </row>
    <row r="5952" spans="3:3" x14ac:dyDescent="0.2">
      <c r="C5952"/>
    </row>
    <row r="5953" spans="3:3" x14ac:dyDescent="0.2">
      <c r="C5953"/>
    </row>
    <row r="5954" spans="3:3" x14ac:dyDescent="0.2">
      <c r="C5954"/>
    </row>
    <row r="5955" spans="3:3" x14ac:dyDescent="0.2">
      <c r="C5955"/>
    </row>
    <row r="5956" spans="3:3" x14ac:dyDescent="0.2">
      <c r="C5956"/>
    </row>
    <row r="5957" spans="3:3" x14ac:dyDescent="0.2">
      <c r="C5957"/>
    </row>
    <row r="5958" spans="3:3" x14ac:dyDescent="0.2">
      <c r="C5958"/>
    </row>
    <row r="5959" spans="3:3" x14ac:dyDescent="0.2">
      <c r="C5959"/>
    </row>
    <row r="5960" spans="3:3" x14ac:dyDescent="0.2">
      <c r="C5960"/>
    </row>
    <row r="5961" spans="3:3" x14ac:dyDescent="0.2">
      <c r="C5961"/>
    </row>
    <row r="5962" spans="3:3" x14ac:dyDescent="0.2">
      <c r="C5962"/>
    </row>
    <row r="5963" spans="3:3" x14ac:dyDescent="0.2">
      <c r="C5963"/>
    </row>
    <row r="5964" spans="3:3" x14ac:dyDescent="0.2">
      <c r="C5964"/>
    </row>
    <row r="5965" spans="3:3" x14ac:dyDescent="0.2">
      <c r="C5965"/>
    </row>
    <row r="5966" spans="3:3" x14ac:dyDescent="0.2">
      <c r="C5966"/>
    </row>
    <row r="5967" spans="3:3" x14ac:dyDescent="0.2">
      <c r="C5967"/>
    </row>
    <row r="5968" spans="3:3" x14ac:dyDescent="0.2">
      <c r="C5968"/>
    </row>
    <row r="5969" spans="3:3" x14ac:dyDescent="0.2">
      <c r="C5969"/>
    </row>
    <row r="5970" spans="3:3" x14ac:dyDescent="0.2">
      <c r="C5970"/>
    </row>
    <row r="5971" spans="3:3" x14ac:dyDescent="0.2">
      <c r="C5971"/>
    </row>
    <row r="5972" spans="3:3" x14ac:dyDescent="0.2">
      <c r="C5972"/>
    </row>
    <row r="5973" spans="3:3" x14ac:dyDescent="0.2">
      <c r="C5973"/>
    </row>
    <row r="5974" spans="3:3" x14ac:dyDescent="0.2">
      <c r="C5974"/>
    </row>
    <row r="5975" spans="3:3" x14ac:dyDescent="0.2">
      <c r="C5975"/>
    </row>
    <row r="5976" spans="3:3" x14ac:dyDescent="0.2">
      <c r="C5976"/>
    </row>
    <row r="5977" spans="3:3" x14ac:dyDescent="0.2">
      <c r="C5977"/>
    </row>
    <row r="5978" spans="3:3" x14ac:dyDescent="0.2">
      <c r="C5978"/>
    </row>
    <row r="5979" spans="3:3" x14ac:dyDescent="0.2">
      <c r="C5979"/>
    </row>
    <row r="5980" spans="3:3" x14ac:dyDescent="0.2">
      <c r="C5980"/>
    </row>
    <row r="5981" spans="3:3" x14ac:dyDescent="0.2">
      <c r="C5981"/>
    </row>
    <row r="5982" spans="3:3" x14ac:dyDescent="0.2">
      <c r="C5982"/>
    </row>
    <row r="5983" spans="3:3" x14ac:dyDescent="0.2">
      <c r="C5983"/>
    </row>
    <row r="5984" spans="3:3" x14ac:dyDescent="0.2">
      <c r="C5984"/>
    </row>
    <row r="5985" spans="3:3" x14ac:dyDescent="0.2">
      <c r="C5985"/>
    </row>
    <row r="5986" spans="3:3" x14ac:dyDescent="0.2">
      <c r="C5986"/>
    </row>
    <row r="5987" spans="3:3" x14ac:dyDescent="0.2">
      <c r="C5987"/>
    </row>
    <row r="5988" spans="3:3" x14ac:dyDescent="0.2">
      <c r="C5988"/>
    </row>
    <row r="5989" spans="3:3" x14ac:dyDescent="0.2">
      <c r="C5989"/>
    </row>
    <row r="5990" spans="3:3" x14ac:dyDescent="0.2">
      <c r="C5990"/>
    </row>
    <row r="5991" spans="3:3" x14ac:dyDescent="0.2">
      <c r="C5991"/>
    </row>
    <row r="5992" spans="3:3" x14ac:dyDescent="0.2">
      <c r="C5992"/>
    </row>
    <row r="5993" spans="3:3" x14ac:dyDescent="0.2">
      <c r="C5993"/>
    </row>
    <row r="5994" spans="3:3" x14ac:dyDescent="0.2">
      <c r="C5994"/>
    </row>
    <row r="5995" spans="3:3" x14ac:dyDescent="0.2">
      <c r="C5995"/>
    </row>
    <row r="5996" spans="3:3" x14ac:dyDescent="0.2">
      <c r="C5996"/>
    </row>
    <row r="5997" spans="3:3" x14ac:dyDescent="0.2">
      <c r="C5997"/>
    </row>
    <row r="5998" spans="3:3" x14ac:dyDescent="0.2">
      <c r="C5998"/>
    </row>
    <row r="5999" spans="3:3" x14ac:dyDescent="0.2">
      <c r="C5999"/>
    </row>
    <row r="6000" spans="3:3" x14ac:dyDescent="0.2">
      <c r="C6000"/>
    </row>
    <row r="6001" spans="3:3" x14ac:dyDescent="0.2">
      <c r="C6001"/>
    </row>
    <row r="6002" spans="3:3" x14ac:dyDescent="0.2">
      <c r="C6002"/>
    </row>
    <row r="6003" spans="3:3" x14ac:dyDescent="0.2">
      <c r="C6003"/>
    </row>
    <row r="6004" spans="3:3" x14ac:dyDescent="0.2">
      <c r="C6004"/>
    </row>
    <row r="6005" spans="3:3" x14ac:dyDescent="0.2">
      <c r="C6005"/>
    </row>
    <row r="6006" spans="3:3" x14ac:dyDescent="0.2">
      <c r="C6006"/>
    </row>
    <row r="6007" spans="3:3" x14ac:dyDescent="0.2">
      <c r="C6007"/>
    </row>
    <row r="6008" spans="3:3" x14ac:dyDescent="0.2">
      <c r="C6008"/>
    </row>
    <row r="6009" spans="3:3" x14ac:dyDescent="0.2">
      <c r="C6009"/>
    </row>
    <row r="6010" spans="3:3" x14ac:dyDescent="0.2">
      <c r="C6010"/>
    </row>
    <row r="6011" spans="3:3" x14ac:dyDescent="0.2">
      <c r="C6011"/>
    </row>
    <row r="6012" spans="3:3" x14ac:dyDescent="0.2">
      <c r="C6012"/>
    </row>
    <row r="6013" spans="3:3" x14ac:dyDescent="0.2">
      <c r="C6013"/>
    </row>
    <row r="6014" spans="3:3" x14ac:dyDescent="0.2">
      <c r="C6014"/>
    </row>
    <row r="6015" spans="3:3" x14ac:dyDescent="0.2">
      <c r="C6015"/>
    </row>
    <row r="6016" spans="3:3" x14ac:dyDescent="0.2">
      <c r="C6016"/>
    </row>
    <row r="6017" spans="3:3" x14ac:dyDescent="0.2">
      <c r="C6017"/>
    </row>
    <row r="6018" spans="3:3" x14ac:dyDescent="0.2">
      <c r="C6018"/>
    </row>
    <row r="6019" spans="3:3" x14ac:dyDescent="0.2">
      <c r="C6019"/>
    </row>
    <row r="6020" spans="3:3" x14ac:dyDescent="0.2">
      <c r="C6020"/>
    </row>
    <row r="6021" spans="3:3" x14ac:dyDescent="0.2">
      <c r="C6021"/>
    </row>
    <row r="6022" spans="3:3" x14ac:dyDescent="0.2">
      <c r="C6022"/>
    </row>
    <row r="6023" spans="3:3" x14ac:dyDescent="0.2">
      <c r="C6023"/>
    </row>
    <row r="6024" spans="3:3" x14ac:dyDescent="0.2">
      <c r="C6024"/>
    </row>
    <row r="6025" spans="3:3" x14ac:dyDescent="0.2">
      <c r="C6025"/>
    </row>
    <row r="6026" spans="3:3" x14ac:dyDescent="0.2">
      <c r="C6026"/>
    </row>
    <row r="6027" spans="3:3" x14ac:dyDescent="0.2">
      <c r="C6027"/>
    </row>
    <row r="6028" spans="3:3" x14ac:dyDescent="0.2">
      <c r="C6028"/>
    </row>
    <row r="6029" spans="3:3" x14ac:dyDescent="0.2">
      <c r="C6029"/>
    </row>
    <row r="6030" spans="3:3" x14ac:dyDescent="0.2">
      <c r="C6030"/>
    </row>
    <row r="6031" spans="3:3" x14ac:dyDescent="0.2">
      <c r="C6031"/>
    </row>
    <row r="6032" spans="3:3" x14ac:dyDescent="0.2">
      <c r="C6032"/>
    </row>
    <row r="6033" spans="3:3" x14ac:dyDescent="0.2">
      <c r="C6033"/>
    </row>
    <row r="6034" spans="3:3" x14ac:dyDescent="0.2">
      <c r="C6034"/>
    </row>
    <row r="6035" spans="3:3" x14ac:dyDescent="0.2">
      <c r="C6035"/>
    </row>
    <row r="6036" spans="3:3" x14ac:dyDescent="0.2">
      <c r="C6036"/>
    </row>
    <row r="6037" spans="3:3" x14ac:dyDescent="0.2">
      <c r="C6037"/>
    </row>
    <row r="6038" spans="3:3" x14ac:dyDescent="0.2">
      <c r="C6038"/>
    </row>
    <row r="6039" spans="3:3" x14ac:dyDescent="0.2">
      <c r="C6039"/>
    </row>
    <row r="6040" spans="3:3" x14ac:dyDescent="0.2">
      <c r="C6040"/>
    </row>
    <row r="6041" spans="3:3" x14ac:dyDescent="0.2">
      <c r="C6041"/>
    </row>
    <row r="6042" spans="3:3" x14ac:dyDescent="0.2">
      <c r="C6042"/>
    </row>
    <row r="6043" spans="3:3" x14ac:dyDescent="0.2">
      <c r="C6043"/>
    </row>
    <row r="6044" spans="3:3" x14ac:dyDescent="0.2">
      <c r="C6044"/>
    </row>
    <row r="6045" spans="3:3" x14ac:dyDescent="0.2">
      <c r="C6045"/>
    </row>
    <row r="6046" spans="3:3" x14ac:dyDescent="0.2">
      <c r="C6046"/>
    </row>
    <row r="6047" spans="3:3" x14ac:dyDescent="0.2">
      <c r="C6047"/>
    </row>
    <row r="6048" spans="3:3" x14ac:dyDescent="0.2">
      <c r="C6048"/>
    </row>
    <row r="6049" spans="3:3" x14ac:dyDescent="0.2">
      <c r="C6049"/>
    </row>
    <row r="6050" spans="3:3" x14ac:dyDescent="0.2">
      <c r="C6050"/>
    </row>
    <row r="6051" spans="3:3" x14ac:dyDescent="0.2">
      <c r="C6051"/>
    </row>
    <row r="6052" spans="3:3" x14ac:dyDescent="0.2">
      <c r="C6052"/>
    </row>
    <row r="6053" spans="3:3" x14ac:dyDescent="0.2">
      <c r="C6053"/>
    </row>
    <row r="6054" spans="3:3" x14ac:dyDescent="0.2">
      <c r="C6054"/>
    </row>
    <row r="6055" spans="3:3" x14ac:dyDescent="0.2">
      <c r="C6055"/>
    </row>
    <row r="6056" spans="3:3" x14ac:dyDescent="0.2">
      <c r="C6056"/>
    </row>
    <row r="6057" spans="3:3" x14ac:dyDescent="0.2">
      <c r="C6057"/>
    </row>
    <row r="6058" spans="3:3" x14ac:dyDescent="0.2">
      <c r="C6058"/>
    </row>
    <row r="6059" spans="3:3" x14ac:dyDescent="0.2">
      <c r="C6059"/>
    </row>
    <row r="6060" spans="3:3" x14ac:dyDescent="0.2">
      <c r="C6060"/>
    </row>
    <row r="6061" spans="3:3" x14ac:dyDescent="0.2">
      <c r="C6061"/>
    </row>
    <row r="6062" spans="3:3" x14ac:dyDescent="0.2">
      <c r="C6062"/>
    </row>
    <row r="6063" spans="3:3" x14ac:dyDescent="0.2">
      <c r="C6063"/>
    </row>
    <row r="6064" spans="3:3" x14ac:dyDescent="0.2">
      <c r="C6064"/>
    </row>
    <row r="6065" spans="3:3" x14ac:dyDescent="0.2">
      <c r="C6065"/>
    </row>
    <row r="6066" spans="3:3" x14ac:dyDescent="0.2">
      <c r="C6066"/>
    </row>
    <row r="6067" spans="3:3" x14ac:dyDescent="0.2">
      <c r="C6067"/>
    </row>
    <row r="6068" spans="3:3" x14ac:dyDescent="0.2">
      <c r="C6068"/>
    </row>
    <row r="6069" spans="3:3" x14ac:dyDescent="0.2">
      <c r="C6069"/>
    </row>
    <row r="6070" spans="3:3" x14ac:dyDescent="0.2">
      <c r="C6070"/>
    </row>
    <row r="6071" spans="3:3" x14ac:dyDescent="0.2">
      <c r="C6071"/>
    </row>
    <row r="6072" spans="3:3" x14ac:dyDescent="0.2">
      <c r="C6072"/>
    </row>
    <row r="6073" spans="3:3" x14ac:dyDescent="0.2">
      <c r="C6073"/>
    </row>
    <row r="6074" spans="3:3" x14ac:dyDescent="0.2">
      <c r="C6074"/>
    </row>
    <row r="6075" spans="3:3" x14ac:dyDescent="0.2">
      <c r="C6075"/>
    </row>
    <row r="6076" spans="3:3" x14ac:dyDescent="0.2">
      <c r="C6076"/>
    </row>
    <row r="6077" spans="3:3" x14ac:dyDescent="0.2">
      <c r="C6077"/>
    </row>
    <row r="6078" spans="3:3" x14ac:dyDescent="0.2">
      <c r="C6078"/>
    </row>
    <row r="6079" spans="3:3" x14ac:dyDescent="0.2">
      <c r="C6079"/>
    </row>
    <row r="6080" spans="3:3" x14ac:dyDescent="0.2">
      <c r="C6080"/>
    </row>
    <row r="6081" spans="3:3" x14ac:dyDescent="0.2">
      <c r="C6081"/>
    </row>
    <row r="6082" spans="3:3" x14ac:dyDescent="0.2">
      <c r="C6082"/>
    </row>
    <row r="6083" spans="3:3" x14ac:dyDescent="0.2">
      <c r="C6083"/>
    </row>
    <row r="6084" spans="3:3" x14ac:dyDescent="0.2">
      <c r="C6084"/>
    </row>
    <row r="6085" spans="3:3" x14ac:dyDescent="0.2">
      <c r="C6085"/>
    </row>
    <row r="6086" spans="3:3" x14ac:dyDescent="0.2">
      <c r="C6086"/>
    </row>
    <row r="6087" spans="3:3" x14ac:dyDescent="0.2">
      <c r="C6087"/>
    </row>
    <row r="6088" spans="3:3" x14ac:dyDescent="0.2">
      <c r="C6088"/>
    </row>
    <row r="6089" spans="3:3" x14ac:dyDescent="0.2">
      <c r="C6089"/>
    </row>
    <row r="6090" spans="3:3" x14ac:dyDescent="0.2">
      <c r="C6090"/>
    </row>
    <row r="6091" spans="3:3" x14ac:dyDescent="0.2">
      <c r="C6091"/>
    </row>
    <row r="6092" spans="3:3" x14ac:dyDescent="0.2">
      <c r="C6092"/>
    </row>
    <row r="6093" spans="3:3" x14ac:dyDescent="0.2">
      <c r="C6093"/>
    </row>
    <row r="6094" spans="3:3" x14ac:dyDescent="0.2">
      <c r="C6094"/>
    </row>
    <row r="6095" spans="3:3" x14ac:dyDescent="0.2">
      <c r="C6095"/>
    </row>
    <row r="6096" spans="3:3" x14ac:dyDescent="0.2">
      <c r="C6096"/>
    </row>
    <row r="6097" spans="3:3" x14ac:dyDescent="0.2">
      <c r="C6097"/>
    </row>
    <row r="6098" spans="3:3" x14ac:dyDescent="0.2">
      <c r="C6098"/>
    </row>
    <row r="6099" spans="3:3" x14ac:dyDescent="0.2">
      <c r="C6099"/>
    </row>
    <row r="6100" spans="3:3" x14ac:dyDescent="0.2">
      <c r="C6100"/>
    </row>
    <row r="6101" spans="3:3" x14ac:dyDescent="0.2">
      <c r="C6101"/>
    </row>
    <row r="6102" spans="3:3" x14ac:dyDescent="0.2">
      <c r="C6102"/>
    </row>
    <row r="6103" spans="3:3" x14ac:dyDescent="0.2">
      <c r="C6103"/>
    </row>
    <row r="6104" spans="3:3" x14ac:dyDescent="0.2">
      <c r="C6104"/>
    </row>
    <row r="6105" spans="3:3" x14ac:dyDescent="0.2">
      <c r="C6105"/>
    </row>
    <row r="6106" spans="3:3" x14ac:dyDescent="0.2">
      <c r="C6106"/>
    </row>
    <row r="6107" spans="3:3" x14ac:dyDescent="0.2">
      <c r="C6107"/>
    </row>
    <row r="6108" spans="3:3" x14ac:dyDescent="0.2">
      <c r="C6108"/>
    </row>
    <row r="6109" spans="3:3" x14ac:dyDescent="0.2">
      <c r="C6109"/>
    </row>
    <row r="6110" spans="3:3" x14ac:dyDescent="0.2">
      <c r="C6110"/>
    </row>
    <row r="6111" spans="3:3" x14ac:dyDescent="0.2">
      <c r="C6111"/>
    </row>
    <row r="6112" spans="3:3" x14ac:dyDescent="0.2">
      <c r="C6112"/>
    </row>
    <row r="6113" spans="3:3" x14ac:dyDescent="0.2">
      <c r="C6113"/>
    </row>
    <row r="6114" spans="3:3" x14ac:dyDescent="0.2">
      <c r="C6114"/>
    </row>
    <row r="6115" spans="3:3" x14ac:dyDescent="0.2">
      <c r="C6115"/>
    </row>
    <row r="6116" spans="3:3" x14ac:dyDescent="0.2">
      <c r="C6116"/>
    </row>
    <row r="6117" spans="3:3" x14ac:dyDescent="0.2">
      <c r="C6117"/>
    </row>
    <row r="6118" spans="3:3" x14ac:dyDescent="0.2">
      <c r="C6118"/>
    </row>
    <row r="6119" spans="3:3" x14ac:dyDescent="0.2">
      <c r="C6119"/>
    </row>
    <row r="6120" spans="3:3" x14ac:dyDescent="0.2">
      <c r="C6120"/>
    </row>
    <row r="6121" spans="3:3" x14ac:dyDescent="0.2">
      <c r="C6121"/>
    </row>
    <row r="6122" spans="3:3" x14ac:dyDescent="0.2">
      <c r="C6122"/>
    </row>
    <row r="6123" spans="3:3" x14ac:dyDescent="0.2">
      <c r="C6123"/>
    </row>
    <row r="6124" spans="3:3" x14ac:dyDescent="0.2">
      <c r="C6124"/>
    </row>
    <row r="6125" spans="3:3" x14ac:dyDescent="0.2">
      <c r="C6125"/>
    </row>
    <row r="6126" spans="3:3" x14ac:dyDescent="0.2">
      <c r="C6126"/>
    </row>
    <row r="6127" spans="3:3" x14ac:dyDescent="0.2">
      <c r="C6127"/>
    </row>
    <row r="6128" spans="3:3" x14ac:dyDescent="0.2">
      <c r="C6128"/>
    </row>
    <row r="6129" spans="3:3" x14ac:dyDescent="0.2">
      <c r="C6129"/>
    </row>
    <row r="6130" spans="3:3" x14ac:dyDescent="0.2">
      <c r="C6130"/>
    </row>
    <row r="6131" spans="3:3" x14ac:dyDescent="0.2">
      <c r="C6131"/>
    </row>
    <row r="6132" spans="3:3" x14ac:dyDescent="0.2">
      <c r="C6132"/>
    </row>
    <row r="6133" spans="3:3" x14ac:dyDescent="0.2">
      <c r="C6133"/>
    </row>
    <row r="6134" spans="3:3" x14ac:dyDescent="0.2">
      <c r="C6134"/>
    </row>
    <row r="6135" spans="3:3" x14ac:dyDescent="0.2">
      <c r="C6135"/>
    </row>
    <row r="6136" spans="3:3" x14ac:dyDescent="0.2">
      <c r="C6136"/>
    </row>
    <row r="6137" spans="3:3" x14ac:dyDescent="0.2">
      <c r="C6137"/>
    </row>
    <row r="6138" spans="3:3" x14ac:dyDescent="0.2">
      <c r="C6138"/>
    </row>
    <row r="6139" spans="3:3" x14ac:dyDescent="0.2">
      <c r="C6139"/>
    </row>
    <row r="6140" spans="3:3" x14ac:dyDescent="0.2">
      <c r="C6140"/>
    </row>
    <row r="6141" spans="3:3" x14ac:dyDescent="0.2">
      <c r="C6141"/>
    </row>
    <row r="6142" spans="3:3" x14ac:dyDescent="0.2">
      <c r="C6142"/>
    </row>
    <row r="6143" spans="3:3" x14ac:dyDescent="0.2">
      <c r="C6143"/>
    </row>
    <row r="6144" spans="3:3" x14ac:dyDescent="0.2">
      <c r="C6144"/>
    </row>
    <row r="6145" spans="3:3" x14ac:dyDescent="0.2">
      <c r="C6145"/>
    </row>
    <row r="6146" spans="3:3" x14ac:dyDescent="0.2">
      <c r="C6146"/>
    </row>
    <row r="6147" spans="3:3" x14ac:dyDescent="0.2">
      <c r="C6147"/>
    </row>
    <row r="6148" spans="3:3" x14ac:dyDescent="0.2">
      <c r="C6148"/>
    </row>
    <row r="6149" spans="3:3" x14ac:dyDescent="0.2">
      <c r="C6149"/>
    </row>
    <row r="6150" spans="3:3" x14ac:dyDescent="0.2">
      <c r="C6150"/>
    </row>
    <row r="6151" spans="3:3" x14ac:dyDescent="0.2">
      <c r="C6151"/>
    </row>
    <row r="6152" spans="3:3" x14ac:dyDescent="0.2">
      <c r="C6152"/>
    </row>
    <row r="6153" spans="3:3" x14ac:dyDescent="0.2">
      <c r="C6153"/>
    </row>
    <row r="6154" spans="3:3" x14ac:dyDescent="0.2">
      <c r="C6154"/>
    </row>
    <row r="6155" spans="3:3" x14ac:dyDescent="0.2">
      <c r="C6155"/>
    </row>
    <row r="6156" spans="3:3" x14ac:dyDescent="0.2">
      <c r="C6156"/>
    </row>
    <row r="6157" spans="3:3" x14ac:dyDescent="0.2">
      <c r="C6157"/>
    </row>
    <row r="6158" spans="3:3" x14ac:dyDescent="0.2">
      <c r="C6158"/>
    </row>
    <row r="6159" spans="3:3" x14ac:dyDescent="0.2">
      <c r="C6159"/>
    </row>
    <row r="6160" spans="3:3" x14ac:dyDescent="0.2">
      <c r="C6160"/>
    </row>
    <row r="6161" spans="3:3" x14ac:dyDescent="0.2">
      <c r="C6161"/>
    </row>
    <row r="6162" spans="3:3" x14ac:dyDescent="0.2">
      <c r="C6162"/>
    </row>
    <row r="6163" spans="3:3" x14ac:dyDescent="0.2">
      <c r="C6163"/>
    </row>
    <row r="6164" spans="3:3" x14ac:dyDescent="0.2">
      <c r="C6164"/>
    </row>
    <row r="6165" spans="3:3" x14ac:dyDescent="0.2">
      <c r="C6165"/>
    </row>
    <row r="6166" spans="3:3" x14ac:dyDescent="0.2">
      <c r="C6166"/>
    </row>
    <row r="6167" spans="3:3" x14ac:dyDescent="0.2">
      <c r="C6167"/>
    </row>
    <row r="6168" spans="3:3" x14ac:dyDescent="0.2">
      <c r="C6168"/>
    </row>
    <row r="6169" spans="3:3" x14ac:dyDescent="0.2">
      <c r="C6169"/>
    </row>
    <row r="6170" spans="3:3" x14ac:dyDescent="0.2">
      <c r="C6170"/>
    </row>
    <row r="6171" spans="3:3" x14ac:dyDescent="0.2">
      <c r="C6171"/>
    </row>
    <row r="6172" spans="3:3" x14ac:dyDescent="0.2">
      <c r="C6172"/>
    </row>
    <row r="6173" spans="3:3" x14ac:dyDescent="0.2">
      <c r="C6173"/>
    </row>
    <row r="6174" spans="3:3" x14ac:dyDescent="0.2">
      <c r="C6174"/>
    </row>
    <row r="6175" spans="3:3" x14ac:dyDescent="0.2">
      <c r="C6175"/>
    </row>
    <row r="6176" spans="3:3" x14ac:dyDescent="0.2">
      <c r="C6176"/>
    </row>
    <row r="6177" spans="3:3" x14ac:dyDescent="0.2">
      <c r="C6177"/>
    </row>
    <row r="6178" spans="3:3" x14ac:dyDescent="0.2">
      <c r="C6178"/>
    </row>
    <row r="6179" spans="3:3" x14ac:dyDescent="0.2">
      <c r="C6179"/>
    </row>
    <row r="6180" spans="3:3" x14ac:dyDescent="0.2">
      <c r="C6180"/>
    </row>
    <row r="6181" spans="3:3" x14ac:dyDescent="0.2">
      <c r="C6181"/>
    </row>
    <row r="6182" spans="3:3" x14ac:dyDescent="0.2">
      <c r="C6182"/>
    </row>
    <row r="6183" spans="3:3" x14ac:dyDescent="0.2">
      <c r="C6183"/>
    </row>
    <row r="6184" spans="3:3" x14ac:dyDescent="0.2">
      <c r="C6184"/>
    </row>
    <row r="6185" spans="3:3" x14ac:dyDescent="0.2">
      <c r="C6185"/>
    </row>
    <row r="6186" spans="3:3" x14ac:dyDescent="0.2">
      <c r="C6186"/>
    </row>
    <row r="6187" spans="3:3" x14ac:dyDescent="0.2">
      <c r="C6187"/>
    </row>
    <row r="6188" spans="3:3" x14ac:dyDescent="0.2">
      <c r="C6188"/>
    </row>
    <row r="6189" spans="3:3" x14ac:dyDescent="0.2">
      <c r="C6189"/>
    </row>
    <row r="6190" spans="3:3" x14ac:dyDescent="0.2">
      <c r="C6190"/>
    </row>
    <row r="6191" spans="3:3" x14ac:dyDescent="0.2">
      <c r="C6191"/>
    </row>
    <row r="6192" spans="3:3" x14ac:dyDescent="0.2">
      <c r="C6192"/>
    </row>
    <row r="6193" spans="3:3" x14ac:dyDescent="0.2">
      <c r="C6193"/>
    </row>
    <row r="6194" spans="3:3" x14ac:dyDescent="0.2">
      <c r="C6194"/>
    </row>
    <row r="6195" spans="3:3" x14ac:dyDescent="0.2">
      <c r="C6195"/>
    </row>
    <row r="6196" spans="3:3" x14ac:dyDescent="0.2">
      <c r="C6196"/>
    </row>
    <row r="6197" spans="3:3" x14ac:dyDescent="0.2">
      <c r="C6197"/>
    </row>
    <row r="6198" spans="3:3" x14ac:dyDescent="0.2">
      <c r="C6198"/>
    </row>
    <row r="6199" spans="3:3" x14ac:dyDescent="0.2">
      <c r="C6199"/>
    </row>
    <row r="6200" spans="3:3" x14ac:dyDescent="0.2">
      <c r="C6200"/>
    </row>
    <row r="6201" spans="3:3" x14ac:dyDescent="0.2">
      <c r="C6201"/>
    </row>
    <row r="6202" spans="3:3" x14ac:dyDescent="0.2">
      <c r="C6202"/>
    </row>
    <row r="6203" spans="3:3" x14ac:dyDescent="0.2">
      <c r="C6203"/>
    </row>
    <row r="6204" spans="3:3" x14ac:dyDescent="0.2">
      <c r="C6204"/>
    </row>
    <row r="6205" spans="3:3" x14ac:dyDescent="0.2">
      <c r="C6205"/>
    </row>
    <row r="6206" spans="3:3" x14ac:dyDescent="0.2">
      <c r="C6206"/>
    </row>
    <row r="6207" spans="3:3" x14ac:dyDescent="0.2">
      <c r="C6207"/>
    </row>
    <row r="6208" spans="3:3" x14ac:dyDescent="0.2">
      <c r="C6208"/>
    </row>
    <row r="6209" spans="3:3" x14ac:dyDescent="0.2">
      <c r="C6209"/>
    </row>
    <row r="6210" spans="3:3" x14ac:dyDescent="0.2">
      <c r="C6210"/>
    </row>
    <row r="6211" spans="3:3" x14ac:dyDescent="0.2">
      <c r="C6211"/>
    </row>
    <row r="6212" spans="3:3" x14ac:dyDescent="0.2">
      <c r="C6212"/>
    </row>
    <row r="6213" spans="3:3" x14ac:dyDescent="0.2">
      <c r="C6213"/>
    </row>
    <row r="6214" spans="3:3" x14ac:dyDescent="0.2">
      <c r="C6214"/>
    </row>
    <row r="6215" spans="3:3" x14ac:dyDescent="0.2">
      <c r="C6215"/>
    </row>
    <row r="6216" spans="3:3" x14ac:dyDescent="0.2">
      <c r="C6216"/>
    </row>
    <row r="6217" spans="3:3" x14ac:dyDescent="0.2">
      <c r="C6217"/>
    </row>
    <row r="6218" spans="3:3" x14ac:dyDescent="0.2">
      <c r="C6218"/>
    </row>
    <row r="6219" spans="3:3" x14ac:dyDescent="0.2">
      <c r="C6219"/>
    </row>
    <row r="6220" spans="3:3" x14ac:dyDescent="0.2">
      <c r="C6220"/>
    </row>
    <row r="6221" spans="3:3" x14ac:dyDescent="0.2">
      <c r="C6221"/>
    </row>
    <row r="6222" spans="3:3" x14ac:dyDescent="0.2">
      <c r="C6222"/>
    </row>
    <row r="6223" spans="3:3" x14ac:dyDescent="0.2">
      <c r="C6223"/>
    </row>
    <row r="6224" spans="3:3" x14ac:dyDescent="0.2">
      <c r="C6224"/>
    </row>
    <row r="6225" spans="3:3" x14ac:dyDescent="0.2">
      <c r="C6225"/>
    </row>
    <row r="6226" spans="3:3" x14ac:dyDescent="0.2">
      <c r="C6226"/>
    </row>
    <row r="6227" spans="3:3" x14ac:dyDescent="0.2">
      <c r="C6227"/>
    </row>
    <row r="6228" spans="3:3" x14ac:dyDescent="0.2">
      <c r="C6228"/>
    </row>
    <row r="6229" spans="3:3" x14ac:dyDescent="0.2">
      <c r="C6229"/>
    </row>
    <row r="6230" spans="3:3" x14ac:dyDescent="0.2">
      <c r="C6230"/>
    </row>
    <row r="6231" spans="3:3" x14ac:dyDescent="0.2">
      <c r="C6231"/>
    </row>
    <row r="6232" spans="3:3" x14ac:dyDescent="0.2">
      <c r="C6232"/>
    </row>
    <row r="6233" spans="3:3" x14ac:dyDescent="0.2">
      <c r="C6233"/>
    </row>
    <row r="6234" spans="3:3" x14ac:dyDescent="0.2">
      <c r="C6234"/>
    </row>
    <row r="6235" spans="3:3" x14ac:dyDescent="0.2">
      <c r="C6235"/>
    </row>
    <row r="6236" spans="3:3" x14ac:dyDescent="0.2">
      <c r="C6236"/>
    </row>
    <row r="6237" spans="3:3" x14ac:dyDescent="0.2">
      <c r="C6237"/>
    </row>
    <row r="6238" spans="3:3" x14ac:dyDescent="0.2">
      <c r="C6238"/>
    </row>
    <row r="6239" spans="3:3" x14ac:dyDescent="0.2">
      <c r="C6239"/>
    </row>
    <row r="6240" spans="3:3" x14ac:dyDescent="0.2">
      <c r="C6240"/>
    </row>
    <row r="6241" spans="3:3" x14ac:dyDescent="0.2">
      <c r="C6241"/>
    </row>
    <row r="6242" spans="3:3" x14ac:dyDescent="0.2">
      <c r="C6242"/>
    </row>
    <row r="6243" spans="3:3" x14ac:dyDescent="0.2">
      <c r="C6243"/>
    </row>
    <row r="6244" spans="3:3" x14ac:dyDescent="0.2">
      <c r="C6244"/>
    </row>
    <row r="6245" spans="3:3" x14ac:dyDescent="0.2">
      <c r="C6245"/>
    </row>
    <row r="6246" spans="3:3" x14ac:dyDescent="0.2">
      <c r="C6246"/>
    </row>
    <row r="6247" spans="3:3" x14ac:dyDescent="0.2">
      <c r="C6247"/>
    </row>
    <row r="6248" spans="3:3" x14ac:dyDescent="0.2">
      <c r="C6248"/>
    </row>
    <row r="6249" spans="3:3" x14ac:dyDescent="0.2">
      <c r="C6249"/>
    </row>
    <row r="6250" spans="3:3" x14ac:dyDescent="0.2">
      <c r="C6250"/>
    </row>
    <row r="6251" spans="3:3" x14ac:dyDescent="0.2">
      <c r="C6251"/>
    </row>
    <row r="6252" spans="3:3" x14ac:dyDescent="0.2">
      <c r="C6252"/>
    </row>
    <row r="6253" spans="3:3" x14ac:dyDescent="0.2">
      <c r="C6253"/>
    </row>
    <row r="6254" spans="3:3" x14ac:dyDescent="0.2">
      <c r="C6254"/>
    </row>
    <row r="6255" spans="3:3" x14ac:dyDescent="0.2">
      <c r="C6255"/>
    </row>
    <row r="6256" spans="3:3" x14ac:dyDescent="0.2">
      <c r="C6256"/>
    </row>
    <row r="6257" spans="3:3" x14ac:dyDescent="0.2">
      <c r="C6257"/>
    </row>
    <row r="6258" spans="3:3" x14ac:dyDescent="0.2">
      <c r="C6258"/>
    </row>
    <row r="6259" spans="3:3" x14ac:dyDescent="0.2">
      <c r="C6259"/>
    </row>
    <row r="6260" spans="3:3" x14ac:dyDescent="0.2">
      <c r="C6260"/>
    </row>
    <row r="6261" spans="3:3" x14ac:dyDescent="0.2">
      <c r="C6261"/>
    </row>
    <row r="6262" spans="3:3" x14ac:dyDescent="0.2">
      <c r="C6262"/>
    </row>
    <row r="6263" spans="3:3" x14ac:dyDescent="0.2">
      <c r="C6263"/>
    </row>
    <row r="6264" spans="3:3" x14ac:dyDescent="0.2">
      <c r="C6264"/>
    </row>
    <row r="6265" spans="3:3" x14ac:dyDescent="0.2">
      <c r="C6265"/>
    </row>
    <row r="6266" spans="3:3" x14ac:dyDescent="0.2">
      <c r="C6266"/>
    </row>
    <row r="6267" spans="3:3" x14ac:dyDescent="0.2">
      <c r="C6267"/>
    </row>
    <row r="6268" spans="3:3" x14ac:dyDescent="0.2">
      <c r="C6268"/>
    </row>
    <row r="6269" spans="3:3" x14ac:dyDescent="0.2">
      <c r="C6269"/>
    </row>
    <row r="6270" spans="3:3" x14ac:dyDescent="0.2">
      <c r="C6270"/>
    </row>
    <row r="6271" spans="3:3" x14ac:dyDescent="0.2">
      <c r="C6271"/>
    </row>
    <row r="6272" spans="3:3" x14ac:dyDescent="0.2">
      <c r="C6272"/>
    </row>
    <row r="6273" spans="3:3" x14ac:dyDescent="0.2">
      <c r="C6273"/>
    </row>
    <row r="6274" spans="3:3" x14ac:dyDescent="0.2">
      <c r="C6274"/>
    </row>
    <row r="6275" spans="3:3" x14ac:dyDescent="0.2">
      <c r="C6275"/>
    </row>
    <row r="6276" spans="3:3" x14ac:dyDescent="0.2">
      <c r="C6276"/>
    </row>
    <row r="6277" spans="3:3" x14ac:dyDescent="0.2">
      <c r="C6277"/>
    </row>
    <row r="6278" spans="3:3" x14ac:dyDescent="0.2">
      <c r="C6278"/>
    </row>
    <row r="6279" spans="3:3" x14ac:dyDescent="0.2">
      <c r="C6279"/>
    </row>
    <row r="6280" spans="3:3" x14ac:dyDescent="0.2">
      <c r="C6280"/>
    </row>
    <row r="6281" spans="3:3" x14ac:dyDescent="0.2">
      <c r="C6281"/>
    </row>
    <row r="6282" spans="3:3" x14ac:dyDescent="0.2">
      <c r="C6282"/>
    </row>
    <row r="6283" spans="3:3" x14ac:dyDescent="0.2">
      <c r="C6283"/>
    </row>
    <row r="6284" spans="3:3" x14ac:dyDescent="0.2">
      <c r="C6284"/>
    </row>
    <row r="6285" spans="3:3" x14ac:dyDescent="0.2">
      <c r="C6285"/>
    </row>
    <row r="6286" spans="3:3" x14ac:dyDescent="0.2">
      <c r="C6286"/>
    </row>
    <row r="6287" spans="3:3" x14ac:dyDescent="0.2">
      <c r="C6287"/>
    </row>
    <row r="6288" spans="3:3" x14ac:dyDescent="0.2">
      <c r="C6288"/>
    </row>
    <row r="6289" spans="3:3" x14ac:dyDescent="0.2">
      <c r="C6289"/>
    </row>
    <row r="6290" spans="3:3" x14ac:dyDescent="0.2">
      <c r="C6290"/>
    </row>
    <row r="6291" spans="3:3" x14ac:dyDescent="0.2">
      <c r="C6291"/>
    </row>
    <row r="6292" spans="3:3" x14ac:dyDescent="0.2">
      <c r="C6292"/>
    </row>
    <row r="6293" spans="3:3" x14ac:dyDescent="0.2">
      <c r="C6293"/>
    </row>
    <row r="6294" spans="3:3" x14ac:dyDescent="0.2">
      <c r="C6294"/>
    </row>
    <row r="6295" spans="3:3" x14ac:dyDescent="0.2">
      <c r="C6295"/>
    </row>
    <row r="6296" spans="3:3" x14ac:dyDescent="0.2">
      <c r="C6296"/>
    </row>
    <row r="6297" spans="3:3" x14ac:dyDescent="0.2">
      <c r="C6297"/>
    </row>
    <row r="6298" spans="3:3" x14ac:dyDescent="0.2">
      <c r="C6298"/>
    </row>
    <row r="6299" spans="3:3" x14ac:dyDescent="0.2">
      <c r="C6299"/>
    </row>
    <row r="6300" spans="3:3" x14ac:dyDescent="0.2">
      <c r="C6300"/>
    </row>
    <row r="6301" spans="3:3" x14ac:dyDescent="0.2">
      <c r="C6301"/>
    </row>
    <row r="6302" spans="3:3" x14ac:dyDescent="0.2">
      <c r="C6302"/>
    </row>
    <row r="6303" spans="3:3" x14ac:dyDescent="0.2">
      <c r="C6303"/>
    </row>
    <row r="6304" spans="3:3" x14ac:dyDescent="0.2">
      <c r="C6304"/>
    </row>
    <row r="6305" spans="3:3" x14ac:dyDescent="0.2">
      <c r="C6305"/>
    </row>
    <row r="6306" spans="3:3" x14ac:dyDescent="0.2">
      <c r="C6306"/>
    </row>
    <row r="6307" spans="3:3" x14ac:dyDescent="0.2">
      <c r="C6307"/>
    </row>
    <row r="6308" spans="3:3" x14ac:dyDescent="0.2">
      <c r="C6308"/>
    </row>
    <row r="6309" spans="3:3" x14ac:dyDescent="0.2">
      <c r="C6309"/>
    </row>
    <row r="6310" spans="3:3" x14ac:dyDescent="0.2">
      <c r="C6310"/>
    </row>
    <row r="6311" spans="3:3" x14ac:dyDescent="0.2">
      <c r="C6311"/>
    </row>
    <row r="6312" spans="3:3" x14ac:dyDescent="0.2">
      <c r="C6312"/>
    </row>
    <row r="6313" spans="3:3" x14ac:dyDescent="0.2">
      <c r="C6313"/>
    </row>
    <row r="6314" spans="3:3" x14ac:dyDescent="0.2">
      <c r="C6314"/>
    </row>
    <row r="6315" spans="3:3" x14ac:dyDescent="0.2">
      <c r="C6315"/>
    </row>
    <row r="6316" spans="3:3" x14ac:dyDescent="0.2">
      <c r="C6316"/>
    </row>
    <row r="6317" spans="3:3" x14ac:dyDescent="0.2">
      <c r="C6317"/>
    </row>
    <row r="6318" spans="3:3" x14ac:dyDescent="0.2">
      <c r="C6318"/>
    </row>
    <row r="6319" spans="3:3" x14ac:dyDescent="0.2">
      <c r="C6319"/>
    </row>
    <row r="6320" spans="3:3" x14ac:dyDescent="0.2">
      <c r="C6320"/>
    </row>
    <row r="6321" spans="3:3" x14ac:dyDescent="0.2">
      <c r="C6321"/>
    </row>
    <row r="6322" spans="3:3" x14ac:dyDescent="0.2">
      <c r="C6322"/>
    </row>
    <row r="6323" spans="3:3" x14ac:dyDescent="0.2">
      <c r="C6323"/>
    </row>
    <row r="6324" spans="3:3" x14ac:dyDescent="0.2">
      <c r="C6324"/>
    </row>
    <row r="6325" spans="3:3" x14ac:dyDescent="0.2">
      <c r="C6325"/>
    </row>
    <row r="6326" spans="3:3" x14ac:dyDescent="0.2">
      <c r="C6326"/>
    </row>
    <row r="6327" spans="3:3" x14ac:dyDescent="0.2">
      <c r="C6327"/>
    </row>
    <row r="6328" spans="3:3" x14ac:dyDescent="0.2">
      <c r="C6328"/>
    </row>
    <row r="6329" spans="3:3" x14ac:dyDescent="0.2">
      <c r="C6329"/>
    </row>
    <row r="6330" spans="3:3" x14ac:dyDescent="0.2">
      <c r="C6330"/>
    </row>
    <row r="6331" spans="3:3" x14ac:dyDescent="0.2">
      <c r="C6331"/>
    </row>
    <row r="6332" spans="3:3" x14ac:dyDescent="0.2">
      <c r="C6332"/>
    </row>
    <row r="6333" spans="3:3" x14ac:dyDescent="0.2">
      <c r="C6333"/>
    </row>
    <row r="6334" spans="3:3" x14ac:dyDescent="0.2">
      <c r="C6334"/>
    </row>
    <row r="6335" spans="3:3" x14ac:dyDescent="0.2">
      <c r="C6335"/>
    </row>
    <row r="6336" spans="3:3" x14ac:dyDescent="0.2">
      <c r="C6336"/>
    </row>
    <row r="6337" spans="3:3" x14ac:dyDescent="0.2">
      <c r="C6337"/>
    </row>
    <row r="6338" spans="3:3" x14ac:dyDescent="0.2">
      <c r="C6338"/>
    </row>
    <row r="6339" spans="3:3" x14ac:dyDescent="0.2">
      <c r="C6339"/>
    </row>
    <row r="6340" spans="3:3" x14ac:dyDescent="0.2">
      <c r="C6340"/>
    </row>
    <row r="6341" spans="3:3" x14ac:dyDescent="0.2">
      <c r="C6341"/>
    </row>
    <row r="6342" spans="3:3" x14ac:dyDescent="0.2">
      <c r="C6342"/>
    </row>
    <row r="6343" spans="3:3" x14ac:dyDescent="0.2">
      <c r="C6343"/>
    </row>
    <row r="6344" spans="3:3" x14ac:dyDescent="0.2">
      <c r="C6344"/>
    </row>
    <row r="6345" spans="3:3" x14ac:dyDescent="0.2">
      <c r="C6345"/>
    </row>
    <row r="6346" spans="3:3" x14ac:dyDescent="0.2">
      <c r="C6346"/>
    </row>
    <row r="6347" spans="3:3" x14ac:dyDescent="0.2">
      <c r="C6347"/>
    </row>
    <row r="6348" spans="3:3" x14ac:dyDescent="0.2">
      <c r="C6348"/>
    </row>
    <row r="6349" spans="3:3" x14ac:dyDescent="0.2">
      <c r="C6349"/>
    </row>
    <row r="6350" spans="3:3" x14ac:dyDescent="0.2">
      <c r="C6350"/>
    </row>
    <row r="6351" spans="3:3" x14ac:dyDescent="0.2">
      <c r="C6351"/>
    </row>
    <row r="6352" spans="3:3" x14ac:dyDescent="0.2">
      <c r="C6352"/>
    </row>
    <row r="6353" spans="3:3" x14ac:dyDescent="0.2">
      <c r="C6353"/>
    </row>
    <row r="6354" spans="3:3" x14ac:dyDescent="0.2">
      <c r="C6354"/>
    </row>
    <row r="6355" spans="3:3" x14ac:dyDescent="0.2">
      <c r="C6355"/>
    </row>
    <row r="6356" spans="3:3" x14ac:dyDescent="0.2">
      <c r="C6356"/>
    </row>
    <row r="6357" spans="3:3" x14ac:dyDescent="0.2">
      <c r="C6357"/>
    </row>
    <row r="6358" spans="3:3" x14ac:dyDescent="0.2">
      <c r="C6358"/>
    </row>
    <row r="6359" spans="3:3" x14ac:dyDescent="0.2">
      <c r="C6359"/>
    </row>
    <row r="6360" spans="3:3" x14ac:dyDescent="0.2">
      <c r="C6360"/>
    </row>
    <row r="6361" spans="3:3" x14ac:dyDescent="0.2">
      <c r="C6361"/>
    </row>
    <row r="6362" spans="3:3" x14ac:dyDescent="0.2">
      <c r="C6362"/>
    </row>
    <row r="6363" spans="3:3" x14ac:dyDescent="0.2">
      <c r="C6363"/>
    </row>
    <row r="6364" spans="3:3" x14ac:dyDescent="0.2">
      <c r="C6364"/>
    </row>
    <row r="6365" spans="3:3" x14ac:dyDescent="0.2">
      <c r="C6365"/>
    </row>
    <row r="6366" spans="3:3" x14ac:dyDescent="0.2">
      <c r="C6366"/>
    </row>
    <row r="6367" spans="3:3" x14ac:dyDescent="0.2">
      <c r="C6367"/>
    </row>
    <row r="6368" spans="3:3" x14ac:dyDescent="0.2">
      <c r="C6368"/>
    </row>
    <row r="6369" spans="3:3" x14ac:dyDescent="0.2">
      <c r="C6369"/>
    </row>
    <row r="6370" spans="3:3" x14ac:dyDescent="0.2">
      <c r="C6370"/>
    </row>
    <row r="6371" spans="3:3" x14ac:dyDescent="0.2">
      <c r="C6371"/>
    </row>
    <row r="6372" spans="3:3" x14ac:dyDescent="0.2">
      <c r="C6372"/>
    </row>
    <row r="6373" spans="3:3" x14ac:dyDescent="0.2">
      <c r="C6373"/>
    </row>
    <row r="6374" spans="3:3" x14ac:dyDescent="0.2">
      <c r="C6374"/>
    </row>
    <row r="6375" spans="3:3" x14ac:dyDescent="0.2">
      <c r="C6375"/>
    </row>
    <row r="6376" spans="3:3" x14ac:dyDescent="0.2">
      <c r="C6376"/>
    </row>
    <row r="6377" spans="3:3" x14ac:dyDescent="0.2">
      <c r="C6377"/>
    </row>
    <row r="6378" spans="3:3" x14ac:dyDescent="0.2">
      <c r="C6378"/>
    </row>
    <row r="6379" spans="3:3" x14ac:dyDescent="0.2">
      <c r="C6379"/>
    </row>
    <row r="6380" spans="3:3" x14ac:dyDescent="0.2">
      <c r="C6380"/>
    </row>
    <row r="6381" spans="3:3" x14ac:dyDescent="0.2">
      <c r="C6381"/>
    </row>
    <row r="6382" spans="3:3" x14ac:dyDescent="0.2">
      <c r="C6382"/>
    </row>
    <row r="6383" spans="3:3" x14ac:dyDescent="0.2">
      <c r="C6383"/>
    </row>
    <row r="6384" spans="3:3" x14ac:dyDescent="0.2">
      <c r="C6384"/>
    </row>
    <row r="6385" spans="3:3" x14ac:dyDescent="0.2">
      <c r="C6385"/>
    </row>
    <row r="6386" spans="3:3" x14ac:dyDescent="0.2">
      <c r="C6386"/>
    </row>
    <row r="6387" spans="3:3" x14ac:dyDescent="0.2">
      <c r="C6387"/>
    </row>
    <row r="6388" spans="3:3" x14ac:dyDescent="0.2">
      <c r="C6388"/>
    </row>
    <row r="6389" spans="3:3" x14ac:dyDescent="0.2">
      <c r="C6389"/>
    </row>
    <row r="6390" spans="3:3" x14ac:dyDescent="0.2">
      <c r="C6390"/>
    </row>
    <row r="6391" spans="3:3" x14ac:dyDescent="0.2">
      <c r="C6391"/>
    </row>
    <row r="6392" spans="3:3" x14ac:dyDescent="0.2">
      <c r="C6392"/>
    </row>
    <row r="6393" spans="3:3" x14ac:dyDescent="0.2">
      <c r="C6393"/>
    </row>
    <row r="6394" spans="3:3" x14ac:dyDescent="0.2">
      <c r="C6394"/>
    </row>
    <row r="6395" spans="3:3" x14ac:dyDescent="0.2">
      <c r="C6395"/>
    </row>
    <row r="6396" spans="3:3" x14ac:dyDescent="0.2">
      <c r="C6396"/>
    </row>
    <row r="6397" spans="3:3" x14ac:dyDescent="0.2">
      <c r="C6397"/>
    </row>
    <row r="6398" spans="3:3" x14ac:dyDescent="0.2">
      <c r="C6398"/>
    </row>
    <row r="6399" spans="3:3" x14ac:dyDescent="0.2">
      <c r="C6399"/>
    </row>
    <row r="6400" spans="3:3" x14ac:dyDescent="0.2">
      <c r="C6400"/>
    </row>
    <row r="6401" spans="3:3" x14ac:dyDescent="0.2">
      <c r="C6401"/>
    </row>
    <row r="6402" spans="3:3" x14ac:dyDescent="0.2">
      <c r="C6402"/>
    </row>
    <row r="6403" spans="3:3" x14ac:dyDescent="0.2">
      <c r="C6403"/>
    </row>
    <row r="6404" spans="3:3" x14ac:dyDescent="0.2">
      <c r="C6404"/>
    </row>
    <row r="6405" spans="3:3" x14ac:dyDescent="0.2">
      <c r="C6405"/>
    </row>
    <row r="6406" spans="3:3" x14ac:dyDescent="0.2">
      <c r="C6406"/>
    </row>
    <row r="6407" spans="3:3" x14ac:dyDescent="0.2">
      <c r="C6407"/>
    </row>
    <row r="6408" spans="3:3" x14ac:dyDescent="0.2">
      <c r="C6408"/>
    </row>
    <row r="6409" spans="3:3" x14ac:dyDescent="0.2">
      <c r="C6409"/>
    </row>
    <row r="6410" spans="3:3" x14ac:dyDescent="0.2">
      <c r="C6410"/>
    </row>
    <row r="6411" spans="3:3" x14ac:dyDescent="0.2">
      <c r="C6411"/>
    </row>
    <row r="6412" spans="3:3" x14ac:dyDescent="0.2">
      <c r="C6412"/>
    </row>
    <row r="6413" spans="3:3" x14ac:dyDescent="0.2">
      <c r="C6413"/>
    </row>
    <row r="6414" spans="3:3" x14ac:dyDescent="0.2">
      <c r="C6414"/>
    </row>
    <row r="6415" spans="3:3" x14ac:dyDescent="0.2">
      <c r="C6415"/>
    </row>
    <row r="6416" spans="3:3" x14ac:dyDescent="0.2">
      <c r="C6416"/>
    </row>
    <row r="6417" spans="3:3" x14ac:dyDescent="0.2">
      <c r="C6417"/>
    </row>
    <row r="6418" spans="3:3" x14ac:dyDescent="0.2">
      <c r="C6418"/>
    </row>
    <row r="6419" spans="3:3" x14ac:dyDescent="0.2">
      <c r="C6419"/>
    </row>
    <row r="6420" spans="3:3" x14ac:dyDescent="0.2">
      <c r="C6420"/>
    </row>
    <row r="6421" spans="3:3" x14ac:dyDescent="0.2">
      <c r="C6421"/>
    </row>
    <row r="6422" spans="3:3" x14ac:dyDescent="0.2">
      <c r="C6422"/>
    </row>
    <row r="6423" spans="3:3" x14ac:dyDescent="0.2">
      <c r="C6423"/>
    </row>
    <row r="6424" spans="3:3" x14ac:dyDescent="0.2">
      <c r="C6424"/>
    </row>
    <row r="6425" spans="3:3" x14ac:dyDescent="0.2">
      <c r="C6425"/>
    </row>
    <row r="6426" spans="3:3" x14ac:dyDescent="0.2">
      <c r="C6426"/>
    </row>
    <row r="6427" spans="3:3" x14ac:dyDescent="0.2">
      <c r="C6427"/>
    </row>
    <row r="6428" spans="3:3" x14ac:dyDescent="0.2">
      <c r="C6428"/>
    </row>
    <row r="6429" spans="3:3" x14ac:dyDescent="0.2">
      <c r="C6429"/>
    </row>
    <row r="6430" spans="3:3" x14ac:dyDescent="0.2">
      <c r="C6430"/>
    </row>
    <row r="6431" spans="3:3" x14ac:dyDescent="0.2">
      <c r="C6431"/>
    </row>
    <row r="6432" spans="3:3" x14ac:dyDescent="0.2">
      <c r="C6432"/>
    </row>
    <row r="6433" spans="3:3" x14ac:dyDescent="0.2">
      <c r="C6433"/>
    </row>
    <row r="6434" spans="3:3" x14ac:dyDescent="0.2">
      <c r="C6434"/>
    </row>
    <row r="6435" spans="3:3" x14ac:dyDescent="0.2">
      <c r="C6435"/>
    </row>
    <row r="6436" spans="3:3" x14ac:dyDescent="0.2">
      <c r="C6436"/>
    </row>
    <row r="6437" spans="3:3" x14ac:dyDescent="0.2">
      <c r="C6437"/>
    </row>
    <row r="6438" spans="3:3" x14ac:dyDescent="0.2">
      <c r="C6438"/>
    </row>
    <row r="6439" spans="3:3" x14ac:dyDescent="0.2">
      <c r="C6439"/>
    </row>
    <row r="6440" spans="3:3" x14ac:dyDescent="0.2">
      <c r="C6440"/>
    </row>
    <row r="6441" spans="3:3" x14ac:dyDescent="0.2">
      <c r="C6441"/>
    </row>
    <row r="6442" spans="3:3" x14ac:dyDescent="0.2">
      <c r="C6442"/>
    </row>
    <row r="6443" spans="3:3" x14ac:dyDescent="0.2">
      <c r="C6443"/>
    </row>
    <row r="6444" spans="3:3" x14ac:dyDescent="0.2">
      <c r="C6444"/>
    </row>
    <row r="6445" spans="3:3" x14ac:dyDescent="0.2">
      <c r="C6445"/>
    </row>
    <row r="6446" spans="3:3" x14ac:dyDescent="0.2">
      <c r="C6446"/>
    </row>
    <row r="6447" spans="3:3" x14ac:dyDescent="0.2">
      <c r="C6447"/>
    </row>
    <row r="6448" spans="3:3" x14ac:dyDescent="0.2">
      <c r="C6448"/>
    </row>
    <row r="6449" spans="3:3" x14ac:dyDescent="0.2">
      <c r="C6449"/>
    </row>
    <row r="6450" spans="3:3" x14ac:dyDescent="0.2">
      <c r="C6450"/>
    </row>
    <row r="6451" spans="3:3" x14ac:dyDescent="0.2">
      <c r="C6451"/>
    </row>
    <row r="6452" spans="3:3" x14ac:dyDescent="0.2">
      <c r="C6452"/>
    </row>
    <row r="6453" spans="3:3" x14ac:dyDescent="0.2">
      <c r="C6453"/>
    </row>
    <row r="6454" spans="3:3" x14ac:dyDescent="0.2">
      <c r="C6454"/>
    </row>
    <row r="6455" spans="3:3" x14ac:dyDescent="0.2">
      <c r="C6455"/>
    </row>
    <row r="6456" spans="3:3" x14ac:dyDescent="0.2">
      <c r="C6456"/>
    </row>
    <row r="6457" spans="3:3" x14ac:dyDescent="0.2">
      <c r="C6457"/>
    </row>
    <row r="6458" spans="3:3" x14ac:dyDescent="0.2">
      <c r="C6458"/>
    </row>
    <row r="6459" spans="3:3" x14ac:dyDescent="0.2">
      <c r="C6459"/>
    </row>
    <row r="6460" spans="3:3" x14ac:dyDescent="0.2">
      <c r="C6460"/>
    </row>
    <row r="6461" spans="3:3" x14ac:dyDescent="0.2">
      <c r="C6461"/>
    </row>
    <row r="6462" spans="3:3" x14ac:dyDescent="0.2">
      <c r="C6462"/>
    </row>
    <row r="6463" spans="3:3" x14ac:dyDescent="0.2">
      <c r="C6463"/>
    </row>
    <row r="6464" spans="3:3" x14ac:dyDescent="0.2">
      <c r="C6464"/>
    </row>
    <row r="6465" spans="3:3" x14ac:dyDescent="0.2">
      <c r="C6465"/>
    </row>
    <row r="6466" spans="3:3" x14ac:dyDescent="0.2">
      <c r="C6466"/>
    </row>
    <row r="6467" spans="3:3" x14ac:dyDescent="0.2">
      <c r="C6467"/>
    </row>
    <row r="6468" spans="3:3" x14ac:dyDescent="0.2">
      <c r="C6468"/>
    </row>
    <row r="6469" spans="3:3" x14ac:dyDescent="0.2">
      <c r="C6469"/>
    </row>
    <row r="6470" spans="3:3" x14ac:dyDescent="0.2">
      <c r="C6470"/>
    </row>
    <row r="6471" spans="3:3" x14ac:dyDescent="0.2">
      <c r="C6471"/>
    </row>
    <row r="6472" spans="3:3" x14ac:dyDescent="0.2">
      <c r="C6472"/>
    </row>
    <row r="6473" spans="3:3" x14ac:dyDescent="0.2">
      <c r="C6473"/>
    </row>
    <row r="6474" spans="3:3" x14ac:dyDescent="0.2">
      <c r="C6474"/>
    </row>
    <row r="6475" spans="3:3" x14ac:dyDescent="0.2">
      <c r="C6475"/>
    </row>
    <row r="6476" spans="3:3" x14ac:dyDescent="0.2">
      <c r="C6476"/>
    </row>
    <row r="6477" spans="3:3" x14ac:dyDescent="0.2">
      <c r="C6477"/>
    </row>
    <row r="6478" spans="3:3" x14ac:dyDescent="0.2">
      <c r="C6478"/>
    </row>
    <row r="6479" spans="3:3" x14ac:dyDescent="0.2">
      <c r="C6479"/>
    </row>
    <row r="6480" spans="3:3" x14ac:dyDescent="0.2">
      <c r="C6480"/>
    </row>
    <row r="6481" spans="3:3" x14ac:dyDescent="0.2">
      <c r="C6481"/>
    </row>
    <row r="6482" spans="3:3" x14ac:dyDescent="0.2">
      <c r="C6482"/>
    </row>
    <row r="6483" spans="3:3" x14ac:dyDescent="0.2">
      <c r="C6483"/>
    </row>
    <row r="6484" spans="3:3" x14ac:dyDescent="0.2">
      <c r="C6484"/>
    </row>
    <row r="6485" spans="3:3" x14ac:dyDescent="0.2">
      <c r="C6485"/>
    </row>
    <row r="6486" spans="3:3" x14ac:dyDescent="0.2">
      <c r="C6486"/>
    </row>
    <row r="6487" spans="3:3" x14ac:dyDescent="0.2">
      <c r="C6487"/>
    </row>
    <row r="6488" spans="3:3" x14ac:dyDescent="0.2">
      <c r="C6488"/>
    </row>
    <row r="6489" spans="3:3" x14ac:dyDescent="0.2">
      <c r="C6489"/>
    </row>
    <row r="6490" spans="3:3" x14ac:dyDescent="0.2">
      <c r="C6490"/>
    </row>
    <row r="6491" spans="3:3" x14ac:dyDescent="0.2">
      <c r="C6491"/>
    </row>
    <row r="6492" spans="3:3" x14ac:dyDescent="0.2">
      <c r="C6492"/>
    </row>
    <row r="6493" spans="3:3" x14ac:dyDescent="0.2">
      <c r="C6493"/>
    </row>
    <row r="6494" spans="3:3" x14ac:dyDescent="0.2">
      <c r="C6494"/>
    </row>
    <row r="6495" spans="3:3" x14ac:dyDescent="0.2">
      <c r="C6495"/>
    </row>
    <row r="6496" spans="3:3" x14ac:dyDescent="0.2">
      <c r="C6496"/>
    </row>
    <row r="6497" spans="3:3" x14ac:dyDescent="0.2">
      <c r="C6497"/>
    </row>
    <row r="6498" spans="3:3" x14ac:dyDescent="0.2">
      <c r="C6498"/>
    </row>
    <row r="6499" spans="3:3" x14ac:dyDescent="0.2">
      <c r="C6499"/>
    </row>
    <row r="6500" spans="3:3" x14ac:dyDescent="0.2">
      <c r="C6500"/>
    </row>
    <row r="6501" spans="3:3" x14ac:dyDescent="0.2">
      <c r="C6501"/>
    </row>
    <row r="6502" spans="3:3" x14ac:dyDescent="0.2">
      <c r="C6502"/>
    </row>
    <row r="6503" spans="3:3" x14ac:dyDescent="0.2">
      <c r="C6503"/>
    </row>
    <row r="6504" spans="3:3" x14ac:dyDescent="0.2">
      <c r="C6504"/>
    </row>
    <row r="6505" spans="3:3" x14ac:dyDescent="0.2">
      <c r="C6505"/>
    </row>
    <row r="6506" spans="3:3" x14ac:dyDescent="0.2">
      <c r="C6506"/>
    </row>
    <row r="6507" spans="3:3" x14ac:dyDescent="0.2">
      <c r="C6507"/>
    </row>
    <row r="6508" spans="3:3" x14ac:dyDescent="0.2">
      <c r="C6508"/>
    </row>
    <row r="6509" spans="3:3" x14ac:dyDescent="0.2">
      <c r="C6509"/>
    </row>
    <row r="6510" spans="3:3" x14ac:dyDescent="0.2">
      <c r="C6510"/>
    </row>
    <row r="6511" spans="3:3" x14ac:dyDescent="0.2">
      <c r="C6511"/>
    </row>
    <row r="6512" spans="3:3" x14ac:dyDescent="0.2">
      <c r="C6512"/>
    </row>
    <row r="6513" spans="3:3" x14ac:dyDescent="0.2">
      <c r="C6513"/>
    </row>
    <row r="6514" spans="3:3" x14ac:dyDescent="0.2">
      <c r="C6514"/>
    </row>
    <row r="6515" spans="3:3" x14ac:dyDescent="0.2">
      <c r="C6515"/>
    </row>
    <row r="6516" spans="3:3" x14ac:dyDescent="0.2">
      <c r="C6516"/>
    </row>
    <row r="6517" spans="3:3" x14ac:dyDescent="0.2">
      <c r="C6517"/>
    </row>
    <row r="6518" spans="3:3" x14ac:dyDescent="0.2">
      <c r="C6518"/>
    </row>
    <row r="6519" spans="3:3" x14ac:dyDescent="0.2">
      <c r="C6519"/>
    </row>
    <row r="6520" spans="3:3" x14ac:dyDescent="0.2">
      <c r="C6520"/>
    </row>
    <row r="6521" spans="3:3" x14ac:dyDescent="0.2">
      <c r="C6521"/>
    </row>
    <row r="6522" spans="3:3" x14ac:dyDescent="0.2">
      <c r="C6522"/>
    </row>
    <row r="6523" spans="3:3" x14ac:dyDescent="0.2">
      <c r="C6523"/>
    </row>
    <row r="6524" spans="3:3" x14ac:dyDescent="0.2">
      <c r="C6524"/>
    </row>
    <row r="6525" spans="3:3" x14ac:dyDescent="0.2">
      <c r="C6525"/>
    </row>
    <row r="6526" spans="3:3" x14ac:dyDescent="0.2">
      <c r="C6526"/>
    </row>
    <row r="6527" spans="3:3" x14ac:dyDescent="0.2">
      <c r="C6527"/>
    </row>
    <row r="6528" spans="3:3" x14ac:dyDescent="0.2">
      <c r="C6528"/>
    </row>
    <row r="6529" spans="3:3" x14ac:dyDescent="0.2">
      <c r="C6529"/>
    </row>
    <row r="6530" spans="3:3" x14ac:dyDescent="0.2">
      <c r="C6530"/>
    </row>
    <row r="6531" spans="3:3" x14ac:dyDescent="0.2">
      <c r="C6531"/>
    </row>
    <row r="6532" spans="3:3" x14ac:dyDescent="0.2">
      <c r="C6532"/>
    </row>
    <row r="6533" spans="3:3" x14ac:dyDescent="0.2">
      <c r="C6533"/>
    </row>
    <row r="6534" spans="3:3" x14ac:dyDescent="0.2">
      <c r="C6534"/>
    </row>
    <row r="6535" spans="3:3" x14ac:dyDescent="0.2">
      <c r="C6535"/>
    </row>
    <row r="6536" spans="3:3" x14ac:dyDescent="0.2">
      <c r="C6536"/>
    </row>
    <row r="6537" spans="3:3" x14ac:dyDescent="0.2">
      <c r="C6537"/>
    </row>
    <row r="6538" spans="3:3" x14ac:dyDescent="0.2">
      <c r="C6538"/>
    </row>
    <row r="6539" spans="3:3" x14ac:dyDescent="0.2">
      <c r="C6539"/>
    </row>
    <row r="6540" spans="3:3" x14ac:dyDescent="0.2">
      <c r="C6540"/>
    </row>
    <row r="6541" spans="3:3" x14ac:dyDescent="0.2">
      <c r="C6541"/>
    </row>
    <row r="6542" spans="3:3" x14ac:dyDescent="0.2">
      <c r="C6542"/>
    </row>
    <row r="6543" spans="3:3" x14ac:dyDescent="0.2">
      <c r="C6543"/>
    </row>
    <row r="6544" spans="3:3" x14ac:dyDescent="0.2">
      <c r="C6544"/>
    </row>
    <row r="6545" spans="3:3" x14ac:dyDescent="0.2">
      <c r="C6545"/>
    </row>
    <row r="6546" spans="3:3" x14ac:dyDescent="0.2">
      <c r="C6546"/>
    </row>
    <row r="6547" spans="3:3" x14ac:dyDescent="0.2">
      <c r="C6547"/>
    </row>
    <row r="6548" spans="3:3" x14ac:dyDescent="0.2">
      <c r="C6548"/>
    </row>
    <row r="6549" spans="3:3" x14ac:dyDescent="0.2">
      <c r="C6549"/>
    </row>
    <row r="6550" spans="3:3" x14ac:dyDescent="0.2">
      <c r="C6550"/>
    </row>
    <row r="6551" spans="3:3" x14ac:dyDescent="0.2">
      <c r="C6551"/>
    </row>
    <row r="6552" spans="3:3" x14ac:dyDescent="0.2">
      <c r="C6552"/>
    </row>
    <row r="6553" spans="3:3" x14ac:dyDescent="0.2">
      <c r="C6553"/>
    </row>
    <row r="6554" spans="3:3" x14ac:dyDescent="0.2">
      <c r="C6554"/>
    </row>
    <row r="6555" spans="3:3" x14ac:dyDescent="0.2">
      <c r="C6555"/>
    </row>
    <row r="6556" spans="3:3" x14ac:dyDescent="0.2">
      <c r="C6556"/>
    </row>
    <row r="6557" spans="3:3" x14ac:dyDescent="0.2">
      <c r="C6557"/>
    </row>
    <row r="6558" spans="3:3" x14ac:dyDescent="0.2">
      <c r="C6558"/>
    </row>
    <row r="6559" spans="3:3" x14ac:dyDescent="0.2">
      <c r="C6559"/>
    </row>
    <row r="6560" spans="3:3" x14ac:dyDescent="0.2">
      <c r="C6560"/>
    </row>
    <row r="6561" spans="3:3" x14ac:dyDescent="0.2">
      <c r="C6561"/>
    </row>
    <row r="6562" spans="3:3" x14ac:dyDescent="0.2">
      <c r="C6562"/>
    </row>
    <row r="6563" spans="3:3" x14ac:dyDescent="0.2">
      <c r="C6563"/>
    </row>
    <row r="6564" spans="3:3" x14ac:dyDescent="0.2">
      <c r="C6564"/>
    </row>
    <row r="6565" spans="3:3" x14ac:dyDescent="0.2">
      <c r="C6565"/>
    </row>
    <row r="6566" spans="3:3" x14ac:dyDescent="0.2">
      <c r="C6566"/>
    </row>
    <row r="6567" spans="3:3" x14ac:dyDescent="0.2">
      <c r="C6567"/>
    </row>
    <row r="6568" spans="3:3" x14ac:dyDescent="0.2">
      <c r="C6568"/>
    </row>
    <row r="6569" spans="3:3" x14ac:dyDescent="0.2">
      <c r="C6569"/>
    </row>
    <row r="6570" spans="3:3" x14ac:dyDescent="0.2">
      <c r="C6570"/>
    </row>
    <row r="6571" spans="3:3" x14ac:dyDescent="0.2">
      <c r="C6571"/>
    </row>
    <row r="6572" spans="3:3" x14ac:dyDescent="0.2">
      <c r="C6572"/>
    </row>
    <row r="6573" spans="3:3" x14ac:dyDescent="0.2">
      <c r="C6573"/>
    </row>
    <row r="6574" spans="3:3" x14ac:dyDescent="0.2">
      <c r="C6574"/>
    </row>
    <row r="6575" spans="3:3" x14ac:dyDescent="0.2">
      <c r="C6575"/>
    </row>
    <row r="6576" spans="3:3" x14ac:dyDescent="0.2">
      <c r="C6576"/>
    </row>
    <row r="6577" spans="3:3" x14ac:dyDescent="0.2">
      <c r="C6577"/>
    </row>
    <row r="6578" spans="3:3" x14ac:dyDescent="0.2">
      <c r="C6578"/>
    </row>
    <row r="6579" spans="3:3" x14ac:dyDescent="0.2">
      <c r="C6579"/>
    </row>
    <row r="6580" spans="3:3" x14ac:dyDescent="0.2">
      <c r="C6580"/>
    </row>
    <row r="6581" spans="3:3" x14ac:dyDescent="0.2">
      <c r="C6581"/>
    </row>
    <row r="6582" spans="3:3" x14ac:dyDescent="0.2">
      <c r="C6582"/>
    </row>
    <row r="6583" spans="3:3" x14ac:dyDescent="0.2">
      <c r="C6583"/>
    </row>
    <row r="6584" spans="3:3" x14ac:dyDescent="0.2">
      <c r="C6584"/>
    </row>
    <row r="6585" spans="3:3" x14ac:dyDescent="0.2">
      <c r="C6585"/>
    </row>
    <row r="6586" spans="3:3" x14ac:dyDescent="0.2">
      <c r="C6586"/>
    </row>
    <row r="6587" spans="3:3" x14ac:dyDescent="0.2">
      <c r="C6587"/>
    </row>
    <row r="6588" spans="3:3" x14ac:dyDescent="0.2">
      <c r="C6588"/>
    </row>
    <row r="6589" spans="3:3" x14ac:dyDescent="0.2">
      <c r="C6589"/>
    </row>
    <row r="6590" spans="3:3" x14ac:dyDescent="0.2">
      <c r="C6590"/>
    </row>
    <row r="6591" spans="3:3" x14ac:dyDescent="0.2">
      <c r="C6591"/>
    </row>
    <row r="6592" spans="3:3" x14ac:dyDescent="0.2">
      <c r="C6592"/>
    </row>
    <row r="6593" spans="3:3" x14ac:dyDescent="0.2">
      <c r="C6593"/>
    </row>
    <row r="6594" spans="3:3" x14ac:dyDescent="0.2">
      <c r="C6594"/>
    </row>
    <row r="6595" spans="3:3" x14ac:dyDescent="0.2">
      <c r="C6595"/>
    </row>
    <row r="6596" spans="3:3" x14ac:dyDescent="0.2">
      <c r="C6596"/>
    </row>
    <row r="6597" spans="3:3" x14ac:dyDescent="0.2">
      <c r="C6597"/>
    </row>
    <row r="6598" spans="3:3" x14ac:dyDescent="0.2">
      <c r="C6598"/>
    </row>
    <row r="6599" spans="3:3" x14ac:dyDescent="0.2">
      <c r="C6599"/>
    </row>
    <row r="6600" spans="3:3" x14ac:dyDescent="0.2">
      <c r="C6600"/>
    </row>
    <row r="6601" spans="3:3" x14ac:dyDescent="0.2">
      <c r="C6601"/>
    </row>
    <row r="6602" spans="3:3" x14ac:dyDescent="0.2">
      <c r="C6602"/>
    </row>
    <row r="6603" spans="3:3" x14ac:dyDescent="0.2">
      <c r="C6603"/>
    </row>
    <row r="6604" spans="3:3" x14ac:dyDescent="0.2">
      <c r="C6604"/>
    </row>
    <row r="6605" spans="3:3" x14ac:dyDescent="0.2">
      <c r="C6605"/>
    </row>
    <row r="6606" spans="3:3" x14ac:dyDescent="0.2">
      <c r="C6606"/>
    </row>
    <row r="6607" spans="3:3" x14ac:dyDescent="0.2">
      <c r="C6607"/>
    </row>
    <row r="6608" spans="3:3" x14ac:dyDescent="0.2">
      <c r="C6608"/>
    </row>
    <row r="6609" spans="3:3" x14ac:dyDescent="0.2">
      <c r="C6609"/>
    </row>
    <row r="6610" spans="3:3" x14ac:dyDescent="0.2">
      <c r="C6610"/>
    </row>
    <row r="6611" spans="3:3" x14ac:dyDescent="0.2">
      <c r="C6611"/>
    </row>
    <row r="6612" spans="3:3" x14ac:dyDescent="0.2">
      <c r="C6612"/>
    </row>
    <row r="6613" spans="3:3" x14ac:dyDescent="0.2">
      <c r="C6613"/>
    </row>
    <row r="6614" spans="3:3" x14ac:dyDescent="0.2">
      <c r="C6614"/>
    </row>
    <row r="6615" spans="3:3" x14ac:dyDescent="0.2">
      <c r="C6615"/>
    </row>
    <row r="6616" spans="3:3" x14ac:dyDescent="0.2">
      <c r="C6616"/>
    </row>
    <row r="6617" spans="3:3" x14ac:dyDescent="0.2">
      <c r="C6617"/>
    </row>
    <row r="6618" spans="3:3" x14ac:dyDescent="0.2">
      <c r="C6618"/>
    </row>
    <row r="6619" spans="3:3" x14ac:dyDescent="0.2">
      <c r="C6619"/>
    </row>
    <row r="6620" spans="3:3" x14ac:dyDescent="0.2">
      <c r="C6620"/>
    </row>
    <row r="6621" spans="3:3" x14ac:dyDescent="0.2">
      <c r="C6621"/>
    </row>
    <row r="6622" spans="3:3" x14ac:dyDescent="0.2">
      <c r="C6622"/>
    </row>
    <row r="6623" spans="3:3" x14ac:dyDescent="0.2">
      <c r="C6623"/>
    </row>
    <row r="6624" spans="3:3" x14ac:dyDescent="0.2">
      <c r="C6624"/>
    </row>
    <row r="6625" spans="3:3" x14ac:dyDescent="0.2">
      <c r="C6625"/>
    </row>
    <row r="6626" spans="3:3" x14ac:dyDescent="0.2">
      <c r="C6626"/>
    </row>
    <row r="6627" spans="3:3" x14ac:dyDescent="0.2">
      <c r="C6627"/>
    </row>
    <row r="6628" spans="3:3" x14ac:dyDescent="0.2">
      <c r="C6628"/>
    </row>
    <row r="6629" spans="3:3" x14ac:dyDescent="0.2">
      <c r="C6629"/>
    </row>
    <row r="6630" spans="3:3" x14ac:dyDescent="0.2">
      <c r="C6630"/>
    </row>
    <row r="6631" spans="3:3" x14ac:dyDescent="0.2">
      <c r="C6631"/>
    </row>
    <row r="6632" spans="3:3" x14ac:dyDescent="0.2">
      <c r="C6632"/>
    </row>
    <row r="6633" spans="3:3" x14ac:dyDescent="0.2">
      <c r="C6633"/>
    </row>
    <row r="6634" spans="3:3" x14ac:dyDescent="0.2">
      <c r="C6634"/>
    </row>
    <row r="6635" spans="3:3" x14ac:dyDescent="0.2">
      <c r="C6635"/>
    </row>
    <row r="6636" spans="3:3" x14ac:dyDescent="0.2">
      <c r="C6636"/>
    </row>
    <row r="6637" spans="3:3" x14ac:dyDescent="0.2">
      <c r="C6637"/>
    </row>
    <row r="6638" spans="3:3" x14ac:dyDescent="0.2">
      <c r="C6638"/>
    </row>
    <row r="6639" spans="3:3" x14ac:dyDescent="0.2">
      <c r="C6639"/>
    </row>
    <row r="6640" spans="3:3" x14ac:dyDescent="0.2">
      <c r="C6640"/>
    </row>
    <row r="6641" spans="3:3" x14ac:dyDescent="0.2">
      <c r="C6641"/>
    </row>
    <row r="6642" spans="3:3" x14ac:dyDescent="0.2">
      <c r="C6642"/>
    </row>
    <row r="6643" spans="3:3" x14ac:dyDescent="0.2">
      <c r="C6643"/>
    </row>
    <row r="6644" spans="3:3" x14ac:dyDescent="0.2">
      <c r="C6644"/>
    </row>
    <row r="6645" spans="3:3" x14ac:dyDescent="0.2">
      <c r="C6645"/>
    </row>
    <row r="6646" spans="3:3" x14ac:dyDescent="0.2">
      <c r="C6646"/>
    </row>
    <row r="6647" spans="3:3" x14ac:dyDescent="0.2">
      <c r="C6647"/>
    </row>
    <row r="6648" spans="3:3" x14ac:dyDescent="0.2">
      <c r="C6648"/>
    </row>
    <row r="6649" spans="3:3" x14ac:dyDescent="0.2">
      <c r="C6649"/>
    </row>
    <row r="6650" spans="3:3" x14ac:dyDescent="0.2">
      <c r="C6650"/>
    </row>
    <row r="6651" spans="3:3" x14ac:dyDescent="0.2">
      <c r="C6651"/>
    </row>
    <row r="6652" spans="3:3" x14ac:dyDescent="0.2">
      <c r="C6652"/>
    </row>
    <row r="6653" spans="3:3" x14ac:dyDescent="0.2">
      <c r="C6653"/>
    </row>
    <row r="6654" spans="3:3" x14ac:dyDescent="0.2">
      <c r="C6654"/>
    </row>
    <row r="6655" spans="3:3" x14ac:dyDescent="0.2">
      <c r="C6655"/>
    </row>
    <row r="6656" spans="3:3" x14ac:dyDescent="0.2">
      <c r="C6656"/>
    </row>
    <row r="6657" spans="3:3" x14ac:dyDescent="0.2">
      <c r="C6657"/>
    </row>
    <row r="6658" spans="3:3" x14ac:dyDescent="0.2">
      <c r="C6658"/>
    </row>
    <row r="6659" spans="3:3" x14ac:dyDescent="0.2">
      <c r="C6659"/>
    </row>
    <row r="6660" spans="3:3" x14ac:dyDescent="0.2">
      <c r="C6660"/>
    </row>
    <row r="6661" spans="3:3" x14ac:dyDescent="0.2">
      <c r="C6661"/>
    </row>
    <row r="6662" spans="3:3" x14ac:dyDescent="0.2">
      <c r="C6662"/>
    </row>
    <row r="6663" spans="3:3" x14ac:dyDescent="0.2">
      <c r="C6663"/>
    </row>
    <row r="6664" spans="3:3" x14ac:dyDescent="0.2">
      <c r="C6664"/>
    </row>
    <row r="6665" spans="3:3" x14ac:dyDescent="0.2">
      <c r="C6665"/>
    </row>
    <row r="6666" spans="3:3" x14ac:dyDescent="0.2">
      <c r="C6666"/>
    </row>
    <row r="6667" spans="3:3" x14ac:dyDescent="0.2">
      <c r="C6667"/>
    </row>
    <row r="6668" spans="3:3" x14ac:dyDescent="0.2">
      <c r="C6668"/>
    </row>
    <row r="6669" spans="3:3" x14ac:dyDescent="0.2">
      <c r="C6669"/>
    </row>
    <row r="6670" spans="3:3" x14ac:dyDescent="0.2">
      <c r="C6670"/>
    </row>
    <row r="6671" spans="3:3" x14ac:dyDescent="0.2">
      <c r="C6671"/>
    </row>
    <row r="6672" spans="3:3" x14ac:dyDescent="0.2">
      <c r="C6672"/>
    </row>
    <row r="6673" spans="3:3" x14ac:dyDescent="0.2">
      <c r="C6673"/>
    </row>
    <row r="6674" spans="3:3" x14ac:dyDescent="0.2">
      <c r="C6674"/>
    </row>
    <row r="6675" spans="3:3" x14ac:dyDescent="0.2">
      <c r="C6675"/>
    </row>
    <row r="6676" spans="3:3" x14ac:dyDescent="0.2">
      <c r="C6676"/>
    </row>
    <row r="6677" spans="3:3" x14ac:dyDescent="0.2">
      <c r="C6677"/>
    </row>
    <row r="6678" spans="3:3" x14ac:dyDescent="0.2">
      <c r="C6678"/>
    </row>
    <row r="6679" spans="3:3" x14ac:dyDescent="0.2">
      <c r="C6679"/>
    </row>
    <row r="6680" spans="3:3" x14ac:dyDescent="0.2">
      <c r="C6680"/>
    </row>
    <row r="6681" spans="3:3" x14ac:dyDescent="0.2">
      <c r="C6681"/>
    </row>
    <row r="6682" spans="3:3" x14ac:dyDescent="0.2">
      <c r="C6682"/>
    </row>
    <row r="6683" spans="3:3" x14ac:dyDescent="0.2">
      <c r="C6683"/>
    </row>
    <row r="6684" spans="3:3" x14ac:dyDescent="0.2">
      <c r="C6684"/>
    </row>
    <row r="6685" spans="3:3" x14ac:dyDescent="0.2">
      <c r="C6685"/>
    </row>
    <row r="6686" spans="3:3" x14ac:dyDescent="0.2">
      <c r="C6686"/>
    </row>
    <row r="6687" spans="3:3" x14ac:dyDescent="0.2">
      <c r="C6687"/>
    </row>
    <row r="6688" spans="3:3" x14ac:dyDescent="0.2">
      <c r="C6688"/>
    </row>
    <row r="6689" spans="3:3" x14ac:dyDescent="0.2">
      <c r="C6689"/>
    </row>
    <row r="6690" spans="3:3" x14ac:dyDescent="0.2">
      <c r="C6690"/>
    </row>
    <row r="6691" spans="3:3" x14ac:dyDescent="0.2">
      <c r="C6691"/>
    </row>
    <row r="6692" spans="3:3" x14ac:dyDescent="0.2">
      <c r="C6692"/>
    </row>
    <row r="6693" spans="3:3" x14ac:dyDescent="0.2">
      <c r="C6693"/>
    </row>
    <row r="6694" spans="3:3" x14ac:dyDescent="0.2">
      <c r="C6694"/>
    </row>
    <row r="6695" spans="3:3" x14ac:dyDescent="0.2">
      <c r="C6695"/>
    </row>
    <row r="6696" spans="3:3" x14ac:dyDescent="0.2">
      <c r="C6696"/>
    </row>
    <row r="6697" spans="3:3" x14ac:dyDescent="0.2">
      <c r="C6697"/>
    </row>
    <row r="6698" spans="3:3" x14ac:dyDescent="0.2">
      <c r="C6698"/>
    </row>
    <row r="6699" spans="3:3" x14ac:dyDescent="0.2">
      <c r="C6699"/>
    </row>
    <row r="6700" spans="3:3" x14ac:dyDescent="0.2">
      <c r="C6700"/>
    </row>
    <row r="6701" spans="3:3" x14ac:dyDescent="0.2">
      <c r="C6701"/>
    </row>
    <row r="6702" spans="3:3" x14ac:dyDescent="0.2">
      <c r="C6702"/>
    </row>
    <row r="6703" spans="3:3" x14ac:dyDescent="0.2">
      <c r="C6703"/>
    </row>
    <row r="6704" spans="3:3" x14ac:dyDescent="0.2">
      <c r="C6704"/>
    </row>
    <row r="6705" spans="3:3" x14ac:dyDescent="0.2">
      <c r="C6705"/>
    </row>
    <row r="6706" spans="3:3" x14ac:dyDescent="0.2">
      <c r="C6706"/>
    </row>
    <row r="6707" spans="3:3" x14ac:dyDescent="0.2">
      <c r="C6707"/>
    </row>
    <row r="6708" spans="3:3" x14ac:dyDescent="0.2">
      <c r="C6708"/>
    </row>
    <row r="6709" spans="3:3" x14ac:dyDescent="0.2">
      <c r="C6709"/>
    </row>
    <row r="6710" spans="3:3" x14ac:dyDescent="0.2">
      <c r="C6710"/>
    </row>
    <row r="6711" spans="3:3" x14ac:dyDescent="0.2">
      <c r="C6711"/>
    </row>
    <row r="6712" spans="3:3" x14ac:dyDescent="0.2">
      <c r="C6712"/>
    </row>
    <row r="6713" spans="3:3" x14ac:dyDescent="0.2">
      <c r="C6713"/>
    </row>
    <row r="6714" spans="3:3" x14ac:dyDescent="0.2">
      <c r="C6714"/>
    </row>
    <row r="6715" spans="3:3" x14ac:dyDescent="0.2">
      <c r="C6715"/>
    </row>
    <row r="6716" spans="3:3" x14ac:dyDescent="0.2">
      <c r="C6716"/>
    </row>
    <row r="6717" spans="3:3" x14ac:dyDescent="0.2">
      <c r="C6717"/>
    </row>
    <row r="6718" spans="3:3" x14ac:dyDescent="0.2">
      <c r="C6718"/>
    </row>
    <row r="6719" spans="3:3" x14ac:dyDescent="0.2">
      <c r="C6719"/>
    </row>
    <row r="6720" spans="3:3" x14ac:dyDescent="0.2">
      <c r="C6720"/>
    </row>
    <row r="6721" spans="3:3" x14ac:dyDescent="0.2">
      <c r="C6721"/>
    </row>
    <row r="6722" spans="3:3" x14ac:dyDescent="0.2">
      <c r="C6722"/>
    </row>
    <row r="6723" spans="3:3" x14ac:dyDescent="0.2">
      <c r="C6723"/>
    </row>
    <row r="6724" spans="3:3" x14ac:dyDescent="0.2">
      <c r="C6724"/>
    </row>
    <row r="6725" spans="3:3" x14ac:dyDescent="0.2">
      <c r="C6725"/>
    </row>
    <row r="6726" spans="3:3" x14ac:dyDescent="0.2">
      <c r="C6726"/>
    </row>
    <row r="6727" spans="3:3" x14ac:dyDescent="0.2">
      <c r="C6727"/>
    </row>
    <row r="6728" spans="3:3" x14ac:dyDescent="0.2">
      <c r="C6728"/>
    </row>
    <row r="6729" spans="3:3" x14ac:dyDescent="0.2">
      <c r="C6729"/>
    </row>
    <row r="6730" spans="3:3" x14ac:dyDescent="0.2">
      <c r="C6730"/>
    </row>
    <row r="6731" spans="3:3" x14ac:dyDescent="0.2">
      <c r="C6731"/>
    </row>
    <row r="6732" spans="3:3" x14ac:dyDescent="0.2">
      <c r="C6732"/>
    </row>
    <row r="6733" spans="3:3" x14ac:dyDescent="0.2">
      <c r="C6733"/>
    </row>
    <row r="6734" spans="3:3" x14ac:dyDescent="0.2">
      <c r="C6734"/>
    </row>
    <row r="6735" spans="3:3" x14ac:dyDescent="0.2">
      <c r="C6735"/>
    </row>
    <row r="6736" spans="3:3" x14ac:dyDescent="0.2">
      <c r="C6736"/>
    </row>
    <row r="6737" spans="3:3" x14ac:dyDescent="0.2">
      <c r="C6737"/>
    </row>
    <row r="6738" spans="3:3" x14ac:dyDescent="0.2">
      <c r="C6738"/>
    </row>
    <row r="6739" spans="3:3" x14ac:dyDescent="0.2">
      <c r="C6739"/>
    </row>
    <row r="6740" spans="3:3" x14ac:dyDescent="0.2">
      <c r="C6740"/>
    </row>
    <row r="6741" spans="3:3" x14ac:dyDescent="0.2">
      <c r="C6741"/>
    </row>
    <row r="6742" spans="3:3" x14ac:dyDescent="0.2">
      <c r="C6742"/>
    </row>
    <row r="6743" spans="3:3" x14ac:dyDescent="0.2">
      <c r="C6743"/>
    </row>
    <row r="6744" spans="3:3" x14ac:dyDescent="0.2">
      <c r="C6744"/>
    </row>
    <row r="6745" spans="3:3" x14ac:dyDescent="0.2">
      <c r="C6745"/>
    </row>
    <row r="6746" spans="3:3" x14ac:dyDescent="0.2">
      <c r="C6746"/>
    </row>
    <row r="6747" spans="3:3" x14ac:dyDescent="0.2">
      <c r="C6747"/>
    </row>
    <row r="6748" spans="3:3" x14ac:dyDescent="0.2">
      <c r="C6748"/>
    </row>
    <row r="6749" spans="3:3" x14ac:dyDescent="0.2">
      <c r="C6749"/>
    </row>
    <row r="6750" spans="3:3" x14ac:dyDescent="0.2">
      <c r="C6750"/>
    </row>
    <row r="6751" spans="3:3" x14ac:dyDescent="0.2">
      <c r="C6751"/>
    </row>
    <row r="6752" spans="3:3" x14ac:dyDescent="0.2">
      <c r="C6752"/>
    </row>
    <row r="6753" spans="3:3" x14ac:dyDescent="0.2">
      <c r="C6753"/>
    </row>
    <row r="6754" spans="3:3" x14ac:dyDescent="0.2">
      <c r="C6754"/>
    </row>
    <row r="6755" spans="3:3" x14ac:dyDescent="0.2">
      <c r="C6755"/>
    </row>
    <row r="6756" spans="3:3" x14ac:dyDescent="0.2">
      <c r="C6756"/>
    </row>
    <row r="6757" spans="3:3" x14ac:dyDescent="0.2">
      <c r="C6757"/>
    </row>
    <row r="6758" spans="3:3" x14ac:dyDescent="0.2">
      <c r="C6758"/>
    </row>
    <row r="6759" spans="3:3" x14ac:dyDescent="0.2">
      <c r="C6759"/>
    </row>
    <row r="6760" spans="3:3" x14ac:dyDescent="0.2">
      <c r="C6760"/>
    </row>
    <row r="6761" spans="3:3" x14ac:dyDescent="0.2">
      <c r="C6761"/>
    </row>
    <row r="6762" spans="3:3" x14ac:dyDescent="0.2">
      <c r="C6762"/>
    </row>
    <row r="6763" spans="3:3" x14ac:dyDescent="0.2">
      <c r="C6763"/>
    </row>
    <row r="6764" spans="3:3" x14ac:dyDescent="0.2">
      <c r="C6764"/>
    </row>
    <row r="6765" spans="3:3" x14ac:dyDescent="0.2">
      <c r="C6765"/>
    </row>
    <row r="6766" spans="3:3" x14ac:dyDescent="0.2">
      <c r="C6766"/>
    </row>
    <row r="6767" spans="3:3" x14ac:dyDescent="0.2">
      <c r="C6767"/>
    </row>
    <row r="6768" spans="3:3" x14ac:dyDescent="0.2">
      <c r="C6768"/>
    </row>
    <row r="6769" spans="3:3" x14ac:dyDescent="0.2">
      <c r="C6769"/>
    </row>
    <row r="6770" spans="3:3" x14ac:dyDescent="0.2">
      <c r="C6770"/>
    </row>
    <row r="6771" spans="3:3" x14ac:dyDescent="0.2">
      <c r="C6771"/>
    </row>
    <row r="6772" spans="3:3" x14ac:dyDescent="0.2">
      <c r="C6772"/>
    </row>
    <row r="6773" spans="3:3" x14ac:dyDescent="0.2">
      <c r="C6773"/>
    </row>
    <row r="6774" spans="3:3" x14ac:dyDescent="0.2">
      <c r="C6774"/>
    </row>
    <row r="6775" spans="3:3" x14ac:dyDescent="0.2">
      <c r="C6775"/>
    </row>
    <row r="6776" spans="3:3" x14ac:dyDescent="0.2">
      <c r="C6776"/>
    </row>
    <row r="6777" spans="3:3" x14ac:dyDescent="0.2">
      <c r="C6777"/>
    </row>
    <row r="6778" spans="3:3" x14ac:dyDescent="0.2">
      <c r="C6778"/>
    </row>
    <row r="6779" spans="3:3" x14ac:dyDescent="0.2">
      <c r="C6779"/>
    </row>
    <row r="6780" spans="3:3" x14ac:dyDescent="0.2">
      <c r="C6780"/>
    </row>
    <row r="6781" spans="3:3" x14ac:dyDescent="0.2">
      <c r="C6781"/>
    </row>
    <row r="6782" spans="3:3" x14ac:dyDescent="0.2">
      <c r="C6782"/>
    </row>
    <row r="6783" spans="3:3" x14ac:dyDescent="0.2">
      <c r="C6783"/>
    </row>
    <row r="6784" spans="3:3" x14ac:dyDescent="0.2">
      <c r="C6784"/>
    </row>
    <row r="6785" spans="3:3" x14ac:dyDescent="0.2">
      <c r="C6785"/>
    </row>
    <row r="6786" spans="3:3" x14ac:dyDescent="0.2">
      <c r="C6786"/>
    </row>
    <row r="6787" spans="3:3" x14ac:dyDescent="0.2">
      <c r="C6787"/>
    </row>
    <row r="6788" spans="3:3" x14ac:dyDescent="0.2">
      <c r="C6788"/>
    </row>
    <row r="6789" spans="3:3" x14ac:dyDescent="0.2">
      <c r="C6789"/>
    </row>
    <row r="6790" spans="3:3" x14ac:dyDescent="0.2">
      <c r="C6790"/>
    </row>
    <row r="6791" spans="3:3" x14ac:dyDescent="0.2">
      <c r="C6791"/>
    </row>
    <row r="6792" spans="3:3" x14ac:dyDescent="0.2">
      <c r="C6792"/>
    </row>
    <row r="6793" spans="3:3" x14ac:dyDescent="0.2">
      <c r="C6793"/>
    </row>
    <row r="6794" spans="3:3" x14ac:dyDescent="0.2">
      <c r="C6794"/>
    </row>
    <row r="6795" spans="3:3" x14ac:dyDescent="0.2">
      <c r="C6795"/>
    </row>
    <row r="6796" spans="3:3" x14ac:dyDescent="0.2">
      <c r="C6796"/>
    </row>
    <row r="6797" spans="3:3" x14ac:dyDescent="0.2">
      <c r="C6797"/>
    </row>
    <row r="6798" spans="3:3" x14ac:dyDescent="0.2">
      <c r="C6798"/>
    </row>
    <row r="6799" spans="3:3" x14ac:dyDescent="0.2">
      <c r="C6799"/>
    </row>
    <row r="6800" spans="3:3" x14ac:dyDescent="0.2">
      <c r="C6800"/>
    </row>
    <row r="6801" spans="3:3" x14ac:dyDescent="0.2">
      <c r="C6801"/>
    </row>
    <row r="6802" spans="3:3" x14ac:dyDescent="0.2">
      <c r="C6802"/>
    </row>
    <row r="6803" spans="3:3" x14ac:dyDescent="0.2">
      <c r="C6803"/>
    </row>
    <row r="6804" spans="3:3" x14ac:dyDescent="0.2">
      <c r="C6804"/>
    </row>
    <row r="6805" spans="3:3" x14ac:dyDescent="0.2">
      <c r="C6805"/>
    </row>
    <row r="6806" spans="3:3" x14ac:dyDescent="0.2">
      <c r="C6806"/>
    </row>
    <row r="6807" spans="3:3" x14ac:dyDescent="0.2">
      <c r="C6807"/>
    </row>
    <row r="6808" spans="3:3" x14ac:dyDescent="0.2">
      <c r="C6808"/>
    </row>
    <row r="6809" spans="3:3" x14ac:dyDescent="0.2">
      <c r="C6809"/>
    </row>
    <row r="6810" spans="3:3" x14ac:dyDescent="0.2">
      <c r="C6810"/>
    </row>
    <row r="6811" spans="3:3" x14ac:dyDescent="0.2">
      <c r="C6811"/>
    </row>
    <row r="6812" spans="3:3" x14ac:dyDescent="0.2">
      <c r="C6812"/>
    </row>
    <row r="6813" spans="3:3" x14ac:dyDescent="0.2">
      <c r="C6813"/>
    </row>
    <row r="6814" spans="3:3" x14ac:dyDescent="0.2">
      <c r="C6814"/>
    </row>
    <row r="6815" spans="3:3" x14ac:dyDescent="0.2">
      <c r="C6815"/>
    </row>
    <row r="6816" spans="3:3" x14ac:dyDescent="0.2">
      <c r="C6816"/>
    </row>
    <row r="6817" spans="3:3" x14ac:dyDescent="0.2">
      <c r="C6817"/>
    </row>
    <row r="6818" spans="3:3" x14ac:dyDescent="0.2">
      <c r="C6818"/>
    </row>
    <row r="6819" spans="3:3" x14ac:dyDescent="0.2">
      <c r="C6819"/>
    </row>
    <row r="6820" spans="3:3" x14ac:dyDescent="0.2">
      <c r="C6820"/>
    </row>
    <row r="6821" spans="3:3" x14ac:dyDescent="0.2">
      <c r="C6821"/>
    </row>
    <row r="6822" spans="3:3" x14ac:dyDescent="0.2">
      <c r="C6822"/>
    </row>
    <row r="6823" spans="3:3" x14ac:dyDescent="0.2">
      <c r="C6823"/>
    </row>
    <row r="6824" spans="3:3" x14ac:dyDescent="0.2">
      <c r="C6824"/>
    </row>
    <row r="6825" spans="3:3" x14ac:dyDescent="0.2">
      <c r="C6825"/>
    </row>
    <row r="6826" spans="3:3" x14ac:dyDescent="0.2">
      <c r="C6826"/>
    </row>
    <row r="6827" spans="3:3" x14ac:dyDescent="0.2">
      <c r="C6827"/>
    </row>
    <row r="6828" spans="3:3" x14ac:dyDescent="0.2">
      <c r="C6828"/>
    </row>
    <row r="6829" spans="3:3" x14ac:dyDescent="0.2">
      <c r="C6829"/>
    </row>
    <row r="6830" spans="3:3" x14ac:dyDescent="0.2">
      <c r="C6830"/>
    </row>
    <row r="6831" spans="3:3" x14ac:dyDescent="0.2">
      <c r="C6831"/>
    </row>
    <row r="6832" spans="3:3" x14ac:dyDescent="0.2">
      <c r="C6832"/>
    </row>
    <row r="6833" spans="3:3" x14ac:dyDescent="0.2">
      <c r="C6833"/>
    </row>
    <row r="6834" spans="3:3" x14ac:dyDescent="0.2">
      <c r="C6834"/>
    </row>
    <row r="6835" spans="3:3" x14ac:dyDescent="0.2">
      <c r="C6835"/>
    </row>
    <row r="6836" spans="3:3" x14ac:dyDescent="0.2">
      <c r="C6836"/>
    </row>
    <row r="6837" spans="3:3" x14ac:dyDescent="0.2">
      <c r="C6837"/>
    </row>
    <row r="6838" spans="3:3" x14ac:dyDescent="0.2">
      <c r="C6838"/>
    </row>
    <row r="6839" spans="3:3" x14ac:dyDescent="0.2">
      <c r="C6839"/>
    </row>
    <row r="6840" spans="3:3" x14ac:dyDescent="0.2">
      <c r="C6840"/>
    </row>
    <row r="6841" spans="3:3" x14ac:dyDescent="0.2">
      <c r="C6841"/>
    </row>
    <row r="6842" spans="3:3" x14ac:dyDescent="0.2">
      <c r="C6842"/>
    </row>
    <row r="6843" spans="3:3" x14ac:dyDescent="0.2">
      <c r="C6843"/>
    </row>
    <row r="6844" spans="3:3" x14ac:dyDescent="0.2">
      <c r="C6844"/>
    </row>
    <row r="6845" spans="3:3" x14ac:dyDescent="0.2">
      <c r="C6845"/>
    </row>
    <row r="6846" spans="3:3" x14ac:dyDescent="0.2">
      <c r="C6846"/>
    </row>
    <row r="6847" spans="3:3" x14ac:dyDescent="0.2">
      <c r="C6847"/>
    </row>
    <row r="6848" spans="3:3" x14ac:dyDescent="0.2">
      <c r="C6848"/>
    </row>
    <row r="6849" spans="3:3" x14ac:dyDescent="0.2">
      <c r="C6849"/>
    </row>
    <row r="6850" spans="3:3" x14ac:dyDescent="0.2">
      <c r="C6850"/>
    </row>
    <row r="6851" spans="3:3" x14ac:dyDescent="0.2">
      <c r="C6851"/>
    </row>
    <row r="6852" spans="3:3" x14ac:dyDescent="0.2">
      <c r="C6852"/>
    </row>
    <row r="6853" spans="3:3" x14ac:dyDescent="0.2">
      <c r="C6853"/>
    </row>
    <row r="6854" spans="3:3" x14ac:dyDescent="0.2">
      <c r="C6854"/>
    </row>
    <row r="6855" spans="3:3" x14ac:dyDescent="0.2">
      <c r="C6855"/>
    </row>
    <row r="6856" spans="3:3" x14ac:dyDescent="0.2">
      <c r="C6856"/>
    </row>
    <row r="6857" spans="3:3" x14ac:dyDescent="0.2">
      <c r="C6857"/>
    </row>
    <row r="6858" spans="3:3" x14ac:dyDescent="0.2">
      <c r="C6858"/>
    </row>
    <row r="6859" spans="3:3" x14ac:dyDescent="0.2">
      <c r="C6859"/>
    </row>
    <row r="6860" spans="3:3" x14ac:dyDescent="0.2">
      <c r="C6860"/>
    </row>
    <row r="6861" spans="3:3" x14ac:dyDescent="0.2">
      <c r="C6861"/>
    </row>
    <row r="6862" spans="3:3" x14ac:dyDescent="0.2">
      <c r="C6862"/>
    </row>
    <row r="6863" spans="3:3" x14ac:dyDescent="0.2">
      <c r="C6863"/>
    </row>
    <row r="6864" spans="3:3" x14ac:dyDescent="0.2">
      <c r="C6864"/>
    </row>
    <row r="6865" spans="3:3" x14ac:dyDescent="0.2">
      <c r="C6865"/>
    </row>
    <row r="6866" spans="3:3" x14ac:dyDescent="0.2">
      <c r="C6866"/>
    </row>
    <row r="6867" spans="3:3" x14ac:dyDescent="0.2">
      <c r="C6867"/>
    </row>
    <row r="6868" spans="3:3" x14ac:dyDescent="0.2">
      <c r="C6868"/>
    </row>
    <row r="6869" spans="3:3" x14ac:dyDescent="0.2">
      <c r="C6869"/>
    </row>
    <row r="6870" spans="3:3" x14ac:dyDescent="0.2">
      <c r="C6870"/>
    </row>
    <row r="6871" spans="3:3" x14ac:dyDescent="0.2">
      <c r="C6871"/>
    </row>
    <row r="6872" spans="3:3" x14ac:dyDescent="0.2">
      <c r="C6872"/>
    </row>
    <row r="6873" spans="3:3" x14ac:dyDescent="0.2">
      <c r="C6873"/>
    </row>
    <row r="6874" spans="3:3" x14ac:dyDescent="0.2">
      <c r="C6874"/>
    </row>
    <row r="6875" spans="3:3" x14ac:dyDescent="0.2">
      <c r="C6875"/>
    </row>
    <row r="6876" spans="3:3" x14ac:dyDescent="0.2">
      <c r="C6876"/>
    </row>
    <row r="6877" spans="3:3" x14ac:dyDescent="0.2">
      <c r="C6877"/>
    </row>
    <row r="6878" spans="3:3" x14ac:dyDescent="0.2">
      <c r="C6878"/>
    </row>
    <row r="6879" spans="3:3" x14ac:dyDescent="0.2">
      <c r="C6879"/>
    </row>
    <row r="6880" spans="3:3" x14ac:dyDescent="0.2">
      <c r="C6880"/>
    </row>
    <row r="6881" spans="3:3" x14ac:dyDescent="0.2">
      <c r="C6881"/>
    </row>
    <row r="6882" spans="3:3" x14ac:dyDescent="0.2">
      <c r="C6882"/>
    </row>
    <row r="6883" spans="3:3" x14ac:dyDescent="0.2">
      <c r="C6883"/>
    </row>
    <row r="6884" spans="3:3" x14ac:dyDescent="0.2">
      <c r="C6884"/>
    </row>
    <row r="6885" spans="3:3" x14ac:dyDescent="0.2">
      <c r="C6885"/>
    </row>
    <row r="6886" spans="3:3" x14ac:dyDescent="0.2">
      <c r="C6886"/>
    </row>
    <row r="6887" spans="3:3" x14ac:dyDescent="0.2">
      <c r="C6887"/>
    </row>
    <row r="6888" spans="3:3" x14ac:dyDescent="0.2">
      <c r="C6888"/>
    </row>
    <row r="6889" spans="3:3" x14ac:dyDescent="0.2">
      <c r="C6889"/>
    </row>
    <row r="6890" spans="3:3" x14ac:dyDescent="0.2">
      <c r="C6890"/>
    </row>
    <row r="6891" spans="3:3" x14ac:dyDescent="0.2">
      <c r="C6891"/>
    </row>
    <row r="6892" spans="3:3" x14ac:dyDescent="0.2">
      <c r="C6892"/>
    </row>
    <row r="6893" spans="3:3" x14ac:dyDescent="0.2">
      <c r="C6893"/>
    </row>
    <row r="6894" spans="3:3" x14ac:dyDescent="0.2">
      <c r="C6894"/>
    </row>
    <row r="6895" spans="3:3" x14ac:dyDescent="0.2">
      <c r="C6895"/>
    </row>
    <row r="6896" spans="3:3" x14ac:dyDescent="0.2">
      <c r="C6896"/>
    </row>
    <row r="6897" spans="3:3" x14ac:dyDescent="0.2">
      <c r="C6897"/>
    </row>
    <row r="6898" spans="3:3" x14ac:dyDescent="0.2">
      <c r="C6898"/>
    </row>
    <row r="6899" spans="3:3" x14ac:dyDescent="0.2">
      <c r="C6899"/>
    </row>
    <row r="6900" spans="3:3" x14ac:dyDescent="0.2">
      <c r="C6900"/>
    </row>
    <row r="6901" spans="3:3" x14ac:dyDescent="0.2">
      <c r="C6901"/>
    </row>
    <row r="6902" spans="3:3" x14ac:dyDescent="0.2">
      <c r="C6902"/>
    </row>
    <row r="6903" spans="3:3" x14ac:dyDescent="0.2">
      <c r="C6903"/>
    </row>
    <row r="6904" spans="3:3" x14ac:dyDescent="0.2">
      <c r="C6904"/>
    </row>
    <row r="6905" spans="3:3" x14ac:dyDescent="0.2">
      <c r="C6905"/>
    </row>
    <row r="6906" spans="3:3" x14ac:dyDescent="0.2">
      <c r="C6906"/>
    </row>
    <row r="6907" spans="3:3" x14ac:dyDescent="0.2">
      <c r="C6907"/>
    </row>
    <row r="6908" spans="3:3" x14ac:dyDescent="0.2">
      <c r="C6908"/>
    </row>
    <row r="6909" spans="3:3" x14ac:dyDescent="0.2">
      <c r="C6909"/>
    </row>
    <row r="6910" spans="3:3" x14ac:dyDescent="0.2">
      <c r="C6910"/>
    </row>
    <row r="6911" spans="3:3" x14ac:dyDescent="0.2">
      <c r="C6911"/>
    </row>
    <row r="6912" spans="3:3" x14ac:dyDescent="0.2">
      <c r="C6912"/>
    </row>
    <row r="6913" spans="3:3" x14ac:dyDescent="0.2">
      <c r="C6913"/>
    </row>
    <row r="6914" spans="3:3" x14ac:dyDescent="0.2">
      <c r="C6914"/>
    </row>
    <row r="6915" spans="3:3" x14ac:dyDescent="0.2">
      <c r="C6915"/>
    </row>
    <row r="6916" spans="3:3" x14ac:dyDescent="0.2">
      <c r="C6916"/>
    </row>
    <row r="6917" spans="3:3" x14ac:dyDescent="0.2">
      <c r="C6917"/>
    </row>
    <row r="6918" spans="3:3" x14ac:dyDescent="0.2">
      <c r="C6918"/>
    </row>
    <row r="6919" spans="3:3" x14ac:dyDescent="0.2">
      <c r="C6919"/>
    </row>
    <row r="6920" spans="3:3" x14ac:dyDescent="0.2">
      <c r="C6920"/>
    </row>
    <row r="6921" spans="3:3" x14ac:dyDescent="0.2">
      <c r="C6921"/>
    </row>
    <row r="6922" spans="3:3" x14ac:dyDescent="0.2">
      <c r="C6922"/>
    </row>
    <row r="6923" spans="3:3" x14ac:dyDescent="0.2">
      <c r="C6923"/>
    </row>
    <row r="6924" spans="3:3" x14ac:dyDescent="0.2">
      <c r="C6924"/>
    </row>
    <row r="6925" spans="3:3" x14ac:dyDescent="0.2">
      <c r="C6925"/>
    </row>
    <row r="6926" spans="3:3" x14ac:dyDescent="0.2">
      <c r="C6926"/>
    </row>
    <row r="6927" spans="3:3" x14ac:dyDescent="0.2">
      <c r="C6927"/>
    </row>
    <row r="6928" spans="3:3" x14ac:dyDescent="0.2">
      <c r="C6928"/>
    </row>
    <row r="6929" spans="3:3" x14ac:dyDescent="0.2">
      <c r="C6929"/>
    </row>
    <row r="6930" spans="3:3" x14ac:dyDescent="0.2">
      <c r="C6930"/>
    </row>
    <row r="6931" spans="3:3" x14ac:dyDescent="0.2">
      <c r="C6931"/>
    </row>
    <row r="6932" spans="3:3" x14ac:dyDescent="0.2">
      <c r="C6932"/>
    </row>
    <row r="6933" spans="3:3" x14ac:dyDescent="0.2">
      <c r="C6933"/>
    </row>
    <row r="6934" spans="3:3" x14ac:dyDescent="0.2">
      <c r="C6934"/>
    </row>
    <row r="6935" spans="3:3" x14ac:dyDescent="0.2">
      <c r="C6935"/>
    </row>
    <row r="6936" spans="3:3" x14ac:dyDescent="0.2">
      <c r="C6936"/>
    </row>
    <row r="6937" spans="3:3" x14ac:dyDescent="0.2">
      <c r="C6937"/>
    </row>
    <row r="6938" spans="3:3" x14ac:dyDescent="0.2">
      <c r="C6938"/>
    </row>
    <row r="6939" spans="3:3" x14ac:dyDescent="0.2">
      <c r="C6939"/>
    </row>
    <row r="6940" spans="3:3" x14ac:dyDescent="0.2">
      <c r="C6940"/>
    </row>
    <row r="6941" spans="3:3" x14ac:dyDescent="0.2">
      <c r="C6941"/>
    </row>
    <row r="6942" spans="3:3" x14ac:dyDescent="0.2">
      <c r="C6942"/>
    </row>
    <row r="6943" spans="3:3" x14ac:dyDescent="0.2">
      <c r="C6943"/>
    </row>
    <row r="6944" spans="3:3" x14ac:dyDescent="0.2">
      <c r="C6944"/>
    </row>
    <row r="6945" spans="3:3" x14ac:dyDescent="0.2">
      <c r="C6945"/>
    </row>
    <row r="6946" spans="3:3" x14ac:dyDescent="0.2">
      <c r="C6946"/>
    </row>
    <row r="6947" spans="3:3" x14ac:dyDescent="0.2">
      <c r="C6947"/>
    </row>
    <row r="6948" spans="3:3" x14ac:dyDescent="0.2">
      <c r="C6948"/>
    </row>
    <row r="6949" spans="3:3" x14ac:dyDescent="0.2">
      <c r="C6949"/>
    </row>
    <row r="6950" spans="3:3" x14ac:dyDescent="0.2">
      <c r="C6950"/>
    </row>
    <row r="6951" spans="3:3" x14ac:dyDescent="0.2">
      <c r="C6951"/>
    </row>
    <row r="6952" spans="3:3" x14ac:dyDescent="0.2">
      <c r="C6952"/>
    </row>
    <row r="6953" spans="3:3" x14ac:dyDescent="0.2">
      <c r="C6953"/>
    </row>
    <row r="6954" spans="3:3" x14ac:dyDescent="0.2">
      <c r="C6954"/>
    </row>
    <row r="6955" spans="3:3" x14ac:dyDescent="0.2">
      <c r="C6955"/>
    </row>
    <row r="6956" spans="3:3" x14ac:dyDescent="0.2">
      <c r="C6956"/>
    </row>
    <row r="6957" spans="3:3" x14ac:dyDescent="0.2">
      <c r="C6957"/>
    </row>
    <row r="6958" spans="3:3" x14ac:dyDescent="0.2">
      <c r="C6958"/>
    </row>
    <row r="6959" spans="3:3" x14ac:dyDescent="0.2">
      <c r="C6959"/>
    </row>
    <row r="6960" spans="3:3" x14ac:dyDescent="0.2">
      <c r="C6960"/>
    </row>
    <row r="6961" spans="3:3" x14ac:dyDescent="0.2">
      <c r="C6961"/>
    </row>
    <row r="6962" spans="3:3" x14ac:dyDescent="0.2">
      <c r="C6962"/>
    </row>
    <row r="6963" spans="3:3" x14ac:dyDescent="0.2">
      <c r="C6963"/>
    </row>
    <row r="6964" spans="3:3" x14ac:dyDescent="0.2">
      <c r="C6964"/>
    </row>
    <row r="6965" spans="3:3" x14ac:dyDescent="0.2">
      <c r="C6965"/>
    </row>
    <row r="6966" spans="3:3" x14ac:dyDescent="0.2">
      <c r="C6966"/>
    </row>
    <row r="6967" spans="3:3" x14ac:dyDescent="0.2">
      <c r="C6967"/>
    </row>
    <row r="6968" spans="3:3" x14ac:dyDescent="0.2">
      <c r="C6968"/>
    </row>
    <row r="6969" spans="3:3" x14ac:dyDescent="0.2">
      <c r="C6969"/>
    </row>
    <row r="6970" spans="3:3" x14ac:dyDescent="0.2">
      <c r="C6970"/>
    </row>
    <row r="6971" spans="3:3" x14ac:dyDescent="0.2">
      <c r="C6971"/>
    </row>
    <row r="6972" spans="3:3" x14ac:dyDescent="0.2">
      <c r="C6972"/>
    </row>
    <row r="6973" spans="3:3" x14ac:dyDescent="0.2">
      <c r="C6973"/>
    </row>
    <row r="6974" spans="3:3" x14ac:dyDescent="0.2">
      <c r="C6974"/>
    </row>
    <row r="6975" spans="3:3" x14ac:dyDescent="0.2">
      <c r="C6975"/>
    </row>
    <row r="6976" spans="3:3" x14ac:dyDescent="0.2">
      <c r="C6976"/>
    </row>
    <row r="6977" spans="3:3" x14ac:dyDescent="0.2">
      <c r="C6977"/>
    </row>
    <row r="6978" spans="3:3" x14ac:dyDescent="0.2">
      <c r="C6978"/>
    </row>
    <row r="6979" spans="3:3" x14ac:dyDescent="0.2">
      <c r="C6979"/>
    </row>
    <row r="6980" spans="3:3" x14ac:dyDescent="0.2">
      <c r="C6980"/>
    </row>
    <row r="6981" spans="3:3" x14ac:dyDescent="0.2">
      <c r="C6981"/>
    </row>
    <row r="6982" spans="3:3" x14ac:dyDescent="0.2">
      <c r="C6982"/>
    </row>
    <row r="6983" spans="3:3" x14ac:dyDescent="0.2">
      <c r="C6983"/>
    </row>
    <row r="6984" spans="3:3" x14ac:dyDescent="0.2">
      <c r="C6984"/>
    </row>
    <row r="6985" spans="3:3" x14ac:dyDescent="0.2">
      <c r="C6985"/>
    </row>
    <row r="6986" spans="3:3" x14ac:dyDescent="0.2">
      <c r="C6986"/>
    </row>
    <row r="6987" spans="3:3" x14ac:dyDescent="0.2">
      <c r="C6987"/>
    </row>
    <row r="6988" spans="3:3" x14ac:dyDescent="0.2">
      <c r="C6988"/>
    </row>
    <row r="6989" spans="3:3" x14ac:dyDescent="0.2">
      <c r="C6989"/>
    </row>
    <row r="6990" spans="3:3" x14ac:dyDescent="0.2">
      <c r="C6990"/>
    </row>
    <row r="6991" spans="3:3" x14ac:dyDescent="0.2">
      <c r="C6991"/>
    </row>
    <row r="6992" spans="3:3" x14ac:dyDescent="0.2">
      <c r="C6992"/>
    </row>
    <row r="6993" spans="3:3" x14ac:dyDescent="0.2">
      <c r="C6993"/>
    </row>
    <row r="6994" spans="3:3" x14ac:dyDescent="0.2">
      <c r="C6994"/>
    </row>
    <row r="6995" spans="3:3" x14ac:dyDescent="0.2">
      <c r="C6995"/>
    </row>
    <row r="6996" spans="3:3" x14ac:dyDescent="0.2">
      <c r="C6996"/>
    </row>
    <row r="6997" spans="3:3" x14ac:dyDescent="0.2">
      <c r="C6997"/>
    </row>
    <row r="6998" spans="3:3" x14ac:dyDescent="0.2">
      <c r="C6998"/>
    </row>
    <row r="6999" spans="3:3" x14ac:dyDescent="0.2">
      <c r="C6999"/>
    </row>
    <row r="7000" spans="3:3" x14ac:dyDescent="0.2">
      <c r="C7000"/>
    </row>
    <row r="7001" spans="3:3" x14ac:dyDescent="0.2">
      <c r="C7001"/>
    </row>
    <row r="7002" spans="3:3" x14ac:dyDescent="0.2">
      <c r="C7002"/>
    </row>
    <row r="7003" spans="3:3" x14ac:dyDescent="0.2">
      <c r="C7003"/>
    </row>
    <row r="7004" spans="3:3" x14ac:dyDescent="0.2">
      <c r="C7004"/>
    </row>
    <row r="7005" spans="3:3" x14ac:dyDescent="0.2">
      <c r="C7005"/>
    </row>
    <row r="7006" spans="3:3" x14ac:dyDescent="0.2">
      <c r="C7006"/>
    </row>
    <row r="7007" spans="3:3" x14ac:dyDescent="0.2">
      <c r="C7007"/>
    </row>
    <row r="7008" spans="3:3" x14ac:dyDescent="0.2">
      <c r="C7008"/>
    </row>
    <row r="7009" spans="3:3" x14ac:dyDescent="0.2">
      <c r="C7009"/>
    </row>
    <row r="7010" spans="3:3" x14ac:dyDescent="0.2">
      <c r="C7010"/>
    </row>
    <row r="7011" spans="3:3" x14ac:dyDescent="0.2">
      <c r="C7011"/>
    </row>
    <row r="7012" spans="3:3" x14ac:dyDescent="0.2">
      <c r="C7012"/>
    </row>
    <row r="7013" spans="3:3" x14ac:dyDescent="0.2">
      <c r="C7013"/>
    </row>
    <row r="7014" spans="3:3" x14ac:dyDescent="0.2">
      <c r="C7014"/>
    </row>
    <row r="7015" spans="3:3" x14ac:dyDescent="0.2">
      <c r="C7015"/>
    </row>
    <row r="7016" spans="3:3" x14ac:dyDescent="0.2">
      <c r="C7016"/>
    </row>
    <row r="7017" spans="3:3" x14ac:dyDescent="0.2">
      <c r="C7017"/>
    </row>
    <row r="7018" spans="3:3" x14ac:dyDescent="0.2">
      <c r="C7018"/>
    </row>
    <row r="7019" spans="3:3" x14ac:dyDescent="0.2">
      <c r="C7019"/>
    </row>
    <row r="7020" spans="3:3" x14ac:dyDescent="0.2">
      <c r="C7020"/>
    </row>
    <row r="7021" spans="3:3" x14ac:dyDescent="0.2">
      <c r="C7021"/>
    </row>
    <row r="7022" spans="3:3" x14ac:dyDescent="0.2">
      <c r="C7022"/>
    </row>
    <row r="7023" spans="3:3" x14ac:dyDescent="0.2">
      <c r="C7023"/>
    </row>
    <row r="7024" spans="3:3" x14ac:dyDescent="0.2">
      <c r="C7024"/>
    </row>
    <row r="7025" spans="3:3" x14ac:dyDescent="0.2">
      <c r="C7025"/>
    </row>
    <row r="7026" spans="3:3" x14ac:dyDescent="0.2">
      <c r="C7026"/>
    </row>
    <row r="7027" spans="3:3" x14ac:dyDescent="0.2">
      <c r="C7027"/>
    </row>
    <row r="7028" spans="3:3" x14ac:dyDescent="0.2">
      <c r="C7028"/>
    </row>
    <row r="7029" spans="3:3" x14ac:dyDescent="0.2">
      <c r="C7029"/>
    </row>
    <row r="7030" spans="3:3" x14ac:dyDescent="0.2">
      <c r="C7030"/>
    </row>
    <row r="7031" spans="3:3" x14ac:dyDescent="0.2">
      <c r="C7031"/>
    </row>
    <row r="7032" spans="3:3" x14ac:dyDescent="0.2">
      <c r="C7032"/>
    </row>
    <row r="7033" spans="3:3" x14ac:dyDescent="0.2">
      <c r="C7033"/>
    </row>
    <row r="7034" spans="3:3" x14ac:dyDescent="0.2">
      <c r="C7034"/>
    </row>
    <row r="7035" spans="3:3" x14ac:dyDescent="0.2">
      <c r="C7035"/>
    </row>
    <row r="7036" spans="3:3" x14ac:dyDescent="0.2">
      <c r="C7036"/>
    </row>
    <row r="7037" spans="3:3" x14ac:dyDescent="0.2">
      <c r="C7037"/>
    </row>
    <row r="7038" spans="3:3" x14ac:dyDescent="0.2">
      <c r="C7038"/>
    </row>
    <row r="7039" spans="3:3" x14ac:dyDescent="0.2">
      <c r="C7039"/>
    </row>
    <row r="7040" spans="3:3" x14ac:dyDescent="0.2">
      <c r="C7040"/>
    </row>
    <row r="7041" spans="3:3" x14ac:dyDescent="0.2">
      <c r="C7041"/>
    </row>
    <row r="7042" spans="3:3" x14ac:dyDescent="0.2">
      <c r="C7042"/>
    </row>
    <row r="7043" spans="3:3" x14ac:dyDescent="0.2">
      <c r="C7043"/>
    </row>
    <row r="7044" spans="3:3" x14ac:dyDescent="0.2">
      <c r="C7044"/>
    </row>
    <row r="7045" spans="3:3" x14ac:dyDescent="0.2">
      <c r="C7045"/>
    </row>
    <row r="7046" spans="3:3" x14ac:dyDescent="0.2">
      <c r="C7046"/>
    </row>
    <row r="7047" spans="3:3" x14ac:dyDescent="0.2">
      <c r="C7047"/>
    </row>
    <row r="7048" spans="3:3" x14ac:dyDescent="0.2">
      <c r="C7048"/>
    </row>
    <row r="7049" spans="3:3" x14ac:dyDescent="0.2">
      <c r="C7049"/>
    </row>
    <row r="7050" spans="3:3" x14ac:dyDescent="0.2">
      <c r="C7050"/>
    </row>
    <row r="7051" spans="3:3" x14ac:dyDescent="0.2">
      <c r="C7051"/>
    </row>
    <row r="7052" spans="3:3" x14ac:dyDescent="0.2">
      <c r="C7052"/>
    </row>
    <row r="7053" spans="3:3" x14ac:dyDescent="0.2">
      <c r="C7053"/>
    </row>
    <row r="7054" spans="3:3" x14ac:dyDescent="0.2">
      <c r="C7054"/>
    </row>
    <row r="7055" spans="3:3" x14ac:dyDescent="0.2">
      <c r="C7055"/>
    </row>
    <row r="7056" spans="3:3" x14ac:dyDescent="0.2">
      <c r="C7056"/>
    </row>
    <row r="7057" spans="3:3" x14ac:dyDescent="0.2">
      <c r="C7057"/>
    </row>
    <row r="7058" spans="3:3" x14ac:dyDescent="0.2">
      <c r="C7058"/>
    </row>
    <row r="7059" spans="3:3" x14ac:dyDescent="0.2">
      <c r="C7059"/>
    </row>
    <row r="7060" spans="3:3" x14ac:dyDescent="0.2">
      <c r="C7060"/>
    </row>
    <row r="7061" spans="3:3" x14ac:dyDescent="0.2">
      <c r="C7061"/>
    </row>
    <row r="7062" spans="3:3" x14ac:dyDescent="0.2">
      <c r="C7062"/>
    </row>
    <row r="7063" spans="3:3" x14ac:dyDescent="0.2">
      <c r="C7063"/>
    </row>
    <row r="7064" spans="3:3" x14ac:dyDescent="0.2">
      <c r="C7064"/>
    </row>
    <row r="7065" spans="3:3" x14ac:dyDescent="0.2">
      <c r="C7065"/>
    </row>
    <row r="7066" spans="3:3" x14ac:dyDescent="0.2">
      <c r="C7066"/>
    </row>
    <row r="7067" spans="3:3" x14ac:dyDescent="0.2">
      <c r="C7067"/>
    </row>
    <row r="7068" spans="3:3" x14ac:dyDescent="0.2">
      <c r="C7068"/>
    </row>
    <row r="7069" spans="3:3" x14ac:dyDescent="0.2">
      <c r="C7069"/>
    </row>
    <row r="7070" spans="3:3" x14ac:dyDescent="0.2">
      <c r="C7070"/>
    </row>
    <row r="7071" spans="3:3" x14ac:dyDescent="0.2">
      <c r="C7071"/>
    </row>
    <row r="7072" spans="3:3" x14ac:dyDescent="0.2">
      <c r="C7072"/>
    </row>
    <row r="7073" spans="3:3" x14ac:dyDescent="0.2">
      <c r="C7073"/>
    </row>
    <row r="7074" spans="3:3" x14ac:dyDescent="0.2">
      <c r="C7074"/>
    </row>
    <row r="7075" spans="3:3" x14ac:dyDescent="0.2">
      <c r="C7075"/>
    </row>
    <row r="7076" spans="3:3" x14ac:dyDescent="0.2">
      <c r="C7076"/>
    </row>
    <row r="7077" spans="3:3" x14ac:dyDescent="0.2">
      <c r="C7077"/>
    </row>
    <row r="7078" spans="3:3" x14ac:dyDescent="0.2">
      <c r="C7078"/>
    </row>
    <row r="7079" spans="3:3" x14ac:dyDescent="0.2">
      <c r="C7079"/>
    </row>
    <row r="7080" spans="3:3" x14ac:dyDescent="0.2">
      <c r="C7080"/>
    </row>
    <row r="7081" spans="3:3" x14ac:dyDescent="0.2">
      <c r="C7081"/>
    </row>
    <row r="7082" spans="3:3" x14ac:dyDescent="0.2">
      <c r="C7082"/>
    </row>
    <row r="7083" spans="3:3" x14ac:dyDescent="0.2">
      <c r="C7083"/>
    </row>
    <row r="7084" spans="3:3" x14ac:dyDescent="0.2">
      <c r="C7084"/>
    </row>
    <row r="7085" spans="3:3" x14ac:dyDescent="0.2">
      <c r="C7085"/>
    </row>
    <row r="7086" spans="3:3" x14ac:dyDescent="0.2">
      <c r="C7086"/>
    </row>
    <row r="7087" spans="3:3" x14ac:dyDescent="0.2">
      <c r="C7087"/>
    </row>
    <row r="7088" spans="3:3" x14ac:dyDescent="0.2">
      <c r="C7088"/>
    </row>
    <row r="7089" spans="3:3" x14ac:dyDescent="0.2">
      <c r="C7089"/>
    </row>
    <row r="7090" spans="3:3" x14ac:dyDescent="0.2">
      <c r="C7090"/>
    </row>
    <row r="7091" spans="3:3" x14ac:dyDescent="0.2">
      <c r="C7091"/>
    </row>
    <row r="7092" spans="3:3" x14ac:dyDescent="0.2">
      <c r="C7092"/>
    </row>
    <row r="7093" spans="3:3" x14ac:dyDescent="0.2">
      <c r="C7093"/>
    </row>
    <row r="7094" spans="3:3" x14ac:dyDescent="0.2">
      <c r="C7094"/>
    </row>
    <row r="7095" spans="3:3" x14ac:dyDescent="0.2">
      <c r="C7095"/>
    </row>
    <row r="7096" spans="3:3" x14ac:dyDescent="0.2">
      <c r="C7096"/>
    </row>
    <row r="7097" spans="3:3" x14ac:dyDescent="0.2">
      <c r="C7097"/>
    </row>
    <row r="7098" spans="3:3" x14ac:dyDescent="0.2">
      <c r="C7098"/>
    </row>
    <row r="7099" spans="3:3" x14ac:dyDescent="0.2">
      <c r="C7099"/>
    </row>
    <row r="7100" spans="3:3" x14ac:dyDescent="0.2">
      <c r="C7100"/>
    </row>
    <row r="7101" spans="3:3" x14ac:dyDescent="0.2">
      <c r="C7101"/>
    </row>
    <row r="7102" spans="3:3" x14ac:dyDescent="0.2">
      <c r="C7102"/>
    </row>
    <row r="7103" spans="3:3" x14ac:dyDescent="0.2">
      <c r="C7103"/>
    </row>
    <row r="7104" spans="3:3" x14ac:dyDescent="0.2">
      <c r="C7104"/>
    </row>
    <row r="7105" spans="3:3" x14ac:dyDescent="0.2">
      <c r="C7105"/>
    </row>
    <row r="7106" spans="3:3" x14ac:dyDescent="0.2">
      <c r="C7106"/>
    </row>
    <row r="7107" spans="3:3" x14ac:dyDescent="0.2">
      <c r="C7107"/>
    </row>
    <row r="7108" spans="3:3" x14ac:dyDescent="0.2">
      <c r="C7108"/>
    </row>
    <row r="7109" spans="3:3" x14ac:dyDescent="0.2">
      <c r="C7109"/>
    </row>
    <row r="7110" spans="3:3" x14ac:dyDescent="0.2">
      <c r="C7110"/>
    </row>
    <row r="7111" spans="3:3" x14ac:dyDescent="0.2">
      <c r="C7111"/>
    </row>
    <row r="7112" spans="3:3" x14ac:dyDescent="0.2">
      <c r="C7112"/>
    </row>
    <row r="7113" spans="3:3" x14ac:dyDescent="0.2">
      <c r="C7113"/>
    </row>
    <row r="7114" spans="3:3" x14ac:dyDescent="0.2">
      <c r="C7114"/>
    </row>
    <row r="7115" spans="3:3" x14ac:dyDescent="0.2">
      <c r="C7115"/>
    </row>
    <row r="7116" spans="3:3" x14ac:dyDescent="0.2">
      <c r="C7116"/>
    </row>
    <row r="7117" spans="3:3" x14ac:dyDescent="0.2">
      <c r="C7117"/>
    </row>
    <row r="7118" spans="3:3" x14ac:dyDescent="0.2">
      <c r="C7118"/>
    </row>
    <row r="7119" spans="3:3" x14ac:dyDescent="0.2">
      <c r="C7119"/>
    </row>
    <row r="7120" spans="3:3" x14ac:dyDescent="0.2">
      <c r="C7120"/>
    </row>
    <row r="7121" spans="3:3" x14ac:dyDescent="0.2">
      <c r="C7121"/>
    </row>
    <row r="7122" spans="3:3" x14ac:dyDescent="0.2">
      <c r="C7122"/>
    </row>
    <row r="7123" spans="3:3" x14ac:dyDescent="0.2">
      <c r="C7123"/>
    </row>
    <row r="7124" spans="3:3" x14ac:dyDescent="0.2">
      <c r="C7124"/>
    </row>
    <row r="7125" spans="3:3" x14ac:dyDescent="0.2">
      <c r="C7125"/>
    </row>
    <row r="7126" spans="3:3" x14ac:dyDescent="0.2">
      <c r="C7126"/>
    </row>
    <row r="7127" spans="3:3" x14ac:dyDescent="0.2">
      <c r="C7127"/>
    </row>
    <row r="7128" spans="3:3" x14ac:dyDescent="0.2">
      <c r="C7128"/>
    </row>
    <row r="7129" spans="3:3" x14ac:dyDescent="0.2">
      <c r="C7129"/>
    </row>
    <row r="7130" spans="3:3" x14ac:dyDescent="0.2">
      <c r="C7130"/>
    </row>
    <row r="7131" spans="3:3" x14ac:dyDescent="0.2">
      <c r="C7131"/>
    </row>
    <row r="7132" spans="3:3" x14ac:dyDescent="0.2">
      <c r="C7132"/>
    </row>
    <row r="7133" spans="3:3" x14ac:dyDescent="0.2">
      <c r="C7133"/>
    </row>
    <row r="7134" spans="3:3" x14ac:dyDescent="0.2">
      <c r="C7134"/>
    </row>
    <row r="7135" spans="3:3" x14ac:dyDescent="0.2">
      <c r="C7135"/>
    </row>
    <row r="7136" spans="3:3" x14ac:dyDescent="0.2">
      <c r="C7136"/>
    </row>
    <row r="7137" spans="3:3" x14ac:dyDescent="0.2">
      <c r="C7137"/>
    </row>
    <row r="7138" spans="3:3" x14ac:dyDescent="0.2">
      <c r="C7138"/>
    </row>
    <row r="7139" spans="3:3" x14ac:dyDescent="0.2">
      <c r="C7139"/>
    </row>
    <row r="7140" spans="3:3" x14ac:dyDescent="0.2">
      <c r="C7140"/>
    </row>
    <row r="7141" spans="3:3" x14ac:dyDescent="0.2">
      <c r="C7141"/>
    </row>
    <row r="7142" spans="3:3" x14ac:dyDescent="0.2">
      <c r="C7142"/>
    </row>
    <row r="7143" spans="3:3" x14ac:dyDescent="0.2">
      <c r="C7143"/>
    </row>
    <row r="7144" spans="3:3" x14ac:dyDescent="0.2">
      <c r="C7144"/>
    </row>
    <row r="7145" spans="3:3" x14ac:dyDescent="0.2">
      <c r="C7145"/>
    </row>
    <row r="7146" spans="3:3" x14ac:dyDescent="0.2">
      <c r="C7146"/>
    </row>
    <row r="7147" spans="3:3" x14ac:dyDescent="0.2">
      <c r="C7147"/>
    </row>
    <row r="7148" spans="3:3" x14ac:dyDescent="0.2">
      <c r="C7148"/>
    </row>
    <row r="7149" spans="3:3" x14ac:dyDescent="0.2">
      <c r="C7149"/>
    </row>
    <row r="7150" spans="3:3" x14ac:dyDescent="0.2">
      <c r="C7150"/>
    </row>
    <row r="7151" spans="3:3" x14ac:dyDescent="0.2">
      <c r="C7151"/>
    </row>
    <row r="7152" spans="3:3" x14ac:dyDescent="0.2">
      <c r="C7152"/>
    </row>
    <row r="7153" spans="3:3" x14ac:dyDescent="0.2">
      <c r="C7153"/>
    </row>
    <row r="7154" spans="3:3" x14ac:dyDescent="0.2">
      <c r="C7154"/>
    </row>
    <row r="7155" spans="3:3" x14ac:dyDescent="0.2">
      <c r="C7155"/>
    </row>
    <row r="7156" spans="3:3" x14ac:dyDescent="0.2">
      <c r="C7156"/>
    </row>
    <row r="7157" spans="3:3" x14ac:dyDescent="0.2">
      <c r="C7157"/>
    </row>
    <row r="7158" spans="3:3" x14ac:dyDescent="0.2">
      <c r="C7158"/>
    </row>
    <row r="7159" spans="3:3" x14ac:dyDescent="0.2">
      <c r="C7159"/>
    </row>
    <row r="7160" spans="3:3" x14ac:dyDescent="0.2">
      <c r="C7160"/>
    </row>
    <row r="7161" spans="3:3" x14ac:dyDescent="0.2">
      <c r="C7161"/>
    </row>
    <row r="7162" spans="3:3" x14ac:dyDescent="0.2">
      <c r="C7162"/>
    </row>
    <row r="7163" spans="3:3" x14ac:dyDescent="0.2">
      <c r="C7163"/>
    </row>
    <row r="7164" spans="3:3" x14ac:dyDescent="0.2">
      <c r="C7164"/>
    </row>
    <row r="7165" spans="3:3" x14ac:dyDescent="0.2">
      <c r="C7165"/>
    </row>
    <row r="7166" spans="3:3" x14ac:dyDescent="0.2">
      <c r="C7166"/>
    </row>
    <row r="7167" spans="3:3" x14ac:dyDescent="0.2">
      <c r="C7167"/>
    </row>
    <row r="7168" spans="3:3" x14ac:dyDescent="0.2">
      <c r="C7168"/>
    </row>
    <row r="7169" spans="3:3" x14ac:dyDescent="0.2">
      <c r="C7169"/>
    </row>
    <row r="7170" spans="3:3" x14ac:dyDescent="0.2">
      <c r="C7170"/>
    </row>
    <row r="7171" spans="3:3" x14ac:dyDescent="0.2">
      <c r="C7171"/>
    </row>
    <row r="7172" spans="3:3" x14ac:dyDescent="0.2">
      <c r="C7172"/>
    </row>
    <row r="7173" spans="3:3" x14ac:dyDescent="0.2">
      <c r="C7173"/>
    </row>
    <row r="7174" spans="3:3" x14ac:dyDescent="0.2">
      <c r="C7174"/>
    </row>
    <row r="7175" spans="3:3" x14ac:dyDescent="0.2">
      <c r="C7175"/>
    </row>
    <row r="7176" spans="3:3" x14ac:dyDescent="0.2">
      <c r="C7176"/>
    </row>
    <row r="7177" spans="3:3" x14ac:dyDescent="0.2">
      <c r="C7177"/>
    </row>
    <row r="7178" spans="3:3" x14ac:dyDescent="0.2">
      <c r="C7178"/>
    </row>
    <row r="7179" spans="3:3" x14ac:dyDescent="0.2">
      <c r="C7179"/>
    </row>
    <row r="7180" spans="3:3" x14ac:dyDescent="0.2">
      <c r="C7180"/>
    </row>
    <row r="7181" spans="3:3" x14ac:dyDescent="0.2">
      <c r="C7181"/>
    </row>
    <row r="7182" spans="3:3" x14ac:dyDescent="0.2">
      <c r="C7182"/>
    </row>
    <row r="7183" spans="3:3" x14ac:dyDescent="0.2">
      <c r="C7183"/>
    </row>
    <row r="7184" spans="3:3" x14ac:dyDescent="0.2">
      <c r="C7184"/>
    </row>
    <row r="7185" spans="3:3" x14ac:dyDescent="0.2">
      <c r="C7185"/>
    </row>
    <row r="7186" spans="3:3" x14ac:dyDescent="0.2">
      <c r="C7186"/>
    </row>
    <row r="7187" spans="3:3" x14ac:dyDescent="0.2">
      <c r="C7187"/>
    </row>
    <row r="7188" spans="3:3" x14ac:dyDescent="0.2">
      <c r="C7188"/>
    </row>
    <row r="7189" spans="3:3" x14ac:dyDescent="0.2">
      <c r="C7189"/>
    </row>
    <row r="7190" spans="3:3" x14ac:dyDescent="0.2">
      <c r="C7190"/>
    </row>
    <row r="7191" spans="3:3" x14ac:dyDescent="0.2">
      <c r="C7191"/>
    </row>
    <row r="7192" spans="3:3" x14ac:dyDescent="0.2">
      <c r="C7192"/>
    </row>
    <row r="7193" spans="3:3" x14ac:dyDescent="0.2">
      <c r="C7193"/>
    </row>
    <row r="7194" spans="3:3" x14ac:dyDescent="0.2">
      <c r="C7194"/>
    </row>
    <row r="7195" spans="3:3" x14ac:dyDescent="0.2">
      <c r="C7195"/>
    </row>
    <row r="7196" spans="3:3" x14ac:dyDescent="0.2">
      <c r="C7196"/>
    </row>
    <row r="7197" spans="3:3" x14ac:dyDescent="0.2">
      <c r="C7197"/>
    </row>
    <row r="7198" spans="3:3" x14ac:dyDescent="0.2">
      <c r="C7198"/>
    </row>
    <row r="7199" spans="3:3" x14ac:dyDescent="0.2">
      <c r="C7199"/>
    </row>
    <row r="7200" spans="3:3" x14ac:dyDescent="0.2">
      <c r="C7200"/>
    </row>
    <row r="7201" spans="3:3" x14ac:dyDescent="0.2">
      <c r="C7201"/>
    </row>
    <row r="7202" spans="3:3" x14ac:dyDescent="0.2">
      <c r="C7202"/>
    </row>
    <row r="7203" spans="3:3" x14ac:dyDescent="0.2">
      <c r="C7203"/>
    </row>
    <row r="7204" spans="3:3" x14ac:dyDescent="0.2">
      <c r="C7204"/>
    </row>
    <row r="7205" spans="3:3" x14ac:dyDescent="0.2">
      <c r="C7205"/>
    </row>
    <row r="7206" spans="3:3" x14ac:dyDescent="0.2">
      <c r="C7206"/>
    </row>
    <row r="7207" spans="3:3" x14ac:dyDescent="0.2">
      <c r="C7207"/>
    </row>
    <row r="7208" spans="3:3" x14ac:dyDescent="0.2">
      <c r="C7208"/>
    </row>
    <row r="7209" spans="3:3" x14ac:dyDescent="0.2">
      <c r="C7209"/>
    </row>
    <row r="7210" spans="3:3" x14ac:dyDescent="0.2">
      <c r="C7210"/>
    </row>
    <row r="7211" spans="3:3" x14ac:dyDescent="0.2">
      <c r="C7211"/>
    </row>
    <row r="7212" spans="3:3" x14ac:dyDescent="0.2">
      <c r="C7212"/>
    </row>
    <row r="7213" spans="3:3" x14ac:dyDescent="0.2">
      <c r="C7213"/>
    </row>
    <row r="7214" spans="3:3" x14ac:dyDescent="0.2">
      <c r="C7214"/>
    </row>
    <row r="7215" spans="3:3" x14ac:dyDescent="0.2">
      <c r="C7215"/>
    </row>
    <row r="7216" spans="3:3" x14ac:dyDescent="0.2">
      <c r="C7216"/>
    </row>
    <row r="7217" spans="3:3" x14ac:dyDescent="0.2">
      <c r="C7217"/>
    </row>
    <row r="7218" spans="3:3" x14ac:dyDescent="0.2">
      <c r="C7218"/>
    </row>
    <row r="7219" spans="3:3" x14ac:dyDescent="0.2">
      <c r="C7219"/>
    </row>
    <row r="7220" spans="3:3" x14ac:dyDescent="0.2">
      <c r="C7220"/>
    </row>
    <row r="7221" spans="3:3" x14ac:dyDescent="0.2">
      <c r="C7221"/>
    </row>
    <row r="7222" spans="3:3" x14ac:dyDescent="0.2">
      <c r="C7222"/>
    </row>
    <row r="7223" spans="3:3" x14ac:dyDescent="0.2">
      <c r="C7223"/>
    </row>
    <row r="7224" spans="3:3" x14ac:dyDescent="0.2">
      <c r="C7224"/>
    </row>
    <row r="7225" spans="3:3" x14ac:dyDescent="0.2">
      <c r="C7225"/>
    </row>
    <row r="7226" spans="3:3" x14ac:dyDescent="0.2">
      <c r="C7226"/>
    </row>
    <row r="7227" spans="3:3" x14ac:dyDescent="0.2">
      <c r="C7227"/>
    </row>
    <row r="7228" spans="3:3" x14ac:dyDescent="0.2">
      <c r="C7228"/>
    </row>
    <row r="7229" spans="3:3" x14ac:dyDescent="0.2">
      <c r="C7229"/>
    </row>
    <row r="7230" spans="3:3" x14ac:dyDescent="0.2">
      <c r="C7230"/>
    </row>
    <row r="7231" spans="3:3" x14ac:dyDescent="0.2">
      <c r="C7231"/>
    </row>
    <row r="7232" spans="3:3" x14ac:dyDescent="0.2">
      <c r="C7232"/>
    </row>
    <row r="7233" spans="3:3" x14ac:dyDescent="0.2">
      <c r="C7233"/>
    </row>
    <row r="7234" spans="3:3" x14ac:dyDescent="0.2">
      <c r="C7234"/>
    </row>
    <row r="7235" spans="3:3" x14ac:dyDescent="0.2">
      <c r="C7235"/>
    </row>
    <row r="7236" spans="3:3" x14ac:dyDescent="0.2">
      <c r="C7236"/>
    </row>
    <row r="7237" spans="3:3" x14ac:dyDescent="0.2">
      <c r="C7237"/>
    </row>
    <row r="7238" spans="3:3" x14ac:dyDescent="0.2">
      <c r="C7238"/>
    </row>
    <row r="7239" spans="3:3" x14ac:dyDescent="0.2">
      <c r="C7239"/>
    </row>
    <row r="7240" spans="3:3" x14ac:dyDescent="0.2">
      <c r="C7240"/>
    </row>
    <row r="7241" spans="3:3" x14ac:dyDescent="0.2">
      <c r="C7241"/>
    </row>
    <row r="7242" spans="3:3" x14ac:dyDescent="0.2">
      <c r="C7242"/>
    </row>
    <row r="7243" spans="3:3" x14ac:dyDescent="0.2">
      <c r="C7243"/>
    </row>
    <row r="7244" spans="3:3" x14ac:dyDescent="0.2">
      <c r="C7244"/>
    </row>
    <row r="7245" spans="3:3" x14ac:dyDescent="0.2">
      <c r="C7245"/>
    </row>
    <row r="7246" spans="3:3" x14ac:dyDescent="0.2">
      <c r="C7246"/>
    </row>
    <row r="7247" spans="3:3" x14ac:dyDescent="0.2">
      <c r="C7247"/>
    </row>
    <row r="7248" spans="3:3" x14ac:dyDescent="0.2">
      <c r="C7248"/>
    </row>
    <row r="7249" spans="3:3" x14ac:dyDescent="0.2">
      <c r="C7249"/>
    </row>
    <row r="7250" spans="3:3" x14ac:dyDescent="0.2">
      <c r="C7250"/>
    </row>
    <row r="7251" spans="3:3" x14ac:dyDescent="0.2">
      <c r="C7251"/>
    </row>
    <row r="7252" spans="3:3" x14ac:dyDescent="0.2">
      <c r="C7252"/>
    </row>
    <row r="7253" spans="3:3" x14ac:dyDescent="0.2">
      <c r="C7253"/>
    </row>
    <row r="7254" spans="3:3" x14ac:dyDescent="0.2">
      <c r="C7254"/>
    </row>
    <row r="7255" spans="3:3" x14ac:dyDescent="0.2">
      <c r="C7255"/>
    </row>
    <row r="7256" spans="3:3" x14ac:dyDescent="0.2">
      <c r="C7256"/>
    </row>
    <row r="7257" spans="3:3" x14ac:dyDescent="0.2">
      <c r="C7257"/>
    </row>
    <row r="7258" spans="3:3" x14ac:dyDescent="0.2">
      <c r="C7258"/>
    </row>
    <row r="7259" spans="3:3" x14ac:dyDescent="0.2">
      <c r="C7259"/>
    </row>
    <row r="7260" spans="3:3" x14ac:dyDescent="0.2">
      <c r="C7260"/>
    </row>
    <row r="7261" spans="3:3" x14ac:dyDescent="0.2">
      <c r="C7261"/>
    </row>
    <row r="7262" spans="3:3" x14ac:dyDescent="0.2">
      <c r="C7262"/>
    </row>
    <row r="7263" spans="3:3" x14ac:dyDescent="0.2">
      <c r="C7263"/>
    </row>
    <row r="7264" spans="3:3" x14ac:dyDescent="0.2">
      <c r="C7264"/>
    </row>
    <row r="7265" spans="3:3" x14ac:dyDescent="0.2">
      <c r="C7265"/>
    </row>
    <row r="7266" spans="3:3" x14ac:dyDescent="0.2">
      <c r="C7266"/>
    </row>
    <row r="7267" spans="3:3" x14ac:dyDescent="0.2">
      <c r="C7267"/>
    </row>
    <row r="7268" spans="3:3" x14ac:dyDescent="0.2">
      <c r="C7268"/>
    </row>
    <row r="7269" spans="3:3" x14ac:dyDescent="0.2">
      <c r="C7269"/>
    </row>
    <row r="7270" spans="3:3" x14ac:dyDescent="0.2">
      <c r="C7270"/>
    </row>
    <row r="7271" spans="3:3" x14ac:dyDescent="0.2">
      <c r="C7271"/>
    </row>
    <row r="7272" spans="3:3" x14ac:dyDescent="0.2">
      <c r="C7272"/>
    </row>
    <row r="7273" spans="3:3" x14ac:dyDescent="0.2">
      <c r="C7273"/>
    </row>
    <row r="7274" spans="3:3" x14ac:dyDescent="0.2">
      <c r="C7274"/>
    </row>
    <row r="7275" spans="3:3" x14ac:dyDescent="0.2">
      <c r="C7275"/>
    </row>
    <row r="7276" spans="3:3" x14ac:dyDescent="0.2">
      <c r="C7276"/>
    </row>
    <row r="7277" spans="3:3" x14ac:dyDescent="0.2">
      <c r="C7277"/>
    </row>
    <row r="7278" spans="3:3" x14ac:dyDescent="0.2">
      <c r="C7278"/>
    </row>
    <row r="7279" spans="3:3" x14ac:dyDescent="0.2">
      <c r="C7279"/>
    </row>
    <row r="7280" spans="3:3" x14ac:dyDescent="0.2">
      <c r="C7280"/>
    </row>
    <row r="7281" spans="3:3" x14ac:dyDescent="0.2">
      <c r="C7281"/>
    </row>
    <row r="7282" spans="3:3" x14ac:dyDescent="0.2">
      <c r="C7282"/>
    </row>
    <row r="7283" spans="3:3" x14ac:dyDescent="0.2">
      <c r="C7283"/>
    </row>
    <row r="7284" spans="3:3" x14ac:dyDescent="0.2">
      <c r="C7284"/>
    </row>
    <row r="7285" spans="3:3" x14ac:dyDescent="0.2">
      <c r="C7285"/>
    </row>
    <row r="7286" spans="3:3" x14ac:dyDescent="0.2">
      <c r="C7286"/>
    </row>
    <row r="7287" spans="3:3" x14ac:dyDescent="0.2">
      <c r="C7287"/>
    </row>
    <row r="7288" spans="3:3" x14ac:dyDescent="0.2">
      <c r="C7288"/>
    </row>
    <row r="7289" spans="3:3" x14ac:dyDescent="0.2">
      <c r="C7289"/>
    </row>
    <row r="7290" spans="3:3" x14ac:dyDescent="0.2">
      <c r="C7290"/>
    </row>
    <row r="7291" spans="3:3" x14ac:dyDescent="0.2">
      <c r="C7291"/>
    </row>
    <row r="7292" spans="3:3" x14ac:dyDescent="0.2">
      <c r="C7292"/>
    </row>
    <row r="7293" spans="3:3" x14ac:dyDescent="0.2">
      <c r="C7293"/>
    </row>
    <row r="7294" spans="3:3" x14ac:dyDescent="0.2">
      <c r="C7294"/>
    </row>
    <row r="7295" spans="3:3" x14ac:dyDescent="0.2">
      <c r="C7295"/>
    </row>
    <row r="7296" spans="3:3" x14ac:dyDescent="0.2">
      <c r="C7296"/>
    </row>
    <row r="7297" spans="3:3" x14ac:dyDescent="0.2">
      <c r="C7297"/>
    </row>
    <row r="7298" spans="3:3" x14ac:dyDescent="0.2">
      <c r="C7298"/>
    </row>
    <row r="7299" spans="3:3" x14ac:dyDescent="0.2">
      <c r="C7299"/>
    </row>
    <row r="7300" spans="3:3" x14ac:dyDescent="0.2">
      <c r="C7300"/>
    </row>
    <row r="7301" spans="3:3" x14ac:dyDescent="0.2">
      <c r="C7301"/>
    </row>
    <row r="7302" spans="3:3" x14ac:dyDescent="0.2">
      <c r="C7302"/>
    </row>
    <row r="7303" spans="3:3" x14ac:dyDescent="0.2">
      <c r="C7303"/>
    </row>
    <row r="7304" spans="3:3" x14ac:dyDescent="0.2">
      <c r="C7304"/>
    </row>
    <row r="7305" spans="3:3" x14ac:dyDescent="0.2">
      <c r="C7305"/>
    </row>
    <row r="7306" spans="3:3" x14ac:dyDescent="0.2">
      <c r="C7306"/>
    </row>
    <row r="7307" spans="3:3" x14ac:dyDescent="0.2">
      <c r="C7307"/>
    </row>
    <row r="7308" spans="3:3" x14ac:dyDescent="0.2">
      <c r="C7308"/>
    </row>
    <row r="7309" spans="3:3" x14ac:dyDescent="0.2">
      <c r="C7309"/>
    </row>
    <row r="7310" spans="3:3" x14ac:dyDescent="0.2">
      <c r="C7310"/>
    </row>
    <row r="7311" spans="3:3" x14ac:dyDescent="0.2">
      <c r="C7311"/>
    </row>
    <row r="7312" spans="3:3" x14ac:dyDescent="0.2">
      <c r="C7312"/>
    </row>
    <row r="7313" spans="3:3" x14ac:dyDescent="0.2">
      <c r="C7313"/>
    </row>
    <row r="7314" spans="3:3" x14ac:dyDescent="0.2">
      <c r="C7314"/>
    </row>
    <row r="7315" spans="3:3" x14ac:dyDescent="0.2">
      <c r="C7315"/>
    </row>
    <row r="7316" spans="3:3" x14ac:dyDescent="0.2">
      <c r="C7316"/>
    </row>
    <row r="7317" spans="3:3" x14ac:dyDescent="0.2">
      <c r="C7317"/>
    </row>
    <row r="7318" spans="3:3" x14ac:dyDescent="0.2">
      <c r="C7318"/>
    </row>
    <row r="7319" spans="3:3" x14ac:dyDescent="0.2">
      <c r="C7319"/>
    </row>
    <row r="7320" spans="3:3" x14ac:dyDescent="0.2">
      <c r="C7320"/>
    </row>
    <row r="7321" spans="3:3" x14ac:dyDescent="0.2">
      <c r="C7321"/>
    </row>
    <row r="7322" spans="3:3" x14ac:dyDescent="0.2">
      <c r="C7322"/>
    </row>
    <row r="7323" spans="3:3" x14ac:dyDescent="0.2">
      <c r="C7323"/>
    </row>
    <row r="7324" spans="3:3" x14ac:dyDescent="0.2">
      <c r="C7324"/>
    </row>
    <row r="7325" spans="3:3" x14ac:dyDescent="0.2">
      <c r="C7325"/>
    </row>
    <row r="7326" spans="3:3" x14ac:dyDescent="0.2">
      <c r="C7326"/>
    </row>
    <row r="7327" spans="3:3" x14ac:dyDescent="0.2">
      <c r="C7327"/>
    </row>
    <row r="7328" spans="3:3" x14ac:dyDescent="0.2">
      <c r="C7328"/>
    </row>
    <row r="7329" spans="3:3" x14ac:dyDescent="0.2">
      <c r="C7329"/>
    </row>
    <row r="7330" spans="3:3" x14ac:dyDescent="0.2">
      <c r="C7330"/>
    </row>
    <row r="7331" spans="3:3" x14ac:dyDescent="0.2">
      <c r="C7331"/>
    </row>
    <row r="7332" spans="3:3" x14ac:dyDescent="0.2">
      <c r="C7332"/>
    </row>
    <row r="7333" spans="3:3" x14ac:dyDescent="0.2">
      <c r="C7333"/>
    </row>
    <row r="7334" spans="3:3" x14ac:dyDescent="0.2">
      <c r="C7334"/>
    </row>
    <row r="7335" spans="3:3" x14ac:dyDescent="0.2">
      <c r="C7335"/>
    </row>
    <row r="7336" spans="3:3" x14ac:dyDescent="0.2">
      <c r="C7336"/>
    </row>
    <row r="7337" spans="3:3" x14ac:dyDescent="0.2">
      <c r="C7337"/>
    </row>
    <row r="7338" spans="3:3" x14ac:dyDescent="0.2">
      <c r="C7338"/>
    </row>
    <row r="7339" spans="3:3" x14ac:dyDescent="0.2">
      <c r="C7339"/>
    </row>
    <row r="7340" spans="3:3" x14ac:dyDescent="0.2">
      <c r="C7340"/>
    </row>
    <row r="7341" spans="3:3" x14ac:dyDescent="0.2">
      <c r="C7341"/>
    </row>
    <row r="7342" spans="3:3" x14ac:dyDescent="0.2">
      <c r="C7342"/>
    </row>
    <row r="7343" spans="3:3" x14ac:dyDescent="0.2">
      <c r="C7343"/>
    </row>
    <row r="7344" spans="3:3" x14ac:dyDescent="0.2">
      <c r="C7344"/>
    </row>
    <row r="7345" spans="3:3" x14ac:dyDescent="0.2">
      <c r="C7345"/>
    </row>
    <row r="7346" spans="3:3" x14ac:dyDescent="0.2">
      <c r="C7346"/>
    </row>
    <row r="7347" spans="3:3" x14ac:dyDescent="0.2">
      <c r="C7347"/>
    </row>
    <row r="7348" spans="3:3" x14ac:dyDescent="0.2">
      <c r="C7348"/>
    </row>
    <row r="7349" spans="3:3" x14ac:dyDescent="0.2">
      <c r="C7349"/>
    </row>
    <row r="7350" spans="3:3" x14ac:dyDescent="0.2">
      <c r="C7350"/>
    </row>
    <row r="7351" spans="3:3" x14ac:dyDescent="0.2">
      <c r="C7351"/>
    </row>
    <row r="7352" spans="3:3" x14ac:dyDescent="0.2">
      <c r="C7352"/>
    </row>
    <row r="7353" spans="3:3" x14ac:dyDescent="0.2">
      <c r="C7353"/>
    </row>
    <row r="7354" spans="3:3" x14ac:dyDescent="0.2">
      <c r="C7354"/>
    </row>
    <row r="7355" spans="3:3" x14ac:dyDescent="0.2">
      <c r="C7355"/>
    </row>
    <row r="7356" spans="3:3" x14ac:dyDescent="0.2">
      <c r="C7356"/>
    </row>
    <row r="7357" spans="3:3" x14ac:dyDescent="0.2">
      <c r="C7357"/>
    </row>
    <row r="7358" spans="3:3" x14ac:dyDescent="0.2">
      <c r="C7358"/>
    </row>
    <row r="7359" spans="3:3" x14ac:dyDescent="0.2">
      <c r="C7359"/>
    </row>
    <row r="7360" spans="3:3" x14ac:dyDescent="0.2">
      <c r="C7360"/>
    </row>
    <row r="7361" spans="3:3" x14ac:dyDescent="0.2">
      <c r="C7361"/>
    </row>
    <row r="7362" spans="3:3" x14ac:dyDescent="0.2">
      <c r="C7362"/>
    </row>
    <row r="7363" spans="3:3" x14ac:dyDescent="0.2">
      <c r="C7363"/>
    </row>
    <row r="7364" spans="3:3" x14ac:dyDescent="0.2">
      <c r="C7364"/>
    </row>
    <row r="7365" spans="3:3" x14ac:dyDescent="0.2">
      <c r="C7365"/>
    </row>
    <row r="7366" spans="3:3" x14ac:dyDescent="0.2">
      <c r="C7366"/>
    </row>
    <row r="7367" spans="3:3" x14ac:dyDescent="0.2">
      <c r="C7367"/>
    </row>
    <row r="7368" spans="3:3" x14ac:dyDescent="0.2">
      <c r="C7368"/>
    </row>
    <row r="7369" spans="3:3" x14ac:dyDescent="0.2">
      <c r="C7369"/>
    </row>
    <row r="7370" spans="3:3" x14ac:dyDescent="0.2">
      <c r="C7370"/>
    </row>
    <row r="7371" spans="3:3" x14ac:dyDescent="0.2">
      <c r="C7371"/>
    </row>
    <row r="7372" spans="3:3" x14ac:dyDescent="0.2">
      <c r="C7372"/>
    </row>
    <row r="7373" spans="3:3" x14ac:dyDescent="0.2">
      <c r="C7373"/>
    </row>
    <row r="7374" spans="3:3" x14ac:dyDescent="0.2">
      <c r="C7374"/>
    </row>
    <row r="7375" spans="3:3" x14ac:dyDescent="0.2">
      <c r="C7375"/>
    </row>
    <row r="7376" spans="3:3" x14ac:dyDescent="0.2">
      <c r="C7376"/>
    </row>
    <row r="7377" spans="3:3" x14ac:dyDescent="0.2">
      <c r="C7377"/>
    </row>
    <row r="7378" spans="3:3" x14ac:dyDescent="0.2">
      <c r="C7378"/>
    </row>
    <row r="7379" spans="3:3" x14ac:dyDescent="0.2">
      <c r="C7379"/>
    </row>
    <row r="7380" spans="3:3" x14ac:dyDescent="0.2">
      <c r="C7380"/>
    </row>
    <row r="7381" spans="3:3" x14ac:dyDescent="0.2">
      <c r="C7381"/>
    </row>
    <row r="7382" spans="3:3" x14ac:dyDescent="0.2">
      <c r="C7382"/>
    </row>
    <row r="7383" spans="3:3" x14ac:dyDescent="0.2">
      <c r="C7383"/>
    </row>
    <row r="7384" spans="3:3" x14ac:dyDescent="0.2">
      <c r="C7384"/>
    </row>
    <row r="7385" spans="3:3" x14ac:dyDescent="0.2">
      <c r="C7385"/>
    </row>
    <row r="7386" spans="3:3" x14ac:dyDescent="0.2">
      <c r="C7386"/>
    </row>
    <row r="7387" spans="3:3" x14ac:dyDescent="0.2">
      <c r="C7387"/>
    </row>
    <row r="7388" spans="3:3" x14ac:dyDescent="0.2">
      <c r="C7388"/>
    </row>
    <row r="7389" spans="3:3" x14ac:dyDescent="0.2">
      <c r="C7389"/>
    </row>
    <row r="7390" spans="3:3" x14ac:dyDescent="0.2">
      <c r="C7390"/>
    </row>
    <row r="7391" spans="3:3" x14ac:dyDescent="0.2">
      <c r="C7391"/>
    </row>
    <row r="7392" spans="3:3" x14ac:dyDescent="0.2">
      <c r="C7392"/>
    </row>
    <row r="7393" spans="3:3" x14ac:dyDescent="0.2">
      <c r="C7393"/>
    </row>
    <row r="7394" spans="3:3" x14ac:dyDescent="0.2">
      <c r="C7394"/>
    </row>
    <row r="7395" spans="3:3" x14ac:dyDescent="0.2">
      <c r="C7395"/>
    </row>
    <row r="7396" spans="3:3" x14ac:dyDescent="0.2">
      <c r="C7396"/>
    </row>
    <row r="7397" spans="3:3" x14ac:dyDescent="0.2">
      <c r="C7397"/>
    </row>
    <row r="7398" spans="3:3" x14ac:dyDescent="0.2">
      <c r="C7398"/>
    </row>
    <row r="7399" spans="3:3" x14ac:dyDescent="0.2">
      <c r="C7399"/>
    </row>
    <row r="7400" spans="3:3" x14ac:dyDescent="0.2">
      <c r="C7400"/>
    </row>
    <row r="7401" spans="3:3" x14ac:dyDescent="0.2">
      <c r="C7401"/>
    </row>
    <row r="7402" spans="3:3" x14ac:dyDescent="0.2">
      <c r="C7402"/>
    </row>
    <row r="7403" spans="3:3" x14ac:dyDescent="0.2">
      <c r="C7403"/>
    </row>
    <row r="7404" spans="3:3" x14ac:dyDescent="0.2">
      <c r="C7404"/>
    </row>
    <row r="7405" spans="3:3" x14ac:dyDescent="0.2">
      <c r="C7405"/>
    </row>
    <row r="7406" spans="3:3" x14ac:dyDescent="0.2">
      <c r="C7406"/>
    </row>
    <row r="7407" spans="3:3" x14ac:dyDescent="0.2">
      <c r="C7407"/>
    </row>
    <row r="7408" spans="3:3" x14ac:dyDescent="0.2">
      <c r="C7408"/>
    </row>
    <row r="7409" spans="3:3" x14ac:dyDescent="0.2">
      <c r="C7409"/>
    </row>
    <row r="7410" spans="3:3" x14ac:dyDescent="0.2">
      <c r="C7410"/>
    </row>
    <row r="7411" spans="3:3" x14ac:dyDescent="0.2">
      <c r="C7411"/>
    </row>
    <row r="7412" spans="3:3" x14ac:dyDescent="0.2">
      <c r="C7412"/>
    </row>
    <row r="7413" spans="3:3" x14ac:dyDescent="0.2">
      <c r="C7413"/>
    </row>
    <row r="7414" spans="3:3" x14ac:dyDescent="0.2">
      <c r="C7414"/>
    </row>
    <row r="7415" spans="3:3" x14ac:dyDescent="0.2">
      <c r="C7415"/>
    </row>
    <row r="7416" spans="3:3" x14ac:dyDescent="0.2">
      <c r="C7416"/>
    </row>
    <row r="7417" spans="3:3" x14ac:dyDescent="0.2">
      <c r="C7417"/>
    </row>
    <row r="7418" spans="3:3" x14ac:dyDescent="0.2">
      <c r="C7418"/>
    </row>
    <row r="7419" spans="3:3" x14ac:dyDescent="0.2">
      <c r="C7419"/>
    </row>
    <row r="7420" spans="3:3" x14ac:dyDescent="0.2">
      <c r="C7420"/>
    </row>
    <row r="7421" spans="3:3" x14ac:dyDescent="0.2">
      <c r="C7421"/>
    </row>
    <row r="7422" spans="3:3" x14ac:dyDescent="0.2">
      <c r="C7422"/>
    </row>
    <row r="7423" spans="3:3" x14ac:dyDescent="0.2">
      <c r="C7423"/>
    </row>
    <row r="7424" spans="3:3" x14ac:dyDescent="0.2">
      <c r="C7424"/>
    </row>
    <row r="7425" spans="3:3" x14ac:dyDescent="0.2">
      <c r="C7425"/>
    </row>
    <row r="7426" spans="3:3" x14ac:dyDescent="0.2">
      <c r="C7426"/>
    </row>
    <row r="7427" spans="3:3" x14ac:dyDescent="0.2">
      <c r="C7427"/>
    </row>
    <row r="7428" spans="3:3" x14ac:dyDescent="0.2">
      <c r="C7428"/>
    </row>
    <row r="7429" spans="3:3" x14ac:dyDescent="0.2">
      <c r="C7429"/>
    </row>
    <row r="7430" spans="3:3" x14ac:dyDescent="0.2">
      <c r="C7430"/>
    </row>
    <row r="7431" spans="3:3" x14ac:dyDescent="0.2">
      <c r="C7431"/>
    </row>
    <row r="7432" spans="3:3" x14ac:dyDescent="0.2">
      <c r="C7432"/>
    </row>
    <row r="7433" spans="3:3" x14ac:dyDescent="0.2">
      <c r="C7433"/>
    </row>
    <row r="7434" spans="3:3" x14ac:dyDescent="0.2">
      <c r="C7434"/>
    </row>
    <row r="7435" spans="3:3" x14ac:dyDescent="0.2">
      <c r="C7435"/>
    </row>
    <row r="7436" spans="3:3" x14ac:dyDescent="0.2">
      <c r="C7436"/>
    </row>
    <row r="7437" spans="3:3" x14ac:dyDescent="0.2">
      <c r="C7437"/>
    </row>
    <row r="7438" spans="3:3" x14ac:dyDescent="0.2">
      <c r="C7438"/>
    </row>
    <row r="7439" spans="3:3" x14ac:dyDescent="0.2">
      <c r="C7439"/>
    </row>
    <row r="7440" spans="3:3" x14ac:dyDescent="0.2">
      <c r="C7440"/>
    </row>
    <row r="7441" spans="3:3" x14ac:dyDescent="0.2">
      <c r="C7441"/>
    </row>
    <row r="7442" spans="3:3" x14ac:dyDescent="0.2">
      <c r="C7442"/>
    </row>
    <row r="7443" spans="3:3" x14ac:dyDescent="0.2">
      <c r="C7443"/>
    </row>
    <row r="7444" spans="3:3" x14ac:dyDescent="0.2">
      <c r="C7444"/>
    </row>
    <row r="7445" spans="3:3" x14ac:dyDescent="0.2">
      <c r="C7445"/>
    </row>
    <row r="7446" spans="3:3" x14ac:dyDescent="0.2">
      <c r="C7446"/>
    </row>
    <row r="7447" spans="3:3" x14ac:dyDescent="0.2">
      <c r="C7447"/>
    </row>
    <row r="7448" spans="3:3" x14ac:dyDescent="0.2">
      <c r="C7448"/>
    </row>
    <row r="7449" spans="3:3" x14ac:dyDescent="0.2">
      <c r="C7449"/>
    </row>
    <row r="7450" spans="3:3" x14ac:dyDescent="0.2">
      <c r="C7450"/>
    </row>
    <row r="7451" spans="3:3" x14ac:dyDescent="0.2">
      <c r="C7451"/>
    </row>
    <row r="7452" spans="3:3" x14ac:dyDescent="0.2">
      <c r="C7452"/>
    </row>
    <row r="7453" spans="3:3" x14ac:dyDescent="0.2">
      <c r="C7453"/>
    </row>
    <row r="7454" spans="3:3" x14ac:dyDescent="0.2">
      <c r="C7454"/>
    </row>
    <row r="7455" spans="3:3" x14ac:dyDescent="0.2">
      <c r="C7455"/>
    </row>
    <row r="7456" spans="3:3" x14ac:dyDescent="0.2">
      <c r="C7456"/>
    </row>
    <row r="7457" spans="3:3" x14ac:dyDescent="0.2">
      <c r="C7457"/>
    </row>
    <row r="7458" spans="3:3" x14ac:dyDescent="0.2">
      <c r="C7458"/>
    </row>
    <row r="7459" spans="3:3" x14ac:dyDescent="0.2">
      <c r="C7459"/>
    </row>
    <row r="7460" spans="3:3" x14ac:dyDescent="0.2">
      <c r="C7460"/>
    </row>
    <row r="7461" spans="3:3" x14ac:dyDescent="0.2">
      <c r="C7461"/>
    </row>
    <row r="7462" spans="3:3" x14ac:dyDescent="0.2">
      <c r="C7462"/>
    </row>
    <row r="7463" spans="3:3" x14ac:dyDescent="0.2">
      <c r="C7463"/>
    </row>
    <row r="7464" spans="3:3" x14ac:dyDescent="0.2">
      <c r="C7464"/>
    </row>
    <row r="7465" spans="3:3" x14ac:dyDescent="0.2">
      <c r="C7465"/>
    </row>
    <row r="7466" spans="3:3" x14ac:dyDescent="0.2">
      <c r="C7466"/>
    </row>
    <row r="7467" spans="3:3" x14ac:dyDescent="0.2">
      <c r="C7467"/>
    </row>
    <row r="7468" spans="3:3" x14ac:dyDescent="0.2">
      <c r="C7468"/>
    </row>
    <row r="7469" spans="3:3" x14ac:dyDescent="0.2">
      <c r="C7469"/>
    </row>
    <row r="7470" spans="3:3" x14ac:dyDescent="0.2">
      <c r="C7470"/>
    </row>
    <row r="7471" spans="3:3" x14ac:dyDescent="0.2">
      <c r="C7471"/>
    </row>
    <row r="7472" spans="3:3" x14ac:dyDescent="0.2">
      <c r="C7472"/>
    </row>
    <row r="7473" spans="3:3" x14ac:dyDescent="0.2">
      <c r="C7473"/>
    </row>
    <row r="7474" spans="3:3" x14ac:dyDescent="0.2">
      <c r="C7474"/>
    </row>
    <row r="7475" spans="3:3" x14ac:dyDescent="0.2">
      <c r="C7475"/>
    </row>
    <row r="7476" spans="3:3" x14ac:dyDescent="0.2">
      <c r="C7476"/>
    </row>
    <row r="7477" spans="3:3" x14ac:dyDescent="0.2">
      <c r="C7477"/>
    </row>
    <row r="7478" spans="3:3" x14ac:dyDescent="0.2">
      <c r="C7478"/>
    </row>
    <row r="7479" spans="3:3" x14ac:dyDescent="0.2">
      <c r="C7479"/>
    </row>
    <row r="7480" spans="3:3" x14ac:dyDescent="0.2">
      <c r="C7480"/>
    </row>
    <row r="7481" spans="3:3" x14ac:dyDescent="0.2">
      <c r="C7481"/>
    </row>
    <row r="7482" spans="3:3" x14ac:dyDescent="0.2">
      <c r="C7482"/>
    </row>
    <row r="7483" spans="3:3" x14ac:dyDescent="0.2">
      <c r="C7483"/>
    </row>
    <row r="7484" spans="3:3" x14ac:dyDescent="0.2">
      <c r="C7484"/>
    </row>
    <row r="7485" spans="3:3" x14ac:dyDescent="0.2">
      <c r="C7485"/>
    </row>
    <row r="7486" spans="3:3" x14ac:dyDescent="0.2">
      <c r="C7486"/>
    </row>
    <row r="7487" spans="3:3" x14ac:dyDescent="0.2">
      <c r="C7487"/>
    </row>
    <row r="7488" spans="3:3" x14ac:dyDescent="0.2">
      <c r="C7488"/>
    </row>
    <row r="7489" spans="3:3" x14ac:dyDescent="0.2">
      <c r="C7489"/>
    </row>
    <row r="7490" spans="3:3" x14ac:dyDescent="0.2">
      <c r="C7490"/>
    </row>
    <row r="7491" spans="3:3" x14ac:dyDescent="0.2">
      <c r="C7491"/>
    </row>
    <row r="7492" spans="3:3" x14ac:dyDescent="0.2">
      <c r="C7492"/>
    </row>
    <row r="7493" spans="3:3" x14ac:dyDescent="0.2">
      <c r="C7493"/>
    </row>
    <row r="7494" spans="3:3" x14ac:dyDescent="0.2">
      <c r="C7494"/>
    </row>
    <row r="7495" spans="3:3" x14ac:dyDescent="0.2">
      <c r="C7495"/>
    </row>
    <row r="7496" spans="3:3" x14ac:dyDescent="0.2">
      <c r="C7496"/>
    </row>
    <row r="7497" spans="3:3" x14ac:dyDescent="0.2">
      <c r="C7497"/>
    </row>
    <row r="7498" spans="3:3" x14ac:dyDescent="0.2">
      <c r="C7498"/>
    </row>
    <row r="7499" spans="3:3" x14ac:dyDescent="0.2">
      <c r="C7499"/>
    </row>
    <row r="7500" spans="3:3" x14ac:dyDescent="0.2">
      <c r="C7500"/>
    </row>
    <row r="7501" spans="3:3" x14ac:dyDescent="0.2">
      <c r="C7501"/>
    </row>
    <row r="7502" spans="3:3" x14ac:dyDescent="0.2">
      <c r="C7502"/>
    </row>
    <row r="7503" spans="3:3" x14ac:dyDescent="0.2">
      <c r="C7503"/>
    </row>
    <row r="7504" spans="3:3" x14ac:dyDescent="0.2">
      <c r="C7504"/>
    </row>
    <row r="7505" spans="3:3" x14ac:dyDescent="0.2">
      <c r="C7505"/>
    </row>
    <row r="7506" spans="3:3" x14ac:dyDescent="0.2">
      <c r="C7506"/>
    </row>
    <row r="7507" spans="3:3" x14ac:dyDescent="0.2">
      <c r="C7507"/>
    </row>
    <row r="7508" spans="3:3" x14ac:dyDescent="0.2">
      <c r="C7508"/>
    </row>
    <row r="7509" spans="3:3" x14ac:dyDescent="0.2">
      <c r="C7509"/>
    </row>
    <row r="7510" spans="3:3" x14ac:dyDescent="0.2">
      <c r="C7510"/>
    </row>
    <row r="7511" spans="3:3" x14ac:dyDescent="0.2">
      <c r="C7511"/>
    </row>
    <row r="7512" spans="3:3" x14ac:dyDescent="0.2">
      <c r="C7512"/>
    </row>
    <row r="7513" spans="3:3" x14ac:dyDescent="0.2">
      <c r="C7513"/>
    </row>
    <row r="7514" spans="3:3" x14ac:dyDescent="0.2">
      <c r="C7514"/>
    </row>
    <row r="7515" spans="3:3" x14ac:dyDescent="0.2">
      <c r="C7515"/>
    </row>
    <row r="7516" spans="3:3" x14ac:dyDescent="0.2">
      <c r="C7516"/>
    </row>
    <row r="7517" spans="3:3" x14ac:dyDescent="0.2">
      <c r="C7517"/>
    </row>
    <row r="7518" spans="3:3" x14ac:dyDescent="0.2">
      <c r="C7518"/>
    </row>
    <row r="7519" spans="3:3" x14ac:dyDescent="0.2">
      <c r="C7519"/>
    </row>
    <row r="7520" spans="3:3" x14ac:dyDescent="0.2">
      <c r="C7520"/>
    </row>
    <row r="7521" spans="3:3" x14ac:dyDescent="0.2">
      <c r="C7521"/>
    </row>
    <row r="7522" spans="3:3" x14ac:dyDescent="0.2">
      <c r="C7522"/>
    </row>
    <row r="7523" spans="3:3" x14ac:dyDescent="0.2">
      <c r="C7523"/>
    </row>
    <row r="7524" spans="3:3" x14ac:dyDescent="0.2">
      <c r="C7524"/>
    </row>
    <row r="7525" spans="3:3" x14ac:dyDescent="0.2">
      <c r="C7525"/>
    </row>
    <row r="7526" spans="3:3" x14ac:dyDescent="0.2">
      <c r="C7526"/>
    </row>
    <row r="7527" spans="3:3" x14ac:dyDescent="0.2">
      <c r="C7527"/>
    </row>
    <row r="7528" spans="3:3" x14ac:dyDescent="0.2">
      <c r="C7528"/>
    </row>
    <row r="7529" spans="3:3" x14ac:dyDescent="0.2">
      <c r="C7529"/>
    </row>
    <row r="7530" spans="3:3" x14ac:dyDescent="0.2">
      <c r="C7530"/>
    </row>
    <row r="7531" spans="3:3" x14ac:dyDescent="0.2">
      <c r="C7531"/>
    </row>
    <row r="7532" spans="3:3" x14ac:dyDescent="0.2">
      <c r="C7532"/>
    </row>
    <row r="7533" spans="3:3" x14ac:dyDescent="0.2">
      <c r="C7533"/>
    </row>
    <row r="7534" spans="3:3" x14ac:dyDescent="0.2">
      <c r="C7534"/>
    </row>
    <row r="7535" spans="3:3" x14ac:dyDescent="0.2">
      <c r="C7535"/>
    </row>
    <row r="7536" spans="3:3" x14ac:dyDescent="0.2">
      <c r="C7536"/>
    </row>
    <row r="7537" spans="3:3" x14ac:dyDescent="0.2">
      <c r="C7537"/>
    </row>
    <row r="7538" spans="3:3" x14ac:dyDescent="0.2">
      <c r="C7538"/>
    </row>
    <row r="7539" spans="3:3" x14ac:dyDescent="0.2">
      <c r="C7539"/>
    </row>
    <row r="7540" spans="3:3" x14ac:dyDescent="0.2">
      <c r="C7540"/>
    </row>
    <row r="7541" spans="3:3" x14ac:dyDescent="0.2">
      <c r="C7541"/>
    </row>
    <row r="7542" spans="3:3" x14ac:dyDescent="0.2">
      <c r="C7542"/>
    </row>
    <row r="7543" spans="3:3" x14ac:dyDescent="0.2">
      <c r="C7543"/>
    </row>
    <row r="7544" spans="3:3" x14ac:dyDescent="0.2">
      <c r="C7544"/>
    </row>
    <row r="7545" spans="3:3" x14ac:dyDescent="0.2">
      <c r="C7545"/>
    </row>
    <row r="7546" spans="3:3" x14ac:dyDescent="0.2">
      <c r="C7546"/>
    </row>
    <row r="7547" spans="3:3" x14ac:dyDescent="0.2">
      <c r="C7547"/>
    </row>
    <row r="7548" spans="3:3" x14ac:dyDescent="0.2">
      <c r="C7548"/>
    </row>
    <row r="7549" spans="3:3" x14ac:dyDescent="0.2">
      <c r="C7549"/>
    </row>
    <row r="7550" spans="3:3" x14ac:dyDescent="0.2">
      <c r="C7550"/>
    </row>
    <row r="7551" spans="3:3" x14ac:dyDescent="0.2">
      <c r="C7551"/>
    </row>
    <row r="7552" spans="3:3" x14ac:dyDescent="0.2">
      <c r="C7552"/>
    </row>
    <row r="7553" spans="3:3" x14ac:dyDescent="0.2">
      <c r="C7553"/>
    </row>
    <row r="7554" spans="3:3" x14ac:dyDescent="0.2">
      <c r="C7554"/>
    </row>
    <row r="7555" spans="3:3" x14ac:dyDescent="0.2">
      <c r="C7555"/>
    </row>
    <row r="7556" spans="3:3" x14ac:dyDescent="0.2">
      <c r="C7556"/>
    </row>
    <row r="7557" spans="3:3" x14ac:dyDescent="0.2">
      <c r="C7557"/>
    </row>
    <row r="7558" spans="3:3" x14ac:dyDescent="0.2">
      <c r="C7558"/>
    </row>
    <row r="7559" spans="3:3" x14ac:dyDescent="0.2">
      <c r="C7559"/>
    </row>
    <row r="7560" spans="3:3" x14ac:dyDescent="0.2">
      <c r="C7560"/>
    </row>
    <row r="7561" spans="3:3" x14ac:dyDescent="0.2">
      <c r="C7561"/>
    </row>
    <row r="7562" spans="3:3" x14ac:dyDescent="0.2">
      <c r="C7562"/>
    </row>
    <row r="7563" spans="3:3" x14ac:dyDescent="0.2">
      <c r="C7563"/>
    </row>
    <row r="7564" spans="3:3" x14ac:dyDescent="0.2">
      <c r="C7564"/>
    </row>
    <row r="7565" spans="3:3" x14ac:dyDescent="0.2">
      <c r="C7565"/>
    </row>
    <row r="7566" spans="3:3" x14ac:dyDescent="0.2">
      <c r="C7566"/>
    </row>
    <row r="7567" spans="3:3" x14ac:dyDescent="0.2">
      <c r="C7567"/>
    </row>
    <row r="7568" spans="3:3" x14ac:dyDescent="0.2">
      <c r="C7568"/>
    </row>
    <row r="7569" spans="3:3" x14ac:dyDescent="0.2">
      <c r="C7569"/>
    </row>
    <row r="7570" spans="3:3" x14ac:dyDescent="0.2">
      <c r="C7570"/>
    </row>
    <row r="7571" spans="3:3" x14ac:dyDescent="0.2">
      <c r="C7571"/>
    </row>
    <row r="7572" spans="3:3" x14ac:dyDescent="0.2">
      <c r="C7572"/>
    </row>
    <row r="7573" spans="3:3" x14ac:dyDescent="0.2">
      <c r="C7573"/>
    </row>
    <row r="7574" spans="3:3" x14ac:dyDescent="0.2">
      <c r="C7574"/>
    </row>
    <row r="7575" spans="3:3" x14ac:dyDescent="0.2">
      <c r="C7575"/>
    </row>
    <row r="7576" spans="3:3" x14ac:dyDescent="0.2">
      <c r="C7576"/>
    </row>
    <row r="7577" spans="3:3" x14ac:dyDescent="0.2">
      <c r="C7577"/>
    </row>
    <row r="7578" spans="3:3" x14ac:dyDescent="0.2">
      <c r="C7578"/>
    </row>
    <row r="7579" spans="3:3" x14ac:dyDescent="0.2">
      <c r="C7579"/>
    </row>
    <row r="7580" spans="3:3" x14ac:dyDescent="0.2">
      <c r="C7580"/>
    </row>
    <row r="7581" spans="3:3" x14ac:dyDescent="0.2">
      <c r="C7581"/>
    </row>
    <row r="7582" spans="3:3" x14ac:dyDescent="0.2">
      <c r="C7582"/>
    </row>
    <row r="7583" spans="3:3" x14ac:dyDescent="0.2">
      <c r="C7583"/>
    </row>
    <row r="7584" spans="3:3" x14ac:dyDescent="0.2">
      <c r="C7584"/>
    </row>
    <row r="7585" spans="3:3" x14ac:dyDescent="0.2">
      <c r="C7585"/>
    </row>
    <row r="7586" spans="3:3" x14ac:dyDescent="0.2">
      <c r="C7586"/>
    </row>
    <row r="7587" spans="3:3" x14ac:dyDescent="0.2">
      <c r="C7587"/>
    </row>
    <row r="7588" spans="3:3" x14ac:dyDescent="0.2">
      <c r="C7588"/>
    </row>
    <row r="7589" spans="3:3" x14ac:dyDescent="0.2">
      <c r="C7589"/>
    </row>
    <row r="7590" spans="3:3" x14ac:dyDescent="0.2">
      <c r="C7590"/>
    </row>
    <row r="7591" spans="3:3" x14ac:dyDescent="0.2">
      <c r="C7591"/>
    </row>
    <row r="7592" spans="3:3" x14ac:dyDescent="0.2">
      <c r="C7592"/>
    </row>
    <row r="7593" spans="3:3" x14ac:dyDescent="0.2">
      <c r="C7593"/>
    </row>
    <row r="7594" spans="3:3" x14ac:dyDescent="0.2">
      <c r="C7594"/>
    </row>
    <row r="7595" spans="3:3" x14ac:dyDescent="0.2">
      <c r="C7595"/>
    </row>
    <row r="7596" spans="3:3" x14ac:dyDescent="0.2">
      <c r="C7596"/>
    </row>
    <row r="7597" spans="3:3" x14ac:dyDescent="0.2">
      <c r="C7597"/>
    </row>
    <row r="7598" spans="3:3" x14ac:dyDescent="0.2">
      <c r="C7598"/>
    </row>
    <row r="7599" spans="3:3" x14ac:dyDescent="0.2">
      <c r="C7599"/>
    </row>
    <row r="7600" spans="3:3" x14ac:dyDescent="0.2">
      <c r="C7600"/>
    </row>
    <row r="7601" spans="3:3" x14ac:dyDescent="0.2">
      <c r="C7601"/>
    </row>
    <row r="7602" spans="3:3" x14ac:dyDescent="0.2">
      <c r="C7602"/>
    </row>
    <row r="7603" spans="3:3" x14ac:dyDescent="0.2">
      <c r="C7603"/>
    </row>
    <row r="7604" spans="3:3" x14ac:dyDescent="0.2">
      <c r="C7604"/>
    </row>
    <row r="7605" spans="3:3" x14ac:dyDescent="0.2">
      <c r="C7605"/>
    </row>
    <row r="7606" spans="3:3" x14ac:dyDescent="0.2">
      <c r="C7606"/>
    </row>
    <row r="7607" spans="3:3" x14ac:dyDescent="0.2">
      <c r="C7607"/>
    </row>
    <row r="7608" spans="3:3" x14ac:dyDescent="0.2">
      <c r="C7608"/>
    </row>
    <row r="7609" spans="3:3" x14ac:dyDescent="0.2">
      <c r="C7609"/>
    </row>
    <row r="7610" spans="3:3" x14ac:dyDescent="0.2">
      <c r="C7610"/>
    </row>
    <row r="7611" spans="3:3" x14ac:dyDescent="0.2">
      <c r="C7611"/>
    </row>
    <row r="7612" spans="3:3" x14ac:dyDescent="0.2">
      <c r="C7612"/>
    </row>
    <row r="7613" spans="3:3" x14ac:dyDescent="0.2">
      <c r="C7613"/>
    </row>
    <row r="7614" spans="3:3" x14ac:dyDescent="0.2">
      <c r="C7614"/>
    </row>
    <row r="7615" spans="3:3" x14ac:dyDescent="0.2">
      <c r="C7615"/>
    </row>
    <row r="7616" spans="3:3" x14ac:dyDescent="0.2">
      <c r="C7616"/>
    </row>
    <row r="7617" spans="3:3" x14ac:dyDescent="0.2">
      <c r="C7617"/>
    </row>
    <row r="7618" spans="3:3" x14ac:dyDescent="0.2">
      <c r="C7618"/>
    </row>
    <row r="7619" spans="3:3" x14ac:dyDescent="0.2">
      <c r="C7619"/>
    </row>
    <row r="7620" spans="3:3" x14ac:dyDescent="0.2">
      <c r="C7620"/>
    </row>
    <row r="7621" spans="3:3" x14ac:dyDescent="0.2">
      <c r="C7621"/>
    </row>
    <row r="7622" spans="3:3" x14ac:dyDescent="0.2">
      <c r="C7622"/>
    </row>
    <row r="7623" spans="3:3" x14ac:dyDescent="0.2">
      <c r="C7623"/>
    </row>
    <row r="7624" spans="3:3" x14ac:dyDescent="0.2">
      <c r="C7624"/>
    </row>
    <row r="7625" spans="3:3" x14ac:dyDescent="0.2">
      <c r="C7625"/>
    </row>
    <row r="7626" spans="3:3" x14ac:dyDescent="0.2">
      <c r="C7626"/>
    </row>
    <row r="7627" spans="3:3" x14ac:dyDescent="0.2">
      <c r="C7627"/>
    </row>
    <row r="7628" spans="3:3" x14ac:dyDescent="0.2">
      <c r="C7628"/>
    </row>
    <row r="7629" spans="3:3" x14ac:dyDescent="0.2">
      <c r="C7629"/>
    </row>
    <row r="7630" spans="3:3" x14ac:dyDescent="0.2">
      <c r="C7630"/>
    </row>
    <row r="7631" spans="3:3" x14ac:dyDescent="0.2">
      <c r="C7631"/>
    </row>
    <row r="7632" spans="3:3" x14ac:dyDescent="0.2">
      <c r="C7632"/>
    </row>
    <row r="7633" spans="3:3" x14ac:dyDescent="0.2">
      <c r="C7633"/>
    </row>
    <row r="7634" spans="3:3" x14ac:dyDescent="0.2">
      <c r="C7634"/>
    </row>
    <row r="7635" spans="3:3" x14ac:dyDescent="0.2">
      <c r="C7635"/>
    </row>
    <row r="7636" spans="3:3" x14ac:dyDescent="0.2">
      <c r="C7636"/>
    </row>
    <row r="7637" spans="3:3" x14ac:dyDescent="0.2">
      <c r="C7637"/>
    </row>
    <row r="7638" spans="3:3" x14ac:dyDescent="0.2">
      <c r="C7638"/>
    </row>
    <row r="7639" spans="3:3" x14ac:dyDescent="0.2">
      <c r="C7639"/>
    </row>
    <row r="7640" spans="3:3" x14ac:dyDescent="0.2">
      <c r="C7640"/>
    </row>
    <row r="7641" spans="3:3" x14ac:dyDescent="0.2">
      <c r="C7641"/>
    </row>
    <row r="7642" spans="3:3" x14ac:dyDescent="0.2">
      <c r="C7642"/>
    </row>
    <row r="7643" spans="3:3" x14ac:dyDescent="0.2">
      <c r="C7643"/>
    </row>
    <row r="7644" spans="3:3" x14ac:dyDescent="0.2">
      <c r="C7644"/>
    </row>
    <row r="7645" spans="3:3" x14ac:dyDescent="0.2">
      <c r="C7645"/>
    </row>
    <row r="7646" spans="3:3" x14ac:dyDescent="0.2">
      <c r="C7646"/>
    </row>
    <row r="7647" spans="3:3" x14ac:dyDescent="0.2">
      <c r="C7647"/>
    </row>
    <row r="7648" spans="3:3" x14ac:dyDescent="0.2">
      <c r="C7648"/>
    </row>
    <row r="7649" spans="3:3" x14ac:dyDescent="0.2">
      <c r="C7649"/>
    </row>
    <row r="7650" spans="3:3" x14ac:dyDescent="0.2">
      <c r="C7650"/>
    </row>
    <row r="7651" spans="3:3" x14ac:dyDescent="0.2">
      <c r="C7651"/>
    </row>
    <row r="7652" spans="3:3" x14ac:dyDescent="0.2">
      <c r="C7652"/>
    </row>
    <row r="7653" spans="3:3" x14ac:dyDescent="0.2">
      <c r="C7653"/>
    </row>
    <row r="7654" spans="3:3" x14ac:dyDescent="0.2">
      <c r="C7654"/>
    </row>
    <row r="7655" spans="3:3" x14ac:dyDescent="0.2">
      <c r="C7655"/>
    </row>
    <row r="7656" spans="3:3" x14ac:dyDescent="0.2">
      <c r="C7656"/>
    </row>
    <row r="7657" spans="3:3" x14ac:dyDescent="0.2">
      <c r="C7657"/>
    </row>
    <row r="7658" spans="3:3" x14ac:dyDescent="0.2">
      <c r="C7658"/>
    </row>
    <row r="7659" spans="3:3" x14ac:dyDescent="0.2">
      <c r="C7659"/>
    </row>
    <row r="7660" spans="3:3" x14ac:dyDescent="0.2">
      <c r="C7660"/>
    </row>
    <row r="7661" spans="3:3" x14ac:dyDescent="0.2">
      <c r="C7661"/>
    </row>
    <row r="7662" spans="3:3" x14ac:dyDescent="0.2">
      <c r="C7662"/>
    </row>
    <row r="7663" spans="3:3" x14ac:dyDescent="0.2">
      <c r="C7663"/>
    </row>
    <row r="7664" spans="3:3" x14ac:dyDescent="0.2">
      <c r="C7664"/>
    </row>
    <row r="7665" spans="3:3" x14ac:dyDescent="0.2">
      <c r="C7665"/>
    </row>
    <row r="7666" spans="3:3" x14ac:dyDescent="0.2">
      <c r="C7666"/>
    </row>
    <row r="7667" spans="3:3" x14ac:dyDescent="0.2">
      <c r="C7667"/>
    </row>
    <row r="7668" spans="3:3" x14ac:dyDescent="0.2">
      <c r="C7668"/>
    </row>
    <row r="7669" spans="3:3" x14ac:dyDescent="0.2">
      <c r="C7669"/>
    </row>
    <row r="7670" spans="3:3" x14ac:dyDescent="0.2">
      <c r="C7670"/>
    </row>
    <row r="7671" spans="3:3" x14ac:dyDescent="0.2">
      <c r="C7671"/>
    </row>
    <row r="7672" spans="3:3" x14ac:dyDescent="0.2">
      <c r="C7672"/>
    </row>
    <row r="7673" spans="3:3" x14ac:dyDescent="0.2">
      <c r="C7673"/>
    </row>
    <row r="7674" spans="3:3" x14ac:dyDescent="0.2">
      <c r="C7674"/>
    </row>
    <row r="7675" spans="3:3" x14ac:dyDescent="0.2">
      <c r="C7675"/>
    </row>
    <row r="7676" spans="3:3" x14ac:dyDescent="0.2">
      <c r="C7676"/>
    </row>
    <row r="7677" spans="3:3" x14ac:dyDescent="0.2">
      <c r="C7677"/>
    </row>
    <row r="7678" spans="3:3" x14ac:dyDescent="0.2">
      <c r="C7678"/>
    </row>
    <row r="7679" spans="3:3" x14ac:dyDescent="0.2">
      <c r="C7679"/>
    </row>
    <row r="7680" spans="3:3" x14ac:dyDescent="0.2">
      <c r="C7680"/>
    </row>
    <row r="7681" spans="3:3" x14ac:dyDescent="0.2">
      <c r="C7681"/>
    </row>
    <row r="7682" spans="3:3" x14ac:dyDescent="0.2">
      <c r="C7682"/>
    </row>
    <row r="7683" spans="3:3" x14ac:dyDescent="0.2">
      <c r="C7683"/>
    </row>
    <row r="7684" spans="3:3" x14ac:dyDescent="0.2">
      <c r="C7684"/>
    </row>
    <row r="7685" spans="3:3" x14ac:dyDescent="0.2">
      <c r="C7685"/>
    </row>
    <row r="7686" spans="3:3" x14ac:dyDescent="0.2">
      <c r="C7686"/>
    </row>
    <row r="7687" spans="3:3" x14ac:dyDescent="0.2">
      <c r="C7687"/>
    </row>
    <row r="7688" spans="3:3" x14ac:dyDescent="0.2">
      <c r="C7688"/>
    </row>
    <row r="7689" spans="3:3" x14ac:dyDescent="0.2">
      <c r="C7689"/>
    </row>
    <row r="7690" spans="3:3" x14ac:dyDescent="0.2">
      <c r="C7690"/>
    </row>
    <row r="7691" spans="3:3" x14ac:dyDescent="0.2">
      <c r="C7691"/>
    </row>
    <row r="7692" spans="3:3" x14ac:dyDescent="0.2">
      <c r="C7692"/>
    </row>
    <row r="7693" spans="3:3" x14ac:dyDescent="0.2">
      <c r="C7693"/>
    </row>
    <row r="7694" spans="3:3" x14ac:dyDescent="0.2">
      <c r="C7694"/>
    </row>
    <row r="7695" spans="3:3" x14ac:dyDescent="0.2">
      <c r="C7695"/>
    </row>
    <row r="7696" spans="3:3" x14ac:dyDescent="0.2">
      <c r="C7696"/>
    </row>
    <row r="7697" spans="3:3" x14ac:dyDescent="0.2">
      <c r="C7697"/>
    </row>
    <row r="7698" spans="3:3" x14ac:dyDescent="0.2">
      <c r="C7698"/>
    </row>
    <row r="7699" spans="3:3" x14ac:dyDescent="0.2">
      <c r="C7699"/>
    </row>
    <row r="7700" spans="3:3" x14ac:dyDescent="0.2">
      <c r="C7700"/>
    </row>
    <row r="7701" spans="3:3" x14ac:dyDescent="0.2">
      <c r="C7701"/>
    </row>
    <row r="7702" spans="3:3" x14ac:dyDescent="0.2">
      <c r="C7702"/>
    </row>
    <row r="7703" spans="3:3" x14ac:dyDescent="0.2">
      <c r="C7703"/>
    </row>
    <row r="7704" spans="3:3" x14ac:dyDescent="0.2">
      <c r="C7704"/>
    </row>
    <row r="7705" spans="3:3" x14ac:dyDescent="0.2">
      <c r="C7705"/>
    </row>
    <row r="7706" spans="3:3" x14ac:dyDescent="0.2">
      <c r="C7706"/>
    </row>
    <row r="7707" spans="3:3" x14ac:dyDescent="0.2">
      <c r="C7707"/>
    </row>
    <row r="7708" spans="3:3" x14ac:dyDescent="0.2">
      <c r="C7708"/>
    </row>
    <row r="7709" spans="3:3" x14ac:dyDescent="0.2">
      <c r="C7709"/>
    </row>
    <row r="7710" spans="3:3" x14ac:dyDescent="0.2">
      <c r="C7710"/>
    </row>
    <row r="7711" spans="3:3" x14ac:dyDescent="0.2">
      <c r="C7711"/>
    </row>
    <row r="7712" spans="3:3" x14ac:dyDescent="0.2">
      <c r="C7712"/>
    </row>
    <row r="7713" spans="3:3" x14ac:dyDescent="0.2">
      <c r="C7713"/>
    </row>
    <row r="7714" spans="3:3" x14ac:dyDescent="0.2">
      <c r="C7714"/>
    </row>
    <row r="7715" spans="3:3" x14ac:dyDescent="0.2">
      <c r="C7715"/>
    </row>
    <row r="7716" spans="3:3" x14ac:dyDescent="0.2">
      <c r="C7716"/>
    </row>
    <row r="7717" spans="3:3" x14ac:dyDescent="0.2">
      <c r="C7717"/>
    </row>
    <row r="7718" spans="3:3" x14ac:dyDescent="0.2">
      <c r="C7718"/>
    </row>
    <row r="7719" spans="3:3" x14ac:dyDescent="0.2">
      <c r="C7719"/>
    </row>
    <row r="7720" spans="3:3" x14ac:dyDescent="0.2">
      <c r="C7720"/>
    </row>
    <row r="7721" spans="3:3" x14ac:dyDescent="0.2">
      <c r="C7721"/>
    </row>
    <row r="7722" spans="3:3" x14ac:dyDescent="0.2">
      <c r="C7722"/>
    </row>
    <row r="7723" spans="3:3" x14ac:dyDescent="0.2">
      <c r="C7723"/>
    </row>
    <row r="7724" spans="3:3" x14ac:dyDescent="0.2">
      <c r="C7724"/>
    </row>
    <row r="7725" spans="3:3" x14ac:dyDescent="0.2">
      <c r="C7725"/>
    </row>
    <row r="7726" spans="3:3" x14ac:dyDescent="0.2">
      <c r="C7726"/>
    </row>
    <row r="7727" spans="3:3" x14ac:dyDescent="0.2">
      <c r="C7727"/>
    </row>
    <row r="7728" spans="3:3" x14ac:dyDescent="0.2">
      <c r="C7728"/>
    </row>
    <row r="7729" spans="3:3" x14ac:dyDescent="0.2">
      <c r="C7729"/>
    </row>
    <row r="7730" spans="3:3" x14ac:dyDescent="0.2">
      <c r="C7730"/>
    </row>
    <row r="7731" spans="3:3" x14ac:dyDescent="0.2">
      <c r="C7731"/>
    </row>
    <row r="7732" spans="3:3" x14ac:dyDescent="0.2">
      <c r="C7732"/>
    </row>
    <row r="7733" spans="3:3" x14ac:dyDescent="0.2">
      <c r="C7733"/>
    </row>
    <row r="7734" spans="3:3" x14ac:dyDescent="0.2">
      <c r="C7734"/>
    </row>
    <row r="7735" spans="3:3" x14ac:dyDescent="0.2">
      <c r="C7735"/>
    </row>
    <row r="7736" spans="3:3" x14ac:dyDescent="0.2">
      <c r="C7736"/>
    </row>
    <row r="7737" spans="3:3" x14ac:dyDescent="0.2">
      <c r="C7737"/>
    </row>
    <row r="7738" spans="3:3" x14ac:dyDescent="0.2">
      <c r="C7738"/>
    </row>
    <row r="7739" spans="3:3" x14ac:dyDescent="0.2">
      <c r="C7739"/>
    </row>
    <row r="7740" spans="3:3" x14ac:dyDescent="0.2">
      <c r="C7740"/>
    </row>
    <row r="7741" spans="3:3" x14ac:dyDescent="0.2">
      <c r="C7741"/>
    </row>
    <row r="7742" spans="3:3" x14ac:dyDescent="0.2">
      <c r="C7742"/>
    </row>
    <row r="7743" spans="3:3" x14ac:dyDescent="0.2">
      <c r="C7743"/>
    </row>
    <row r="7744" spans="3:3" x14ac:dyDescent="0.2">
      <c r="C7744"/>
    </row>
    <row r="7745" spans="3:3" x14ac:dyDescent="0.2">
      <c r="C7745"/>
    </row>
    <row r="7746" spans="3:3" x14ac:dyDescent="0.2">
      <c r="C7746"/>
    </row>
    <row r="7747" spans="3:3" x14ac:dyDescent="0.2">
      <c r="C7747"/>
    </row>
    <row r="7748" spans="3:3" x14ac:dyDescent="0.2">
      <c r="C7748"/>
    </row>
    <row r="7749" spans="3:3" x14ac:dyDescent="0.2">
      <c r="C7749"/>
    </row>
    <row r="7750" spans="3:3" x14ac:dyDescent="0.2">
      <c r="C7750"/>
    </row>
    <row r="7751" spans="3:3" x14ac:dyDescent="0.2">
      <c r="C7751"/>
    </row>
    <row r="7752" spans="3:3" x14ac:dyDescent="0.2">
      <c r="C7752"/>
    </row>
    <row r="7753" spans="3:3" x14ac:dyDescent="0.2">
      <c r="C7753"/>
    </row>
    <row r="7754" spans="3:3" x14ac:dyDescent="0.2">
      <c r="C7754"/>
    </row>
    <row r="7755" spans="3:3" x14ac:dyDescent="0.2">
      <c r="C7755"/>
    </row>
    <row r="7756" spans="3:3" x14ac:dyDescent="0.2">
      <c r="C7756"/>
    </row>
    <row r="7757" spans="3:3" x14ac:dyDescent="0.2">
      <c r="C7757"/>
    </row>
    <row r="7758" spans="3:3" x14ac:dyDescent="0.2">
      <c r="C7758"/>
    </row>
    <row r="7759" spans="3:3" x14ac:dyDescent="0.2">
      <c r="C7759"/>
    </row>
    <row r="7760" spans="3:3" x14ac:dyDescent="0.2">
      <c r="C7760"/>
    </row>
    <row r="7761" spans="3:3" x14ac:dyDescent="0.2">
      <c r="C7761"/>
    </row>
    <row r="7762" spans="3:3" x14ac:dyDescent="0.2">
      <c r="C7762"/>
    </row>
    <row r="7763" spans="3:3" x14ac:dyDescent="0.2">
      <c r="C7763"/>
    </row>
    <row r="7764" spans="3:3" x14ac:dyDescent="0.2">
      <c r="C7764"/>
    </row>
    <row r="7765" spans="3:3" x14ac:dyDescent="0.2">
      <c r="C7765"/>
    </row>
    <row r="7766" spans="3:3" x14ac:dyDescent="0.2">
      <c r="C7766"/>
    </row>
    <row r="7767" spans="3:3" x14ac:dyDescent="0.2">
      <c r="C7767"/>
    </row>
    <row r="7768" spans="3:3" x14ac:dyDescent="0.2">
      <c r="C7768"/>
    </row>
    <row r="7769" spans="3:3" x14ac:dyDescent="0.2">
      <c r="C7769"/>
    </row>
    <row r="7770" spans="3:3" x14ac:dyDescent="0.2">
      <c r="C7770"/>
    </row>
    <row r="7771" spans="3:3" x14ac:dyDescent="0.2">
      <c r="C7771"/>
    </row>
    <row r="7772" spans="3:3" x14ac:dyDescent="0.2">
      <c r="C7772"/>
    </row>
    <row r="7773" spans="3:3" x14ac:dyDescent="0.2">
      <c r="C7773"/>
    </row>
    <row r="7774" spans="3:3" x14ac:dyDescent="0.2">
      <c r="C7774"/>
    </row>
    <row r="7775" spans="3:3" x14ac:dyDescent="0.2">
      <c r="C7775"/>
    </row>
    <row r="7776" spans="3:3" x14ac:dyDescent="0.2">
      <c r="C7776"/>
    </row>
    <row r="7777" spans="3:3" x14ac:dyDescent="0.2">
      <c r="C7777"/>
    </row>
    <row r="7778" spans="3:3" x14ac:dyDescent="0.2">
      <c r="C7778"/>
    </row>
    <row r="7779" spans="3:3" x14ac:dyDescent="0.2">
      <c r="C7779"/>
    </row>
    <row r="7780" spans="3:3" x14ac:dyDescent="0.2">
      <c r="C7780"/>
    </row>
    <row r="7781" spans="3:3" x14ac:dyDescent="0.2">
      <c r="C7781"/>
    </row>
    <row r="7782" spans="3:3" x14ac:dyDescent="0.2">
      <c r="C7782"/>
    </row>
    <row r="7783" spans="3:3" x14ac:dyDescent="0.2">
      <c r="C7783"/>
    </row>
    <row r="7784" spans="3:3" x14ac:dyDescent="0.2">
      <c r="C7784"/>
    </row>
    <row r="7785" spans="3:3" x14ac:dyDescent="0.2">
      <c r="C7785"/>
    </row>
    <row r="7786" spans="3:3" x14ac:dyDescent="0.2">
      <c r="C7786"/>
    </row>
    <row r="7787" spans="3:3" x14ac:dyDescent="0.2">
      <c r="C7787"/>
    </row>
    <row r="7788" spans="3:3" x14ac:dyDescent="0.2">
      <c r="C7788"/>
    </row>
    <row r="7789" spans="3:3" x14ac:dyDescent="0.2">
      <c r="C7789"/>
    </row>
    <row r="7790" spans="3:3" x14ac:dyDescent="0.2">
      <c r="C7790"/>
    </row>
    <row r="7791" spans="3:3" x14ac:dyDescent="0.2">
      <c r="C7791"/>
    </row>
    <row r="7792" spans="3:3" x14ac:dyDescent="0.2">
      <c r="C7792"/>
    </row>
    <row r="7793" spans="3:3" x14ac:dyDescent="0.2">
      <c r="C7793"/>
    </row>
    <row r="7794" spans="3:3" x14ac:dyDescent="0.2">
      <c r="C7794"/>
    </row>
    <row r="7795" spans="3:3" x14ac:dyDescent="0.2">
      <c r="C7795"/>
    </row>
    <row r="7796" spans="3:3" x14ac:dyDescent="0.2">
      <c r="C7796"/>
    </row>
    <row r="7797" spans="3:3" x14ac:dyDescent="0.2">
      <c r="C7797"/>
    </row>
    <row r="7798" spans="3:3" x14ac:dyDescent="0.2">
      <c r="C7798"/>
    </row>
    <row r="7799" spans="3:3" x14ac:dyDescent="0.2">
      <c r="C7799"/>
    </row>
    <row r="7800" spans="3:3" x14ac:dyDescent="0.2">
      <c r="C7800"/>
    </row>
    <row r="7801" spans="3:3" x14ac:dyDescent="0.2">
      <c r="C7801"/>
    </row>
    <row r="7802" spans="3:3" x14ac:dyDescent="0.2">
      <c r="C7802"/>
    </row>
    <row r="7803" spans="3:3" x14ac:dyDescent="0.2">
      <c r="C7803"/>
    </row>
    <row r="7804" spans="3:3" x14ac:dyDescent="0.2">
      <c r="C7804"/>
    </row>
    <row r="7805" spans="3:3" x14ac:dyDescent="0.2">
      <c r="C7805"/>
    </row>
    <row r="7806" spans="3:3" x14ac:dyDescent="0.2">
      <c r="C7806"/>
    </row>
    <row r="7807" spans="3:3" x14ac:dyDescent="0.2">
      <c r="C7807"/>
    </row>
    <row r="7808" spans="3:3" x14ac:dyDescent="0.2">
      <c r="C7808"/>
    </row>
    <row r="7809" spans="3:3" x14ac:dyDescent="0.2">
      <c r="C7809"/>
    </row>
    <row r="7810" spans="3:3" x14ac:dyDescent="0.2">
      <c r="C7810"/>
    </row>
    <row r="7811" spans="3:3" x14ac:dyDescent="0.2">
      <c r="C7811"/>
    </row>
    <row r="7812" spans="3:3" x14ac:dyDescent="0.2">
      <c r="C7812"/>
    </row>
    <row r="7813" spans="3:3" x14ac:dyDescent="0.2">
      <c r="C7813"/>
    </row>
    <row r="7814" spans="3:3" x14ac:dyDescent="0.2">
      <c r="C7814"/>
    </row>
    <row r="7815" spans="3:3" x14ac:dyDescent="0.2">
      <c r="C7815"/>
    </row>
    <row r="7816" spans="3:3" x14ac:dyDescent="0.2">
      <c r="C7816"/>
    </row>
    <row r="7817" spans="3:3" x14ac:dyDescent="0.2">
      <c r="C7817"/>
    </row>
    <row r="7818" spans="3:3" x14ac:dyDescent="0.2">
      <c r="C7818"/>
    </row>
    <row r="7819" spans="3:3" x14ac:dyDescent="0.2">
      <c r="C7819"/>
    </row>
    <row r="7820" spans="3:3" x14ac:dyDescent="0.2">
      <c r="C7820"/>
    </row>
    <row r="7821" spans="3:3" x14ac:dyDescent="0.2">
      <c r="C7821"/>
    </row>
    <row r="7822" spans="3:3" x14ac:dyDescent="0.2">
      <c r="C7822"/>
    </row>
    <row r="7823" spans="3:3" x14ac:dyDescent="0.2">
      <c r="C7823"/>
    </row>
    <row r="7824" spans="3:3" x14ac:dyDescent="0.2">
      <c r="C7824"/>
    </row>
    <row r="7825" spans="3:3" x14ac:dyDescent="0.2">
      <c r="C7825"/>
    </row>
    <row r="7826" spans="3:3" x14ac:dyDescent="0.2">
      <c r="C7826"/>
    </row>
    <row r="7827" spans="3:3" x14ac:dyDescent="0.2">
      <c r="C7827"/>
    </row>
    <row r="7828" spans="3:3" x14ac:dyDescent="0.2">
      <c r="C7828"/>
    </row>
    <row r="7829" spans="3:3" x14ac:dyDescent="0.2">
      <c r="C7829"/>
    </row>
    <row r="7830" spans="3:3" x14ac:dyDescent="0.2">
      <c r="C7830"/>
    </row>
    <row r="7831" spans="3:3" x14ac:dyDescent="0.2">
      <c r="C7831"/>
    </row>
    <row r="7832" spans="3:3" x14ac:dyDescent="0.2">
      <c r="C7832"/>
    </row>
    <row r="7833" spans="3:3" x14ac:dyDescent="0.2">
      <c r="C7833"/>
    </row>
    <row r="7834" spans="3:3" x14ac:dyDescent="0.2">
      <c r="C7834"/>
    </row>
    <row r="7835" spans="3:3" x14ac:dyDescent="0.2">
      <c r="C7835"/>
    </row>
    <row r="7836" spans="3:3" x14ac:dyDescent="0.2">
      <c r="C7836"/>
    </row>
    <row r="7837" spans="3:3" x14ac:dyDescent="0.2">
      <c r="C7837"/>
    </row>
    <row r="7838" spans="3:3" x14ac:dyDescent="0.2">
      <c r="C7838"/>
    </row>
    <row r="7839" spans="3:3" x14ac:dyDescent="0.2">
      <c r="C7839"/>
    </row>
    <row r="7840" spans="3:3" x14ac:dyDescent="0.2">
      <c r="C7840"/>
    </row>
    <row r="7841" spans="3:3" x14ac:dyDescent="0.2">
      <c r="C7841"/>
    </row>
    <row r="7842" spans="3:3" x14ac:dyDescent="0.2">
      <c r="C7842"/>
    </row>
    <row r="7843" spans="3:3" x14ac:dyDescent="0.2">
      <c r="C7843"/>
    </row>
    <row r="7844" spans="3:3" x14ac:dyDescent="0.2">
      <c r="C7844"/>
    </row>
    <row r="7845" spans="3:3" x14ac:dyDescent="0.2">
      <c r="C7845"/>
    </row>
    <row r="7846" spans="3:3" x14ac:dyDescent="0.2">
      <c r="C7846"/>
    </row>
    <row r="7847" spans="3:3" x14ac:dyDescent="0.2">
      <c r="C7847"/>
    </row>
    <row r="7848" spans="3:3" x14ac:dyDescent="0.2">
      <c r="C7848"/>
    </row>
    <row r="7849" spans="3:3" x14ac:dyDescent="0.2">
      <c r="C7849"/>
    </row>
    <row r="7850" spans="3:3" x14ac:dyDescent="0.2">
      <c r="C7850"/>
    </row>
    <row r="7851" spans="3:3" x14ac:dyDescent="0.2">
      <c r="C7851"/>
    </row>
    <row r="7852" spans="3:3" x14ac:dyDescent="0.2">
      <c r="C7852"/>
    </row>
    <row r="7853" spans="3:3" x14ac:dyDescent="0.2">
      <c r="C7853"/>
    </row>
    <row r="7854" spans="3:3" x14ac:dyDescent="0.2">
      <c r="C7854"/>
    </row>
    <row r="7855" spans="3:3" x14ac:dyDescent="0.2">
      <c r="C7855"/>
    </row>
    <row r="7856" spans="3:3" x14ac:dyDescent="0.2">
      <c r="C7856"/>
    </row>
    <row r="7857" spans="3:3" x14ac:dyDescent="0.2">
      <c r="C7857"/>
    </row>
    <row r="7858" spans="3:3" x14ac:dyDescent="0.2">
      <c r="C7858"/>
    </row>
    <row r="7859" spans="3:3" x14ac:dyDescent="0.2">
      <c r="C7859"/>
    </row>
    <row r="7860" spans="3:3" x14ac:dyDescent="0.2">
      <c r="C7860"/>
    </row>
    <row r="7861" spans="3:3" x14ac:dyDescent="0.2">
      <c r="C7861"/>
    </row>
    <row r="7862" spans="3:3" x14ac:dyDescent="0.2">
      <c r="C7862"/>
    </row>
    <row r="7863" spans="3:3" x14ac:dyDescent="0.2">
      <c r="C7863"/>
    </row>
    <row r="7864" spans="3:3" x14ac:dyDescent="0.2">
      <c r="C7864"/>
    </row>
    <row r="7865" spans="3:3" x14ac:dyDescent="0.2">
      <c r="C7865"/>
    </row>
    <row r="7866" spans="3:3" x14ac:dyDescent="0.2">
      <c r="C7866"/>
    </row>
    <row r="7867" spans="3:3" x14ac:dyDescent="0.2">
      <c r="C7867"/>
    </row>
    <row r="7868" spans="3:3" x14ac:dyDescent="0.2">
      <c r="C7868"/>
    </row>
    <row r="7869" spans="3:3" x14ac:dyDescent="0.2">
      <c r="C7869"/>
    </row>
    <row r="7870" spans="3:3" x14ac:dyDescent="0.2">
      <c r="C7870"/>
    </row>
    <row r="7871" spans="3:3" x14ac:dyDescent="0.2">
      <c r="C7871"/>
    </row>
    <row r="7872" spans="3:3" x14ac:dyDescent="0.2">
      <c r="C7872"/>
    </row>
    <row r="7873" spans="3:3" x14ac:dyDescent="0.2">
      <c r="C7873"/>
    </row>
    <row r="7874" spans="3:3" x14ac:dyDescent="0.2">
      <c r="C7874"/>
    </row>
    <row r="7875" spans="3:3" x14ac:dyDescent="0.2">
      <c r="C7875"/>
    </row>
    <row r="7876" spans="3:3" x14ac:dyDescent="0.2">
      <c r="C7876"/>
    </row>
    <row r="7877" spans="3:3" x14ac:dyDescent="0.2">
      <c r="C7877"/>
    </row>
    <row r="7878" spans="3:3" x14ac:dyDescent="0.2">
      <c r="C7878"/>
    </row>
    <row r="7879" spans="3:3" x14ac:dyDescent="0.2">
      <c r="C7879"/>
    </row>
    <row r="7880" spans="3:3" x14ac:dyDescent="0.2">
      <c r="C7880"/>
    </row>
    <row r="7881" spans="3:3" x14ac:dyDescent="0.2">
      <c r="C7881"/>
    </row>
    <row r="7882" spans="3:3" x14ac:dyDescent="0.2">
      <c r="C7882"/>
    </row>
    <row r="7883" spans="3:3" x14ac:dyDescent="0.2">
      <c r="C7883"/>
    </row>
    <row r="7884" spans="3:3" x14ac:dyDescent="0.2">
      <c r="C7884"/>
    </row>
    <row r="7885" spans="3:3" x14ac:dyDescent="0.2">
      <c r="C7885"/>
    </row>
    <row r="7886" spans="3:3" x14ac:dyDescent="0.2">
      <c r="C7886"/>
    </row>
    <row r="7887" spans="3:3" x14ac:dyDescent="0.2">
      <c r="C7887"/>
    </row>
    <row r="7888" spans="3:3" x14ac:dyDescent="0.2">
      <c r="C7888"/>
    </row>
    <row r="7889" spans="3:3" x14ac:dyDescent="0.2">
      <c r="C7889"/>
    </row>
    <row r="7890" spans="3:3" x14ac:dyDescent="0.2">
      <c r="C7890"/>
    </row>
    <row r="7891" spans="3:3" x14ac:dyDescent="0.2">
      <c r="C7891"/>
    </row>
    <row r="7892" spans="3:3" x14ac:dyDescent="0.2">
      <c r="C7892"/>
    </row>
    <row r="7893" spans="3:3" x14ac:dyDescent="0.2">
      <c r="C7893"/>
    </row>
    <row r="7894" spans="3:3" x14ac:dyDescent="0.2">
      <c r="C7894"/>
    </row>
    <row r="7895" spans="3:3" x14ac:dyDescent="0.2">
      <c r="C7895"/>
    </row>
    <row r="7896" spans="3:3" x14ac:dyDescent="0.2">
      <c r="C7896"/>
    </row>
    <row r="7897" spans="3:3" x14ac:dyDescent="0.2">
      <c r="C7897"/>
    </row>
    <row r="7898" spans="3:3" x14ac:dyDescent="0.2">
      <c r="C7898"/>
    </row>
    <row r="7899" spans="3:3" x14ac:dyDescent="0.2">
      <c r="C7899"/>
    </row>
    <row r="7900" spans="3:3" x14ac:dyDescent="0.2">
      <c r="C7900"/>
    </row>
    <row r="7901" spans="3:3" x14ac:dyDescent="0.2">
      <c r="C7901"/>
    </row>
    <row r="7902" spans="3:3" x14ac:dyDescent="0.2">
      <c r="C7902"/>
    </row>
    <row r="7903" spans="3:3" x14ac:dyDescent="0.2">
      <c r="C7903"/>
    </row>
    <row r="7904" spans="3:3" x14ac:dyDescent="0.2">
      <c r="C7904"/>
    </row>
    <row r="7905" spans="3:3" x14ac:dyDescent="0.2">
      <c r="C7905"/>
    </row>
    <row r="7906" spans="3:3" x14ac:dyDescent="0.2">
      <c r="C7906"/>
    </row>
    <row r="7907" spans="3:3" x14ac:dyDescent="0.2">
      <c r="C7907"/>
    </row>
    <row r="7908" spans="3:3" x14ac:dyDescent="0.2">
      <c r="C7908"/>
    </row>
    <row r="7909" spans="3:3" x14ac:dyDescent="0.2">
      <c r="C7909"/>
    </row>
    <row r="7910" spans="3:3" x14ac:dyDescent="0.2">
      <c r="C7910"/>
    </row>
    <row r="7911" spans="3:3" x14ac:dyDescent="0.2">
      <c r="C7911"/>
    </row>
    <row r="7912" spans="3:3" x14ac:dyDescent="0.2">
      <c r="C7912"/>
    </row>
    <row r="7913" spans="3:3" x14ac:dyDescent="0.2">
      <c r="C7913"/>
    </row>
    <row r="7914" spans="3:3" x14ac:dyDescent="0.2">
      <c r="C7914"/>
    </row>
    <row r="7915" spans="3:3" x14ac:dyDescent="0.2">
      <c r="C7915"/>
    </row>
    <row r="7916" spans="3:3" x14ac:dyDescent="0.2">
      <c r="C7916"/>
    </row>
    <row r="7917" spans="3:3" x14ac:dyDescent="0.2">
      <c r="C7917"/>
    </row>
    <row r="7918" spans="3:3" x14ac:dyDescent="0.2">
      <c r="C7918"/>
    </row>
    <row r="7919" spans="3:3" x14ac:dyDescent="0.2">
      <c r="C7919"/>
    </row>
    <row r="7920" spans="3:3" x14ac:dyDescent="0.2">
      <c r="C7920"/>
    </row>
    <row r="7921" spans="3:3" x14ac:dyDescent="0.2">
      <c r="C7921"/>
    </row>
    <row r="7922" spans="3:3" x14ac:dyDescent="0.2">
      <c r="C7922"/>
    </row>
    <row r="7923" spans="3:3" x14ac:dyDescent="0.2">
      <c r="C7923"/>
    </row>
    <row r="7924" spans="3:3" x14ac:dyDescent="0.2">
      <c r="C7924"/>
    </row>
    <row r="7925" spans="3:3" x14ac:dyDescent="0.2">
      <c r="C7925"/>
    </row>
    <row r="7926" spans="3:3" x14ac:dyDescent="0.2">
      <c r="C7926"/>
    </row>
    <row r="7927" spans="3:3" x14ac:dyDescent="0.2">
      <c r="C7927"/>
    </row>
    <row r="7928" spans="3:3" x14ac:dyDescent="0.2">
      <c r="C7928"/>
    </row>
    <row r="7929" spans="3:3" x14ac:dyDescent="0.2">
      <c r="C7929"/>
    </row>
    <row r="7930" spans="3:3" x14ac:dyDescent="0.2">
      <c r="C7930"/>
    </row>
    <row r="7931" spans="3:3" x14ac:dyDescent="0.2">
      <c r="C7931"/>
    </row>
    <row r="7932" spans="3:3" x14ac:dyDescent="0.2">
      <c r="C7932"/>
    </row>
    <row r="7933" spans="3:3" x14ac:dyDescent="0.2">
      <c r="C7933"/>
    </row>
    <row r="7934" spans="3:3" x14ac:dyDescent="0.2">
      <c r="C7934"/>
    </row>
    <row r="7935" spans="3:3" x14ac:dyDescent="0.2">
      <c r="C7935"/>
    </row>
    <row r="7936" spans="3:3" x14ac:dyDescent="0.2">
      <c r="C7936"/>
    </row>
    <row r="7937" spans="3:3" x14ac:dyDescent="0.2">
      <c r="C7937"/>
    </row>
    <row r="7938" spans="3:3" x14ac:dyDescent="0.2">
      <c r="C7938"/>
    </row>
    <row r="7939" spans="3:3" x14ac:dyDescent="0.2">
      <c r="C7939"/>
    </row>
    <row r="7940" spans="3:3" x14ac:dyDescent="0.2">
      <c r="C7940"/>
    </row>
    <row r="7941" spans="3:3" x14ac:dyDescent="0.2">
      <c r="C7941"/>
    </row>
    <row r="7942" spans="3:3" x14ac:dyDescent="0.2">
      <c r="C7942"/>
    </row>
    <row r="7943" spans="3:3" x14ac:dyDescent="0.2">
      <c r="C7943"/>
    </row>
    <row r="7944" spans="3:3" x14ac:dyDescent="0.2">
      <c r="C7944"/>
    </row>
    <row r="7945" spans="3:3" x14ac:dyDescent="0.2">
      <c r="C7945"/>
    </row>
    <row r="7946" spans="3:3" x14ac:dyDescent="0.2">
      <c r="C7946"/>
    </row>
    <row r="7947" spans="3:3" x14ac:dyDescent="0.2">
      <c r="C7947"/>
    </row>
    <row r="7948" spans="3:3" x14ac:dyDescent="0.2">
      <c r="C7948"/>
    </row>
    <row r="7949" spans="3:3" x14ac:dyDescent="0.2">
      <c r="C7949"/>
    </row>
    <row r="7950" spans="3:3" x14ac:dyDescent="0.2">
      <c r="C7950"/>
    </row>
    <row r="7951" spans="3:3" x14ac:dyDescent="0.2">
      <c r="C7951"/>
    </row>
    <row r="7952" spans="3:3" x14ac:dyDescent="0.2">
      <c r="C7952"/>
    </row>
    <row r="7953" spans="3:3" x14ac:dyDescent="0.2">
      <c r="C7953"/>
    </row>
    <row r="7954" spans="3:3" x14ac:dyDescent="0.2">
      <c r="C7954"/>
    </row>
    <row r="7955" spans="3:3" x14ac:dyDescent="0.2">
      <c r="C7955"/>
    </row>
    <row r="7956" spans="3:3" x14ac:dyDescent="0.2">
      <c r="C7956"/>
    </row>
    <row r="7957" spans="3:3" x14ac:dyDescent="0.2">
      <c r="C7957"/>
    </row>
    <row r="7958" spans="3:3" x14ac:dyDescent="0.2">
      <c r="C7958"/>
    </row>
    <row r="7959" spans="3:3" x14ac:dyDescent="0.2">
      <c r="C7959"/>
    </row>
    <row r="7960" spans="3:3" x14ac:dyDescent="0.2">
      <c r="C7960"/>
    </row>
    <row r="7961" spans="3:3" x14ac:dyDescent="0.2">
      <c r="C7961"/>
    </row>
    <row r="7962" spans="3:3" x14ac:dyDescent="0.2">
      <c r="C7962"/>
    </row>
    <row r="7963" spans="3:3" x14ac:dyDescent="0.2">
      <c r="C7963"/>
    </row>
    <row r="7964" spans="3:3" x14ac:dyDescent="0.2">
      <c r="C7964"/>
    </row>
    <row r="7965" spans="3:3" x14ac:dyDescent="0.2">
      <c r="C7965"/>
    </row>
    <row r="7966" spans="3:3" x14ac:dyDescent="0.2">
      <c r="C7966"/>
    </row>
    <row r="7967" spans="3:3" x14ac:dyDescent="0.2">
      <c r="C7967"/>
    </row>
    <row r="7968" spans="3:3" x14ac:dyDescent="0.2">
      <c r="C7968"/>
    </row>
    <row r="7969" spans="3:3" x14ac:dyDescent="0.2">
      <c r="C7969"/>
    </row>
    <row r="7970" spans="3:3" x14ac:dyDescent="0.2">
      <c r="C7970"/>
    </row>
    <row r="7971" spans="3:3" x14ac:dyDescent="0.2">
      <c r="C7971"/>
    </row>
    <row r="7972" spans="3:3" x14ac:dyDescent="0.2">
      <c r="C7972"/>
    </row>
    <row r="7973" spans="3:3" x14ac:dyDescent="0.2">
      <c r="C7973"/>
    </row>
    <row r="7974" spans="3:3" x14ac:dyDescent="0.2">
      <c r="C7974"/>
    </row>
    <row r="7975" spans="3:3" x14ac:dyDescent="0.2">
      <c r="C7975"/>
    </row>
    <row r="7976" spans="3:3" x14ac:dyDescent="0.2">
      <c r="C7976"/>
    </row>
    <row r="7977" spans="3:3" x14ac:dyDescent="0.2">
      <c r="C7977"/>
    </row>
    <row r="7978" spans="3:3" x14ac:dyDescent="0.2">
      <c r="C7978"/>
    </row>
    <row r="7979" spans="3:3" x14ac:dyDescent="0.2">
      <c r="C7979"/>
    </row>
    <row r="7980" spans="3:3" x14ac:dyDescent="0.2">
      <c r="C7980"/>
    </row>
    <row r="7981" spans="3:3" x14ac:dyDescent="0.2">
      <c r="C7981"/>
    </row>
    <row r="7982" spans="3:3" x14ac:dyDescent="0.2">
      <c r="C7982"/>
    </row>
    <row r="7983" spans="3:3" x14ac:dyDescent="0.2">
      <c r="C7983"/>
    </row>
    <row r="7984" spans="3:3" x14ac:dyDescent="0.2">
      <c r="C7984"/>
    </row>
    <row r="7985" spans="3:3" x14ac:dyDescent="0.2">
      <c r="C7985"/>
    </row>
    <row r="7986" spans="3:3" x14ac:dyDescent="0.2">
      <c r="C7986"/>
    </row>
    <row r="7987" spans="3:3" x14ac:dyDescent="0.2">
      <c r="C7987"/>
    </row>
    <row r="7988" spans="3:3" x14ac:dyDescent="0.2">
      <c r="C7988"/>
    </row>
    <row r="7989" spans="3:3" x14ac:dyDescent="0.2">
      <c r="C7989"/>
    </row>
    <row r="7990" spans="3:3" x14ac:dyDescent="0.2">
      <c r="C7990"/>
    </row>
    <row r="7991" spans="3:3" x14ac:dyDescent="0.2">
      <c r="C7991"/>
    </row>
    <row r="7992" spans="3:3" x14ac:dyDescent="0.2">
      <c r="C7992"/>
    </row>
    <row r="7993" spans="3:3" x14ac:dyDescent="0.2">
      <c r="C7993"/>
    </row>
    <row r="7994" spans="3:3" x14ac:dyDescent="0.2">
      <c r="C7994"/>
    </row>
    <row r="7995" spans="3:3" x14ac:dyDescent="0.2">
      <c r="C7995"/>
    </row>
    <row r="7996" spans="3:3" x14ac:dyDescent="0.2">
      <c r="C7996"/>
    </row>
    <row r="7997" spans="3:3" x14ac:dyDescent="0.2">
      <c r="C7997"/>
    </row>
    <row r="7998" spans="3:3" x14ac:dyDescent="0.2">
      <c r="C7998"/>
    </row>
    <row r="7999" spans="3:3" x14ac:dyDescent="0.2">
      <c r="C7999"/>
    </row>
    <row r="8000" spans="3:3" x14ac:dyDescent="0.2">
      <c r="C8000"/>
    </row>
    <row r="8001" spans="3:3" x14ac:dyDescent="0.2">
      <c r="C8001"/>
    </row>
    <row r="8002" spans="3:3" x14ac:dyDescent="0.2">
      <c r="C8002"/>
    </row>
    <row r="8003" spans="3:3" x14ac:dyDescent="0.2">
      <c r="C8003"/>
    </row>
    <row r="8004" spans="3:3" x14ac:dyDescent="0.2">
      <c r="C8004"/>
    </row>
    <row r="8005" spans="3:3" x14ac:dyDescent="0.2">
      <c r="C8005"/>
    </row>
    <row r="8006" spans="3:3" x14ac:dyDescent="0.2">
      <c r="C8006"/>
    </row>
    <row r="8007" spans="3:3" x14ac:dyDescent="0.2">
      <c r="C8007"/>
    </row>
    <row r="8008" spans="3:3" x14ac:dyDescent="0.2">
      <c r="C8008"/>
    </row>
    <row r="8009" spans="3:3" x14ac:dyDescent="0.2">
      <c r="C8009"/>
    </row>
    <row r="8010" spans="3:3" x14ac:dyDescent="0.2">
      <c r="C8010"/>
    </row>
    <row r="8011" spans="3:3" x14ac:dyDescent="0.2">
      <c r="C8011"/>
    </row>
    <row r="8012" spans="3:3" x14ac:dyDescent="0.2">
      <c r="C8012"/>
    </row>
    <row r="8013" spans="3:3" x14ac:dyDescent="0.2">
      <c r="C8013"/>
    </row>
    <row r="8014" spans="3:3" x14ac:dyDescent="0.2">
      <c r="C8014"/>
    </row>
    <row r="8015" spans="3:3" x14ac:dyDescent="0.2">
      <c r="C8015"/>
    </row>
    <row r="8016" spans="3:3" x14ac:dyDescent="0.2">
      <c r="C8016"/>
    </row>
    <row r="8017" spans="3:3" x14ac:dyDescent="0.2">
      <c r="C8017"/>
    </row>
    <row r="8018" spans="3:3" x14ac:dyDescent="0.2">
      <c r="C8018"/>
    </row>
    <row r="8019" spans="3:3" x14ac:dyDescent="0.2">
      <c r="C8019"/>
    </row>
    <row r="8020" spans="3:3" x14ac:dyDescent="0.2">
      <c r="C8020"/>
    </row>
    <row r="8021" spans="3:3" x14ac:dyDescent="0.2">
      <c r="C8021"/>
    </row>
    <row r="8022" spans="3:3" x14ac:dyDescent="0.2">
      <c r="C8022"/>
    </row>
    <row r="8023" spans="3:3" x14ac:dyDescent="0.2">
      <c r="C8023"/>
    </row>
    <row r="8024" spans="3:3" x14ac:dyDescent="0.2">
      <c r="C8024"/>
    </row>
    <row r="8025" spans="3:3" x14ac:dyDescent="0.2">
      <c r="C8025"/>
    </row>
    <row r="8026" spans="3:3" x14ac:dyDescent="0.2">
      <c r="C8026"/>
    </row>
    <row r="8027" spans="3:3" x14ac:dyDescent="0.2">
      <c r="C8027"/>
    </row>
    <row r="8028" spans="3:3" x14ac:dyDescent="0.2">
      <c r="C8028"/>
    </row>
    <row r="8029" spans="3:3" x14ac:dyDescent="0.2">
      <c r="C8029"/>
    </row>
    <row r="8030" spans="3:3" x14ac:dyDescent="0.2">
      <c r="C8030"/>
    </row>
    <row r="8031" spans="3:3" x14ac:dyDescent="0.2">
      <c r="C8031"/>
    </row>
    <row r="8032" spans="3:3" x14ac:dyDescent="0.2">
      <c r="C8032"/>
    </row>
    <row r="8033" spans="3:3" x14ac:dyDescent="0.2">
      <c r="C8033"/>
    </row>
    <row r="8034" spans="3:3" x14ac:dyDescent="0.2">
      <c r="C8034"/>
    </row>
    <row r="8035" spans="3:3" x14ac:dyDescent="0.2">
      <c r="C8035"/>
    </row>
    <row r="8036" spans="3:3" x14ac:dyDescent="0.2">
      <c r="C8036"/>
    </row>
    <row r="8037" spans="3:3" x14ac:dyDescent="0.2">
      <c r="C8037"/>
    </row>
    <row r="8038" spans="3:3" x14ac:dyDescent="0.2">
      <c r="C8038"/>
    </row>
    <row r="8039" spans="3:3" x14ac:dyDescent="0.2">
      <c r="C8039"/>
    </row>
    <row r="8040" spans="3:3" x14ac:dyDescent="0.2">
      <c r="C8040"/>
    </row>
    <row r="8041" spans="3:3" x14ac:dyDescent="0.2">
      <c r="C8041"/>
    </row>
    <row r="8042" spans="3:3" x14ac:dyDescent="0.2">
      <c r="C8042"/>
    </row>
    <row r="8043" spans="3:3" x14ac:dyDescent="0.2">
      <c r="C8043"/>
    </row>
    <row r="8044" spans="3:3" x14ac:dyDescent="0.2">
      <c r="C8044"/>
    </row>
    <row r="8045" spans="3:3" x14ac:dyDescent="0.2">
      <c r="C8045"/>
    </row>
    <row r="8046" spans="3:3" x14ac:dyDescent="0.2">
      <c r="C8046"/>
    </row>
    <row r="8047" spans="3:3" x14ac:dyDescent="0.2">
      <c r="C8047"/>
    </row>
    <row r="8048" spans="3:3" x14ac:dyDescent="0.2">
      <c r="C8048"/>
    </row>
    <row r="8049" spans="3:3" x14ac:dyDescent="0.2">
      <c r="C8049"/>
    </row>
    <row r="8050" spans="3:3" x14ac:dyDescent="0.2">
      <c r="C8050"/>
    </row>
    <row r="8051" spans="3:3" x14ac:dyDescent="0.2">
      <c r="C8051"/>
    </row>
    <row r="8052" spans="3:3" x14ac:dyDescent="0.2">
      <c r="C8052"/>
    </row>
    <row r="8053" spans="3:3" x14ac:dyDescent="0.2">
      <c r="C8053"/>
    </row>
    <row r="8054" spans="3:3" x14ac:dyDescent="0.2">
      <c r="C8054"/>
    </row>
    <row r="8055" spans="3:3" x14ac:dyDescent="0.2">
      <c r="C8055"/>
    </row>
    <row r="8056" spans="3:3" x14ac:dyDescent="0.2">
      <c r="C8056"/>
    </row>
    <row r="8057" spans="3:3" x14ac:dyDescent="0.2">
      <c r="C8057"/>
    </row>
    <row r="8058" spans="3:3" x14ac:dyDescent="0.2">
      <c r="C8058"/>
    </row>
    <row r="8059" spans="3:3" x14ac:dyDescent="0.2">
      <c r="C8059"/>
    </row>
    <row r="8060" spans="3:3" x14ac:dyDescent="0.2">
      <c r="C8060"/>
    </row>
    <row r="8061" spans="3:3" x14ac:dyDescent="0.2">
      <c r="C8061"/>
    </row>
    <row r="8062" spans="3:3" x14ac:dyDescent="0.2">
      <c r="C8062"/>
    </row>
    <row r="8063" spans="3:3" x14ac:dyDescent="0.2">
      <c r="C8063"/>
    </row>
    <row r="8064" spans="3:3" x14ac:dyDescent="0.2">
      <c r="C8064"/>
    </row>
    <row r="8065" spans="3:3" x14ac:dyDescent="0.2">
      <c r="C8065"/>
    </row>
    <row r="8066" spans="3:3" x14ac:dyDescent="0.2">
      <c r="C8066"/>
    </row>
    <row r="8067" spans="3:3" x14ac:dyDescent="0.2">
      <c r="C8067"/>
    </row>
    <row r="8068" spans="3:3" x14ac:dyDescent="0.2">
      <c r="C8068"/>
    </row>
    <row r="8069" spans="3:3" x14ac:dyDescent="0.2">
      <c r="C8069"/>
    </row>
    <row r="8070" spans="3:3" x14ac:dyDescent="0.2">
      <c r="C8070"/>
    </row>
    <row r="8071" spans="3:3" x14ac:dyDescent="0.2">
      <c r="C8071"/>
    </row>
    <row r="8072" spans="3:3" x14ac:dyDescent="0.2">
      <c r="C8072"/>
    </row>
    <row r="8073" spans="3:3" x14ac:dyDescent="0.2">
      <c r="C8073"/>
    </row>
    <row r="8074" spans="3:3" x14ac:dyDescent="0.2">
      <c r="C8074"/>
    </row>
    <row r="8075" spans="3:3" x14ac:dyDescent="0.2">
      <c r="C8075"/>
    </row>
    <row r="8076" spans="3:3" x14ac:dyDescent="0.2">
      <c r="C8076"/>
    </row>
    <row r="8077" spans="3:3" x14ac:dyDescent="0.2">
      <c r="C8077"/>
    </row>
    <row r="8078" spans="3:3" x14ac:dyDescent="0.2">
      <c r="C8078"/>
    </row>
    <row r="8079" spans="3:3" x14ac:dyDescent="0.2">
      <c r="C8079"/>
    </row>
    <row r="8080" spans="3:3" x14ac:dyDescent="0.2">
      <c r="C8080"/>
    </row>
    <row r="8081" spans="3:3" x14ac:dyDescent="0.2">
      <c r="C8081"/>
    </row>
    <row r="8082" spans="3:3" x14ac:dyDescent="0.2">
      <c r="C8082"/>
    </row>
    <row r="8083" spans="3:3" x14ac:dyDescent="0.2">
      <c r="C8083"/>
    </row>
    <row r="8084" spans="3:3" x14ac:dyDescent="0.2">
      <c r="C8084"/>
    </row>
    <row r="8085" spans="3:3" x14ac:dyDescent="0.2">
      <c r="C8085"/>
    </row>
    <row r="8086" spans="3:3" x14ac:dyDescent="0.2">
      <c r="C8086"/>
    </row>
    <row r="8087" spans="3:3" x14ac:dyDescent="0.2">
      <c r="C8087"/>
    </row>
    <row r="8088" spans="3:3" x14ac:dyDescent="0.2">
      <c r="C8088"/>
    </row>
    <row r="8089" spans="3:3" x14ac:dyDescent="0.2">
      <c r="C8089"/>
    </row>
    <row r="8090" spans="3:3" x14ac:dyDescent="0.2">
      <c r="C8090"/>
    </row>
    <row r="8091" spans="3:3" x14ac:dyDescent="0.2">
      <c r="C8091"/>
    </row>
    <row r="8092" spans="3:3" x14ac:dyDescent="0.2">
      <c r="C8092"/>
    </row>
    <row r="8093" spans="3:3" x14ac:dyDescent="0.2">
      <c r="C8093"/>
    </row>
    <row r="8094" spans="3:3" x14ac:dyDescent="0.2">
      <c r="C8094"/>
    </row>
    <row r="8095" spans="3:3" x14ac:dyDescent="0.2">
      <c r="C8095"/>
    </row>
    <row r="8096" spans="3:3" x14ac:dyDescent="0.2">
      <c r="C8096"/>
    </row>
    <row r="8097" spans="3:3" x14ac:dyDescent="0.2">
      <c r="C8097"/>
    </row>
    <row r="8098" spans="3:3" x14ac:dyDescent="0.2">
      <c r="C8098"/>
    </row>
    <row r="8099" spans="3:3" x14ac:dyDescent="0.2">
      <c r="C8099"/>
    </row>
    <row r="8100" spans="3:3" x14ac:dyDescent="0.2">
      <c r="C8100"/>
    </row>
    <row r="8101" spans="3:3" x14ac:dyDescent="0.2">
      <c r="C8101"/>
    </row>
    <row r="8102" spans="3:3" x14ac:dyDescent="0.2">
      <c r="C8102"/>
    </row>
    <row r="8103" spans="3:3" x14ac:dyDescent="0.2">
      <c r="C8103"/>
    </row>
    <row r="8104" spans="3:3" x14ac:dyDescent="0.2">
      <c r="C8104"/>
    </row>
    <row r="8105" spans="3:3" x14ac:dyDescent="0.2">
      <c r="C8105"/>
    </row>
    <row r="8106" spans="3:3" x14ac:dyDescent="0.2">
      <c r="C8106"/>
    </row>
    <row r="8107" spans="3:3" x14ac:dyDescent="0.2">
      <c r="C8107"/>
    </row>
    <row r="8108" spans="3:3" x14ac:dyDescent="0.2">
      <c r="C8108"/>
    </row>
    <row r="8109" spans="3:3" x14ac:dyDescent="0.2">
      <c r="C8109"/>
    </row>
    <row r="8110" spans="3:3" x14ac:dyDescent="0.2">
      <c r="C8110"/>
    </row>
    <row r="8111" spans="3:3" x14ac:dyDescent="0.2">
      <c r="C8111"/>
    </row>
    <row r="8112" spans="3:3" x14ac:dyDescent="0.2">
      <c r="C8112"/>
    </row>
    <row r="8113" spans="3:3" x14ac:dyDescent="0.2">
      <c r="C8113"/>
    </row>
    <row r="8114" spans="3:3" x14ac:dyDescent="0.2">
      <c r="C8114"/>
    </row>
    <row r="8115" spans="3:3" x14ac:dyDescent="0.2">
      <c r="C8115"/>
    </row>
    <row r="8116" spans="3:3" x14ac:dyDescent="0.2">
      <c r="C8116"/>
    </row>
    <row r="8117" spans="3:3" x14ac:dyDescent="0.2">
      <c r="C8117"/>
    </row>
    <row r="8118" spans="3:3" x14ac:dyDescent="0.2">
      <c r="C8118"/>
    </row>
    <row r="8119" spans="3:3" x14ac:dyDescent="0.2">
      <c r="C8119"/>
    </row>
    <row r="8120" spans="3:3" x14ac:dyDescent="0.2">
      <c r="C8120"/>
    </row>
    <row r="8121" spans="3:3" x14ac:dyDescent="0.2">
      <c r="C8121"/>
    </row>
    <row r="8122" spans="3:3" x14ac:dyDescent="0.2">
      <c r="C8122"/>
    </row>
    <row r="8123" spans="3:3" x14ac:dyDescent="0.2">
      <c r="C8123"/>
    </row>
    <row r="8124" spans="3:3" x14ac:dyDescent="0.2">
      <c r="C8124"/>
    </row>
    <row r="8125" spans="3:3" x14ac:dyDescent="0.2">
      <c r="C8125"/>
    </row>
    <row r="8126" spans="3:3" x14ac:dyDescent="0.2">
      <c r="C8126"/>
    </row>
    <row r="8127" spans="3:3" x14ac:dyDescent="0.2">
      <c r="C8127"/>
    </row>
    <row r="8128" spans="3:3" x14ac:dyDescent="0.2">
      <c r="C8128"/>
    </row>
    <row r="8129" spans="3:3" x14ac:dyDescent="0.2">
      <c r="C8129"/>
    </row>
    <row r="8130" spans="3:3" x14ac:dyDescent="0.2">
      <c r="C8130"/>
    </row>
    <row r="8131" spans="3:3" x14ac:dyDescent="0.2">
      <c r="C8131"/>
    </row>
    <row r="8132" spans="3:3" x14ac:dyDescent="0.2">
      <c r="C8132"/>
    </row>
    <row r="8133" spans="3:3" x14ac:dyDescent="0.2">
      <c r="C8133"/>
    </row>
    <row r="8134" spans="3:3" x14ac:dyDescent="0.2">
      <c r="C8134"/>
    </row>
    <row r="8135" spans="3:3" x14ac:dyDescent="0.2">
      <c r="C8135"/>
    </row>
    <row r="8136" spans="3:3" x14ac:dyDescent="0.2">
      <c r="C8136"/>
    </row>
    <row r="8137" spans="3:3" x14ac:dyDescent="0.2">
      <c r="C8137"/>
    </row>
    <row r="8138" spans="3:3" x14ac:dyDescent="0.2">
      <c r="C8138"/>
    </row>
    <row r="8139" spans="3:3" x14ac:dyDescent="0.2">
      <c r="C8139"/>
    </row>
    <row r="8140" spans="3:3" x14ac:dyDescent="0.2">
      <c r="C8140"/>
    </row>
    <row r="8141" spans="3:3" x14ac:dyDescent="0.2">
      <c r="C8141"/>
    </row>
    <row r="8142" spans="3:3" x14ac:dyDescent="0.2">
      <c r="C8142"/>
    </row>
    <row r="8143" spans="3:3" x14ac:dyDescent="0.2">
      <c r="C8143"/>
    </row>
    <row r="8144" spans="3:3" x14ac:dyDescent="0.2">
      <c r="C8144"/>
    </row>
    <row r="8145" spans="3:3" x14ac:dyDescent="0.2">
      <c r="C8145"/>
    </row>
    <row r="8146" spans="3:3" x14ac:dyDescent="0.2">
      <c r="C8146"/>
    </row>
    <row r="8147" spans="3:3" x14ac:dyDescent="0.2">
      <c r="C8147"/>
    </row>
    <row r="8148" spans="3:3" x14ac:dyDescent="0.2">
      <c r="C8148"/>
    </row>
    <row r="8149" spans="3:3" x14ac:dyDescent="0.2">
      <c r="C8149"/>
    </row>
    <row r="8150" spans="3:3" x14ac:dyDescent="0.2">
      <c r="C8150"/>
    </row>
    <row r="8151" spans="3:3" x14ac:dyDescent="0.2">
      <c r="C8151"/>
    </row>
    <row r="8152" spans="3:3" x14ac:dyDescent="0.2">
      <c r="C8152"/>
    </row>
    <row r="8153" spans="3:3" x14ac:dyDescent="0.2">
      <c r="C8153"/>
    </row>
    <row r="8154" spans="3:3" x14ac:dyDescent="0.2">
      <c r="C8154"/>
    </row>
    <row r="8155" spans="3:3" x14ac:dyDescent="0.2">
      <c r="C8155"/>
    </row>
    <row r="8156" spans="3:3" x14ac:dyDescent="0.2">
      <c r="C8156"/>
    </row>
    <row r="8157" spans="3:3" x14ac:dyDescent="0.2">
      <c r="C8157"/>
    </row>
    <row r="8158" spans="3:3" x14ac:dyDescent="0.2">
      <c r="C8158"/>
    </row>
    <row r="8159" spans="3:3" x14ac:dyDescent="0.2">
      <c r="C8159"/>
    </row>
    <row r="8160" spans="3:3" x14ac:dyDescent="0.2">
      <c r="C8160"/>
    </row>
    <row r="8161" spans="3:3" x14ac:dyDescent="0.2">
      <c r="C8161"/>
    </row>
    <row r="8162" spans="3:3" x14ac:dyDescent="0.2">
      <c r="C8162"/>
    </row>
    <row r="8163" spans="3:3" x14ac:dyDescent="0.2">
      <c r="C8163"/>
    </row>
    <row r="8164" spans="3:3" x14ac:dyDescent="0.2">
      <c r="C8164"/>
    </row>
    <row r="8165" spans="3:3" x14ac:dyDescent="0.2">
      <c r="C8165"/>
    </row>
    <row r="8166" spans="3:3" x14ac:dyDescent="0.2">
      <c r="C8166"/>
    </row>
    <row r="8167" spans="3:3" x14ac:dyDescent="0.2">
      <c r="C8167"/>
    </row>
    <row r="8168" spans="3:3" x14ac:dyDescent="0.2">
      <c r="C8168"/>
    </row>
    <row r="8169" spans="3:3" x14ac:dyDescent="0.2">
      <c r="C8169"/>
    </row>
    <row r="8170" spans="3:3" x14ac:dyDescent="0.2">
      <c r="C8170"/>
    </row>
    <row r="8171" spans="3:3" x14ac:dyDescent="0.2">
      <c r="C8171"/>
    </row>
    <row r="8172" spans="3:3" x14ac:dyDescent="0.2">
      <c r="C8172"/>
    </row>
    <row r="8173" spans="3:3" x14ac:dyDescent="0.2">
      <c r="C8173"/>
    </row>
    <row r="8174" spans="3:3" x14ac:dyDescent="0.2">
      <c r="C8174"/>
    </row>
    <row r="8175" spans="3:3" x14ac:dyDescent="0.2">
      <c r="C8175"/>
    </row>
    <row r="8176" spans="3:3" x14ac:dyDescent="0.2">
      <c r="C8176"/>
    </row>
    <row r="8177" spans="3:3" x14ac:dyDescent="0.2">
      <c r="C8177"/>
    </row>
    <row r="8178" spans="3:3" x14ac:dyDescent="0.2">
      <c r="C8178"/>
    </row>
    <row r="8179" spans="3:3" x14ac:dyDescent="0.2">
      <c r="C8179"/>
    </row>
    <row r="8180" spans="3:3" x14ac:dyDescent="0.2">
      <c r="C8180"/>
    </row>
    <row r="8181" spans="3:3" x14ac:dyDescent="0.2">
      <c r="C8181"/>
    </row>
    <row r="8182" spans="3:3" x14ac:dyDescent="0.2">
      <c r="C8182"/>
    </row>
    <row r="8183" spans="3:3" x14ac:dyDescent="0.2">
      <c r="C8183"/>
    </row>
    <row r="8184" spans="3:3" x14ac:dyDescent="0.2">
      <c r="C8184"/>
    </row>
    <row r="8185" spans="3:3" x14ac:dyDescent="0.2">
      <c r="C8185"/>
    </row>
    <row r="8186" spans="3:3" x14ac:dyDescent="0.2">
      <c r="C8186"/>
    </row>
    <row r="8187" spans="3:3" x14ac:dyDescent="0.2">
      <c r="C8187"/>
    </row>
    <row r="8188" spans="3:3" x14ac:dyDescent="0.2">
      <c r="C8188"/>
    </row>
    <row r="8189" spans="3:3" x14ac:dyDescent="0.2">
      <c r="C8189"/>
    </row>
    <row r="8190" spans="3:3" x14ac:dyDescent="0.2">
      <c r="C8190"/>
    </row>
    <row r="8191" spans="3:3" x14ac:dyDescent="0.2">
      <c r="C8191"/>
    </row>
    <row r="8192" spans="3:3" x14ac:dyDescent="0.2">
      <c r="C8192"/>
    </row>
    <row r="8193" spans="3:3" x14ac:dyDescent="0.2">
      <c r="C8193"/>
    </row>
    <row r="8194" spans="3:3" x14ac:dyDescent="0.2">
      <c r="C8194"/>
    </row>
    <row r="8195" spans="3:3" x14ac:dyDescent="0.2">
      <c r="C8195"/>
    </row>
    <row r="8196" spans="3:3" x14ac:dyDescent="0.2">
      <c r="C8196"/>
    </row>
    <row r="8197" spans="3:3" x14ac:dyDescent="0.2">
      <c r="C8197"/>
    </row>
    <row r="8198" spans="3:3" x14ac:dyDescent="0.2">
      <c r="C8198"/>
    </row>
    <row r="8199" spans="3:3" x14ac:dyDescent="0.2">
      <c r="C8199"/>
    </row>
    <row r="8200" spans="3:3" x14ac:dyDescent="0.2">
      <c r="C8200"/>
    </row>
    <row r="8201" spans="3:3" x14ac:dyDescent="0.2">
      <c r="C8201"/>
    </row>
    <row r="8202" spans="3:3" x14ac:dyDescent="0.2">
      <c r="C8202"/>
    </row>
    <row r="8203" spans="3:3" x14ac:dyDescent="0.2">
      <c r="C8203"/>
    </row>
    <row r="8204" spans="3:3" x14ac:dyDescent="0.2">
      <c r="C8204"/>
    </row>
    <row r="8205" spans="3:3" x14ac:dyDescent="0.2">
      <c r="C8205"/>
    </row>
    <row r="8206" spans="3:3" x14ac:dyDescent="0.2">
      <c r="C8206"/>
    </row>
    <row r="8207" spans="3:3" x14ac:dyDescent="0.2">
      <c r="C8207"/>
    </row>
    <row r="8208" spans="3:3" x14ac:dyDescent="0.2">
      <c r="C8208"/>
    </row>
    <row r="8209" spans="3:3" x14ac:dyDescent="0.2">
      <c r="C8209"/>
    </row>
    <row r="8210" spans="3:3" x14ac:dyDescent="0.2">
      <c r="C8210"/>
    </row>
    <row r="8211" spans="3:3" x14ac:dyDescent="0.2">
      <c r="C8211"/>
    </row>
    <row r="8212" spans="3:3" x14ac:dyDescent="0.2">
      <c r="C8212"/>
    </row>
    <row r="8213" spans="3:3" x14ac:dyDescent="0.2">
      <c r="C8213"/>
    </row>
    <row r="8214" spans="3:3" x14ac:dyDescent="0.2">
      <c r="C8214"/>
    </row>
    <row r="8215" spans="3:3" x14ac:dyDescent="0.2">
      <c r="C8215"/>
    </row>
    <row r="8216" spans="3:3" x14ac:dyDescent="0.2">
      <c r="C8216"/>
    </row>
    <row r="8217" spans="3:3" x14ac:dyDescent="0.2">
      <c r="C8217"/>
    </row>
    <row r="8218" spans="3:3" x14ac:dyDescent="0.2">
      <c r="C8218"/>
    </row>
    <row r="8219" spans="3:3" x14ac:dyDescent="0.2">
      <c r="C8219"/>
    </row>
    <row r="8220" spans="3:3" x14ac:dyDescent="0.2">
      <c r="C8220"/>
    </row>
    <row r="8221" spans="3:3" x14ac:dyDescent="0.2">
      <c r="C8221"/>
    </row>
    <row r="8222" spans="3:3" x14ac:dyDescent="0.2">
      <c r="C8222"/>
    </row>
    <row r="8223" spans="3:3" x14ac:dyDescent="0.2">
      <c r="C8223"/>
    </row>
    <row r="8224" spans="3:3" x14ac:dyDescent="0.2">
      <c r="C8224"/>
    </row>
    <row r="8225" spans="3:3" x14ac:dyDescent="0.2">
      <c r="C8225"/>
    </row>
    <row r="8226" spans="3:3" x14ac:dyDescent="0.2">
      <c r="C8226"/>
    </row>
    <row r="8227" spans="3:3" x14ac:dyDescent="0.2">
      <c r="C8227"/>
    </row>
    <row r="8228" spans="3:3" x14ac:dyDescent="0.2">
      <c r="C8228"/>
    </row>
    <row r="8229" spans="3:3" x14ac:dyDescent="0.2">
      <c r="C8229"/>
    </row>
    <row r="8230" spans="3:3" x14ac:dyDescent="0.2">
      <c r="C8230"/>
    </row>
    <row r="8231" spans="3:3" x14ac:dyDescent="0.2">
      <c r="C8231"/>
    </row>
    <row r="8232" spans="3:3" x14ac:dyDescent="0.2">
      <c r="C8232"/>
    </row>
    <row r="8233" spans="3:3" x14ac:dyDescent="0.2">
      <c r="C8233"/>
    </row>
    <row r="8234" spans="3:3" x14ac:dyDescent="0.2">
      <c r="C8234"/>
    </row>
    <row r="8235" spans="3:3" x14ac:dyDescent="0.2">
      <c r="C8235"/>
    </row>
    <row r="8236" spans="3:3" x14ac:dyDescent="0.2">
      <c r="C8236"/>
    </row>
    <row r="8237" spans="3:3" x14ac:dyDescent="0.2">
      <c r="C8237"/>
    </row>
    <row r="8238" spans="3:3" x14ac:dyDescent="0.2">
      <c r="C8238"/>
    </row>
    <row r="8239" spans="3:3" x14ac:dyDescent="0.2">
      <c r="C8239"/>
    </row>
    <row r="8240" spans="3:3" x14ac:dyDescent="0.2">
      <c r="C8240"/>
    </row>
    <row r="8241" spans="3:3" x14ac:dyDescent="0.2">
      <c r="C8241"/>
    </row>
    <row r="8242" spans="3:3" x14ac:dyDescent="0.2">
      <c r="C8242"/>
    </row>
    <row r="8243" spans="3:3" x14ac:dyDescent="0.2">
      <c r="C8243"/>
    </row>
    <row r="8244" spans="3:3" x14ac:dyDescent="0.2">
      <c r="C8244"/>
    </row>
    <row r="8245" spans="3:3" x14ac:dyDescent="0.2">
      <c r="C8245"/>
    </row>
    <row r="8246" spans="3:3" x14ac:dyDescent="0.2">
      <c r="C8246"/>
    </row>
    <row r="8247" spans="3:3" x14ac:dyDescent="0.2">
      <c r="C8247"/>
    </row>
    <row r="8248" spans="3:3" x14ac:dyDescent="0.2">
      <c r="C8248"/>
    </row>
    <row r="8249" spans="3:3" x14ac:dyDescent="0.2">
      <c r="C8249"/>
    </row>
    <row r="8250" spans="3:3" x14ac:dyDescent="0.2">
      <c r="C8250"/>
    </row>
    <row r="8251" spans="3:3" x14ac:dyDescent="0.2">
      <c r="C8251"/>
    </row>
    <row r="8252" spans="3:3" x14ac:dyDescent="0.2">
      <c r="C8252"/>
    </row>
    <row r="8253" spans="3:3" x14ac:dyDescent="0.2">
      <c r="C8253"/>
    </row>
    <row r="8254" spans="3:3" x14ac:dyDescent="0.2">
      <c r="C8254"/>
    </row>
    <row r="8255" spans="3:3" x14ac:dyDescent="0.2">
      <c r="C8255"/>
    </row>
    <row r="8256" spans="3:3" x14ac:dyDescent="0.2">
      <c r="C8256"/>
    </row>
    <row r="8257" spans="3:3" x14ac:dyDescent="0.2">
      <c r="C8257"/>
    </row>
    <row r="8258" spans="3:3" x14ac:dyDescent="0.2">
      <c r="C8258"/>
    </row>
    <row r="8259" spans="3:3" x14ac:dyDescent="0.2">
      <c r="C8259"/>
    </row>
    <row r="8260" spans="3:3" x14ac:dyDescent="0.2">
      <c r="C8260"/>
    </row>
    <row r="8261" spans="3:3" x14ac:dyDescent="0.2">
      <c r="C8261"/>
    </row>
    <row r="8262" spans="3:3" x14ac:dyDescent="0.2">
      <c r="C8262"/>
    </row>
    <row r="8263" spans="3:3" x14ac:dyDescent="0.2">
      <c r="C8263"/>
    </row>
    <row r="8264" spans="3:3" x14ac:dyDescent="0.2">
      <c r="C8264"/>
    </row>
    <row r="8265" spans="3:3" x14ac:dyDescent="0.2">
      <c r="C8265"/>
    </row>
    <row r="8266" spans="3:3" x14ac:dyDescent="0.2">
      <c r="C8266"/>
    </row>
    <row r="8267" spans="3:3" x14ac:dyDescent="0.2">
      <c r="C8267"/>
    </row>
    <row r="8268" spans="3:3" x14ac:dyDescent="0.2">
      <c r="C8268"/>
    </row>
    <row r="8269" spans="3:3" x14ac:dyDescent="0.2">
      <c r="C8269"/>
    </row>
    <row r="8270" spans="3:3" x14ac:dyDescent="0.2">
      <c r="C8270"/>
    </row>
    <row r="8271" spans="3:3" x14ac:dyDescent="0.2">
      <c r="C8271"/>
    </row>
    <row r="8272" spans="3:3" x14ac:dyDescent="0.2">
      <c r="C8272"/>
    </row>
    <row r="8273" spans="3:3" x14ac:dyDescent="0.2">
      <c r="C8273"/>
    </row>
    <row r="8274" spans="3:3" x14ac:dyDescent="0.2">
      <c r="C8274"/>
    </row>
    <row r="8275" spans="3:3" x14ac:dyDescent="0.2">
      <c r="C8275"/>
    </row>
    <row r="8276" spans="3:3" x14ac:dyDescent="0.2">
      <c r="C8276"/>
    </row>
    <row r="8277" spans="3:3" x14ac:dyDescent="0.2">
      <c r="C8277"/>
    </row>
    <row r="8278" spans="3:3" x14ac:dyDescent="0.2">
      <c r="C8278"/>
    </row>
    <row r="8279" spans="3:3" x14ac:dyDescent="0.2">
      <c r="C8279"/>
    </row>
    <row r="8280" spans="3:3" x14ac:dyDescent="0.2">
      <c r="C8280"/>
    </row>
    <row r="8281" spans="3:3" x14ac:dyDescent="0.2">
      <c r="C8281"/>
    </row>
    <row r="8282" spans="3:3" x14ac:dyDescent="0.2">
      <c r="C8282"/>
    </row>
    <row r="8283" spans="3:3" x14ac:dyDescent="0.2">
      <c r="C8283"/>
    </row>
    <row r="8284" spans="3:3" x14ac:dyDescent="0.2">
      <c r="C8284"/>
    </row>
    <row r="8285" spans="3:3" x14ac:dyDescent="0.2">
      <c r="C8285"/>
    </row>
    <row r="8286" spans="3:3" x14ac:dyDescent="0.2">
      <c r="C8286"/>
    </row>
    <row r="8287" spans="3:3" x14ac:dyDescent="0.2">
      <c r="C8287"/>
    </row>
    <row r="8288" spans="3:3" x14ac:dyDescent="0.2">
      <c r="C8288"/>
    </row>
    <row r="8289" spans="3:3" x14ac:dyDescent="0.2">
      <c r="C8289"/>
    </row>
    <row r="8290" spans="3:3" x14ac:dyDescent="0.2">
      <c r="C8290"/>
    </row>
    <row r="8291" spans="3:3" x14ac:dyDescent="0.2">
      <c r="C8291"/>
    </row>
    <row r="8292" spans="3:3" x14ac:dyDescent="0.2">
      <c r="C8292"/>
    </row>
    <row r="8293" spans="3:3" x14ac:dyDescent="0.2">
      <c r="C8293"/>
    </row>
    <row r="8294" spans="3:3" x14ac:dyDescent="0.2">
      <c r="C8294"/>
    </row>
    <row r="8295" spans="3:3" x14ac:dyDescent="0.2">
      <c r="C8295"/>
    </row>
    <row r="8296" spans="3:3" x14ac:dyDescent="0.2">
      <c r="C8296"/>
    </row>
    <row r="8297" spans="3:3" x14ac:dyDescent="0.2">
      <c r="C8297"/>
    </row>
    <row r="8298" spans="3:3" x14ac:dyDescent="0.2">
      <c r="C8298"/>
    </row>
    <row r="8299" spans="3:3" x14ac:dyDescent="0.2">
      <c r="C8299"/>
    </row>
    <row r="8300" spans="3:3" x14ac:dyDescent="0.2">
      <c r="C8300"/>
    </row>
    <row r="8301" spans="3:3" x14ac:dyDescent="0.2">
      <c r="C8301"/>
    </row>
    <row r="8302" spans="3:3" x14ac:dyDescent="0.2">
      <c r="C8302"/>
    </row>
    <row r="8303" spans="3:3" x14ac:dyDescent="0.2">
      <c r="C8303"/>
    </row>
    <row r="8304" spans="3:3" x14ac:dyDescent="0.2">
      <c r="C8304"/>
    </row>
    <row r="8305" spans="3:3" x14ac:dyDescent="0.2">
      <c r="C8305"/>
    </row>
    <row r="8306" spans="3:3" x14ac:dyDescent="0.2">
      <c r="C8306"/>
    </row>
    <row r="8307" spans="3:3" x14ac:dyDescent="0.2">
      <c r="C8307"/>
    </row>
    <row r="8308" spans="3:3" x14ac:dyDescent="0.2">
      <c r="C8308"/>
    </row>
    <row r="8309" spans="3:3" x14ac:dyDescent="0.2">
      <c r="C8309"/>
    </row>
    <row r="8310" spans="3:3" x14ac:dyDescent="0.2">
      <c r="C8310"/>
    </row>
    <row r="8311" spans="3:3" x14ac:dyDescent="0.2">
      <c r="C8311"/>
    </row>
    <row r="8312" spans="3:3" x14ac:dyDescent="0.2">
      <c r="C8312"/>
    </row>
    <row r="8313" spans="3:3" x14ac:dyDescent="0.2">
      <c r="C8313"/>
    </row>
    <row r="8314" spans="3:3" x14ac:dyDescent="0.2">
      <c r="C8314"/>
    </row>
    <row r="8315" spans="3:3" x14ac:dyDescent="0.2">
      <c r="C8315"/>
    </row>
    <row r="8316" spans="3:3" x14ac:dyDescent="0.2">
      <c r="C8316"/>
    </row>
    <row r="8317" spans="3:3" x14ac:dyDescent="0.2">
      <c r="C8317"/>
    </row>
    <row r="8318" spans="3:3" x14ac:dyDescent="0.2">
      <c r="C8318"/>
    </row>
    <row r="8319" spans="3:3" x14ac:dyDescent="0.2">
      <c r="C8319"/>
    </row>
    <row r="8320" spans="3:3" x14ac:dyDescent="0.2">
      <c r="C8320"/>
    </row>
    <row r="8321" spans="3:3" x14ac:dyDescent="0.2">
      <c r="C8321"/>
    </row>
    <row r="8322" spans="3:3" x14ac:dyDescent="0.2">
      <c r="C8322"/>
    </row>
    <row r="8323" spans="3:3" x14ac:dyDescent="0.2">
      <c r="C8323"/>
    </row>
    <row r="8324" spans="3:3" x14ac:dyDescent="0.2">
      <c r="C8324"/>
    </row>
    <row r="8325" spans="3:3" x14ac:dyDescent="0.2">
      <c r="C8325"/>
    </row>
    <row r="8326" spans="3:3" x14ac:dyDescent="0.2">
      <c r="C8326"/>
    </row>
    <row r="8327" spans="3:3" x14ac:dyDescent="0.2">
      <c r="C8327"/>
    </row>
    <row r="8328" spans="3:3" x14ac:dyDescent="0.2">
      <c r="C8328"/>
    </row>
    <row r="8329" spans="3:3" x14ac:dyDescent="0.2">
      <c r="C8329"/>
    </row>
    <row r="8330" spans="3:3" x14ac:dyDescent="0.2">
      <c r="C8330"/>
    </row>
    <row r="8331" spans="3:3" x14ac:dyDescent="0.2">
      <c r="C8331"/>
    </row>
    <row r="8332" spans="3:3" x14ac:dyDescent="0.2">
      <c r="C8332"/>
    </row>
    <row r="8333" spans="3:3" x14ac:dyDescent="0.2">
      <c r="C8333"/>
    </row>
    <row r="8334" spans="3:3" x14ac:dyDescent="0.2">
      <c r="C8334"/>
    </row>
    <row r="8335" spans="3:3" x14ac:dyDescent="0.2">
      <c r="C8335"/>
    </row>
    <row r="8336" spans="3:3" x14ac:dyDescent="0.2">
      <c r="C8336"/>
    </row>
    <row r="8337" spans="3:3" x14ac:dyDescent="0.2">
      <c r="C8337"/>
    </row>
    <row r="8338" spans="3:3" x14ac:dyDescent="0.2">
      <c r="C8338"/>
    </row>
    <row r="8339" spans="3:3" x14ac:dyDescent="0.2">
      <c r="C8339"/>
    </row>
    <row r="8340" spans="3:3" x14ac:dyDescent="0.2">
      <c r="C8340"/>
    </row>
    <row r="8341" spans="3:3" x14ac:dyDescent="0.2">
      <c r="C8341"/>
    </row>
    <row r="8342" spans="3:3" x14ac:dyDescent="0.2">
      <c r="C8342"/>
    </row>
    <row r="8343" spans="3:3" x14ac:dyDescent="0.2">
      <c r="C8343"/>
    </row>
    <row r="8344" spans="3:3" x14ac:dyDescent="0.2">
      <c r="C8344"/>
    </row>
    <row r="8345" spans="3:3" x14ac:dyDescent="0.2">
      <c r="C8345"/>
    </row>
    <row r="8346" spans="3:3" x14ac:dyDescent="0.2">
      <c r="C8346"/>
    </row>
    <row r="8347" spans="3:3" x14ac:dyDescent="0.2">
      <c r="C8347"/>
    </row>
    <row r="8348" spans="3:3" x14ac:dyDescent="0.2">
      <c r="C8348"/>
    </row>
    <row r="8349" spans="3:3" x14ac:dyDescent="0.2">
      <c r="C8349"/>
    </row>
    <row r="8350" spans="3:3" x14ac:dyDescent="0.2">
      <c r="C8350"/>
    </row>
    <row r="8351" spans="3:3" x14ac:dyDescent="0.2">
      <c r="C8351"/>
    </row>
    <row r="8352" spans="3:3" x14ac:dyDescent="0.2">
      <c r="C8352"/>
    </row>
    <row r="8353" spans="3:3" x14ac:dyDescent="0.2">
      <c r="C8353"/>
    </row>
    <row r="8354" spans="3:3" x14ac:dyDescent="0.2">
      <c r="C8354"/>
    </row>
    <row r="8355" spans="3:3" x14ac:dyDescent="0.2">
      <c r="C8355"/>
    </row>
    <row r="8356" spans="3:3" x14ac:dyDescent="0.2">
      <c r="C8356"/>
    </row>
    <row r="8357" spans="3:3" x14ac:dyDescent="0.2">
      <c r="C8357"/>
    </row>
    <row r="8358" spans="3:3" x14ac:dyDescent="0.2">
      <c r="C8358"/>
    </row>
    <row r="8359" spans="3:3" x14ac:dyDescent="0.2">
      <c r="C8359"/>
    </row>
    <row r="8360" spans="3:3" x14ac:dyDescent="0.2">
      <c r="C8360"/>
    </row>
    <row r="8361" spans="3:3" x14ac:dyDescent="0.2">
      <c r="C8361"/>
    </row>
    <row r="8362" spans="3:3" x14ac:dyDescent="0.2">
      <c r="C8362"/>
    </row>
    <row r="8363" spans="3:3" x14ac:dyDescent="0.2">
      <c r="C8363"/>
    </row>
    <row r="8364" spans="3:3" x14ac:dyDescent="0.2">
      <c r="C8364"/>
    </row>
    <row r="8365" spans="3:3" x14ac:dyDescent="0.2">
      <c r="C8365"/>
    </row>
    <row r="8366" spans="3:3" x14ac:dyDescent="0.2">
      <c r="C8366"/>
    </row>
    <row r="8367" spans="3:3" x14ac:dyDescent="0.2">
      <c r="C8367"/>
    </row>
    <row r="8368" spans="3:3" x14ac:dyDescent="0.2">
      <c r="C8368"/>
    </row>
    <row r="8369" spans="3:3" x14ac:dyDescent="0.2">
      <c r="C8369"/>
    </row>
    <row r="8370" spans="3:3" x14ac:dyDescent="0.2">
      <c r="C8370"/>
    </row>
    <row r="8371" spans="3:3" x14ac:dyDescent="0.2">
      <c r="C8371"/>
    </row>
    <row r="8372" spans="3:3" x14ac:dyDescent="0.2">
      <c r="C8372"/>
    </row>
    <row r="8373" spans="3:3" x14ac:dyDescent="0.2">
      <c r="C8373"/>
    </row>
    <row r="8374" spans="3:3" x14ac:dyDescent="0.2">
      <c r="C8374"/>
    </row>
    <row r="8375" spans="3:3" x14ac:dyDescent="0.2">
      <c r="C8375"/>
    </row>
    <row r="8376" spans="3:3" x14ac:dyDescent="0.2">
      <c r="C8376"/>
    </row>
    <row r="8377" spans="3:3" x14ac:dyDescent="0.2">
      <c r="C8377"/>
    </row>
    <row r="8378" spans="3:3" x14ac:dyDescent="0.2">
      <c r="C8378"/>
    </row>
    <row r="8379" spans="3:3" x14ac:dyDescent="0.2">
      <c r="C8379"/>
    </row>
    <row r="8380" spans="3:3" x14ac:dyDescent="0.2">
      <c r="C8380"/>
    </row>
    <row r="8381" spans="3:3" x14ac:dyDescent="0.2">
      <c r="C8381"/>
    </row>
    <row r="8382" spans="3:3" x14ac:dyDescent="0.2">
      <c r="C8382"/>
    </row>
    <row r="8383" spans="3:3" x14ac:dyDescent="0.2">
      <c r="C8383"/>
    </row>
    <row r="8384" spans="3:3" x14ac:dyDescent="0.2">
      <c r="C8384"/>
    </row>
    <row r="8385" spans="3:3" x14ac:dyDescent="0.2">
      <c r="C8385"/>
    </row>
    <row r="8386" spans="3:3" x14ac:dyDescent="0.2">
      <c r="C8386"/>
    </row>
    <row r="8387" spans="3:3" x14ac:dyDescent="0.2">
      <c r="C8387"/>
    </row>
    <row r="8388" spans="3:3" x14ac:dyDescent="0.2">
      <c r="C8388"/>
    </row>
    <row r="8389" spans="3:3" x14ac:dyDescent="0.2">
      <c r="C8389"/>
    </row>
    <row r="8390" spans="3:3" x14ac:dyDescent="0.2">
      <c r="C8390"/>
    </row>
    <row r="8391" spans="3:3" x14ac:dyDescent="0.2">
      <c r="C8391"/>
    </row>
    <row r="8392" spans="3:3" x14ac:dyDescent="0.2">
      <c r="C8392"/>
    </row>
    <row r="8393" spans="3:3" x14ac:dyDescent="0.2">
      <c r="C8393"/>
    </row>
    <row r="8394" spans="3:3" x14ac:dyDescent="0.2">
      <c r="C8394"/>
    </row>
    <row r="8395" spans="3:3" x14ac:dyDescent="0.2">
      <c r="C8395"/>
    </row>
    <row r="8396" spans="3:3" x14ac:dyDescent="0.2">
      <c r="C8396"/>
    </row>
    <row r="8397" spans="3:3" x14ac:dyDescent="0.2">
      <c r="C8397"/>
    </row>
    <row r="8398" spans="3:3" x14ac:dyDescent="0.2">
      <c r="C8398"/>
    </row>
    <row r="8399" spans="3:3" x14ac:dyDescent="0.2">
      <c r="C8399"/>
    </row>
    <row r="8400" spans="3:3" x14ac:dyDescent="0.2">
      <c r="C8400"/>
    </row>
    <row r="8401" spans="3:3" x14ac:dyDescent="0.2">
      <c r="C8401"/>
    </row>
    <row r="8402" spans="3:3" x14ac:dyDescent="0.2">
      <c r="C8402"/>
    </row>
    <row r="8403" spans="3:3" x14ac:dyDescent="0.2">
      <c r="C8403"/>
    </row>
    <row r="8404" spans="3:3" x14ac:dyDescent="0.2">
      <c r="C8404"/>
    </row>
    <row r="8405" spans="3:3" x14ac:dyDescent="0.2">
      <c r="C8405"/>
    </row>
    <row r="8406" spans="3:3" x14ac:dyDescent="0.2">
      <c r="C8406"/>
    </row>
    <row r="8407" spans="3:3" x14ac:dyDescent="0.2">
      <c r="C8407"/>
    </row>
    <row r="8408" spans="3:3" x14ac:dyDescent="0.2">
      <c r="C8408"/>
    </row>
    <row r="8409" spans="3:3" x14ac:dyDescent="0.2">
      <c r="C8409"/>
    </row>
    <row r="8410" spans="3:3" x14ac:dyDescent="0.2">
      <c r="C8410"/>
    </row>
    <row r="8411" spans="3:3" x14ac:dyDescent="0.2">
      <c r="C8411"/>
    </row>
    <row r="8412" spans="3:3" x14ac:dyDescent="0.2">
      <c r="C8412"/>
    </row>
    <row r="8413" spans="3:3" x14ac:dyDescent="0.2">
      <c r="C8413"/>
    </row>
    <row r="8414" spans="3:3" x14ac:dyDescent="0.2">
      <c r="C8414"/>
    </row>
    <row r="8415" spans="3:3" x14ac:dyDescent="0.2">
      <c r="C8415"/>
    </row>
    <row r="8416" spans="3:3" x14ac:dyDescent="0.2">
      <c r="C8416"/>
    </row>
    <row r="8417" spans="3:3" x14ac:dyDescent="0.2">
      <c r="C8417"/>
    </row>
    <row r="8418" spans="3:3" x14ac:dyDescent="0.2">
      <c r="C8418"/>
    </row>
    <row r="8419" spans="3:3" x14ac:dyDescent="0.2">
      <c r="C8419"/>
    </row>
    <row r="8420" spans="3:3" x14ac:dyDescent="0.2">
      <c r="C8420"/>
    </row>
    <row r="8421" spans="3:3" x14ac:dyDescent="0.2">
      <c r="C8421"/>
    </row>
    <row r="8422" spans="3:3" x14ac:dyDescent="0.2">
      <c r="C8422"/>
    </row>
    <row r="8423" spans="3:3" x14ac:dyDescent="0.2">
      <c r="C8423"/>
    </row>
    <row r="8424" spans="3:3" x14ac:dyDescent="0.2">
      <c r="C8424"/>
    </row>
    <row r="8425" spans="3:3" x14ac:dyDescent="0.2">
      <c r="C8425"/>
    </row>
    <row r="8426" spans="3:3" x14ac:dyDescent="0.2">
      <c r="C8426"/>
    </row>
    <row r="8427" spans="3:3" x14ac:dyDescent="0.2">
      <c r="C8427"/>
    </row>
    <row r="8428" spans="3:3" x14ac:dyDescent="0.2">
      <c r="C8428"/>
    </row>
    <row r="8429" spans="3:3" x14ac:dyDescent="0.2">
      <c r="C8429"/>
    </row>
    <row r="8430" spans="3:3" x14ac:dyDescent="0.2">
      <c r="C8430"/>
    </row>
    <row r="8431" spans="3:3" x14ac:dyDescent="0.2">
      <c r="C8431"/>
    </row>
    <row r="8432" spans="3:3" x14ac:dyDescent="0.2">
      <c r="C8432"/>
    </row>
    <row r="8433" spans="3:3" x14ac:dyDescent="0.2">
      <c r="C8433"/>
    </row>
    <row r="8434" spans="3:3" x14ac:dyDescent="0.2">
      <c r="C8434"/>
    </row>
    <row r="8435" spans="3:3" x14ac:dyDescent="0.2">
      <c r="C8435"/>
    </row>
    <row r="8436" spans="3:3" x14ac:dyDescent="0.2">
      <c r="C8436"/>
    </row>
    <row r="8437" spans="3:3" x14ac:dyDescent="0.2">
      <c r="C8437"/>
    </row>
    <row r="8438" spans="3:3" x14ac:dyDescent="0.2">
      <c r="C8438"/>
    </row>
    <row r="8439" spans="3:3" x14ac:dyDescent="0.2">
      <c r="C8439"/>
    </row>
    <row r="8440" spans="3:3" x14ac:dyDescent="0.2">
      <c r="C8440"/>
    </row>
    <row r="8441" spans="3:3" x14ac:dyDescent="0.2">
      <c r="C8441"/>
    </row>
    <row r="8442" spans="3:3" x14ac:dyDescent="0.2">
      <c r="C8442"/>
    </row>
    <row r="8443" spans="3:3" x14ac:dyDescent="0.2">
      <c r="C8443"/>
    </row>
    <row r="8444" spans="3:3" x14ac:dyDescent="0.2">
      <c r="C8444"/>
    </row>
    <row r="8445" spans="3:3" x14ac:dyDescent="0.2">
      <c r="C8445"/>
    </row>
    <row r="8446" spans="3:3" x14ac:dyDescent="0.2">
      <c r="C8446"/>
    </row>
    <row r="8447" spans="3:3" x14ac:dyDescent="0.2">
      <c r="C8447"/>
    </row>
    <row r="8448" spans="3:3" x14ac:dyDescent="0.2">
      <c r="C8448"/>
    </row>
    <row r="8449" spans="3:3" x14ac:dyDescent="0.2">
      <c r="C8449"/>
    </row>
    <row r="8450" spans="3:3" x14ac:dyDescent="0.2">
      <c r="C8450"/>
    </row>
    <row r="8451" spans="3:3" x14ac:dyDescent="0.2">
      <c r="C8451"/>
    </row>
    <row r="8452" spans="3:3" x14ac:dyDescent="0.2">
      <c r="C8452"/>
    </row>
    <row r="8453" spans="3:3" x14ac:dyDescent="0.2">
      <c r="C8453"/>
    </row>
    <row r="8454" spans="3:3" x14ac:dyDescent="0.2">
      <c r="C8454"/>
    </row>
    <row r="8455" spans="3:3" x14ac:dyDescent="0.2">
      <c r="C8455"/>
    </row>
    <row r="8456" spans="3:3" x14ac:dyDescent="0.2">
      <c r="C8456"/>
    </row>
    <row r="8457" spans="3:3" x14ac:dyDescent="0.2">
      <c r="C8457"/>
    </row>
    <row r="8458" spans="3:3" x14ac:dyDescent="0.2">
      <c r="C8458"/>
    </row>
    <row r="8459" spans="3:3" x14ac:dyDescent="0.2">
      <c r="C8459"/>
    </row>
    <row r="8460" spans="3:3" x14ac:dyDescent="0.2">
      <c r="C8460"/>
    </row>
    <row r="8461" spans="3:3" x14ac:dyDescent="0.2">
      <c r="C8461"/>
    </row>
    <row r="8462" spans="3:3" x14ac:dyDescent="0.2">
      <c r="C8462"/>
    </row>
    <row r="8463" spans="3:3" x14ac:dyDescent="0.2">
      <c r="C8463"/>
    </row>
    <row r="8464" spans="3:3" x14ac:dyDescent="0.2">
      <c r="C8464"/>
    </row>
    <row r="8465" spans="3:3" x14ac:dyDescent="0.2">
      <c r="C8465"/>
    </row>
    <row r="8466" spans="3:3" x14ac:dyDescent="0.2">
      <c r="C8466"/>
    </row>
    <row r="8467" spans="3:3" x14ac:dyDescent="0.2">
      <c r="C8467"/>
    </row>
    <row r="8468" spans="3:3" x14ac:dyDescent="0.2">
      <c r="C8468"/>
    </row>
    <row r="8469" spans="3:3" x14ac:dyDescent="0.2">
      <c r="C8469"/>
    </row>
    <row r="8470" spans="3:3" x14ac:dyDescent="0.2">
      <c r="C8470"/>
    </row>
    <row r="8471" spans="3:3" x14ac:dyDescent="0.2">
      <c r="C8471"/>
    </row>
    <row r="8472" spans="3:3" x14ac:dyDescent="0.2">
      <c r="C8472"/>
    </row>
    <row r="8473" spans="3:3" x14ac:dyDescent="0.2">
      <c r="C8473"/>
    </row>
    <row r="8474" spans="3:3" x14ac:dyDescent="0.2">
      <c r="C8474"/>
    </row>
    <row r="8475" spans="3:3" x14ac:dyDescent="0.2">
      <c r="C8475"/>
    </row>
    <row r="8476" spans="3:3" x14ac:dyDescent="0.2">
      <c r="C8476"/>
    </row>
    <row r="8477" spans="3:3" x14ac:dyDescent="0.2">
      <c r="C8477"/>
    </row>
    <row r="8478" spans="3:3" x14ac:dyDescent="0.2">
      <c r="C8478"/>
    </row>
    <row r="8479" spans="3:3" x14ac:dyDescent="0.2">
      <c r="C8479"/>
    </row>
    <row r="8480" spans="3:3" x14ac:dyDescent="0.2">
      <c r="C8480"/>
    </row>
    <row r="8481" spans="3:3" x14ac:dyDescent="0.2">
      <c r="C8481"/>
    </row>
    <row r="8482" spans="3:3" x14ac:dyDescent="0.2">
      <c r="C8482"/>
    </row>
    <row r="8483" spans="3:3" x14ac:dyDescent="0.2">
      <c r="C8483"/>
    </row>
    <row r="8484" spans="3:3" x14ac:dyDescent="0.2">
      <c r="C8484"/>
    </row>
    <row r="8485" spans="3:3" x14ac:dyDescent="0.2">
      <c r="C8485"/>
    </row>
    <row r="8486" spans="3:3" x14ac:dyDescent="0.2">
      <c r="C8486"/>
    </row>
    <row r="8487" spans="3:3" x14ac:dyDescent="0.2">
      <c r="C8487"/>
    </row>
    <row r="8488" spans="3:3" x14ac:dyDescent="0.2">
      <c r="C8488"/>
    </row>
    <row r="8489" spans="3:3" x14ac:dyDescent="0.2">
      <c r="C8489"/>
    </row>
    <row r="8490" spans="3:3" x14ac:dyDescent="0.2">
      <c r="C8490"/>
    </row>
    <row r="8491" spans="3:3" x14ac:dyDescent="0.2">
      <c r="C8491"/>
    </row>
    <row r="8492" spans="3:3" x14ac:dyDescent="0.2">
      <c r="C8492"/>
    </row>
    <row r="8493" spans="3:3" x14ac:dyDescent="0.2">
      <c r="C8493"/>
    </row>
    <row r="8494" spans="3:3" x14ac:dyDescent="0.2">
      <c r="C8494"/>
    </row>
    <row r="8495" spans="3:3" x14ac:dyDescent="0.2">
      <c r="C8495"/>
    </row>
    <row r="8496" spans="3:3" x14ac:dyDescent="0.2">
      <c r="C8496"/>
    </row>
    <row r="8497" spans="3:3" x14ac:dyDescent="0.2">
      <c r="C8497"/>
    </row>
    <row r="8498" spans="3:3" x14ac:dyDescent="0.2">
      <c r="C8498"/>
    </row>
    <row r="8499" spans="3:3" x14ac:dyDescent="0.2">
      <c r="C8499"/>
    </row>
    <row r="8500" spans="3:3" x14ac:dyDescent="0.2">
      <c r="C8500"/>
    </row>
    <row r="8501" spans="3:3" x14ac:dyDescent="0.2">
      <c r="C8501"/>
    </row>
    <row r="8502" spans="3:3" x14ac:dyDescent="0.2">
      <c r="C8502"/>
    </row>
    <row r="8503" spans="3:3" x14ac:dyDescent="0.2">
      <c r="C8503"/>
    </row>
    <row r="8504" spans="3:3" x14ac:dyDescent="0.2">
      <c r="C8504"/>
    </row>
    <row r="8505" spans="3:3" x14ac:dyDescent="0.2">
      <c r="C8505"/>
    </row>
    <row r="8506" spans="3:3" x14ac:dyDescent="0.2">
      <c r="C8506"/>
    </row>
    <row r="8507" spans="3:3" x14ac:dyDescent="0.2">
      <c r="C8507"/>
    </row>
    <row r="8508" spans="3:3" x14ac:dyDescent="0.2">
      <c r="C8508"/>
    </row>
    <row r="8509" spans="3:3" x14ac:dyDescent="0.2">
      <c r="C8509"/>
    </row>
    <row r="8510" spans="3:3" x14ac:dyDescent="0.2">
      <c r="C8510"/>
    </row>
    <row r="8511" spans="3:3" x14ac:dyDescent="0.2">
      <c r="C8511"/>
    </row>
    <row r="8512" spans="3:3" x14ac:dyDescent="0.2">
      <c r="C8512"/>
    </row>
    <row r="8513" spans="3:3" x14ac:dyDescent="0.2">
      <c r="C8513"/>
    </row>
    <row r="8514" spans="3:3" x14ac:dyDescent="0.2">
      <c r="C8514"/>
    </row>
    <row r="8515" spans="3:3" x14ac:dyDescent="0.2">
      <c r="C8515"/>
    </row>
    <row r="8516" spans="3:3" x14ac:dyDescent="0.2">
      <c r="C8516"/>
    </row>
    <row r="8517" spans="3:3" x14ac:dyDescent="0.2">
      <c r="C8517"/>
    </row>
    <row r="8518" spans="3:3" x14ac:dyDescent="0.2">
      <c r="C8518"/>
    </row>
    <row r="8519" spans="3:3" x14ac:dyDescent="0.2">
      <c r="C8519"/>
    </row>
    <row r="8520" spans="3:3" x14ac:dyDescent="0.2">
      <c r="C8520"/>
    </row>
    <row r="8521" spans="3:3" x14ac:dyDescent="0.2">
      <c r="C8521"/>
    </row>
    <row r="8522" spans="3:3" x14ac:dyDescent="0.2">
      <c r="C8522"/>
    </row>
    <row r="8523" spans="3:3" x14ac:dyDescent="0.2">
      <c r="C8523"/>
    </row>
    <row r="8524" spans="3:3" x14ac:dyDescent="0.2">
      <c r="C8524"/>
    </row>
    <row r="8525" spans="3:3" x14ac:dyDescent="0.2">
      <c r="C8525"/>
    </row>
    <row r="8526" spans="3:3" x14ac:dyDescent="0.2">
      <c r="C8526"/>
    </row>
    <row r="8527" spans="3:3" x14ac:dyDescent="0.2">
      <c r="C8527"/>
    </row>
    <row r="8528" spans="3:3" x14ac:dyDescent="0.2">
      <c r="C8528"/>
    </row>
    <row r="8529" spans="3:3" x14ac:dyDescent="0.2">
      <c r="C8529"/>
    </row>
    <row r="8530" spans="3:3" x14ac:dyDescent="0.2">
      <c r="C8530"/>
    </row>
    <row r="8531" spans="3:3" x14ac:dyDescent="0.2">
      <c r="C8531"/>
    </row>
    <row r="8532" spans="3:3" x14ac:dyDescent="0.2">
      <c r="C8532"/>
    </row>
    <row r="8533" spans="3:3" x14ac:dyDescent="0.2">
      <c r="C8533"/>
    </row>
    <row r="8534" spans="3:3" x14ac:dyDescent="0.2">
      <c r="C8534"/>
    </row>
    <row r="8535" spans="3:3" x14ac:dyDescent="0.2">
      <c r="C8535"/>
    </row>
    <row r="8536" spans="3:3" x14ac:dyDescent="0.2">
      <c r="C8536"/>
    </row>
    <row r="8537" spans="3:3" x14ac:dyDescent="0.2">
      <c r="C8537"/>
    </row>
    <row r="8538" spans="3:3" x14ac:dyDescent="0.2">
      <c r="C8538"/>
    </row>
    <row r="8539" spans="3:3" x14ac:dyDescent="0.2">
      <c r="C8539"/>
    </row>
    <row r="8540" spans="3:3" x14ac:dyDescent="0.2">
      <c r="C8540"/>
    </row>
    <row r="8541" spans="3:3" x14ac:dyDescent="0.2">
      <c r="C8541"/>
    </row>
    <row r="8542" spans="3:3" x14ac:dyDescent="0.2">
      <c r="C8542"/>
    </row>
    <row r="8543" spans="3:3" x14ac:dyDescent="0.2">
      <c r="C8543"/>
    </row>
    <row r="8544" spans="3:3" x14ac:dyDescent="0.2">
      <c r="C8544"/>
    </row>
    <row r="8545" spans="3:3" x14ac:dyDescent="0.2">
      <c r="C8545"/>
    </row>
    <row r="8546" spans="3:3" x14ac:dyDescent="0.2">
      <c r="C8546"/>
    </row>
    <row r="8547" spans="3:3" x14ac:dyDescent="0.2">
      <c r="C8547"/>
    </row>
    <row r="8548" spans="3:3" x14ac:dyDescent="0.2">
      <c r="C8548"/>
    </row>
    <row r="8549" spans="3:3" x14ac:dyDescent="0.2">
      <c r="C8549"/>
    </row>
    <row r="8550" spans="3:3" x14ac:dyDescent="0.2">
      <c r="C8550"/>
    </row>
    <row r="8551" spans="3:3" x14ac:dyDescent="0.2">
      <c r="C8551"/>
    </row>
    <row r="8552" spans="3:3" x14ac:dyDescent="0.2">
      <c r="C8552"/>
    </row>
    <row r="8553" spans="3:3" x14ac:dyDescent="0.2">
      <c r="C8553"/>
    </row>
    <row r="8554" spans="3:3" x14ac:dyDescent="0.2">
      <c r="C8554"/>
    </row>
    <row r="8555" spans="3:3" x14ac:dyDescent="0.2">
      <c r="C8555"/>
    </row>
    <row r="8556" spans="3:3" x14ac:dyDescent="0.2">
      <c r="C8556"/>
    </row>
    <row r="8557" spans="3:3" x14ac:dyDescent="0.2">
      <c r="C8557"/>
    </row>
    <row r="8558" spans="3:3" x14ac:dyDescent="0.2">
      <c r="C8558"/>
    </row>
    <row r="8559" spans="3:3" x14ac:dyDescent="0.2">
      <c r="C8559"/>
    </row>
    <row r="8560" spans="3:3" x14ac:dyDescent="0.2">
      <c r="C8560"/>
    </row>
    <row r="8561" spans="3:3" x14ac:dyDescent="0.2">
      <c r="C8561"/>
    </row>
    <row r="8562" spans="3:3" x14ac:dyDescent="0.2">
      <c r="C8562"/>
    </row>
    <row r="8563" spans="3:3" x14ac:dyDescent="0.2">
      <c r="C8563"/>
    </row>
    <row r="8564" spans="3:3" x14ac:dyDescent="0.2">
      <c r="C8564"/>
    </row>
    <row r="8565" spans="3:3" x14ac:dyDescent="0.2">
      <c r="C8565"/>
    </row>
    <row r="8566" spans="3:3" x14ac:dyDescent="0.2">
      <c r="C8566"/>
    </row>
    <row r="8567" spans="3:3" x14ac:dyDescent="0.2">
      <c r="C8567"/>
    </row>
    <row r="8568" spans="3:3" x14ac:dyDescent="0.2">
      <c r="C8568"/>
    </row>
    <row r="8569" spans="3:3" x14ac:dyDescent="0.2">
      <c r="C8569"/>
    </row>
    <row r="8570" spans="3:3" x14ac:dyDescent="0.2">
      <c r="C8570"/>
    </row>
    <row r="8571" spans="3:3" x14ac:dyDescent="0.2">
      <c r="C8571"/>
    </row>
    <row r="8572" spans="3:3" x14ac:dyDescent="0.2">
      <c r="C8572"/>
    </row>
    <row r="8573" spans="3:3" x14ac:dyDescent="0.2">
      <c r="C8573"/>
    </row>
    <row r="8574" spans="3:3" x14ac:dyDescent="0.2">
      <c r="C8574"/>
    </row>
    <row r="8575" spans="3:3" x14ac:dyDescent="0.2">
      <c r="C8575"/>
    </row>
    <row r="8576" spans="3:3" x14ac:dyDescent="0.2">
      <c r="C8576"/>
    </row>
    <row r="8577" spans="3:3" x14ac:dyDescent="0.2">
      <c r="C8577"/>
    </row>
    <row r="8578" spans="3:3" x14ac:dyDescent="0.2">
      <c r="C8578"/>
    </row>
    <row r="8579" spans="3:3" x14ac:dyDescent="0.2">
      <c r="C8579"/>
    </row>
    <row r="8580" spans="3:3" x14ac:dyDescent="0.2">
      <c r="C8580"/>
    </row>
    <row r="8581" spans="3:3" x14ac:dyDescent="0.2">
      <c r="C8581"/>
    </row>
    <row r="8582" spans="3:3" x14ac:dyDescent="0.2">
      <c r="C8582"/>
    </row>
    <row r="8583" spans="3:3" x14ac:dyDescent="0.2">
      <c r="C8583"/>
    </row>
    <row r="8584" spans="3:3" x14ac:dyDescent="0.2">
      <c r="C8584"/>
    </row>
    <row r="8585" spans="3:3" x14ac:dyDescent="0.2">
      <c r="C8585"/>
    </row>
    <row r="8586" spans="3:3" x14ac:dyDescent="0.2">
      <c r="C8586"/>
    </row>
    <row r="8587" spans="3:3" x14ac:dyDescent="0.2">
      <c r="C8587"/>
    </row>
    <row r="8588" spans="3:3" x14ac:dyDescent="0.2">
      <c r="C8588"/>
    </row>
    <row r="8589" spans="3:3" x14ac:dyDescent="0.2">
      <c r="C8589"/>
    </row>
    <row r="8590" spans="3:3" x14ac:dyDescent="0.2">
      <c r="C8590"/>
    </row>
    <row r="8591" spans="3:3" x14ac:dyDescent="0.2">
      <c r="C8591"/>
    </row>
    <row r="8592" spans="3:3" x14ac:dyDescent="0.2">
      <c r="C8592"/>
    </row>
    <row r="8593" spans="3:3" x14ac:dyDescent="0.2">
      <c r="C8593"/>
    </row>
    <row r="8594" spans="3:3" x14ac:dyDescent="0.2">
      <c r="C8594"/>
    </row>
    <row r="8595" spans="3:3" x14ac:dyDescent="0.2">
      <c r="C8595"/>
    </row>
    <row r="8596" spans="3:3" x14ac:dyDescent="0.2">
      <c r="C8596"/>
    </row>
    <row r="8597" spans="3:3" x14ac:dyDescent="0.2">
      <c r="C8597"/>
    </row>
    <row r="8598" spans="3:3" x14ac:dyDescent="0.2">
      <c r="C8598"/>
    </row>
    <row r="8599" spans="3:3" x14ac:dyDescent="0.2">
      <c r="C8599"/>
    </row>
    <row r="8600" spans="3:3" x14ac:dyDescent="0.2">
      <c r="C8600"/>
    </row>
    <row r="8601" spans="3:3" x14ac:dyDescent="0.2">
      <c r="C8601"/>
    </row>
    <row r="8602" spans="3:3" x14ac:dyDescent="0.2">
      <c r="C8602"/>
    </row>
    <row r="8603" spans="3:3" x14ac:dyDescent="0.2">
      <c r="C8603"/>
    </row>
    <row r="8604" spans="3:3" x14ac:dyDescent="0.2">
      <c r="C8604"/>
    </row>
    <row r="8605" spans="3:3" x14ac:dyDescent="0.2">
      <c r="C8605"/>
    </row>
    <row r="8606" spans="3:3" x14ac:dyDescent="0.2">
      <c r="C8606"/>
    </row>
    <row r="8607" spans="3:3" x14ac:dyDescent="0.2">
      <c r="C8607"/>
    </row>
    <row r="8608" spans="3:3" x14ac:dyDescent="0.2">
      <c r="C8608"/>
    </row>
    <row r="8609" spans="3:3" x14ac:dyDescent="0.2">
      <c r="C8609"/>
    </row>
    <row r="8610" spans="3:3" x14ac:dyDescent="0.2">
      <c r="C8610"/>
    </row>
    <row r="8611" spans="3:3" x14ac:dyDescent="0.2">
      <c r="C8611"/>
    </row>
    <row r="8612" spans="3:3" x14ac:dyDescent="0.2">
      <c r="C8612"/>
    </row>
    <row r="8613" spans="3:3" x14ac:dyDescent="0.2">
      <c r="C8613"/>
    </row>
    <row r="8614" spans="3:3" x14ac:dyDescent="0.2">
      <c r="C8614"/>
    </row>
    <row r="8615" spans="3:3" x14ac:dyDescent="0.2">
      <c r="C8615"/>
    </row>
    <row r="8616" spans="3:3" x14ac:dyDescent="0.2">
      <c r="C8616"/>
    </row>
    <row r="8617" spans="3:3" x14ac:dyDescent="0.2">
      <c r="C8617"/>
    </row>
    <row r="8618" spans="3:3" x14ac:dyDescent="0.2">
      <c r="C8618"/>
    </row>
    <row r="8619" spans="3:3" x14ac:dyDescent="0.2">
      <c r="C8619"/>
    </row>
    <row r="8620" spans="3:3" x14ac:dyDescent="0.2">
      <c r="C8620"/>
    </row>
    <row r="8621" spans="3:3" x14ac:dyDescent="0.2">
      <c r="C8621"/>
    </row>
    <row r="8622" spans="3:3" x14ac:dyDescent="0.2">
      <c r="C8622"/>
    </row>
    <row r="8623" spans="3:3" x14ac:dyDescent="0.2">
      <c r="C8623"/>
    </row>
    <row r="8624" spans="3:3" x14ac:dyDescent="0.2">
      <c r="C8624"/>
    </row>
    <row r="8625" spans="3:3" x14ac:dyDescent="0.2">
      <c r="C8625"/>
    </row>
    <row r="8626" spans="3:3" x14ac:dyDescent="0.2">
      <c r="C8626"/>
    </row>
    <row r="8627" spans="3:3" x14ac:dyDescent="0.2">
      <c r="C8627"/>
    </row>
    <row r="8628" spans="3:3" x14ac:dyDescent="0.2">
      <c r="C8628"/>
    </row>
    <row r="8629" spans="3:3" x14ac:dyDescent="0.2">
      <c r="C8629"/>
    </row>
    <row r="8630" spans="3:3" x14ac:dyDescent="0.2">
      <c r="C8630"/>
    </row>
    <row r="8631" spans="3:3" x14ac:dyDescent="0.2">
      <c r="C8631"/>
    </row>
    <row r="8632" spans="3:3" x14ac:dyDescent="0.2">
      <c r="C8632"/>
    </row>
    <row r="8633" spans="3:3" x14ac:dyDescent="0.2">
      <c r="C8633"/>
    </row>
    <row r="8634" spans="3:3" x14ac:dyDescent="0.2">
      <c r="C8634"/>
    </row>
    <row r="8635" spans="3:3" x14ac:dyDescent="0.2">
      <c r="C8635"/>
    </row>
    <row r="8636" spans="3:3" x14ac:dyDescent="0.2">
      <c r="C8636"/>
    </row>
    <row r="8637" spans="3:3" x14ac:dyDescent="0.2">
      <c r="C8637"/>
    </row>
    <row r="8638" spans="3:3" x14ac:dyDescent="0.2">
      <c r="C8638"/>
    </row>
    <row r="8639" spans="3:3" x14ac:dyDescent="0.2">
      <c r="C8639"/>
    </row>
    <row r="8640" spans="3:3" x14ac:dyDescent="0.2">
      <c r="C8640"/>
    </row>
    <row r="8641" spans="3:3" x14ac:dyDescent="0.2">
      <c r="C8641"/>
    </row>
    <row r="8642" spans="3:3" x14ac:dyDescent="0.2">
      <c r="C8642"/>
    </row>
    <row r="8643" spans="3:3" x14ac:dyDescent="0.2">
      <c r="C8643"/>
    </row>
    <row r="8644" spans="3:3" x14ac:dyDescent="0.2">
      <c r="C8644"/>
    </row>
    <row r="8645" spans="3:3" x14ac:dyDescent="0.2">
      <c r="C8645"/>
    </row>
    <row r="8646" spans="3:3" x14ac:dyDescent="0.2">
      <c r="C8646"/>
    </row>
    <row r="8647" spans="3:3" x14ac:dyDescent="0.2">
      <c r="C8647"/>
    </row>
    <row r="8648" spans="3:3" x14ac:dyDescent="0.2">
      <c r="C8648"/>
    </row>
    <row r="8649" spans="3:3" x14ac:dyDescent="0.2">
      <c r="C8649"/>
    </row>
    <row r="8650" spans="3:3" x14ac:dyDescent="0.2">
      <c r="C8650"/>
    </row>
    <row r="8651" spans="3:3" x14ac:dyDescent="0.2">
      <c r="C8651"/>
    </row>
    <row r="8652" spans="3:3" x14ac:dyDescent="0.2">
      <c r="C8652"/>
    </row>
    <row r="8653" spans="3:3" x14ac:dyDescent="0.2">
      <c r="C8653"/>
    </row>
    <row r="8654" spans="3:3" x14ac:dyDescent="0.2">
      <c r="C8654"/>
    </row>
    <row r="8655" spans="3:3" x14ac:dyDescent="0.2">
      <c r="C8655"/>
    </row>
    <row r="8656" spans="3:3" x14ac:dyDescent="0.2">
      <c r="C8656"/>
    </row>
    <row r="8657" spans="3:3" x14ac:dyDescent="0.2">
      <c r="C8657"/>
    </row>
    <row r="8658" spans="3:3" x14ac:dyDescent="0.2">
      <c r="C8658"/>
    </row>
    <row r="8659" spans="3:3" x14ac:dyDescent="0.2">
      <c r="C8659"/>
    </row>
    <row r="8660" spans="3:3" x14ac:dyDescent="0.2">
      <c r="C8660"/>
    </row>
    <row r="8661" spans="3:3" x14ac:dyDescent="0.2">
      <c r="C8661"/>
    </row>
    <row r="8662" spans="3:3" x14ac:dyDescent="0.2">
      <c r="C8662"/>
    </row>
    <row r="8663" spans="3:3" x14ac:dyDescent="0.2">
      <c r="C8663"/>
    </row>
    <row r="8664" spans="3:3" x14ac:dyDescent="0.2">
      <c r="C8664"/>
    </row>
    <row r="8665" spans="3:3" x14ac:dyDescent="0.2">
      <c r="C8665"/>
    </row>
    <row r="8666" spans="3:3" x14ac:dyDescent="0.2">
      <c r="C8666"/>
    </row>
    <row r="8667" spans="3:3" x14ac:dyDescent="0.2">
      <c r="C8667"/>
    </row>
    <row r="8668" spans="3:3" x14ac:dyDescent="0.2">
      <c r="C8668"/>
    </row>
    <row r="8669" spans="3:3" x14ac:dyDescent="0.2">
      <c r="C8669"/>
    </row>
    <row r="8670" spans="3:3" x14ac:dyDescent="0.2">
      <c r="C8670"/>
    </row>
    <row r="8671" spans="3:3" x14ac:dyDescent="0.2">
      <c r="C8671"/>
    </row>
    <row r="8672" spans="3:3" x14ac:dyDescent="0.2">
      <c r="C8672"/>
    </row>
    <row r="8673" spans="3:3" x14ac:dyDescent="0.2">
      <c r="C8673"/>
    </row>
    <row r="8674" spans="3:3" x14ac:dyDescent="0.2">
      <c r="C8674"/>
    </row>
    <row r="8675" spans="3:3" x14ac:dyDescent="0.2">
      <c r="C8675"/>
    </row>
    <row r="8676" spans="3:3" x14ac:dyDescent="0.2">
      <c r="C8676"/>
    </row>
    <row r="8677" spans="3:3" x14ac:dyDescent="0.2">
      <c r="C8677"/>
    </row>
    <row r="8678" spans="3:3" x14ac:dyDescent="0.2">
      <c r="C8678"/>
    </row>
    <row r="8679" spans="3:3" x14ac:dyDescent="0.2">
      <c r="C8679"/>
    </row>
    <row r="8680" spans="3:3" x14ac:dyDescent="0.2">
      <c r="C8680"/>
    </row>
    <row r="8681" spans="3:3" x14ac:dyDescent="0.2">
      <c r="C8681"/>
    </row>
    <row r="8682" spans="3:3" x14ac:dyDescent="0.2">
      <c r="C8682"/>
    </row>
    <row r="8683" spans="3:3" x14ac:dyDescent="0.2">
      <c r="C8683"/>
    </row>
    <row r="8684" spans="3:3" x14ac:dyDescent="0.2">
      <c r="C8684"/>
    </row>
    <row r="8685" spans="3:3" x14ac:dyDescent="0.2">
      <c r="C8685"/>
    </row>
    <row r="8686" spans="3:3" x14ac:dyDescent="0.2">
      <c r="C8686"/>
    </row>
    <row r="8687" spans="3:3" x14ac:dyDescent="0.2">
      <c r="C8687"/>
    </row>
    <row r="8688" spans="3:3" x14ac:dyDescent="0.2">
      <c r="C8688"/>
    </row>
    <row r="8689" spans="3:3" x14ac:dyDescent="0.2">
      <c r="C8689"/>
    </row>
    <row r="8690" spans="3:3" x14ac:dyDescent="0.2">
      <c r="C8690"/>
    </row>
    <row r="8691" spans="3:3" x14ac:dyDescent="0.2">
      <c r="C8691"/>
    </row>
    <row r="8692" spans="3:3" x14ac:dyDescent="0.2">
      <c r="C8692"/>
    </row>
    <row r="8693" spans="3:3" x14ac:dyDescent="0.2">
      <c r="C8693"/>
    </row>
    <row r="8694" spans="3:3" x14ac:dyDescent="0.2">
      <c r="C8694"/>
    </row>
    <row r="8695" spans="3:3" x14ac:dyDescent="0.2">
      <c r="C8695"/>
    </row>
    <row r="8696" spans="3:3" x14ac:dyDescent="0.2">
      <c r="C8696"/>
    </row>
    <row r="8697" spans="3:3" x14ac:dyDescent="0.2">
      <c r="C8697"/>
    </row>
    <row r="8698" spans="3:3" x14ac:dyDescent="0.2">
      <c r="C8698"/>
    </row>
    <row r="8699" spans="3:3" x14ac:dyDescent="0.2">
      <c r="C8699"/>
    </row>
    <row r="8700" spans="3:3" x14ac:dyDescent="0.2">
      <c r="C8700"/>
    </row>
    <row r="8701" spans="3:3" x14ac:dyDescent="0.2">
      <c r="C8701"/>
    </row>
    <row r="8702" spans="3:3" x14ac:dyDescent="0.2">
      <c r="C8702"/>
    </row>
    <row r="8703" spans="3:3" x14ac:dyDescent="0.2">
      <c r="C8703"/>
    </row>
    <row r="8704" spans="3:3" x14ac:dyDescent="0.2">
      <c r="C8704"/>
    </row>
    <row r="8705" spans="3:3" x14ac:dyDescent="0.2">
      <c r="C8705"/>
    </row>
    <row r="8706" spans="3:3" x14ac:dyDescent="0.2">
      <c r="C8706"/>
    </row>
    <row r="8707" spans="3:3" x14ac:dyDescent="0.2">
      <c r="C8707"/>
    </row>
    <row r="8708" spans="3:3" x14ac:dyDescent="0.2">
      <c r="C8708"/>
    </row>
    <row r="8709" spans="3:3" x14ac:dyDescent="0.2">
      <c r="C8709"/>
    </row>
    <row r="8710" spans="3:3" x14ac:dyDescent="0.2">
      <c r="C8710"/>
    </row>
    <row r="8711" spans="3:3" x14ac:dyDescent="0.2">
      <c r="C8711"/>
    </row>
    <row r="8712" spans="3:3" x14ac:dyDescent="0.2">
      <c r="C8712"/>
    </row>
    <row r="8713" spans="3:3" x14ac:dyDescent="0.2">
      <c r="C8713"/>
    </row>
    <row r="8714" spans="3:3" x14ac:dyDescent="0.2">
      <c r="C8714"/>
    </row>
    <row r="8715" spans="3:3" x14ac:dyDescent="0.2">
      <c r="C8715"/>
    </row>
    <row r="8716" spans="3:3" x14ac:dyDescent="0.2">
      <c r="C8716"/>
    </row>
    <row r="8717" spans="3:3" x14ac:dyDescent="0.2">
      <c r="C8717"/>
    </row>
    <row r="8718" spans="3:3" x14ac:dyDescent="0.2">
      <c r="C8718"/>
    </row>
    <row r="8719" spans="3:3" x14ac:dyDescent="0.2">
      <c r="C8719"/>
    </row>
    <row r="8720" spans="3:3" x14ac:dyDescent="0.2">
      <c r="C8720"/>
    </row>
    <row r="8721" spans="3:3" x14ac:dyDescent="0.2">
      <c r="C8721"/>
    </row>
    <row r="8722" spans="3:3" x14ac:dyDescent="0.2">
      <c r="C8722"/>
    </row>
    <row r="8723" spans="3:3" x14ac:dyDescent="0.2">
      <c r="C8723"/>
    </row>
    <row r="8724" spans="3:3" x14ac:dyDescent="0.2">
      <c r="C8724"/>
    </row>
    <row r="8725" spans="3:3" x14ac:dyDescent="0.2">
      <c r="C8725"/>
    </row>
    <row r="8726" spans="3:3" x14ac:dyDescent="0.2">
      <c r="C8726"/>
    </row>
    <row r="8727" spans="3:3" x14ac:dyDescent="0.2">
      <c r="C8727"/>
    </row>
    <row r="8728" spans="3:3" x14ac:dyDescent="0.2">
      <c r="C8728"/>
    </row>
    <row r="8729" spans="3:3" x14ac:dyDescent="0.2">
      <c r="C8729"/>
    </row>
    <row r="8730" spans="3:3" x14ac:dyDescent="0.2">
      <c r="C8730"/>
    </row>
    <row r="8731" spans="3:3" x14ac:dyDescent="0.2">
      <c r="C8731"/>
    </row>
    <row r="8732" spans="3:3" x14ac:dyDescent="0.2">
      <c r="C8732"/>
    </row>
    <row r="8733" spans="3:3" x14ac:dyDescent="0.2">
      <c r="C8733"/>
    </row>
    <row r="8734" spans="3:3" x14ac:dyDescent="0.2">
      <c r="C8734"/>
    </row>
    <row r="8735" spans="3:3" x14ac:dyDescent="0.2">
      <c r="C8735"/>
    </row>
    <row r="8736" spans="3:3" x14ac:dyDescent="0.2">
      <c r="C8736"/>
    </row>
    <row r="8737" spans="3:3" x14ac:dyDescent="0.2">
      <c r="C8737"/>
    </row>
    <row r="8738" spans="3:3" x14ac:dyDescent="0.2">
      <c r="C8738"/>
    </row>
    <row r="8739" spans="3:3" x14ac:dyDescent="0.2">
      <c r="C8739"/>
    </row>
    <row r="8740" spans="3:3" x14ac:dyDescent="0.2">
      <c r="C8740"/>
    </row>
    <row r="8741" spans="3:3" x14ac:dyDescent="0.2">
      <c r="C8741"/>
    </row>
    <row r="8742" spans="3:3" x14ac:dyDescent="0.2">
      <c r="C8742"/>
    </row>
    <row r="8743" spans="3:3" x14ac:dyDescent="0.2">
      <c r="C8743"/>
    </row>
    <row r="8744" spans="3:3" x14ac:dyDescent="0.2">
      <c r="C8744"/>
    </row>
    <row r="8745" spans="3:3" x14ac:dyDescent="0.2">
      <c r="C8745"/>
    </row>
    <row r="8746" spans="3:3" x14ac:dyDescent="0.2">
      <c r="C8746"/>
    </row>
    <row r="8747" spans="3:3" x14ac:dyDescent="0.2">
      <c r="C8747"/>
    </row>
    <row r="8748" spans="3:3" x14ac:dyDescent="0.2">
      <c r="C8748"/>
    </row>
    <row r="8749" spans="3:3" x14ac:dyDescent="0.2">
      <c r="C8749"/>
    </row>
    <row r="8750" spans="3:3" x14ac:dyDescent="0.2">
      <c r="C8750"/>
    </row>
    <row r="8751" spans="3:3" x14ac:dyDescent="0.2">
      <c r="C8751"/>
    </row>
    <row r="8752" spans="3:3" x14ac:dyDescent="0.2">
      <c r="C8752"/>
    </row>
    <row r="8753" spans="3:3" x14ac:dyDescent="0.2">
      <c r="C8753"/>
    </row>
    <row r="8754" spans="3:3" x14ac:dyDescent="0.2">
      <c r="C8754"/>
    </row>
    <row r="8755" spans="3:3" x14ac:dyDescent="0.2">
      <c r="C8755"/>
    </row>
    <row r="8756" spans="3:3" x14ac:dyDescent="0.2">
      <c r="C8756"/>
    </row>
    <row r="8757" spans="3:3" x14ac:dyDescent="0.2">
      <c r="C8757"/>
    </row>
    <row r="8758" spans="3:3" x14ac:dyDescent="0.2">
      <c r="C8758"/>
    </row>
    <row r="8759" spans="3:3" x14ac:dyDescent="0.2">
      <c r="C8759"/>
    </row>
    <row r="8760" spans="3:3" x14ac:dyDescent="0.2">
      <c r="C8760"/>
    </row>
    <row r="8761" spans="3:3" x14ac:dyDescent="0.2">
      <c r="C8761"/>
    </row>
    <row r="8762" spans="3:3" x14ac:dyDescent="0.2">
      <c r="C8762"/>
    </row>
    <row r="8763" spans="3:3" x14ac:dyDescent="0.2">
      <c r="C8763"/>
    </row>
    <row r="8764" spans="3:3" x14ac:dyDescent="0.2">
      <c r="C8764"/>
    </row>
    <row r="8765" spans="3:3" x14ac:dyDescent="0.2">
      <c r="C8765"/>
    </row>
    <row r="8766" spans="3:3" x14ac:dyDescent="0.2">
      <c r="C8766"/>
    </row>
    <row r="8767" spans="3:3" x14ac:dyDescent="0.2">
      <c r="C8767"/>
    </row>
    <row r="8768" spans="3:3" x14ac:dyDescent="0.2">
      <c r="C8768"/>
    </row>
    <row r="8769" spans="3:3" x14ac:dyDescent="0.2">
      <c r="C8769"/>
    </row>
    <row r="8770" spans="3:3" x14ac:dyDescent="0.2">
      <c r="C8770"/>
    </row>
    <row r="8771" spans="3:3" x14ac:dyDescent="0.2">
      <c r="C8771"/>
    </row>
    <row r="8772" spans="3:3" x14ac:dyDescent="0.2">
      <c r="C8772"/>
    </row>
    <row r="8773" spans="3:3" x14ac:dyDescent="0.2">
      <c r="C8773"/>
    </row>
    <row r="8774" spans="3:3" x14ac:dyDescent="0.2">
      <c r="C8774"/>
    </row>
    <row r="8775" spans="3:3" x14ac:dyDescent="0.2">
      <c r="C8775"/>
    </row>
    <row r="8776" spans="3:3" x14ac:dyDescent="0.2">
      <c r="C8776"/>
    </row>
    <row r="8777" spans="3:3" x14ac:dyDescent="0.2">
      <c r="C8777"/>
    </row>
    <row r="8778" spans="3:3" x14ac:dyDescent="0.2">
      <c r="C8778"/>
    </row>
    <row r="8779" spans="3:3" x14ac:dyDescent="0.2">
      <c r="C8779"/>
    </row>
    <row r="8780" spans="3:3" x14ac:dyDescent="0.2">
      <c r="C8780"/>
    </row>
    <row r="8781" spans="3:3" x14ac:dyDescent="0.2">
      <c r="C8781"/>
    </row>
    <row r="8782" spans="3:3" x14ac:dyDescent="0.2">
      <c r="C8782"/>
    </row>
    <row r="8783" spans="3:3" x14ac:dyDescent="0.2">
      <c r="C8783"/>
    </row>
    <row r="8784" spans="3:3" x14ac:dyDescent="0.2">
      <c r="C8784"/>
    </row>
    <row r="8785" spans="3:3" x14ac:dyDescent="0.2">
      <c r="C8785"/>
    </row>
    <row r="8786" spans="3:3" x14ac:dyDescent="0.2">
      <c r="C8786"/>
    </row>
    <row r="8787" spans="3:3" x14ac:dyDescent="0.2">
      <c r="C8787"/>
    </row>
    <row r="8788" spans="3:3" x14ac:dyDescent="0.2">
      <c r="C8788"/>
    </row>
    <row r="8789" spans="3:3" x14ac:dyDescent="0.2">
      <c r="C8789"/>
    </row>
    <row r="8790" spans="3:3" x14ac:dyDescent="0.2">
      <c r="C8790"/>
    </row>
    <row r="8791" spans="3:3" x14ac:dyDescent="0.2">
      <c r="C8791"/>
    </row>
    <row r="8792" spans="3:3" x14ac:dyDescent="0.2">
      <c r="C8792"/>
    </row>
    <row r="8793" spans="3:3" x14ac:dyDescent="0.2">
      <c r="C8793"/>
    </row>
    <row r="8794" spans="3:3" x14ac:dyDescent="0.2">
      <c r="C8794"/>
    </row>
    <row r="8795" spans="3:3" x14ac:dyDescent="0.2">
      <c r="C8795"/>
    </row>
    <row r="8796" spans="3:3" x14ac:dyDescent="0.2">
      <c r="C8796"/>
    </row>
    <row r="8797" spans="3:3" x14ac:dyDescent="0.2">
      <c r="C8797"/>
    </row>
    <row r="8798" spans="3:3" x14ac:dyDescent="0.2">
      <c r="C8798"/>
    </row>
    <row r="8799" spans="3:3" x14ac:dyDescent="0.2">
      <c r="C8799"/>
    </row>
    <row r="8800" spans="3:3" x14ac:dyDescent="0.2">
      <c r="C8800"/>
    </row>
    <row r="8801" spans="3:3" x14ac:dyDescent="0.2">
      <c r="C8801"/>
    </row>
    <row r="8802" spans="3:3" x14ac:dyDescent="0.2">
      <c r="C8802"/>
    </row>
    <row r="8803" spans="3:3" x14ac:dyDescent="0.2">
      <c r="C8803"/>
    </row>
    <row r="8804" spans="3:3" x14ac:dyDescent="0.2">
      <c r="C8804"/>
    </row>
    <row r="8805" spans="3:3" x14ac:dyDescent="0.2">
      <c r="C8805"/>
    </row>
    <row r="8806" spans="3:3" x14ac:dyDescent="0.2">
      <c r="C8806"/>
    </row>
    <row r="8807" spans="3:3" x14ac:dyDescent="0.2">
      <c r="C8807"/>
    </row>
    <row r="8808" spans="3:3" x14ac:dyDescent="0.2">
      <c r="C8808"/>
    </row>
    <row r="8809" spans="3:3" x14ac:dyDescent="0.2">
      <c r="C8809"/>
    </row>
    <row r="8810" spans="3:3" x14ac:dyDescent="0.2">
      <c r="C8810"/>
    </row>
    <row r="8811" spans="3:3" x14ac:dyDescent="0.2">
      <c r="C8811"/>
    </row>
    <row r="8812" spans="3:3" x14ac:dyDescent="0.2">
      <c r="C8812"/>
    </row>
    <row r="8813" spans="3:3" x14ac:dyDescent="0.2">
      <c r="C8813"/>
    </row>
    <row r="8814" spans="3:3" x14ac:dyDescent="0.2">
      <c r="C8814"/>
    </row>
    <row r="8815" spans="3:3" x14ac:dyDescent="0.2">
      <c r="C8815"/>
    </row>
    <row r="8816" spans="3:3" x14ac:dyDescent="0.2">
      <c r="C8816"/>
    </row>
    <row r="8817" spans="3:3" x14ac:dyDescent="0.2">
      <c r="C8817"/>
    </row>
    <row r="8818" spans="3:3" x14ac:dyDescent="0.2">
      <c r="C8818"/>
    </row>
    <row r="8819" spans="3:3" x14ac:dyDescent="0.2">
      <c r="C8819"/>
    </row>
    <row r="8820" spans="3:3" x14ac:dyDescent="0.2">
      <c r="C8820"/>
    </row>
    <row r="8821" spans="3:3" x14ac:dyDescent="0.2">
      <c r="C8821"/>
    </row>
    <row r="8822" spans="3:3" x14ac:dyDescent="0.2">
      <c r="C8822"/>
    </row>
    <row r="8823" spans="3:3" x14ac:dyDescent="0.2">
      <c r="C8823"/>
    </row>
    <row r="8824" spans="3:3" x14ac:dyDescent="0.2">
      <c r="C8824"/>
    </row>
    <row r="8825" spans="3:3" x14ac:dyDescent="0.2">
      <c r="C8825"/>
    </row>
    <row r="8826" spans="3:3" x14ac:dyDescent="0.2">
      <c r="C8826"/>
    </row>
    <row r="8827" spans="3:3" x14ac:dyDescent="0.2">
      <c r="C8827"/>
    </row>
    <row r="8828" spans="3:3" x14ac:dyDescent="0.2">
      <c r="C8828"/>
    </row>
    <row r="8829" spans="3:3" x14ac:dyDescent="0.2">
      <c r="C8829"/>
    </row>
    <row r="8830" spans="3:3" x14ac:dyDescent="0.2">
      <c r="C8830"/>
    </row>
    <row r="8831" spans="3:3" x14ac:dyDescent="0.2">
      <c r="C8831"/>
    </row>
    <row r="8832" spans="3:3" x14ac:dyDescent="0.2">
      <c r="C8832"/>
    </row>
    <row r="8833" spans="3:3" x14ac:dyDescent="0.2">
      <c r="C8833"/>
    </row>
    <row r="8834" spans="3:3" x14ac:dyDescent="0.2">
      <c r="C8834"/>
    </row>
    <row r="8835" spans="3:3" x14ac:dyDescent="0.2">
      <c r="C8835"/>
    </row>
    <row r="8836" spans="3:3" x14ac:dyDescent="0.2">
      <c r="C8836"/>
    </row>
    <row r="8837" spans="3:3" x14ac:dyDescent="0.2">
      <c r="C8837"/>
    </row>
    <row r="8838" spans="3:3" x14ac:dyDescent="0.2">
      <c r="C8838"/>
    </row>
    <row r="8839" spans="3:3" x14ac:dyDescent="0.2">
      <c r="C8839"/>
    </row>
    <row r="8840" spans="3:3" x14ac:dyDescent="0.2">
      <c r="C8840"/>
    </row>
    <row r="8841" spans="3:3" x14ac:dyDescent="0.2">
      <c r="C8841"/>
    </row>
    <row r="8842" spans="3:3" x14ac:dyDescent="0.2">
      <c r="C8842"/>
    </row>
    <row r="8843" spans="3:3" x14ac:dyDescent="0.2">
      <c r="C8843"/>
    </row>
    <row r="8844" spans="3:3" x14ac:dyDescent="0.2">
      <c r="C8844"/>
    </row>
    <row r="8845" spans="3:3" x14ac:dyDescent="0.2">
      <c r="C8845"/>
    </row>
    <row r="8846" spans="3:3" x14ac:dyDescent="0.2">
      <c r="C8846"/>
    </row>
    <row r="8847" spans="3:3" x14ac:dyDescent="0.2">
      <c r="C8847"/>
    </row>
    <row r="8848" spans="3:3" x14ac:dyDescent="0.2">
      <c r="C8848"/>
    </row>
    <row r="8849" spans="3:3" x14ac:dyDescent="0.2">
      <c r="C8849"/>
    </row>
    <row r="8850" spans="3:3" x14ac:dyDescent="0.2">
      <c r="C8850"/>
    </row>
    <row r="8851" spans="3:3" x14ac:dyDescent="0.2">
      <c r="C8851"/>
    </row>
    <row r="8852" spans="3:3" x14ac:dyDescent="0.2">
      <c r="C8852"/>
    </row>
    <row r="8853" spans="3:3" x14ac:dyDescent="0.2">
      <c r="C8853"/>
    </row>
    <row r="8854" spans="3:3" x14ac:dyDescent="0.2">
      <c r="C8854"/>
    </row>
    <row r="8855" spans="3:3" x14ac:dyDescent="0.2">
      <c r="C8855"/>
    </row>
    <row r="8856" spans="3:3" x14ac:dyDescent="0.2">
      <c r="C8856"/>
    </row>
    <row r="8857" spans="3:3" x14ac:dyDescent="0.2">
      <c r="C8857"/>
    </row>
    <row r="8858" spans="3:3" x14ac:dyDescent="0.2">
      <c r="C8858"/>
    </row>
    <row r="8859" spans="3:3" x14ac:dyDescent="0.2">
      <c r="C8859"/>
    </row>
    <row r="8860" spans="3:3" x14ac:dyDescent="0.2">
      <c r="C8860"/>
    </row>
    <row r="8861" spans="3:3" x14ac:dyDescent="0.2">
      <c r="C8861"/>
    </row>
    <row r="8862" spans="3:3" x14ac:dyDescent="0.2">
      <c r="C8862"/>
    </row>
    <row r="8863" spans="3:3" x14ac:dyDescent="0.2">
      <c r="C8863"/>
    </row>
    <row r="8864" spans="3:3" x14ac:dyDescent="0.2">
      <c r="C8864"/>
    </row>
    <row r="8865" spans="3:3" x14ac:dyDescent="0.2">
      <c r="C8865"/>
    </row>
    <row r="8866" spans="3:3" x14ac:dyDescent="0.2">
      <c r="C8866"/>
    </row>
    <row r="8867" spans="3:3" x14ac:dyDescent="0.2">
      <c r="C8867"/>
    </row>
    <row r="8868" spans="3:3" x14ac:dyDescent="0.2">
      <c r="C8868"/>
    </row>
    <row r="8869" spans="3:3" x14ac:dyDescent="0.2">
      <c r="C8869"/>
    </row>
    <row r="8870" spans="3:3" x14ac:dyDescent="0.2">
      <c r="C8870"/>
    </row>
    <row r="8871" spans="3:3" x14ac:dyDescent="0.2">
      <c r="C8871"/>
    </row>
    <row r="8872" spans="3:3" x14ac:dyDescent="0.2">
      <c r="C8872"/>
    </row>
    <row r="8873" spans="3:3" x14ac:dyDescent="0.2">
      <c r="C8873"/>
    </row>
    <row r="8874" spans="3:3" x14ac:dyDescent="0.2">
      <c r="C8874"/>
    </row>
    <row r="8875" spans="3:3" x14ac:dyDescent="0.2">
      <c r="C8875"/>
    </row>
    <row r="8876" spans="3:3" x14ac:dyDescent="0.2">
      <c r="C8876"/>
    </row>
    <row r="8877" spans="3:3" x14ac:dyDescent="0.2">
      <c r="C8877"/>
    </row>
    <row r="8878" spans="3:3" x14ac:dyDescent="0.2">
      <c r="C8878"/>
    </row>
    <row r="8879" spans="3:3" x14ac:dyDescent="0.2">
      <c r="C8879"/>
    </row>
    <row r="8880" spans="3:3" x14ac:dyDescent="0.2">
      <c r="C8880"/>
    </row>
    <row r="8881" spans="3:3" x14ac:dyDescent="0.2">
      <c r="C8881"/>
    </row>
    <row r="8882" spans="3:3" x14ac:dyDescent="0.2">
      <c r="C8882"/>
    </row>
    <row r="8883" spans="3:3" x14ac:dyDescent="0.2">
      <c r="C8883"/>
    </row>
    <row r="8884" spans="3:3" x14ac:dyDescent="0.2">
      <c r="C8884"/>
    </row>
    <row r="8885" spans="3:3" x14ac:dyDescent="0.2">
      <c r="C8885"/>
    </row>
    <row r="8886" spans="3:3" x14ac:dyDescent="0.2">
      <c r="C8886"/>
    </row>
    <row r="8887" spans="3:3" x14ac:dyDescent="0.2">
      <c r="C8887"/>
    </row>
    <row r="8888" spans="3:3" x14ac:dyDescent="0.2">
      <c r="C8888"/>
    </row>
    <row r="8889" spans="3:3" x14ac:dyDescent="0.2">
      <c r="C8889"/>
    </row>
    <row r="8890" spans="3:3" x14ac:dyDescent="0.2">
      <c r="C8890"/>
    </row>
    <row r="8891" spans="3:3" x14ac:dyDescent="0.2">
      <c r="C8891"/>
    </row>
    <row r="8892" spans="3:3" x14ac:dyDescent="0.2">
      <c r="C8892"/>
    </row>
    <row r="8893" spans="3:3" x14ac:dyDescent="0.2">
      <c r="C8893"/>
    </row>
    <row r="8894" spans="3:3" x14ac:dyDescent="0.2">
      <c r="C8894"/>
    </row>
    <row r="8895" spans="3:3" x14ac:dyDescent="0.2">
      <c r="C8895"/>
    </row>
    <row r="8896" spans="3:3" x14ac:dyDescent="0.2">
      <c r="C8896"/>
    </row>
    <row r="8897" spans="3:3" x14ac:dyDescent="0.2">
      <c r="C8897"/>
    </row>
    <row r="8898" spans="3:3" x14ac:dyDescent="0.2">
      <c r="C8898"/>
    </row>
    <row r="8899" spans="3:3" x14ac:dyDescent="0.2">
      <c r="C8899"/>
    </row>
    <row r="8900" spans="3:3" x14ac:dyDescent="0.2">
      <c r="C8900"/>
    </row>
    <row r="8901" spans="3:3" x14ac:dyDescent="0.2">
      <c r="C8901"/>
    </row>
    <row r="8902" spans="3:3" x14ac:dyDescent="0.2">
      <c r="C8902"/>
    </row>
    <row r="8903" spans="3:3" x14ac:dyDescent="0.2">
      <c r="C8903"/>
    </row>
    <row r="8904" spans="3:3" x14ac:dyDescent="0.2">
      <c r="C8904"/>
    </row>
    <row r="8905" spans="3:3" x14ac:dyDescent="0.2">
      <c r="C8905"/>
    </row>
    <row r="8906" spans="3:3" x14ac:dyDescent="0.2">
      <c r="C8906"/>
    </row>
    <row r="8907" spans="3:3" x14ac:dyDescent="0.2">
      <c r="C8907"/>
    </row>
    <row r="8908" spans="3:3" x14ac:dyDescent="0.2">
      <c r="C8908"/>
    </row>
    <row r="8909" spans="3:3" x14ac:dyDescent="0.2">
      <c r="C8909"/>
    </row>
    <row r="8910" spans="3:3" x14ac:dyDescent="0.2">
      <c r="C8910"/>
    </row>
    <row r="8911" spans="3:3" x14ac:dyDescent="0.2">
      <c r="C8911"/>
    </row>
    <row r="8912" spans="3:3" x14ac:dyDescent="0.2">
      <c r="C8912"/>
    </row>
    <row r="8913" spans="3:3" x14ac:dyDescent="0.2">
      <c r="C8913"/>
    </row>
    <row r="8914" spans="3:3" x14ac:dyDescent="0.2">
      <c r="C8914"/>
    </row>
    <row r="8915" spans="3:3" x14ac:dyDescent="0.2">
      <c r="C8915"/>
    </row>
    <row r="8916" spans="3:3" x14ac:dyDescent="0.2">
      <c r="C8916"/>
    </row>
    <row r="8917" spans="3:3" x14ac:dyDescent="0.2">
      <c r="C8917"/>
    </row>
    <row r="8918" spans="3:3" x14ac:dyDescent="0.2">
      <c r="C8918"/>
    </row>
    <row r="8919" spans="3:3" x14ac:dyDescent="0.2">
      <c r="C8919"/>
    </row>
    <row r="8920" spans="3:3" x14ac:dyDescent="0.2">
      <c r="C8920"/>
    </row>
    <row r="8921" spans="3:3" x14ac:dyDescent="0.2">
      <c r="C8921"/>
    </row>
    <row r="8922" spans="3:3" x14ac:dyDescent="0.2">
      <c r="C8922"/>
    </row>
    <row r="8923" spans="3:3" x14ac:dyDescent="0.2">
      <c r="C8923"/>
    </row>
    <row r="8924" spans="3:3" x14ac:dyDescent="0.2">
      <c r="C8924"/>
    </row>
    <row r="8925" spans="3:3" x14ac:dyDescent="0.2">
      <c r="C8925"/>
    </row>
    <row r="8926" spans="3:3" x14ac:dyDescent="0.2">
      <c r="C8926"/>
    </row>
    <row r="8927" spans="3:3" x14ac:dyDescent="0.2">
      <c r="C8927"/>
    </row>
    <row r="8928" spans="3:3" x14ac:dyDescent="0.2">
      <c r="C8928"/>
    </row>
    <row r="8929" spans="3:3" x14ac:dyDescent="0.2">
      <c r="C8929"/>
    </row>
    <row r="8930" spans="3:3" x14ac:dyDescent="0.2">
      <c r="C8930"/>
    </row>
    <row r="8931" spans="3:3" x14ac:dyDescent="0.2">
      <c r="C8931"/>
    </row>
    <row r="8932" spans="3:3" x14ac:dyDescent="0.2">
      <c r="C8932"/>
    </row>
    <row r="8933" spans="3:3" x14ac:dyDescent="0.2">
      <c r="C8933"/>
    </row>
    <row r="8934" spans="3:3" x14ac:dyDescent="0.2">
      <c r="C8934"/>
    </row>
    <row r="8935" spans="3:3" x14ac:dyDescent="0.2">
      <c r="C8935"/>
    </row>
    <row r="8936" spans="3:3" x14ac:dyDescent="0.2">
      <c r="C8936"/>
    </row>
    <row r="8937" spans="3:3" x14ac:dyDescent="0.2">
      <c r="C8937"/>
    </row>
    <row r="8938" spans="3:3" x14ac:dyDescent="0.2">
      <c r="C8938"/>
    </row>
    <row r="8939" spans="3:3" x14ac:dyDescent="0.2">
      <c r="C8939"/>
    </row>
    <row r="8940" spans="3:3" x14ac:dyDescent="0.2">
      <c r="C8940"/>
    </row>
    <row r="8941" spans="3:3" x14ac:dyDescent="0.2">
      <c r="C8941"/>
    </row>
    <row r="8942" spans="3:3" x14ac:dyDescent="0.2">
      <c r="C8942"/>
    </row>
    <row r="8943" spans="3:3" x14ac:dyDescent="0.2">
      <c r="C8943"/>
    </row>
    <row r="8944" spans="3:3" x14ac:dyDescent="0.2">
      <c r="C8944"/>
    </row>
    <row r="8945" spans="3:3" x14ac:dyDescent="0.2">
      <c r="C8945"/>
    </row>
    <row r="8946" spans="3:3" x14ac:dyDescent="0.2">
      <c r="C8946"/>
    </row>
    <row r="8947" spans="3:3" x14ac:dyDescent="0.2">
      <c r="C8947"/>
    </row>
    <row r="8948" spans="3:3" x14ac:dyDescent="0.2">
      <c r="C8948"/>
    </row>
    <row r="8949" spans="3:3" x14ac:dyDescent="0.2">
      <c r="C8949"/>
    </row>
    <row r="8950" spans="3:3" x14ac:dyDescent="0.2">
      <c r="C8950"/>
    </row>
    <row r="8951" spans="3:3" x14ac:dyDescent="0.2">
      <c r="C8951"/>
    </row>
    <row r="8952" spans="3:3" x14ac:dyDescent="0.2">
      <c r="C8952"/>
    </row>
    <row r="8953" spans="3:3" x14ac:dyDescent="0.2">
      <c r="C8953"/>
    </row>
    <row r="8954" spans="3:3" x14ac:dyDescent="0.2">
      <c r="C8954"/>
    </row>
    <row r="8955" spans="3:3" x14ac:dyDescent="0.2">
      <c r="C8955"/>
    </row>
    <row r="8956" spans="3:3" x14ac:dyDescent="0.2">
      <c r="C8956"/>
    </row>
    <row r="8957" spans="3:3" x14ac:dyDescent="0.2">
      <c r="C8957"/>
    </row>
    <row r="8958" spans="3:3" x14ac:dyDescent="0.2">
      <c r="C8958"/>
    </row>
    <row r="8959" spans="3:3" x14ac:dyDescent="0.2">
      <c r="C8959"/>
    </row>
    <row r="8960" spans="3:3" x14ac:dyDescent="0.2">
      <c r="C8960"/>
    </row>
    <row r="8961" spans="3:3" x14ac:dyDescent="0.2">
      <c r="C8961"/>
    </row>
    <row r="8962" spans="3:3" x14ac:dyDescent="0.2">
      <c r="C8962"/>
    </row>
    <row r="8963" spans="3:3" x14ac:dyDescent="0.2">
      <c r="C8963"/>
    </row>
    <row r="8964" spans="3:3" x14ac:dyDescent="0.2">
      <c r="C8964"/>
    </row>
    <row r="8965" spans="3:3" x14ac:dyDescent="0.2">
      <c r="C8965"/>
    </row>
    <row r="8966" spans="3:3" x14ac:dyDescent="0.2">
      <c r="C8966"/>
    </row>
    <row r="8967" spans="3:3" x14ac:dyDescent="0.2">
      <c r="C8967"/>
    </row>
    <row r="8968" spans="3:3" x14ac:dyDescent="0.2">
      <c r="C8968"/>
    </row>
    <row r="8969" spans="3:3" x14ac:dyDescent="0.2">
      <c r="C8969"/>
    </row>
    <row r="8970" spans="3:3" x14ac:dyDescent="0.2">
      <c r="C8970"/>
    </row>
    <row r="8971" spans="3:3" x14ac:dyDescent="0.2">
      <c r="C8971"/>
    </row>
    <row r="8972" spans="3:3" x14ac:dyDescent="0.2">
      <c r="C8972"/>
    </row>
    <row r="8973" spans="3:3" x14ac:dyDescent="0.2">
      <c r="C8973"/>
    </row>
    <row r="8974" spans="3:3" x14ac:dyDescent="0.2">
      <c r="C8974"/>
    </row>
    <row r="8975" spans="3:3" x14ac:dyDescent="0.2">
      <c r="C8975"/>
    </row>
    <row r="8976" spans="3:3" x14ac:dyDescent="0.2">
      <c r="C8976"/>
    </row>
    <row r="8977" spans="3:3" x14ac:dyDescent="0.2">
      <c r="C8977"/>
    </row>
    <row r="8978" spans="3:3" x14ac:dyDescent="0.2">
      <c r="C8978"/>
    </row>
    <row r="8979" spans="3:3" x14ac:dyDescent="0.2">
      <c r="C8979"/>
    </row>
    <row r="8980" spans="3:3" x14ac:dyDescent="0.2">
      <c r="C8980"/>
    </row>
    <row r="8981" spans="3:3" x14ac:dyDescent="0.2">
      <c r="C8981"/>
    </row>
    <row r="8982" spans="3:3" x14ac:dyDescent="0.2">
      <c r="C8982"/>
    </row>
    <row r="8983" spans="3:3" x14ac:dyDescent="0.2">
      <c r="C8983"/>
    </row>
    <row r="8984" spans="3:3" x14ac:dyDescent="0.2">
      <c r="C8984"/>
    </row>
    <row r="8985" spans="3:3" x14ac:dyDescent="0.2">
      <c r="C8985"/>
    </row>
    <row r="8986" spans="3:3" x14ac:dyDescent="0.2">
      <c r="C8986"/>
    </row>
    <row r="8987" spans="3:3" x14ac:dyDescent="0.2">
      <c r="C8987"/>
    </row>
    <row r="8988" spans="3:3" x14ac:dyDescent="0.2">
      <c r="C8988"/>
    </row>
    <row r="8989" spans="3:3" x14ac:dyDescent="0.2">
      <c r="C8989"/>
    </row>
    <row r="8990" spans="3:3" x14ac:dyDescent="0.2">
      <c r="C8990"/>
    </row>
    <row r="8991" spans="3:3" x14ac:dyDescent="0.2">
      <c r="C8991"/>
    </row>
    <row r="8992" spans="3:3" x14ac:dyDescent="0.2">
      <c r="C8992"/>
    </row>
    <row r="8993" spans="3:3" x14ac:dyDescent="0.2">
      <c r="C8993"/>
    </row>
    <row r="8994" spans="3:3" x14ac:dyDescent="0.2">
      <c r="C8994"/>
    </row>
    <row r="8995" spans="3:3" x14ac:dyDescent="0.2">
      <c r="C8995"/>
    </row>
    <row r="8996" spans="3:3" x14ac:dyDescent="0.2">
      <c r="C8996"/>
    </row>
    <row r="8997" spans="3:3" x14ac:dyDescent="0.2">
      <c r="C8997"/>
    </row>
    <row r="8998" spans="3:3" x14ac:dyDescent="0.2">
      <c r="C8998"/>
    </row>
    <row r="8999" spans="3:3" x14ac:dyDescent="0.2">
      <c r="C8999"/>
    </row>
    <row r="9000" spans="3:3" x14ac:dyDescent="0.2">
      <c r="C9000"/>
    </row>
    <row r="9001" spans="3:3" x14ac:dyDescent="0.2">
      <c r="C9001"/>
    </row>
    <row r="9002" spans="3:3" x14ac:dyDescent="0.2">
      <c r="C9002"/>
    </row>
    <row r="9003" spans="3:3" x14ac:dyDescent="0.2">
      <c r="C9003"/>
    </row>
    <row r="9004" spans="3:3" x14ac:dyDescent="0.2">
      <c r="C9004"/>
    </row>
    <row r="9005" spans="3:3" x14ac:dyDescent="0.2">
      <c r="C9005"/>
    </row>
    <row r="9006" spans="3:3" x14ac:dyDescent="0.2">
      <c r="C9006"/>
    </row>
    <row r="9007" spans="3:3" x14ac:dyDescent="0.2">
      <c r="C9007"/>
    </row>
    <row r="9008" spans="3:3" x14ac:dyDescent="0.2">
      <c r="C9008"/>
    </row>
    <row r="9009" spans="3:3" x14ac:dyDescent="0.2">
      <c r="C9009"/>
    </row>
    <row r="9010" spans="3:3" x14ac:dyDescent="0.2">
      <c r="C9010"/>
    </row>
    <row r="9011" spans="3:3" x14ac:dyDescent="0.2">
      <c r="C9011"/>
    </row>
    <row r="9012" spans="3:3" x14ac:dyDescent="0.2">
      <c r="C9012"/>
    </row>
    <row r="9013" spans="3:3" x14ac:dyDescent="0.2">
      <c r="C9013"/>
    </row>
    <row r="9014" spans="3:3" x14ac:dyDescent="0.2">
      <c r="C9014"/>
    </row>
    <row r="9015" spans="3:3" x14ac:dyDescent="0.2">
      <c r="C9015"/>
    </row>
    <row r="9016" spans="3:3" x14ac:dyDescent="0.2">
      <c r="C9016"/>
    </row>
    <row r="9017" spans="3:3" x14ac:dyDescent="0.2">
      <c r="C9017"/>
    </row>
    <row r="9018" spans="3:3" x14ac:dyDescent="0.2">
      <c r="C9018"/>
    </row>
    <row r="9019" spans="3:3" x14ac:dyDescent="0.2">
      <c r="C9019"/>
    </row>
    <row r="9020" spans="3:3" x14ac:dyDescent="0.2">
      <c r="C9020"/>
    </row>
    <row r="9021" spans="3:3" x14ac:dyDescent="0.2">
      <c r="C9021"/>
    </row>
    <row r="9022" spans="3:3" x14ac:dyDescent="0.2">
      <c r="C9022"/>
    </row>
    <row r="9023" spans="3:3" x14ac:dyDescent="0.2">
      <c r="C9023"/>
    </row>
    <row r="9024" spans="3:3" x14ac:dyDescent="0.2">
      <c r="C9024"/>
    </row>
    <row r="9025" spans="3:3" x14ac:dyDescent="0.2">
      <c r="C9025"/>
    </row>
    <row r="9026" spans="3:3" x14ac:dyDescent="0.2">
      <c r="C9026"/>
    </row>
    <row r="9027" spans="3:3" x14ac:dyDescent="0.2">
      <c r="C9027"/>
    </row>
    <row r="9028" spans="3:3" x14ac:dyDescent="0.2">
      <c r="C9028"/>
    </row>
    <row r="9029" spans="3:3" x14ac:dyDescent="0.2">
      <c r="C9029"/>
    </row>
    <row r="9030" spans="3:3" x14ac:dyDescent="0.2">
      <c r="C9030"/>
    </row>
    <row r="9031" spans="3:3" x14ac:dyDescent="0.2">
      <c r="C9031"/>
    </row>
    <row r="9032" spans="3:3" x14ac:dyDescent="0.2">
      <c r="C9032"/>
    </row>
    <row r="9033" spans="3:3" x14ac:dyDescent="0.2">
      <c r="C9033"/>
    </row>
    <row r="9034" spans="3:3" x14ac:dyDescent="0.2">
      <c r="C9034"/>
    </row>
    <row r="9035" spans="3:3" x14ac:dyDescent="0.2">
      <c r="C9035"/>
    </row>
    <row r="9036" spans="3:3" x14ac:dyDescent="0.2">
      <c r="C9036"/>
    </row>
    <row r="9037" spans="3:3" x14ac:dyDescent="0.2">
      <c r="C9037"/>
    </row>
    <row r="9038" spans="3:3" x14ac:dyDescent="0.2">
      <c r="C9038"/>
    </row>
    <row r="9039" spans="3:3" x14ac:dyDescent="0.2">
      <c r="C9039"/>
    </row>
    <row r="9040" spans="3:3" x14ac:dyDescent="0.2">
      <c r="C9040"/>
    </row>
    <row r="9041" spans="3:3" x14ac:dyDescent="0.2">
      <c r="C9041"/>
    </row>
    <row r="9042" spans="3:3" x14ac:dyDescent="0.2">
      <c r="C9042"/>
    </row>
    <row r="9043" spans="3:3" x14ac:dyDescent="0.2">
      <c r="C9043"/>
    </row>
    <row r="9044" spans="3:3" x14ac:dyDescent="0.2">
      <c r="C9044"/>
    </row>
    <row r="9045" spans="3:3" x14ac:dyDescent="0.2">
      <c r="C9045"/>
    </row>
    <row r="9046" spans="3:3" x14ac:dyDescent="0.2">
      <c r="C9046"/>
    </row>
    <row r="9047" spans="3:3" x14ac:dyDescent="0.2">
      <c r="C9047"/>
    </row>
    <row r="9048" spans="3:3" x14ac:dyDescent="0.2">
      <c r="C9048"/>
    </row>
    <row r="9049" spans="3:3" x14ac:dyDescent="0.2">
      <c r="C9049"/>
    </row>
    <row r="9050" spans="3:3" x14ac:dyDescent="0.2">
      <c r="C9050"/>
    </row>
    <row r="9051" spans="3:3" x14ac:dyDescent="0.2">
      <c r="C9051"/>
    </row>
    <row r="9052" spans="3:3" x14ac:dyDescent="0.2">
      <c r="C9052"/>
    </row>
    <row r="9053" spans="3:3" x14ac:dyDescent="0.2">
      <c r="C9053"/>
    </row>
    <row r="9054" spans="3:3" x14ac:dyDescent="0.2">
      <c r="C9054"/>
    </row>
    <row r="9055" spans="3:3" x14ac:dyDescent="0.2">
      <c r="C9055"/>
    </row>
    <row r="9056" spans="3:3" x14ac:dyDescent="0.2">
      <c r="C9056"/>
    </row>
    <row r="9057" spans="3:3" x14ac:dyDescent="0.2">
      <c r="C9057"/>
    </row>
    <row r="9058" spans="3:3" x14ac:dyDescent="0.2">
      <c r="C9058"/>
    </row>
    <row r="9059" spans="3:3" x14ac:dyDescent="0.2">
      <c r="C9059"/>
    </row>
    <row r="9060" spans="3:3" x14ac:dyDescent="0.2">
      <c r="C9060"/>
    </row>
    <row r="9061" spans="3:3" x14ac:dyDescent="0.2">
      <c r="C9061"/>
    </row>
    <row r="9062" spans="3:3" x14ac:dyDescent="0.2">
      <c r="C9062"/>
    </row>
    <row r="9063" spans="3:3" x14ac:dyDescent="0.2">
      <c r="C9063"/>
    </row>
    <row r="9064" spans="3:3" x14ac:dyDescent="0.2">
      <c r="C9064"/>
    </row>
    <row r="9065" spans="3:3" x14ac:dyDescent="0.2">
      <c r="C9065"/>
    </row>
    <row r="9066" spans="3:3" x14ac:dyDescent="0.2">
      <c r="C9066"/>
    </row>
    <row r="9067" spans="3:3" x14ac:dyDescent="0.2">
      <c r="C9067"/>
    </row>
    <row r="9068" spans="3:3" x14ac:dyDescent="0.2">
      <c r="C9068"/>
    </row>
    <row r="9069" spans="3:3" x14ac:dyDescent="0.2">
      <c r="C9069"/>
    </row>
    <row r="9070" spans="3:3" x14ac:dyDescent="0.2">
      <c r="C9070"/>
    </row>
    <row r="9071" spans="3:3" x14ac:dyDescent="0.2">
      <c r="C9071"/>
    </row>
    <row r="9072" spans="3:3" x14ac:dyDescent="0.2">
      <c r="C9072"/>
    </row>
    <row r="9073" spans="3:3" x14ac:dyDescent="0.2">
      <c r="C9073"/>
    </row>
    <row r="9074" spans="3:3" x14ac:dyDescent="0.2">
      <c r="C9074"/>
    </row>
    <row r="9075" spans="3:3" x14ac:dyDescent="0.2">
      <c r="C9075"/>
    </row>
    <row r="9076" spans="3:3" x14ac:dyDescent="0.2">
      <c r="C9076"/>
    </row>
    <row r="9077" spans="3:3" x14ac:dyDescent="0.2">
      <c r="C9077"/>
    </row>
    <row r="9078" spans="3:3" x14ac:dyDescent="0.2">
      <c r="C9078"/>
    </row>
    <row r="9079" spans="3:3" x14ac:dyDescent="0.2">
      <c r="C9079"/>
    </row>
    <row r="9080" spans="3:3" x14ac:dyDescent="0.2">
      <c r="C9080"/>
    </row>
    <row r="9081" spans="3:3" x14ac:dyDescent="0.2">
      <c r="C9081"/>
    </row>
    <row r="9082" spans="3:3" x14ac:dyDescent="0.2">
      <c r="C9082"/>
    </row>
    <row r="9083" spans="3:3" x14ac:dyDescent="0.2">
      <c r="C9083"/>
    </row>
    <row r="9084" spans="3:3" x14ac:dyDescent="0.2">
      <c r="C9084"/>
    </row>
    <row r="9085" spans="3:3" x14ac:dyDescent="0.2">
      <c r="C9085"/>
    </row>
    <row r="9086" spans="3:3" x14ac:dyDescent="0.2">
      <c r="C9086"/>
    </row>
    <row r="9087" spans="3:3" x14ac:dyDescent="0.2">
      <c r="C9087"/>
    </row>
    <row r="9088" spans="3:3" x14ac:dyDescent="0.2">
      <c r="C9088"/>
    </row>
    <row r="9089" spans="3:3" x14ac:dyDescent="0.2">
      <c r="C9089"/>
    </row>
    <row r="9090" spans="3:3" x14ac:dyDescent="0.2">
      <c r="C9090"/>
    </row>
    <row r="9091" spans="3:3" x14ac:dyDescent="0.2">
      <c r="C9091"/>
    </row>
    <row r="9092" spans="3:3" x14ac:dyDescent="0.2">
      <c r="C9092"/>
    </row>
    <row r="9093" spans="3:3" x14ac:dyDescent="0.2">
      <c r="C9093"/>
    </row>
    <row r="9094" spans="3:3" x14ac:dyDescent="0.2">
      <c r="C9094"/>
    </row>
    <row r="9095" spans="3:3" x14ac:dyDescent="0.2">
      <c r="C9095"/>
    </row>
    <row r="9096" spans="3:3" x14ac:dyDescent="0.2">
      <c r="C9096"/>
    </row>
    <row r="9097" spans="3:3" x14ac:dyDescent="0.2">
      <c r="C9097"/>
    </row>
    <row r="9098" spans="3:3" x14ac:dyDescent="0.2">
      <c r="C9098"/>
    </row>
    <row r="9099" spans="3:3" x14ac:dyDescent="0.2">
      <c r="C9099"/>
    </row>
    <row r="9100" spans="3:3" x14ac:dyDescent="0.2">
      <c r="C9100"/>
    </row>
    <row r="9101" spans="3:3" x14ac:dyDescent="0.2">
      <c r="C9101"/>
    </row>
    <row r="9102" spans="3:3" x14ac:dyDescent="0.2">
      <c r="C9102"/>
    </row>
    <row r="9103" spans="3:3" x14ac:dyDescent="0.2">
      <c r="C9103"/>
    </row>
    <row r="9104" spans="3:3" x14ac:dyDescent="0.2">
      <c r="C9104"/>
    </row>
    <row r="9105" spans="3:3" x14ac:dyDescent="0.2">
      <c r="C9105"/>
    </row>
    <row r="9106" spans="3:3" x14ac:dyDescent="0.2">
      <c r="C9106"/>
    </row>
    <row r="9107" spans="3:3" x14ac:dyDescent="0.2">
      <c r="C9107"/>
    </row>
    <row r="9108" spans="3:3" x14ac:dyDescent="0.2">
      <c r="C9108"/>
    </row>
    <row r="9109" spans="3:3" x14ac:dyDescent="0.2">
      <c r="C9109"/>
    </row>
    <row r="9110" spans="3:3" x14ac:dyDescent="0.2">
      <c r="C9110"/>
    </row>
    <row r="9111" spans="3:3" x14ac:dyDescent="0.2">
      <c r="C9111"/>
    </row>
    <row r="9112" spans="3:3" x14ac:dyDescent="0.2">
      <c r="C9112"/>
    </row>
    <row r="9113" spans="3:3" x14ac:dyDescent="0.2">
      <c r="C9113"/>
    </row>
    <row r="9114" spans="3:3" x14ac:dyDescent="0.2">
      <c r="C9114"/>
    </row>
    <row r="9115" spans="3:3" x14ac:dyDescent="0.2">
      <c r="C9115"/>
    </row>
    <row r="9116" spans="3:3" x14ac:dyDescent="0.2">
      <c r="C9116"/>
    </row>
    <row r="9117" spans="3:3" x14ac:dyDescent="0.2">
      <c r="C9117"/>
    </row>
    <row r="9118" spans="3:3" x14ac:dyDescent="0.2">
      <c r="C9118"/>
    </row>
    <row r="9119" spans="3:3" x14ac:dyDescent="0.2">
      <c r="C9119"/>
    </row>
    <row r="9120" spans="3:3" x14ac:dyDescent="0.2">
      <c r="C9120"/>
    </row>
    <row r="9121" spans="3:3" x14ac:dyDescent="0.2">
      <c r="C9121"/>
    </row>
    <row r="9122" spans="3:3" x14ac:dyDescent="0.2">
      <c r="C9122"/>
    </row>
    <row r="9123" spans="3:3" x14ac:dyDescent="0.2">
      <c r="C9123"/>
    </row>
    <row r="9124" spans="3:3" x14ac:dyDescent="0.2">
      <c r="C9124"/>
    </row>
    <row r="9125" spans="3:3" x14ac:dyDescent="0.2">
      <c r="C9125"/>
    </row>
    <row r="9126" spans="3:3" x14ac:dyDescent="0.2">
      <c r="C9126"/>
    </row>
    <row r="9127" spans="3:3" x14ac:dyDescent="0.2">
      <c r="C9127"/>
    </row>
    <row r="9128" spans="3:3" x14ac:dyDescent="0.2">
      <c r="C9128"/>
    </row>
    <row r="9129" spans="3:3" x14ac:dyDescent="0.2">
      <c r="C9129"/>
    </row>
    <row r="9130" spans="3:3" x14ac:dyDescent="0.2">
      <c r="C9130"/>
    </row>
    <row r="9131" spans="3:3" x14ac:dyDescent="0.2">
      <c r="C9131"/>
    </row>
    <row r="9132" spans="3:3" x14ac:dyDescent="0.2">
      <c r="C9132"/>
    </row>
    <row r="9133" spans="3:3" x14ac:dyDescent="0.2">
      <c r="C9133"/>
    </row>
    <row r="9134" spans="3:3" x14ac:dyDescent="0.2">
      <c r="C9134"/>
    </row>
    <row r="9135" spans="3:3" x14ac:dyDescent="0.2">
      <c r="C9135"/>
    </row>
    <row r="9136" spans="3:3" x14ac:dyDescent="0.2">
      <c r="C9136"/>
    </row>
    <row r="9137" spans="3:3" x14ac:dyDescent="0.2">
      <c r="C9137"/>
    </row>
    <row r="9138" spans="3:3" x14ac:dyDescent="0.2">
      <c r="C9138"/>
    </row>
    <row r="9139" spans="3:3" x14ac:dyDescent="0.2">
      <c r="C9139"/>
    </row>
    <row r="9140" spans="3:3" x14ac:dyDescent="0.2">
      <c r="C9140"/>
    </row>
    <row r="9141" spans="3:3" x14ac:dyDescent="0.2">
      <c r="C9141"/>
    </row>
    <row r="9142" spans="3:3" x14ac:dyDescent="0.2">
      <c r="C9142"/>
    </row>
    <row r="9143" spans="3:3" x14ac:dyDescent="0.2">
      <c r="C9143"/>
    </row>
    <row r="9144" spans="3:3" x14ac:dyDescent="0.2">
      <c r="C9144"/>
    </row>
    <row r="9145" spans="3:3" x14ac:dyDescent="0.2">
      <c r="C9145"/>
    </row>
    <row r="9146" spans="3:3" x14ac:dyDescent="0.2">
      <c r="C9146"/>
    </row>
    <row r="9147" spans="3:3" x14ac:dyDescent="0.2">
      <c r="C9147"/>
    </row>
    <row r="9148" spans="3:3" x14ac:dyDescent="0.2">
      <c r="C9148"/>
    </row>
    <row r="9149" spans="3:3" x14ac:dyDescent="0.2">
      <c r="C9149"/>
    </row>
    <row r="9150" spans="3:3" x14ac:dyDescent="0.2">
      <c r="C9150"/>
    </row>
    <row r="9151" spans="3:3" x14ac:dyDescent="0.2">
      <c r="C9151"/>
    </row>
    <row r="9152" spans="3:3" x14ac:dyDescent="0.2">
      <c r="C9152"/>
    </row>
    <row r="9153" spans="3:3" x14ac:dyDescent="0.2">
      <c r="C9153"/>
    </row>
    <row r="9154" spans="3:3" x14ac:dyDescent="0.2">
      <c r="C9154"/>
    </row>
    <row r="9155" spans="3:3" x14ac:dyDescent="0.2">
      <c r="C9155"/>
    </row>
    <row r="9156" spans="3:3" x14ac:dyDescent="0.2">
      <c r="C9156"/>
    </row>
    <row r="9157" spans="3:3" x14ac:dyDescent="0.2">
      <c r="C9157"/>
    </row>
    <row r="9158" spans="3:3" x14ac:dyDescent="0.2">
      <c r="C9158"/>
    </row>
    <row r="9159" spans="3:3" x14ac:dyDescent="0.2">
      <c r="C9159"/>
    </row>
    <row r="9160" spans="3:3" x14ac:dyDescent="0.2">
      <c r="C9160"/>
    </row>
    <row r="9161" spans="3:3" x14ac:dyDescent="0.2">
      <c r="C9161"/>
    </row>
    <row r="9162" spans="3:3" x14ac:dyDescent="0.2">
      <c r="C9162"/>
    </row>
    <row r="9163" spans="3:3" x14ac:dyDescent="0.2">
      <c r="C9163"/>
    </row>
    <row r="9164" spans="3:3" x14ac:dyDescent="0.2">
      <c r="C9164"/>
    </row>
    <row r="9165" spans="3:3" x14ac:dyDescent="0.2">
      <c r="C9165"/>
    </row>
    <row r="9166" spans="3:3" x14ac:dyDescent="0.2">
      <c r="C9166"/>
    </row>
    <row r="9167" spans="3:3" x14ac:dyDescent="0.2">
      <c r="C9167"/>
    </row>
    <row r="9168" spans="3:3" x14ac:dyDescent="0.2">
      <c r="C9168"/>
    </row>
    <row r="9169" spans="3:3" x14ac:dyDescent="0.2">
      <c r="C9169"/>
    </row>
    <row r="9170" spans="3:3" x14ac:dyDescent="0.2">
      <c r="C9170"/>
    </row>
    <row r="9171" spans="3:3" x14ac:dyDescent="0.2">
      <c r="C9171"/>
    </row>
    <row r="9172" spans="3:3" x14ac:dyDescent="0.2">
      <c r="C9172"/>
    </row>
    <row r="9173" spans="3:3" x14ac:dyDescent="0.2">
      <c r="C9173"/>
    </row>
    <row r="9174" spans="3:3" x14ac:dyDescent="0.2">
      <c r="C9174"/>
    </row>
    <row r="9175" spans="3:3" x14ac:dyDescent="0.2">
      <c r="C9175"/>
    </row>
    <row r="9176" spans="3:3" x14ac:dyDescent="0.2">
      <c r="C9176"/>
    </row>
    <row r="9177" spans="3:3" x14ac:dyDescent="0.2">
      <c r="C9177"/>
    </row>
    <row r="9178" spans="3:3" x14ac:dyDescent="0.2">
      <c r="C9178"/>
    </row>
    <row r="9179" spans="3:3" x14ac:dyDescent="0.2">
      <c r="C9179"/>
    </row>
    <row r="9180" spans="3:3" x14ac:dyDescent="0.2">
      <c r="C9180"/>
    </row>
    <row r="9181" spans="3:3" x14ac:dyDescent="0.2">
      <c r="C9181"/>
    </row>
    <row r="9182" spans="3:3" x14ac:dyDescent="0.2">
      <c r="C9182"/>
    </row>
    <row r="9183" spans="3:3" x14ac:dyDescent="0.2">
      <c r="C9183"/>
    </row>
    <row r="9184" spans="3:3" x14ac:dyDescent="0.2">
      <c r="C9184"/>
    </row>
    <row r="9185" spans="3:3" x14ac:dyDescent="0.2">
      <c r="C9185"/>
    </row>
    <row r="9186" spans="3:3" x14ac:dyDescent="0.2">
      <c r="C9186"/>
    </row>
    <row r="9187" spans="3:3" x14ac:dyDescent="0.2">
      <c r="C9187"/>
    </row>
    <row r="9188" spans="3:3" x14ac:dyDescent="0.2">
      <c r="C9188"/>
    </row>
    <row r="9189" spans="3:3" x14ac:dyDescent="0.2">
      <c r="C9189"/>
    </row>
    <row r="9190" spans="3:3" x14ac:dyDescent="0.2">
      <c r="C9190"/>
    </row>
    <row r="9191" spans="3:3" x14ac:dyDescent="0.2">
      <c r="C9191"/>
    </row>
    <row r="9192" spans="3:3" x14ac:dyDescent="0.2">
      <c r="C9192"/>
    </row>
    <row r="9193" spans="3:3" x14ac:dyDescent="0.2">
      <c r="C9193"/>
    </row>
    <row r="9194" spans="3:3" x14ac:dyDescent="0.2">
      <c r="C9194"/>
    </row>
    <row r="9195" spans="3:3" x14ac:dyDescent="0.2">
      <c r="C9195"/>
    </row>
    <row r="9196" spans="3:3" x14ac:dyDescent="0.2">
      <c r="C9196"/>
    </row>
    <row r="9197" spans="3:3" x14ac:dyDescent="0.2">
      <c r="C9197"/>
    </row>
    <row r="9198" spans="3:3" x14ac:dyDescent="0.2">
      <c r="C9198"/>
    </row>
    <row r="9199" spans="3:3" x14ac:dyDescent="0.2">
      <c r="C9199"/>
    </row>
    <row r="9200" spans="3:3" x14ac:dyDescent="0.2">
      <c r="C9200"/>
    </row>
    <row r="9201" spans="3:3" x14ac:dyDescent="0.2">
      <c r="C9201"/>
    </row>
    <row r="9202" spans="3:3" x14ac:dyDescent="0.2">
      <c r="C9202"/>
    </row>
    <row r="9203" spans="3:3" x14ac:dyDescent="0.2">
      <c r="C9203"/>
    </row>
    <row r="9204" spans="3:3" x14ac:dyDescent="0.2">
      <c r="C9204"/>
    </row>
    <row r="9205" spans="3:3" x14ac:dyDescent="0.2">
      <c r="C9205"/>
    </row>
    <row r="9206" spans="3:3" x14ac:dyDescent="0.2">
      <c r="C9206"/>
    </row>
    <row r="9207" spans="3:3" x14ac:dyDescent="0.2">
      <c r="C9207"/>
    </row>
    <row r="9208" spans="3:3" x14ac:dyDescent="0.2">
      <c r="C9208"/>
    </row>
    <row r="9209" spans="3:3" x14ac:dyDescent="0.2">
      <c r="C9209"/>
    </row>
    <row r="9210" spans="3:3" x14ac:dyDescent="0.2">
      <c r="C9210"/>
    </row>
    <row r="9211" spans="3:3" x14ac:dyDescent="0.2">
      <c r="C9211"/>
    </row>
    <row r="9212" spans="3:3" x14ac:dyDescent="0.2">
      <c r="C9212"/>
    </row>
    <row r="9213" spans="3:3" x14ac:dyDescent="0.2">
      <c r="C9213"/>
    </row>
    <row r="9214" spans="3:3" x14ac:dyDescent="0.2">
      <c r="C9214"/>
    </row>
    <row r="9215" spans="3:3" x14ac:dyDescent="0.2">
      <c r="C9215"/>
    </row>
    <row r="9216" spans="3:3" x14ac:dyDescent="0.2">
      <c r="C9216"/>
    </row>
    <row r="9217" spans="3:3" x14ac:dyDescent="0.2">
      <c r="C9217"/>
    </row>
    <row r="9218" spans="3:3" x14ac:dyDescent="0.2">
      <c r="C9218"/>
    </row>
    <row r="9219" spans="3:3" x14ac:dyDescent="0.2">
      <c r="C9219"/>
    </row>
    <row r="9220" spans="3:3" x14ac:dyDescent="0.2">
      <c r="C9220"/>
    </row>
    <row r="9221" spans="3:3" x14ac:dyDescent="0.2">
      <c r="C9221"/>
    </row>
    <row r="9222" spans="3:3" x14ac:dyDescent="0.2">
      <c r="C9222"/>
    </row>
    <row r="9223" spans="3:3" x14ac:dyDescent="0.2">
      <c r="C9223"/>
    </row>
    <row r="9224" spans="3:3" x14ac:dyDescent="0.2">
      <c r="C9224"/>
    </row>
    <row r="9225" spans="3:3" x14ac:dyDescent="0.2">
      <c r="C9225"/>
    </row>
    <row r="9226" spans="3:3" x14ac:dyDescent="0.2">
      <c r="C9226"/>
    </row>
    <row r="9227" spans="3:3" x14ac:dyDescent="0.2">
      <c r="C9227"/>
    </row>
    <row r="9228" spans="3:3" x14ac:dyDescent="0.2">
      <c r="C9228"/>
    </row>
    <row r="9229" spans="3:3" x14ac:dyDescent="0.2">
      <c r="C9229"/>
    </row>
    <row r="9230" spans="3:3" x14ac:dyDescent="0.2">
      <c r="C9230"/>
    </row>
    <row r="9231" spans="3:3" x14ac:dyDescent="0.2">
      <c r="C9231"/>
    </row>
    <row r="9232" spans="3:3" x14ac:dyDescent="0.2">
      <c r="C9232"/>
    </row>
    <row r="9233" spans="3:3" x14ac:dyDescent="0.2">
      <c r="C9233"/>
    </row>
    <row r="9234" spans="3:3" x14ac:dyDescent="0.2">
      <c r="C9234"/>
    </row>
    <row r="9235" spans="3:3" x14ac:dyDescent="0.2">
      <c r="C9235"/>
    </row>
    <row r="9236" spans="3:3" x14ac:dyDescent="0.2">
      <c r="C9236"/>
    </row>
    <row r="9237" spans="3:3" x14ac:dyDescent="0.2">
      <c r="C9237"/>
    </row>
    <row r="9238" spans="3:3" x14ac:dyDescent="0.2">
      <c r="C9238"/>
    </row>
    <row r="9239" spans="3:3" x14ac:dyDescent="0.2">
      <c r="C9239"/>
    </row>
    <row r="9240" spans="3:3" x14ac:dyDescent="0.2">
      <c r="C9240"/>
    </row>
    <row r="9241" spans="3:3" x14ac:dyDescent="0.2">
      <c r="C9241"/>
    </row>
    <row r="9242" spans="3:3" x14ac:dyDescent="0.2">
      <c r="C9242"/>
    </row>
    <row r="9243" spans="3:3" x14ac:dyDescent="0.2">
      <c r="C9243"/>
    </row>
    <row r="9244" spans="3:3" x14ac:dyDescent="0.2">
      <c r="C9244"/>
    </row>
    <row r="9245" spans="3:3" x14ac:dyDescent="0.2">
      <c r="C9245"/>
    </row>
    <row r="9246" spans="3:3" x14ac:dyDescent="0.2">
      <c r="C9246"/>
    </row>
    <row r="9247" spans="3:3" x14ac:dyDescent="0.2">
      <c r="C9247"/>
    </row>
    <row r="9248" spans="3:3" x14ac:dyDescent="0.2">
      <c r="C9248"/>
    </row>
    <row r="9249" spans="3:3" x14ac:dyDescent="0.2">
      <c r="C9249"/>
    </row>
    <row r="9250" spans="3:3" x14ac:dyDescent="0.2">
      <c r="C9250"/>
    </row>
    <row r="9251" spans="3:3" x14ac:dyDescent="0.2">
      <c r="C9251"/>
    </row>
    <row r="9252" spans="3:3" x14ac:dyDescent="0.2">
      <c r="C9252"/>
    </row>
    <row r="9253" spans="3:3" x14ac:dyDescent="0.2">
      <c r="C9253"/>
    </row>
    <row r="9254" spans="3:3" x14ac:dyDescent="0.2">
      <c r="C9254"/>
    </row>
    <row r="9255" spans="3:3" x14ac:dyDescent="0.2">
      <c r="C9255"/>
    </row>
    <row r="9256" spans="3:3" x14ac:dyDescent="0.2">
      <c r="C9256"/>
    </row>
    <row r="9257" spans="3:3" x14ac:dyDescent="0.2">
      <c r="C9257"/>
    </row>
    <row r="9258" spans="3:3" x14ac:dyDescent="0.2">
      <c r="C9258"/>
    </row>
    <row r="9259" spans="3:3" x14ac:dyDescent="0.2">
      <c r="C9259"/>
    </row>
    <row r="9260" spans="3:3" x14ac:dyDescent="0.2">
      <c r="C9260"/>
    </row>
    <row r="9261" spans="3:3" x14ac:dyDescent="0.2">
      <c r="C9261"/>
    </row>
    <row r="9262" spans="3:3" x14ac:dyDescent="0.2">
      <c r="C9262"/>
    </row>
    <row r="9263" spans="3:3" x14ac:dyDescent="0.2">
      <c r="C9263"/>
    </row>
    <row r="9264" spans="3:3" x14ac:dyDescent="0.2">
      <c r="C9264"/>
    </row>
    <row r="9265" spans="3:3" x14ac:dyDescent="0.2">
      <c r="C9265"/>
    </row>
    <row r="9266" spans="3:3" x14ac:dyDescent="0.2">
      <c r="C9266"/>
    </row>
    <row r="9267" spans="3:3" x14ac:dyDescent="0.2">
      <c r="C9267"/>
    </row>
    <row r="9268" spans="3:3" x14ac:dyDescent="0.2">
      <c r="C9268"/>
    </row>
    <row r="9269" spans="3:3" x14ac:dyDescent="0.2">
      <c r="C9269"/>
    </row>
    <row r="9270" spans="3:3" x14ac:dyDescent="0.2">
      <c r="C9270"/>
    </row>
    <row r="9271" spans="3:3" x14ac:dyDescent="0.2">
      <c r="C9271"/>
    </row>
    <row r="9272" spans="3:3" x14ac:dyDescent="0.2">
      <c r="C9272"/>
    </row>
    <row r="9273" spans="3:3" x14ac:dyDescent="0.2">
      <c r="C9273"/>
    </row>
    <row r="9274" spans="3:3" x14ac:dyDescent="0.2">
      <c r="C9274"/>
    </row>
    <row r="9275" spans="3:3" x14ac:dyDescent="0.2">
      <c r="C9275"/>
    </row>
    <row r="9276" spans="3:3" x14ac:dyDescent="0.2">
      <c r="C9276"/>
    </row>
    <row r="9277" spans="3:3" x14ac:dyDescent="0.2">
      <c r="C9277"/>
    </row>
    <row r="9278" spans="3:3" x14ac:dyDescent="0.2">
      <c r="C9278"/>
    </row>
    <row r="9279" spans="3:3" x14ac:dyDescent="0.2">
      <c r="C9279"/>
    </row>
    <row r="9280" spans="3:3" x14ac:dyDescent="0.2">
      <c r="C9280"/>
    </row>
    <row r="9281" spans="3:3" x14ac:dyDescent="0.2">
      <c r="C9281"/>
    </row>
    <row r="9282" spans="3:3" x14ac:dyDescent="0.2">
      <c r="C9282"/>
    </row>
    <row r="9283" spans="3:3" x14ac:dyDescent="0.2">
      <c r="C9283"/>
    </row>
    <row r="9284" spans="3:3" x14ac:dyDescent="0.2">
      <c r="C9284"/>
    </row>
    <row r="9285" spans="3:3" x14ac:dyDescent="0.2">
      <c r="C9285"/>
    </row>
    <row r="9286" spans="3:3" x14ac:dyDescent="0.2">
      <c r="C9286"/>
    </row>
    <row r="9287" spans="3:3" x14ac:dyDescent="0.2">
      <c r="C9287"/>
    </row>
    <row r="9288" spans="3:3" x14ac:dyDescent="0.2">
      <c r="C9288"/>
    </row>
    <row r="9289" spans="3:3" x14ac:dyDescent="0.2">
      <c r="C9289"/>
    </row>
    <row r="9290" spans="3:3" x14ac:dyDescent="0.2">
      <c r="C9290"/>
    </row>
    <row r="9291" spans="3:3" x14ac:dyDescent="0.2">
      <c r="C9291"/>
    </row>
    <row r="9292" spans="3:3" x14ac:dyDescent="0.2">
      <c r="C9292"/>
    </row>
    <row r="9293" spans="3:3" x14ac:dyDescent="0.2">
      <c r="C9293"/>
    </row>
    <row r="9294" spans="3:3" x14ac:dyDescent="0.2">
      <c r="C9294"/>
    </row>
    <row r="9295" spans="3:3" x14ac:dyDescent="0.2">
      <c r="C9295"/>
    </row>
    <row r="9296" spans="3:3" x14ac:dyDescent="0.2">
      <c r="C9296"/>
    </row>
    <row r="9297" spans="3:3" x14ac:dyDescent="0.2">
      <c r="C9297"/>
    </row>
    <row r="9298" spans="3:3" x14ac:dyDescent="0.2">
      <c r="C9298"/>
    </row>
    <row r="9299" spans="3:3" x14ac:dyDescent="0.2">
      <c r="C9299"/>
    </row>
    <row r="9300" spans="3:3" x14ac:dyDescent="0.2">
      <c r="C9300"/>
    </row>
    <row r="9301" spans="3:3" x14ac:dyDescent="0.2">
      <c r="C9301"/>
    </row>
    <row r="9302" spans="3:3" x14ac:dyDescent="0.2">
      <c r="C9302"/>
    </row>
    <row r="9303" spans="3:3" x14ac:dyDescent="0.2">
      <c r="C9303"/>
    </row>
    <row r="9304" spans="3:3" x14ac:dyDescent="0.2">
      <c r="C9304"/>
    </row>
    <row r="9305" spans="3:3" x14ac:dyDescent="0.2">
      <c r="C9305"/>
    </row>
    <row r="9306" spans="3:3" x14ac:dyDescent="0.2">
      <c r="C9306"/>
    </row>
    <row r="9307" spans="3:3" x14ac:dyDescent="0.2">
      <c r="C9307"/>
    </row>
    <row r="9308" spans="3:3" x14ac:dyDescent="0.2">
      <c r="C9308"/>
    </row>
    <row r="9309" spans="3:3" x14ac:dyDescent="0.2">
      <c r="C9309"/>
    </row>
    <row r="9310" spans="3:3" x14ac:dyDescent="0.2">
      <c r="C9310"/>
    </row>
    <row r="9311" spans="3:3" x14ac:dyDescent="0.2">
      <c r="C9311"/>
    </row>
    <row r="9312" spans="3:3" x14ac:dyDescent="0.2">
      <c r="C9312"/>
    </row>
    <row r="9313" spans="3:3" x14ac:dyDescent="0.2">
      <c r="C9313"/>
    </row>
    <row r="9314" spans="3:3" x14ac:dyDescent="0.2">
      <c r="C9314"/>
    </row>
    <row r="9315" spans="3:3" x14ac:dyDescent="0.2">
      <c r="C9315"/>
    </row>
    <row r="9316" spans="3:3" x14ac:dyDescent="0.2">
      <c r="C9316"/>
    </row>
    <row r="9317" spans="3:3" x14ac:dyDescent="0.2">
      <c r="C9317"/>
    </row>
    <row r="9318" spans="3:3" x14ac:dyDescent="0.2">
      <c r="C9318"/>
    </row>
    <row r="9319" spans="3:3" x14ac:dyDescent="0.2">
      <c r="C9319"/>
    </row>
    <row r="9320" spans="3:3" x14ac:dyDescent="0.2">
      <c r="C9320"/>
    </row>
    <row r="9321" spans="3:3" x14ac:dyDescent="0.2">
      <c r="C9321"/>
    </row>
    <row r="9322" spans="3:3" x14ac:dyDescent="0.2">
      <c r="C9322"/>
    </row>
    <row r="9323" spans="3:3" x14ac:dyDescent="0.2">
      <c r="C9323"/>
    </row>
    <row r="9324" spans="3:3" x14ac:dyDescent="0.2">
      <c r="C9324"/>
    </row>
    <row r="9325" spans="3:3" x14ac:dyDescent="0.2">
      <c r="C9325"/>
    </row>
    <row r="9326" spans="3:3" x14ac:dyDescent="0.2">
      <c r="C9326"/>
    </row>
    <row r="9327" spans="3:3" x14ac:dyDescent="0.2">
      <c r="C9327"/>
    </row>
    <row r="9328" spans="3:3" x14ac:dyDescent="0.2">
      <c r="C9328"/>
    </row>
    <row r="9329" spans="3:3" x14ac:dyDescent="0.2">
      <c r="C9329"/>
    </row>
    <row r="9330" spans="3:3" x14ac:dyDescent="0.2">
      <c r="C9330"/>
    </row>
    <row r="9331" spans="3:3" x14ac:dyDescent="0.2">
      <c r="C9331"/>
    </row>
    <row r="9332" spans="3:3" x14ac:dyDescent="0.2">
      <c r="C9332"/>
    </row>
    <row r="9333" spans="3:3" x14ac:dyDescent="0.2">
      <c r="C9333"/>
    </row>
    <row r="9334" spans="3:3" x14ac:dyDescent="0.2">
      <c r="C9334"/>
    </row>
    <row r="9335" spans="3:3" x14ac:dyDescent="0.2">
      <c r="C9335"/>
    </row>
    <row r="9336" spans="3:3" x14ac:dyDescent="0.2">
      <c r="C9336"/>
    </row>
    <row r="9337" spans="3:3" x14ac:dyDescent="0.2">
      <c r="C9337"/>
    </row>
    <row r="9338" spans="3:3" x14ac:dyDescent="0.2">
      <c r="C9338"/>
    </row>
    <row r="9339" spans="3:3" x14ac:dyDescent="0.2">
      <c r="C9339"/>
    </row>
    <row r="9340" spans="3:3" x14ac:dyDescent="0.2">
      <c r="C9340"/>
    </row>
    <row r="9341" spans="3:3" x14ac:dyDescent="0.2">
      <c r="C9341"/>
    </row>
    <row r="9342" spans="3:3" x14ac:dyDescent="0.2">
      <c r="C9342"/>
    </row>
    <row r="9343" spans="3:3" x14ac:dyDescent="0.2">
      <c r="C9343"/>
    </row>
    <row r="9344" spans="3:3" x14ac:dyDescent="0.2">
      <c r="C9344"/>
    </row>
    <row r="9345" spans="3:3" x14ac:dyDescent="0.2">
      <c r="C9345"/>
    </row>
    <row r="9346" spans="3:3" x14ac:dyDescent="0.2">
      <c r="C9346"/>
    </row>
    <row r="9347" spans="3:3" x14ac:dyDescent="0.2">
      <c r="C9347"/>
    </row>
    <row r="9348" spans="3:3" x14ac:dyDescent="0.2">
      <c r="C9348"/>
    </row>
    <row r="9349" spans="3:3" x14ac:dyDescent="0.2">
      <c r="C9349"/>
    </row>
    <row r="9350" spans="3:3" x14ac:dyDescent="0.2">
      <c r="C9350"/>
    </row>
    <row r="9351" spans="3:3" x14ac:dyDescent="0.2">
      <c r="C9351"/>
    </row>
    <row r="9352" spans="3:3" x14ac:dyDescent="0.2">
      <c r="C9352"/>
    </row>
    <row r="9353" spans="3:3" x14ac:dyDescent="0.2">
      <c r="C9353"/>
    </row>
    <row r="9354" spans="3:3" x14ac:dyDescent="0.2">
      <c r="C9354"/>
    </row>
    <row r="9355" spans="3:3" x14ac:dyDescent="0.2">
      <c r="C9355"/>
    </row>
    <row r="9356" spans="3:3" x14ac:dyDescent="0.2">
      <c r="C9356"/>
    </row>
    <row r="9357" spans="3:3" x14ac:dyDescent="0.2">
      <c r="C9357"/>
    </row>
    <row r="9358" spans="3:3" x14ac:dyDescent="0.2">
      <c r="C9358"/>
    </row>
    <row r="9359" spans="3:3" x14ac:dyDescent="0.2">
      <c r="C9359"/>
    </row>
    <row r="9360" spans="3:3" x14ac:dyDescent="0.2">
      <c r="C9360"/>
    </row>
    <row r="9361" spans="3:3" x14ac:dyDescent="0.2">
      <c r="C9361"/>
    </row>
    <row r="9362" spans="3:3" x14ac:dyDescent="0.2">
      <c r="C9362"/>
    </row>
    <row r="9363" spans="3:3" x14ac:dyDescent="0.2">
      <c r="C9363"/>
    </row>
    <row r="9364" spans="3:3" x14ac:dyDescent="0.2">
      <c r="C9364"/>
    </row>
    <row r="9365" spans="3:3" x14ac:dyDescent="0.2">
      <c r="C9365"/>
    </row>
    <row r="9366" spans="3:3" x14ac:dyDescent="0.2">
      <c r="C9366"/>
    </row>
    <row r="9367" spans="3:3" x14ac:dyDescent="0.2">
      <c r="C9367"/>
    </row>
    <row r="9368" spans="3:3" x14ac:dyDescent="0.2">
      <c r="C9368"/>
    </row>
    <row r="9369" spans="3:3" x14ac:dyDescent="0.2">
      <c r="C9369"/>
    </row>
    <row r="9370" spans="3:3" x14ac:dyDescent="0.2">
      <c r="C9370"/>
    </row>
    <row r="9371" spans="3:3" x14ac:dyDescent="0.2">
      <c r="C9371"/>
    </row>
    <row r="9372" spans="3:3" x14ac:dyDescent="0.2">
      <c r="C9372"/>
    </row>
    <row r="9373" spans="3:3" x14ac:dyDescent="0.2">
      <c r="C9373"/>
    </row>
    <row r="9374" spans="3:3" x14ac:dyDescent="0.2">
      <c r="C9374"/>
    </row>
    <row r="9375" spans="3:3" x14ac:dyDescent="0.2">
      <c r="C9375"/>
    </row>
    <row r="9376" spans="3:3" x14ac:dyDescent="0.2">
      <c r="C9376"/>
    </row>
    <row r="9377" spans="3:3" x14ac:dyDescent="0.2">
      <c r="C9377"/>
    </row>
    <row r="9378" spans="3:3" x14ac:dyDescent="0.2">
      <c r="C9378"/>
    </row>
    <row r="9379" spans="3:3" x14ac:dyDescent="0.2">
      <c r="C9379"/>
    </row>
    <row r="9380" spans="3:3" x14ac:dyDescent="0.2">
      <c r="C9380"/>
    </row>
    <row r="9381" spans="3:3" x14ac:dyDescent="0.2">
      <c r="C9381"/>
    </row>
    <row r="9382" spans="3:3" x14ac:dyDescent="0.2">
      <c r="C9382"/>
    </row>
    <row r="9383" spans="3:3" x14ac:dyDescent="0.2">
      <c r="C9383"/>
    </row>
    <row r="9384" spans="3:3" x14ac:dyDescent="0.2">
      <c r="C9384"/>
    </row>
    <row r="9385" spans="3:3" x14ac:dyDescent="0.2">
      <c r="C9385"/>
    </row>
    <row r="9386" spans="3:3" x14ac:dyDescent="0.2">
      <c r="C9386"/>
    </row>
    <row r="9387" spans="3:3" x14ac:dyDescent="0.2">
      <c r="C9387"/>
    </row>
    <row r="9388" spans="3:3" x14ac:dyDescent="0.2">
      <c r="C9388"/>
    </row>
    <row r="9389" spans="3:3" x14ac:dyDescent="0.2">
      <c r="C9389"/>
    </row>
    <row r="9390" spans="3:3" x14ac:dyDescent="0.2">
      <c r="C9390"/>
    </row>
    <row r="9391" spans="3:3" x14ac:dyDescent="0.2">
      <c r="C9391"/>
    </row>
    <row r="9392" spans="3:3" x14ac:dyDescent="0.2">
      <c r="C9392"/>
    </row>
    <row r="9393" spans="3:3" x14ac:dyDescent="0.2">
      <c r="C9393"/>
    </row>
    <row r="9394" spans="3:3" x14ac:dyDescent="0.2">
      <c r="C9394"/>
    </row>
    <row r="9395" spans="3:3" x14ac:dyDescent="0.2">
      <c r="C9395"/>
    </row>
    <row r="9396" spans="3:3" x14ac:dyDescent="0.2">
      <c r="C9396"/>
    </row>
    <row r="9397" spans="3:3" x14ac:dyDescent="0.2">
      <c r="C9397"/>
    </row>
    <row r="9398" spans="3:3" x14ac:dyDescent="0.2">
      <c r="C9398"/>
    </row>
    <row r="9399" spans="3:3" x14ac:dyDescent="0.2">
      <c r="C9399"/>
    </row>
    <row r="9400" spans="3:3" x14ac:dyDescent="0.2">
      <c r="C9400"/>
    </row>
    <row r="9401" spans="3:3" x14ac:dyDescent="0.2">
      <c r="C9401"/>
    </row>
    <row r="9402" spans="3:3" x14ac:dyDescent="0.2">
      <c r="C9402"/>
    </row>
    <row r="9403" spans="3:3" x14ac:dyDescent="0.2">
      <c r="C9403"/>
    </row>
    <row r="9404" spans="3:3" x14ac:dyDescent="0.2">
      <c r="C9404"/>
    </row>
    <row r="9405" spans="3:3" x14ac:dyDescent="0.2">
      <c r="C9405"/>
    </row>
    <row r="9406" spans="3:3" x14ac:dyDescent="0.2">
      <c r="C9406"/>
    </row>
    <row r="9407" spans="3:3" x14ac:dyDescent="0.2">
      <c r="C9407"/>
    </row>
    <row r="9408" spans="3:3" x14ac:dyDescent="0.2">
      <c r="C9408"/>
    </row>
    <row r="9409" spans="3:3" x14ac:dyDescent="0.2">
      <c r="C9409"/>
    </row>
    <row r="9410" spans="3:3" x14ac:dyDescent="0.2">
      <c r="C9410"/>
    </row>
    <row r="9411" spans="3:3" x14ac:dyDescent="0.2">
      <c r="C9411"/>
    </row>
    <row r="9412" spans="3:3" x14ac:dyDescent="0.2">
      <c r="C9412"/>
    </row>
    <row r="9413" spans="3:3" x14ac:dyDescent="0.2">
      <c r="C9413"/>
    </row>
    <row r="9414" spans="3:3" x14ac:dyDescent="0.2">
      <c r="C9414"/>
    </row>
    <row r="9415" spans="3:3" x14ac:dyDescent="0.2">
      <c r="C9415"/>
    </row>
    <row r="9416" spans="3:3" x14ac:dyDescent="0.2">
      <c r="C9416"/>
    </row>
    <row r="9417" spans="3:3" x14ac:dyDescent="0.2">
      <c r="C9417"/>
    </row>
    <row r="9418" spans="3:3" x14ac:dyDescent="0.2">
      <c r="C9418"/>
    </row>
    <row r="9419" spans="3:3" x14ac:dyDescent="0.2">
      <c r="C9419"/>
    </row>
    <row r="9420" spans="3:3" x14ac:dyDescent="0.2">
      <c r="C9420"/>
    </row>
    <row r="9421" spans="3:3" x14ac:dyDescent="0.2">
      <c r="C9421"/>
    </row>
    <row r="9422" spans="3:3" x14ac:dyDescent="0.2">
      <c r="C9422"/>
    </row>
    <row r="9423" spans="3:3" x14ac:dyDescent="0.2">
      <c r="C9423"/>
    </row>
    <row r="9424" spans="3:3" x14ac:dyDescent="0.2">
      <c r="C9424"/>
    </row>
    <row r="9425" spans="3:3" x14ac:dyDescent="0.2">
      <c r="C9425"/>
    </row>
    <row r="9426" spans="3:3" x14ac:dyDescent="0.2">
      <c r="C9426"/>
    </row>
    <row r="9427" spans="3:3" x14ac:dyDescent="0.2">
      <c r="C9427"/>
    </row>
    <row r="9428" spans="3:3" x14ac:dyDescent="0.2">
      <c r="C9428"/>
    </row>
    <row r="9429" spans="3:3" x14ac:dyDescent="0.2">
      <c r="C9429"/>
    </row>
    <row r="9430" spans="3:3" x14ac:dyDescent="0.2">
      <c r="C9430"/>
    </row>
    <row r="9431" spans="3:3" x14ac:dyDescent="0.2">
      <c r="C9431"/>
    </row>
    <row r="9432" spans="3:3" x14ac:dyDescent="0.2">
      <c r="C9432"/>
    </row>
    <row r="9433" spans="3:3" x14ac:dyDescent="0.2">
      <c r="C9433"/>
    </row>
    <row r="9434" spans="3:3" x14ac:dyDescent="0.2">
      <c r="C9434"/>
    </row>
    <row r="9435" spans="3:3" x14ac:dyDescent="0.2">
      <c r="C9435"/>
    </row>
    <row r="9436" spans="3:3" x14ac:dyDescent="0.2">
      <c r="C9436"/>
    </row>
    <row r="9437" spans="3:3" x14ac:dyDescent="0.2">
      <c r="C9437"/>
    </row>
    <row r="9438" spans="3:3" x14ac:dyDescent="0.2">
      <c r="C9438"/>
    </row>
    <row r="9439" spans="3:3" x14ac:dyDescent="0.2">
      <c r="C9439"/>
    </row>
    <row r="9440" spans="3:3" x14ac:dyDescent="0.2">
      <c r="C9440"/>
    </row>
    <row r="9441" spans="3:3" x14ac:dyDescent="0.2">
      <c r="C9441"/>
    </row>
    <row r="9442" spans="3:3" x14ac:dyDescent="0.2">
      <c r="C9442"/>
    </row>
    <row r="9443" spans="3:3" x14ac:dyDescent="0.2">
      <c r="C9443"/>
    </row>
    <row r="9444" spans="3:3" x14ac:dyDescent="0.2">
      <c r="C9444"/>
    </row>
    <row r="9445" spans="3:3" x14ac:dyDescent="0.2">
      <c r="C9445"/>
    </row>
    <row r="9446" spans="3:3" x14ac:dyDescent="0.2">
      <c r="C9446"/>
    </row>
    <row r="9447" spans="3:3" x14ac:dyDescent="0.2">
      <c r="C9447"/>
    </row>
    <row r="9448" spans="3:3" x14ac:dyDescent="0.2">
      <c r="C9448"/>
    </row>
    <row r="9449" spans="3:3" x14ac:dyDescent="0.2">
      <c r="C9449"/>
    </row>
    <row r="9450" spans="3:3" x14ac:dyDescent="0.2">
      <c r="C9450"/>
    </row>
    <row r="9451" spans="3:3" x14ac:dyDescent="0.2">
      <c r="C9451"/>
    </row>
    <row r="9452" spans="3:3" x14ac:dyDescent="0.2">
      <c r="C9452"/>
    </row>
    <row r="9453" spans="3:3" x14ac:dyDescent="0.2">
      <c r="C9453"/>
    </row>
    <row r="9454" spans="3:3" x14ac:dyDescent="0.2">
      <c r="C9454"/>
    </row>
    <row r="9455" spans="3:3" x14ac:dyDescent="0.2">
      <c r="C9455"/>
    </row>
    <row r="9456" spans="3:3" x14ac:dyDescent="0.2">
      <c r="C9456"/>
    </row>
    <row r="9457" spans="3:3" x14ac:dyDescent="0.2">
      <c r="C9457"/>
    </row>
    <row r="9458" spans="3:3" x14ac:dyDescent="0.2">
      <c r="C9458"/>
    </row>
    <row r="9459" spans="3:3" x14ac:dyDescent="0.2">
      <c r="C9459"/>
    </row>
    <row r="9460" spans="3:3" x14ac:dyDescent="0.2">
      <c r="C9460"/>
    </row>
    <row r="9461" spans="3:3" x14ac:dyDescent="0.2">
      <c r="C9461"/>
    </row>
    <row r="9462" spans="3:3" x14ac:dyDescent="0.2">
      <c r="C9462"/>
    </row>
    <row r="9463" spans="3:3" x14ac:dyDescent="0.2">
      <c r="C9463"/>
    </row>
    <row r="9464" spans="3:3" x14ac:dyDescent="0.2">
      <c r="C9464"/>
    </row>
    <row r="9465" spans="3:3" x14ac:dyDescent="0.2">
      <c r="C9465"/>
    </row>
    <row r="9466" spans="3:3" x14ac:dyDescent="0.2">
      <c r="C9466"/>
    </row>
    <row r="9467" spans="3:3" x14ac:dyDescent="0.2">
      <c r="C9467"/>
    </row>
    <row r="9468" spans="3:3" x14ac:dyDescent="0.2">
      <c r="C9468"/>
    </row>
    <row r="9469" spans="3:3" x14ac:dyDescent="0.2">
      <c r="C9469"/>
    </row>
    <row r="9470" spans="3:3" x14ac:dyDescent="0.2">
      <c r="C9470"/>
    </row>
    <row r="9471" spans="3:3" x14ac:dyDescent="0.2">
      <c r="C9471"/>
    </row>
    <row r="9472" spans="3:3" x14ac:dyDescent="0.2">
      <c r="C9472"/>
    </row>
    <row r="9473" spans="3:3" x14ac:dyDescent="0.2">
      <c r="C9473"/>
    </row>
    <row r="9474" spans="3:3" x14ac:dyDescent="0.2">
      <c r="C9474"/>
    </row>
    <row r="9475" spans="3:3" x14ac:dyDescent="0.2">
      <c r="C9475"/>
    </row>
    <row r="9476" spans="3:3" x14ac:dyDescent="0.2">
      <c r="C9476"/>
    </row>
    <row r="9477" spans="3:3" x14ac:dyDescent="0.2">
      <c r="C9477"/>
    </row>
    <row r="9478" spans="3:3" x14ac:dyDescent="0.2">
      <c r="C9478"/>
    </row>
    <row r="9479" spans="3:3" x14ac:dyDescent="0.2">
      <c r="C9479"/>
    </row>
    <row r="9480" spans="3:3" x14ac:dyDescent="0.2">
      <c r="C9480"/>
    </row>
    <row r="9481" spans="3:3" x14ac:dyDescent="0.2">
      <c r="C9481"/>
    </row>
    <row r="9482" spans="3:3" x14ac:dyDescent="0.2">
      <c r="C9482"/>
    </row>
    <row r="9483" spans="3:3" x14ac:dyDescent="0.2">
      <c r="C9483"/>
    </row>
    <row r="9484" spans="3:3" x14ac:dyDescent="0.2">
      <c r="C9484"/>
    </row>
    <row r="9485" spans="3:3" x14ac:dyDescent="0.2">
      <c r="C9485"/>
    </row>
    <row r="9486" spans="3:3" x14ac:dyDescent="0.2">
      <c r="C9486"/>
    </row>
    <row r="9487" spans="3:3" x14ac:dyDescent="0.2">
      <c r="C9487"/>
    </row>
    <row r="9488" spans="3:3" x14ac:dyDescent="0.2">
      <c r="C9488"/>
    </row>
    <row r="9489" spans="3:3" x14ac:dyDescent="0.2">
      <c r="C9489"/>
    </row>
    <row r="9490" spans="3:3" x14ac:dyDescent="0.2">
      <c r="C9490"/>
    </row>
    <row r="9491" spans="3:3" x14ac:dyDescent="0.2">
      <c r="C9491"/>
    </row>
    <row r="9492" spans="3:3" x14ac:dyDescent="0.2">
      <c r="C9492"/>
    </row>
    <row r="9493" spans="3:3" x14ac:dyDescent="0.2">
      <c r="C9493"/>
    </row>
    <row r="9494" spans="3:3" x14ac:dyDescent="0.2">
      <c r="C9494"/>
    </row>
    <row r="9495" spans="3:3" x14ac:dyDescent="0.2">
      <c r="C9495"/>
    </row>
    <row r="9496" spans="3:3" x14ac:dyDescent="0.2">
      <c r="C9496"/>
    </row>
    <row r="9497" spans="3:3" x14ac:dyDescent="0.2">
      <c r="C9497"/>
    </row>
    <row r="9498" spans="3:3" x14ac:dyDescent="0.2">
      <c r="C9498"/>
    </row>
    <row r="9499" spans="3:3" x14ac:dyDescent="0.2">
      <c r="C9499"/>
    </row>
    <row r="9500" spans="3:3" x14ac:dyDescent="0.2">
      <c r="C9500"/>
    </row>
    <row r="9501" spans="3:3" x14ac:dyDescent="0.2">
      <c r="C9501"/>
    </row>
    <row r="9502" spans="3:3" x14ac:dyDescent="0.2">
      <c r="C9502"/>
    </row>
    <row r="9503" spans="3:3" x14ac:dyDescent="0.2">
      <c r="C9503"/>
    </row>
    <row r="9504" spans="3:3" x14ac:dyDescent="0.2">
      <c r="C9504"/>
    </row>
    <row r="9505" spans="3:3" x14ac:dyDescent="0.2">
      <c r="C9505"/>
    </row>
    <row r="9506" spans="3:3" x14ac:dyDescent="0.2">
      <c r="C9506"/>
    </row>
    <row r="9507" spans="3:3" x14ac:dyDescent="0.2">
      <c r="C9507"/>
    </row>
    <row r="9508" spans="3:3" x14ac:dyDescent="0.2">
      <c r="C9508"/>
    </row>
    <row r="9509" spans="3:3" x14ac:dyDescent="0.2">
      <c r="C9509"/>
    </row>
    <row r="9510" spans="3:3" x14ac:dyDescent="0.2">
      <c r="C9510"/>
    </row>
    <row r="9511" spans="3:3" x14ac:dyDescent="0.2">
      <c r="C9511"/>
    </row>
    <row r="9512" spans="3:3" x14ac:dyDescent="0.2">
      <c r="C9512"/>
    </row>
    <row r="9513" spans="3:3" x14ac:dyDescent="0.2">
      <c r="C9513"/>
    </row>
    <row r="9514" spans="3:3" x14ac:dyDescent="0.2">
      <c r="C9514"/>
    </row>
    <row r="9515" spans="3:3" x14ac:dyDescent="0.2">
      <c r="C9515"/>
    </row>
    <row r="9516" spans="3:3" x14ac:dyDescent="0.2">
      <c r="C9516"/>
    </row>
    <row r="9517" spans="3:3" x14ac:dyDescent="0.2">
      <c r="C9517"/>
    </row>
    <row r="9518" spans="3:3" x14ac:dyDescent="0.2">
      <c r="C9518"/>
    </row>
    <row r="9519" spans="3:3" x14ac:dyDescent="0.2">
      <c r="C9519"/>
    </row>
    <row r="9520" spans="3:3" x14ac:dyDescent="0.2">
      <c r="C9520"/>
    </row>
    <row r="9521" spans="3:3" x14ac:dyDescent="0.2">
      <c r="C9521"/>
    </row>
    <row r="9522" spans="3:3" x14ac:dyDescent="0.2">
      <c r="C9522"/>
    </row>
    <row r="9523" spans="3:3" x14ac:dyDescent="0.2">
      <c r="C9523"/>
    </row>
    <row r="9524" spans="3:3" x14ac:dyDescent="0.2">
      <c r="C9524"/>
    </row>
    <row r="9525" spans="3:3" x14ac:dyDescent="0.2">
      <c r="C9525"/>
    </row>
    <row r="9526" spans="3:3" x14ac:dyDescent="0.2">
      <c r="C9526"/>
    </row>
    <row r="9527" spans="3:3" x14ac:dyDescent="0.2">
      <c r="C9527"/>
    </row>
    <row r="9528" spans="3:3" x14ac:dyDescent="0.2">
      <c r="C9528"/>
    </row>
    <row r="9529" spans="3:3" x14ac:dyDescent="0.2">
      <c r="C9529"/>
    </row>
    <row r="9530" spans="3:3" x14ac:dyDescent="0.2">
      <c r="C9530"/>
    </row>
    <row r="9531" spans="3:3" x14ac:dyDescent="0.2">
      <c r="C9531"/>
    </row>
    <row r="9532" spans="3:3" x14ac:dyDescent="0.2">
      <c r="C9532"/>
    </row>
    <row r="9533" spans="3:3" x14ac:dyDescent="0.2">
      <c r="C9533"/>
    </row>
    <row r="9534" spans="3:3" x14ac:dyDescent="0.2">
      <c r="C9534"/>
    </row>
    <row r="9535" spans="3:3" x14ac:dyDescent="0.2">
      <c r="C9535"/>
    </row>
    <row r="9536" spans="3:3" x14ac:dyDescent="0.2">
      <c r="C9536"/>
    </row>
    <row r="9537" spans="3:3" x14ac:dyDescent="0.2">
      <c r="C9537"/>
    </row>
    <row r="9538" spans="3:3" x14ac:dyDescent="0.2">
      <c r="C9538"/>
    </row>
    <row r="9539" spans="3:3" x14ac:dyDescent="0.2">
      <c r="C9539"/>
    </row>
    <row r="9540" spans="3:3" x14ac:dyDescent="0.2">
      <c r="C9540"/>
    </row>
    <row r="9541" spans="3:3" x14ac:dyDescent="0.2">
      <c r="C9541"/>
    </row>
    <row r="9542" spans="3:3" x14ac:dyDescent="0.2">
      <c r="C9542"/>
    </row>
    <row r="9543" spans="3:3" x14ac:dyDescent="0.2">
      <c r="C9543"/>
    </row>
    <row r="9544" spans="3:3" x14ac:dyDescent="0.2">
      <c r="C9544"/>
    </row>
    <row r="9545" spans="3:3" x14ac:dyDescent="0.2">
      <c r="C9545"/>
    </row>
    <row r="9546" spans="3:3" x14ac:dyDescent="0.2">
      <c r="C9546"/>
    </row>
    <row r="9547" spans="3:3" x14ac:dyDescent="0.2">
      <c r="C9547"/>
    </row>
    <row r="9548" spans="3:3" x14ac:dyDescent="0.2">
      <c r="C9548"/>
    </row>
    <row r="9549" spans="3:3" x14ac:dyDescent="0.2">
      <c r="C9549"/>
    </row>
    <row r="9550" spans="3:3" x14ac:dyDescent="0.2">
      <c r="C9550"/>
    </row>
    <row r="9551" spans="3:3" x14ac:dyDescent="0.2">
      <c r="C9551"/>
    </row>
    <row r="9552" spans="3:3" x14ac:dyDescent="0.2">
      <c r="C9552"/>
    </row>
    <row r="9553" spans="3:3" x14ac:dyDescent="0.2">
      <c r="C9553"/>
    </row>
    <row r="9554" spans="3:3" x14ac:dyDescent="0.2">
      <c r="C9554"/>
    </row>
    <row r="9555" spans="3:3" x14ac:dyDescent="0.2">
      <c r="C9555"/>
    </row>
    <row r="9556" spans="3:3" x14ac:dyDescent="0.2">
      <c r="C9556"/>
    </row>
    <row r="9557" spans="3:3" x14ac:dyDescent="0.2">
      <c r="C9557"/>
    </row>
    <row r="9558" spans="3:3" x14ac:dyDescent="0.2">
      <c r="C9558"/>
    </row>
    <row r="9559" spans="3:3" x14ac:dyDescent="0.2">
      <c r="C9559"/>
    </row>
    <row r="9560" spans="3:3" x14ac:dyDescent="0.2">
      <c r="C9560"/>
    </row>
    <row r="9561" spans="3:3" x14ac:dyDescent="0.2">
      <c r="C9561"/>
    </row>
    <row r="9562" spans="3:3" x14ac:dyDescent="0.2">
      <c r="C9562"/>
    </row>
    <row r="9563" spans="3:3" x14ac:dyDescent="0.2">
      <c r="C9563"/>
    </row>
    <row r="9564" spans="3:3" x14ac:dyDescent="0.2">
      <c r="C9564"/>
    </row>
    <row r="9565" spans="3:3" x14ac:dyDescent="0.2">
      <c r="C9565"/>
    </row>
    <row r="9566" spans="3:3" x14ac:dyDescent="0.2">
      <c r="C9566"/>
    </row>
    <row r="9567" spans="3:3" x14ac:dyDescent="0.2">
      <c r="C9567"/>
    </row>
    <row r="9568" spans="3:3" x14ac:dyDescent="0.2">
      <c r="C9568"/>
    </row>
    <row r="9569" spans="3:3" x14ac:dyDescent="0.2">
      <c r="C9569"/>
    </row>
    <row r="9570" spans="3:3" x14ac:dyDescent="0.2">
      <c r="C9570"/>
    </row>
    <row r="9571" spans="3:3" x14ac:dyDescent="0.2">
      <c r="C9571"/>
    </row>
    <row r="9572" spans="3:3" x14ac:dyDescent="0.2">
      <c r="C9572"/>
    </row>
    <row r="9573" spans="3:3" x14ac:dyDescent="0.2">
      <c r="C9573"/>
    </row>
    <row r="9574" spans="3:3" x14ac:dyDescent="0.2">
      <c r="C9574"/>
    </row>
    <row r="9575" spans="3:3" x14ac:dyDescent="0.2">
      <c r="C9575"/>
    </row>
    <row r="9576" spans="3:3" x14ac:dyDescent="0.2">
      <c r="C9576"/>
    </row>
    <row r="9577" spans="3:3" x14ac:dyDescent="0.2">
      <c r="C9577"/>
    </row>
    <row r="9578" spans="3:3" x14ac:dyDescent="0.2">
      <c r="C9578"/>
    </row>
    <row r="9579" spans="3:3" x14ac:dyDescent="0.2">
      <c r="C9579"/>
    </row>
    <row r="9580" spans="3:3" x14ac:dyDescent="0.2">
      <c r="C9580"/>
    </row>
    <row r="9581" spans="3:3" x14ac:dyDescent="0.2">
      <c r="C9581"/>
    </row>
    <row r="9582" spans="3:3" x14ac:dyDescent="0.2">
      <c r="C9582"/>
    </row>
    <row r="9583" spans="3:3" x14ac:dyDescent="0.2">
      <c r="C9583"/>
    </row>
    <row r="9584" spans="3:3" x14ac:dyDescent="0.2">
      <c r="C9584"/>
    </row>
    <row r="9585" spans="3:3" x14ac:dyDescent="0.2">
      <c r="C9585"/>
    </row>
    <row r="9586" spans="3:3" x14ac:dyDescent="0.2">
      <c r="C9586"/>
    </row>
    <row r="9587" spans="3:3" x14ac:dyDescent="0.2">
      <c r="C9587"/>
    </row>
    <row r="9588" spans="3:3" x14ac:dyDescent="0.2">
      <c r="C9588"/>
    </row>
    <row r="9589" spans="3:3" x14ac:dyDescent="0.2">
      <c r="C9589"/>
    </row>
    <row r="9590" spans="3:3" x14ac:dyDescent="0.2">
      <c r="C9590"/>
    </row>
    <row r="9591" spans="3:3" x14ac:dyDescent="0.2">
      <c r="C9591"/>
    </row>
    <row r="9592" spans="3:3" x14ac:dyDescent="0.2">
      <c r="C9592"/>
    </row>
    <row r="9593" spans="3:3" x14ac:dyDescent="0.2">
      <c r="C9593"/>
    </row>
    <row r="9594" spans="3:3" x14ac:dyDescent="0.2">
      <c r="C9594"/>
    </row>
    <row r="9595" spans="3:3" x14ac:dyDescent="0.2">
      <c r="C9595"/>
    </row>
    <row r="9596" spans="3:3" x14ac:dyDescent="0.2">
      <c r="C9596"/>
    </row>
    <row r="9597" spans="3:3" x14ac:dyDescent="0.2">
      <c r="C9597"/>
    </row>
    <row r="9598" spans="3:3" x14ac:dyDescent="0.2">
      <c r="C9598"/>
    </row>
    <row r="9599" spans="3:3" x14ac:dyDescent="0.2">
      <c r="C9599"/>
    </row>
    <row r="9600" spans="3:3" x14ac:dyDescent="0.2">
      <c r="C9600"/>
    </row>
    <row r="9601" spans="3:3" x14ac:dyDescent="0.2">
      <c r="C9601"/>
    </row>
    <row r="9602" spans="3:3" x14ac:dyDescent="0.2">
      <c r="C9602"/>
    </row>
    <row r="9603" spans="3:3" x14ac:dyDescent="0.2">
      <c r="C9603"/>
    </row>
    <row r="9604" spans="3:3" x14ac:dyDescent="0.2">
      <c r="C9604"/>
    </row>
    <row r="9605" spans="3:3" x14ac:dyDescent="0.2">
      <c r="C9605"/>
    </row>
    <row r="9606" spans="3:3" x14ac:dyDescent="0.2">
      <c r="C9606"/>
    </row>
    <row r="9607" spans="3:3" x14ac:dyDescent="0.2">
      <c r="C9607"/>
    </row>
    <row r="9608" spans="3:3" x14ac:dyDescent="0.2">
      <c r="C9608"/>
    </row>
    <row r="9609" spans="3:3" x14ac:dyDescent="0.2">
      <c r="C9609"/>
    </row>
    <row r="9610" spans="3:3" x14ac:dyDescent="0.2">
      <c r="C9610"/>
    </row>
    <row r="9611" spans="3:3" x14ac:dyDescent="0.2">
      <c r="C9611"/>
    </row>
    <row r="9612" spans="3:3" x14ac:dyDescent="0.2">
      <c r="C9612"/>
    </row>
    <row r="9613" spans="3:3" x14ac:dyDescent="0.2">
      <c r="C9613"/>
    </row>
    <row r="9614" spans="3:3" x14ac:dyDescent="0.2">
      <c r="C9614"/>
    </row>
    <row r="9615" spans="3:3" x14ac:dyDescent="0.2">
      <c r="C9615"/>
    </row>
    <row r="9616" spans="3:3" x14ac:dyDescent="0.2">
      <c r="C9616"/>
    </row>
    <row r="9617" spans="3:3" x14ac:dyDescent="0.2">
      <c r="C9617"/>
    </row>
    <row r="9618" spans="3:3" x14ac:dyDescent="0.2">
      <c r="C9618"/>
    </row>
    <row r="9619" spans="3:3" x14ac:dyDescent="0.2">
      <c r="C9619"/>
    </row>
    <row r="9620" spans="3:3" x14ac:dyDescent="0.2">
      <c r="C9620"/>
    </row>
    <row r="9621" spans="3:3" x14ac:dyDescent="0.2">
      <c r="C9621"/>
    </row>
    <row r="9622" spans="3:3" x14ac:dyDescent="0.2">
      <c r="C9622"/>
    </row>
    <row r="9623" spans="3:3" x14ac:dyDescent="0.2">
      <c r="C9623"/>
    </row>
    <row r="9624" spans="3:3" x14ac:dyDescent="0.2">
      <c r="C9624"/>
    </row>
    <row r="9625" spans="3:3" x14ac:dyDescent="0.2">
      <c r="C9625"/>
    </row>
    <row r="9626" spans="3:3" x14ac:dyDescent="0.2">
      <c r="C9626"/>
    </row>
    <row r="9627" spans="3:3" x14ac:dyDescent="0.2">
      <c r="C9627"/>
    </row>
    <row r="9628" spans="3:3" x14ac:dyDescent="0.2">
      <c r="C9628"/>
    </row>
    <row r="9629" spans="3:3" x14ac:dyDescent="0.2">
      <c r="C9629"/>
    </row>
    <row r="9630" spans="3:3" x14ac:dyDescent="0.2">
      <c r="C9630"/>
    </row>
    <row r="9631" spans="3:3" x14ac:dyDescent="0.2">
      <c r="C9631"/>
    </row>
    <row r="9632" spans="3:3" x14ac:dyDescent="0.2">
      <c r="C9632"/>
    </row>
    <row r="9633" spans="3:3" x14ac:dyDescent="0.2">
      <c r="C9633"/>
    </row>
    <row r="9634" spans="3:3" x14ac:dyDescent="0.2">
      <c r="C9634"/>
    </row>
    <row r="9635" spans="3:3" x14ac:dyDescent="0.2">
      <c r="C9635"/>
    </row>
    <row r="9636" spans="3:3" x14ac:dyDescent="0.2">
      <c r="C9636"/>
    </row>
    <row r="9637" spans="3:3" x14ac:dyDescent="0.2">
      <c r="C9637"/>
    </row>
    <row r="9638" spans="3:3" x14ac:dyDescent="0.2">
      <c r="C9638"/>
    </row>
    <row r="9639" spans="3:3" x14ac:dyDescent="0.2">
      <c r="C9639"/>
    </row>
    <row r="9640" spans="3:3" x14ac:dyDescent="0.2">
      <c r="C9640"/>
    </row>
    <row r="9641" spans="3:3" x14ac:dyDescent="0.2">
      <c r="C9641"/>
    </row>
    <row r="9642" spans="3:3" x14ac:dyDescent="0.2">
      <c r="C9642"/>
    </row>
    <row r="9643" spans="3:3" x14ac:dyDescent="0.2">
      <c r="C9643"/>
    </row>
    <row r="9644" spans="3:3" x14ac:dyDescent="0.2">
      <c r="C9644"/>
    </row>
    <row r="9645" spans="3:3" x14ac:dyDescent="0.2">
      <c r="C9645"/>
    </row>
    <row r="9646" spans="3:3" x14ac:dyDescent="0.2">
      <c r="C9646"/>
    </row>
    <row r="9647" spans="3:3" x14ac:dyDescent="0.2">
      <c r="C9647"/>
    </row>
    <row r="9648" spans="3:3" x14ac:dyDescent="0.2">
      <c r="C9648"/>
    </row>
    <row r="9649" spans="3:3" x14ac:dyDescent="0.2">
      <c r="C9649"/>
    </row>
    <row r="9650" spans="3:3" x14ac:dyDescent="0.2">
      <c r="C9650"/>
    </row>
    <row r="9651" spans="3:3" x14ac:dyDescent="0.2">
      <c r="C9651"/>
    </row>
    <row r="9652" spans="3:3" x14ac:dyDescent="0.2">
      <c r="C9652"/>
    </row>
    <row r="9653" spans="3:3" x14ac:dyDescent="0.2">
      <c r="C9653"/>
    </row>
    <row r="9654" spans="3:3" x14ac:dyDescent="0.2">
      <c r="C9654"/>
    </row>
    <row r="9655" spans="3:3" x14ac:dyDescent="0.2">
      <c r="C9655"/>
    </row>
    <row r="9656" spans="3:3" x14ac:dyDescent="0.2">
      <c r="C9656"/>
    </row>
    <row r="9657" spans="3:3" x14ac:dyDescent="0.2">
      <c r="C9657"/>
    </row>
    <row r="9658" spans="3:3" x14ac:dyDescent="0.2">
      <c r="C9658"/>
    </row>
    <row r="9659" spans="3:3" x14ac:dyDescent="0.2">
      <c r="C9659"/>
    </row>
    <row r="9660" spans="3:3" x14ac:dyDescent="0.2">
      <c r="C9660"/>
    </row>
    <row r="9661" spans="3:3" x14ac:dyDescent="0.2">
      <c r="C9661"/>
    </row>
    <row r="9662" spans="3:3" x14ac:dyDescent="0.2">
      <c r="C9662"/>
    </row>
    <row r="9663" spans="3:3" x14ac:dyDescent="0.2">
      <c r="C9663"/>
    </row>
    <row r="9664" spans="3:3" x14ac:dyDescent="0.2">
      <c r="C9664"/>
    </row>
    <row r="9665" spans="3:3" x14ac:dyDescent="0.2">
      <c r="C9665"/>
    </row>
    <row r="9666" spans="3:3" x14ac:dyDescent="0.2">
      <c r="C9666"/>
    </row>
    <row r="9667" spans="3:3" x14ac:dyDescent="0.2">
      <c r="C9667"/>
    </row>
    <row r="9668" spans="3:3" x14ac:dyDescent="0.2">
      <c r="C9668"/>
    </row>
    <row r="9669" spans="3:3" x14ac:dyDescent="0.2">
      <c r="C9669"/>
    </row>
    <row r="9670" spans="3:3" x14ac:dyDescent="0.2">
      <c r="C9670"/>
    </row>
    <row r="9671" spans="3:3" x14ac:dyDescent="0.2">
      <c r="C9671"/>
    </row>
    <row r="9672" spans="3:3" x14ac:dyDescent="0.2">
      <c r="C9672"/>
    </row>
    <row r="9673" spans="3:3" x14ac:dyDescent="0.2">
      <c r="C9673"/>
    </row>
    <row r="9674" spans="3:3" x14ac:dyDescent="0.2">
      <c r="C9674"/>
    </row>
    <row r="9675" spans="3:3" x14ac:dyDescent="0.2">
      <c r="C9675"/>
    </row>
    <row r="9676" spans="3:3" x14ac:dyDescent="0.2">
      <c r="C9676"/>
    </row>
    <row r="9677" spans="3:3" x14ac:dyDescent="0.2">
      <c r="C9677"/>
    </row>
    <row r="9678" spans="3:3" x14ac:dyDescent="0.2">
      <c r="C9678"/>
    </row>
    <row r="9679" spans="3:3" x14ac:dyDescent="0.2">
      <c r="C9679"/>
    </row>
    <row r="9680" spans="3:3" x14ac:dyDescent="0.2">
      <c r="C9680"/>
    </row>
    <row r="9681" spans="3:3" x14ac:dyDescent="0.2">
      <c r="C9681"/>
    </row>
    <row r="9682" spans="3:3" x14ac:dyDescent="0.2">
      <c r="C9682"/>
    </row>
    <row r="9683" spans="3:3" x14ac:dyDescent="0.2">
      <c r="C9683"/>
    </row>
    <row r="9684" spans="3:3" x14ac:dyDescent="0.2">
      <c r="C9684"/>
    </row>
    <row r="9685" spans="3:3" x14ac:dyDescent="0.2">
      <c r="C9685"/>
    </row>
    <row r="9686" spans="3:3" x14ac:dyDescent="0.2">
      <c r="C9686"/>
    </row>
    <row r="9687" spans="3:3" x14ac:dyDescent="0.2">
      <c r="C9687"/>
    </row>
    <row r="9688" spans="3:3" x14ac:dyDescent="0.2">
      <c r="C9688"/>
    </row>
    <row r="9689" spans="3:3" x14ac:dyDescent="0.2">
      <c r="C9689"/>
    </row>
    <row r="9690" spans="3:3" x14ac:dyDescent="0.2">
      <c r="C9690"/>
    </row>
    <row r="9691" spans="3:3" x14ac:dyDescent="0.2">
      <c r="C9691"/>
    </row>
    <row r="9692" spans="3:3" x14ac:dyDescent="0.2">
      <c r="C9692"/>
    </row>
    <row r="9693" spans="3:3" x14ac:dyDescent="0.2">
      <c r="C9693"/>
    </row>
    <row r="9694" spans="3:3" x14ac:dyDescent="0.2">
      <c r="C9694"/>
    </row>
    <row r="9695" spans="3:3" x14ac:dyDescent="0.2">
      <c r="C9695"/>
    </row>
    <row r="9696" spans="3:3" x14ac:dyDescent="0.2">
      <c r="C9696"/>
    </row>
    <row r="9697" spans="3:3" x14ac:dyDescent="0.2">
      <c r="C9697"/>
    </row>
    <row r="9698" spans="3:3" x14ac:dyDescent="0.2">
      <c r="C9698"/>
    </row>
    <row r="9699" spans="3:3" x14ac:dyDescent="0.2">
      <c r="C9699"/>
    </row>
    <row r="9700" spans="3:3" x14ac:dyDescent="0.2">
      <c r="C9700"/>
    </row>
    <row r="9701" spans="3:3" x14ac:dyDescent="0.2">
      <c r="C9701"/>
    </row>
    <row r="9702" spans="3:3" x14ac:dyDescent="0.2">
      <c r="C9702"/>
    </row>
    <row r="9703" spans="3:3" x14ac:dyDescent="0.2">
      <c r="C9703"/>
    </row>
    <row r="9704" spans="3:3" x14ac:dyDescent="0.2">
      <c r="C9704"/>
    </row>
    <row r="9705" spans="3:3" x14ac:dyDescent="0.2">
      <c r="C9705"/>
    </row>
    <row r="9706" spans="3:3" x14ac:dyDescent="0.2">
      <c r="C9706"/>
    </row>
    <row r="9707" spans="3:3" x14ac:dyDescent="0.2">
      <c r="C9707"/>
    </row>
    <row r="9708" spans="3:3" x14ac:dyDescent="0.2">
      <c r="C9708"/>
    </row>
    <row r="9709" spans="3:3" x14ac:dyDescent="0.2">
      <c r="C9709"/>
    </row>
    <row r="9710" spans="3:3" x14ac:dyDescent="0.2">
      <c r="C9710"/>
    </row>
    <row r="9711" spans="3:3" x14ac:dyDescent="0.2">
      <c r="C9711"/>
    </row>
    <row r="9712" spans="3:3" x14ac:dyDescent="0.2">
      <c r="C9712"/>
    </row>
    <row r="9713" spans="3:3" x14ac:dyDescent="0.2">
      <c r="C9713"/>
    </row>
    <row r="9714" spans="3:3" x14ac:dyDescent="0.2">
      <c r="C9714"/>
    </row>
    <row r="9715" spans="3:3" x14ac:dyDescent="0.2">
      <c r="C9715"/>
    </row>
    <row r="9716" spans="3:3" x14ac:dyDescent="0.2">
      <c r="C9716"/>
    </row>
    <row r="9717" spans="3:3" x14ac:dyDescent="0.2">
      <c r="C9717"/>
    </row>
    <row r="9718" spans="3:3" x14ac:dyDescent="0.2">
      <c r="C9718"/>
    </row>
    <row r="9719" spans="3:3" x14ac:dyDescent="0.2">
      <c r="C9719"/>
    </row>
    <row r="9720" spans="3:3" x14ac:dyDescent="0.2">
      <c r="C9720"/>
    </row>
    <row r="9721" spans="3:3" x14ac:dyDescent="0.2">
      <c r="C9721"/>
    </row>
    <row r="9722" spans="3:3" x14ac:dyDescent="0.2">
      <c r="C9722"/>
    </row>
    <row r="9723" spans="3:3" x14ac:dyDescent="0.2">
      <c r="C9723"/>
    </row>
    <row r="9724" spans="3:3" x14ac:dyDescent="0.2">
      <c r="C9724"/>
    </row>
    <row r="9725" spans="3:3" x14ac:dyDescent="0.2">
      <c r="C9725"/>
    </row>
    <row r="9726" spans="3:3" x14ac:dyDescent="0.2">
      <c r="C9726"/>
    </row>
    <row r="9727" spans="3:3" x14ac:dyDescent="0.2">
      <c r="C9727"/>
    </row>
    <row r="9728" spans="3:3" x14ac:dyDescent="0.2">
      <c r="C9728"/>
    </row>
    <row r="9729" spans="3:3" x14ac:dyDescent="0.2">
      <c r="C9729"/>
    </row>
    <row r="9730" spans="3:3" x14ac:dyDescent="0.2">
      <c r="C9730"/>
    </row>
    <row r="9731" spans="3:3" x14ac:dyDescent="0.2">
      <c r="C9731"/>
    </row>
    <row r="9732" spans="3:3" x14ac:dyDescent="0.2">
      <c r="C9732"/>
    </row>
    <row r="9733" spans="3:3" x14ac:dyDescent="0.2">
      <c r="C9733"/>
    </row>
    <row r="9734" spans="3:3" x14ac:dyDescent="0.2">
      <c r="C9734"/>
    </row>
    <row r="9735" spans="3:3" x14ac:dyDescent="0.2">
      <c r="C9735"/>
    </row>
    <row r="9736" spans="3:3" x14ac:dyDescent="0.2">
      <c r="C9736"/>
    </row>
    <row r="9737" spans="3:3" x14ac:dyDescent="0.2">
      <c r="C9737"/>
    </row>
    <row r="9738" spans="3:3" x14ac:dyDescent="0.2">
      <c r="C9738"/>
    </row>
    <row r="9739" spans="3:3" x14ac:dyDescent="0.2">
      <c r="C9739"/>
    </row>
    <row r="9740" spans="3:3" x14ac:dyDescent="0.2">
      <c r="C9740"/>
    </row>
    <row r="9741" spans="3:3" x14ac:dyDescent="0.2">
      <c r="C9741"/>
    </row>
    <row r="9742" spans="3:3" x14ac:dyDescent="0.2">
      <c r="C9742"/>
    </row>
    <row r="9743" spans="3:3" x14ac:dyDescent="0.2">
      <c r="C9743"/>
    </row>
    <row r="9744" spans="3:3" x14ac:dyDescent="0.2">
      <c r="C9744"/>
    </row>
    <row r="9745" spans="3:3" x14ac:dyDescent="0.2">
      <c r="C9745"/>
    </row>
    <row r="9746" spans="3:3" x14ac:dyDescent="0.2">
      <c r="C9746"/>
    </row>
    <row r="9747" spans="3:3" x14ac:dyDescent="0.2">
      <c r="C9747"/>
    </row>
    <row r="9748" spans="3:3" x14ac:dyDescent="0.2">
      <c r="C9748"/>
    </row>
    <row r="9749" spans="3:3" x14ac:dyDescent="0.2">
      <c r="C9749"/>
    </row>
    <row r="9750" spans="3:3" x14ac:dyDescent="0.2">
      <c r="C9750"/>
    </row>
    <row r="9751" spans="3:3" x14ac:dyDescent="0.2">
      <c r="C9751"/>
    </row>
    <row r="9752" spans="3:3" x14ac:dyDescent="0.2">
      <c r="C9752"/>
    </row>
    <row r="9753" spans="3:3" x14ac:dyDescent="0.2">
      <c r="C9753"/>
    </row>
    <row r="9754" spans="3:3" x14ac:dyDescent="0.2">
      <c r="C9754"/>
    </row>
    <row r="9755" spans="3:3" x14ac:dyDescent="0.2">
      <c r="C9755"/>
    </row>
    <row r="9756" spans="3:3" x14ac:dyDescent="0.2">
      <c r="C9756"/>
    </row>
    <row r="9757" spans="3:3" x14ac:dyDescent="0.2">
      <c r="C9757"/>
    </row>
    <row r="9758" spans="3:3" x14ac:dyDescent="0.2">
      <c r="C9758"/>
    </row>
    <row r="9759" spans="3:3" x14ac:dyDescent="0.2">
      <c r="C9759"/>
    </row>
    <row r="9760" spans="3:3" x14ac:dyDescent="0.2">
      <c r="C9760"/>
    </row>
    <row r="9761" spans="3:3" x14ac:dyDescent="0.2">
      <c r="C9761"/>
    </row>
    <row r="9762" spans="3:3" x14ac:dyDescent="0.2">
      <c r="C9762"/>
    </row>
    <row r="9763" spans="3:3" x14ac:dyDescent="0.2">
      <c r="C9763"/>
    </row>
    <row r="9764" spans="3:3" x14ac:dyDescent="0.2">
      <c r="C9764"/>
    </row>
    <row r="9765" spans="3:3" x14ac:dyDescent="0.2">
      <c r="C9765"/>
    </row>
    <row r="9766" spans="3:3" x14ac:dyDescent="0.2">
      <c r="C9766"/>
    </row>
    <row r="9767" spans="3:3" x14ac:dyDescent="0.2">
      <c r="C9767"/>
    </row>
    <row r="9768" spans="3:3" x14ac:dyDescent="0.2">
      <c r="C9768"/>
    </row>
    <row r="9769" spans="3:3" x14ac:dyDescent="0.2">
      <c r="C9769"/>
    </row>
    <row r="9770" spans="3:3" x14ac:dyDescent="0.2">
      <c r="C9770"/>
    </row>
    <row r="9771" spans="3:3" x14ac:dyDescent="0.2">
      <c r="C9771"/>
    </row>
    <row r="9772" spans="3:3" x14ac:dyDescent="0.2">
      <c r="C9772"/>
    </row>
    <row r="9773" spans="3:3" x14ac:dyDescent="0.2">
      <c r="C9773"/>
    </row>
    <row r="9774" spans="3:3" x14ac:dyDescent="0.2">
      <c r="C9774"/>
    </row>
    <row r="9775" spans="3:3" x14ac:dyDescent="0.2">
      <c r="C9775"/>
    </row>
    <row r="9776" spans="3:3" x14ac:dyDescent="0.2">
      <c r="C9776"/>
    </row>
    <row r="9777" spans="3:3" x14ac:dyDescent="0.2">
      <c r="C9777"/>
    </row>
    <row r="9778" spans="3:3" x14ac:dyDescent="0.2">
      <c r="C9778"/>
    </row>
    <row r="9779" spans="3:3" x14ac:dyDescent="0.2">
      <c r="C9779"/>
    </row>
    <row r="9780" spans="3:3" x14ac:dyDescent="0.2">
      <c r="C9780"/>
    </row>
    <row r="9781" spans="3:3" x14ac:dyDescent="0.2">
      <c r="C9781"/>
    </row>
    <row r="9782" spans="3:3" x14ac:dyDescent="0.2">
      <c r="C9782"/>
    </row>
    <row r="9783" spans="3:3" x14ac:dyDescent="0.2">
      <c r="C9783"/>
    </row>
    <row r="9784" spans="3:3" x14ac:dyDescent="0.2">
      <c r="C9784"/>
    </row>
    <row r="9785" spans="3:3" x14ac:dyDescent="0.2">
      <c r="C9785"/>
    </row>
    <row r="9786" spans="3:3" x14ac:dyDescent="0.2">
      <c r="C9786"/>
    </row>
    <row r="9787" spans="3:3" x14ac:dyDescent="0.2">
      <c r="C9787"/>
    </row>
    <row r="9788" spans="3:3" x14ac:dyDescent="0.2">
      <c r="C9788"/>
    </row>
    <row r="9789" spans="3:3" x14ac:dyDescent="0.2">
      <c r="C9789"/>
    </row>
    <row r="9790" spans="3:3" x14ac:dyDescent="0.2">
      <c r="C9790"/>
    </row>
    <row r="9791" spans="3:3" x14ac:dyDescent="0.2">
      <c r="C9791"/>
    </row>
    <row r="9792" spans="3:3" x14ac:dyDescent="0.2">
      <c r="C9792"/>
    </row>
    <row r="9793" spans="3:3" x14ac:dyDescent="0.2">
      <c r="C9793"/>
    </row>
    <row r="9794" spans="3:3" x14ac:dyDescent="0.2">
      <c r="C9794"/>
    </row>
    <row r="9795" spans="3:3" x14ac:dyDescent="0.2">
      <c r="C9795"/>
    </row>
    <row r="9796" spans="3:3" x14ac:dyDescent="0.2">
      <c r="C9796"/>
    </row>
    <row r="9797" spans="3:3" x14ac:dyDescent="0.2">
      <c r="C9797"/>
    </row>
    <row r="9798" spans="3:3" x14ac:dyDescent="0.2">
      <c r="C9798"/>
    </row>
    <row r="9799" spans="3:3" x14ac:dyDescent="0.2">
      <c r="C9799"/>
    </row>
    <row r="9800" spans="3:3" x14ac:dyDescent="0.2">
      <c r="C9800"/>
    </row>
    <row r="9801" spans="3:3" x14ac:dyDescent="0.2">
      <c r="C9801"/>
    </row>
    <row r="9802" spans="3:3" x14ac:dyDescent="0.2">
      <c r="C9802"/>
    </row>
    <row r="9803" spans="3:3" x14ac:dyDescent="0.2">
      <c r="C9803"/>
    </row>
    <row r="9804" spans="3:3" x14ac:dyDescent="0.2">
      <c r="C9804"/>
    </row>
    <row r="9805" spans="3:3" x14ac:dyDescent="0.2">
      <c r="C9805"/>
    </row>
    <row r="9806" spans="3:3" x14ac:dyDescent="0.2">
      <c r="C9806"/>
    </row>
    <row r="9807" spans="3:3" x14ac:dyDescent="0.2">
      <c r="C9807"/>
    </row>
    <row r="9808" spans="3:3" x14ac:dyDescent="0.2">
      <c r="C9808"/>
    </row>
    <row r="9809" spans="3:3" x14ac:dyDescent="0.2">
      <c r="C9809"/>
    </row>
    <row r="9810" spans="3:3" x14ac:dyDescent="0.2">
      <c r="C9810"/>
    </row>
    <row r="9811" spans="3:3" x14ac:dyDescent="0.2">
      <c r="C9811"/>
    </row>
    <row r="9812" spans="3:3" x14ac:dyDescent="0.2">
      <c r="C9812"/>
    </row>
    <row r="9813" spans="3:3" x14ac:dyDescent="0.2">
      <c r="C9813"/>
    </row>
    <row r="9814" spans="3:3" x14ac:dyDescent="0.2">
      <c r="C9814"/>
    </row>
    <row r="9815" spans="3:3" x14ac:dyDescent="0.2">
      <c r="C9815"/>
    </row>
    <row r="9816" spans="3:3" x14ac:dyDescent="0.2">
      <c r="C9816"/>
    </row>
    <row r="9817" spans="3:3" x14ac:dyDescent="0.2">
      <c r="C9817"/>
    </row>
    <row r="9818" spans="3:3" x14ac:dyDescent="0.2">
      <c r="C9818"/>
    </row>
    <row r="9819" spans="3:3" x14ac:dyDescent="0.2">
      <c r="C9819"/>
    </row>
    <row r="9820" spans="3:3" x14ac:dyDescent="0.2">
      <c r="C9820"/>
    </row>
    <row r="9821" spans="3:3" x14ac:dyDescent="0.2">
      <c r="C9821"/>
    </row>
    <row r="9822" spans="3:3" x14ac:dyDescent="0.2">
      <c r="C9822"/>
    </row>
    <row r="9823" spans="3:3" x14ac:dyDescent="0.2">
      <c r="C9823"/>
    </row>
    <row r="9824" spans="3:3" x14ac:dyDescent="0.2">
      <c r="C9824"/>
    </row>
    <row r="9825" spans="3:3" x14ac:dyDescent="0.2">
      <c r="C9825"/>
    </row>
    <row r="9826" spans="3:3" x14ac:dyDescent="0.2">
      <c r="C9826"/>
    </row>
    <row r="9827" spans="3:3" x14ac:dyDescent="0.2">
      <c r="C9827"/>
    </row>
    <row r="9828" spans="3:3" x14ac:dyDescent="0.2">
      <c r="C9828"/>
    </row>
    <row r="9829" spans="3:3" x14ac:dyDescent="0.2">
      <c r="C9829"/>
    </row>
    <row r="9830" spans="3:3" x14ac:dyDescent="0.2">
      <c r="C9830"/>
    </row>
    <row r="9831" spans="3:3" x14ac:dyDescent="0.2">
      <c r="C9831"/>
    </row>
    <row r="9832" spans="3:3" x14ac:dyDescent="0.2">
      <c r="C9832"/>
    </row>
    <row r="9833" spans="3:3" x14ac:dyDescent="0.2">
      <c r="C9833"/>
    </row>
    <row r="9834" spans="3:3" x14ac:dyDescent="0.2">
      <c r="C9834"/>
    </row>
    <row r="9835" spans="3:3" x14ac:dyDescent="0.2">
      <c r="C9835"/>
    </row>
    <row r="9836" spans="3:3" x14ac:dyDescent="0.2">
      <c r="C9836"/>
    </row>
    <row r="9837" spans="3:3" x14ac:dyDescent="0.2">
      <c r="C9837"/>
    </row>
    <row r="9838" spans="3:3" x14ac:dyDescent="0.2">
      <c r="C9838"/>
    </row>
    <row r="9839" spans="3:3" x14ac:dyDescent="0.2">
      <c r="C9839"/>
    </row>
    <row r="9840" spans="3:3" x14ac:dyDescent="0.2">
      <c r="C9840"/>
    </row>
    <row r="9841" spans="3:3" x14ac:dyDescent="0.2">
      <c r="C9841"/>
    </row>
    <row r="9842" spans="3:3" x14ac:dyDescent="0.2">
      <c r="C9842"/>
    </row>
    <row r="9843" spans="3:3" x14ac:dyDescent="0.2">
      <c r="C9843"/>
    </row>
    <row r="9844" spans="3:3" x14ac:dyDescent="0.2">
      <c r="C9844"/>
    </row>
    <row r="9845" spans="3:3" x14ac:dyDescent="0.2">
      <c r="C9845"/>
    </row>
    <row r="9846" spans="3:3" x14ac:dyDescent="0.2">
      <c r="C9846"/>
    </row>
    <row r="9847" spans="3:3" x14ac:dyDescent="0.2">
      <c r="C9847"/>
    </row>
    <row r="9848" spans="3:3" x14ac:dyDescent="0.2">
      <c r="C9848"/>
    </row>
    <row r="9849" spans="3:3" x14ac:dyDescent="0.2">
      <c r="C9849"/>
    </row>
    <row r="9850" spans="3:3" x14ac:dyDescent="0.2">
      <c r="C9850"/>
    </row>
    <row r="9851" spans="3:3" x14ac:dyDescent="0.2">
      <c r="C9851"/>
    </row>
    <row r="9852" spans="3:3" x14ac:dyDescent="0.2">
      <c r="C9852"/>
    </row>
    <row r="9853" spans="3:3" x14ac:dyDescent="0.2">
      <c r="C9853"/>
    </row>
    <row r="9854" spans="3:3" x14ac:dyDescent="0.2">
      <c r="C9854"/>
    </row>
    <row r="9855" spans="3:3" x14ac:dyDescent="0.2">
      <c r="C9855"/>
    </row>
    <row r="9856" spans="3:3" x14ac:dyDescent="0.2">
      <c r="C9856"/>
    </row>
    <row r="9857" spans="3:3" x14ac:dyDescent="0.2">
      <c r="C9857"/>
    </row>
    <row r="9858" spans="3:3" x14ac:dyDescent="0.2">
      <c r="C9858"/>
    </row>
    <row r="9859" spans="3:3" x14ac:dyDescent="0.2">
      <c r="C9859"/>
    </row>
    <row r="9860" spans="3:3" x14ac:dyDescent="0.2">
      <c r="C9860"/>
    </row>
    <row r="9861" spans="3:3" x14ac:dyDescent="0.2">
      <c r="C9861"/>
    </row>
    <row r="9862" spans="3:3" x14ac:dyDescent="0.2">
      <c r="C9862"/>
    </row>
    <row r="9863" spans="3:3" x14ac:dyDescent="0.2">
      <c r="C9863"/>
    </row>
    <row r="9864" spans="3:3" x14ac:dyDescent="0.2">
      <c r="C9864"/>
    </row>
    <row r="9865" spans="3:3" x14ac:dyDescent="0.2">
      <c r="C9865"/>
    </row>
    <row r="9866" spans="3:3" x14ac:dyDescent="0.2">
      <c r="C9866"/>
    </row>
    <row r="9867" spans="3:3" x14ac:dyDescent="0.2">
      <c r="C9867"/>
    </row>
    <row r="9868" spans="3:3" x14ac:dyDescent="0.2">
      <c r="C9868"/>
    </row>
    <row r="9869" spans="3:3" x14ac:dyDescent="0.2">
      <c r="C9869"/>
    </row>
    <row r="9870" spans="3:3" x14ac:dyDescent="0.2">
      <c r="C9870"/>
    </row>
    <row r="9871" spans="3:3" x14ac:dyDescent="0.2">
      <c r="C9871"/>
    </row>
    <row r="9872" spans="3:3" x14ac:dyDescent="0.2">
      <c r="C9872"/>
    </row>
    <row r="9873" spans="3:3" x14ac:dyDescent="0.2">
      <c r="C9873"/>
    </row>
    <row r="9874" spans="3:3" x14ac:dyDescent="0.2">
      <c r="C9874"/>
    </row>
    <row r="9875" spans="3:3" x14ac:dyDescent="0.2">
      <c r="C9875"/>
    </row>
    <row r="9876" spans="3:3" x14ac:dyDescent="0.2">
      <c r="C9876"/>
    </row>
    <row r="9877" spans="3:3" x14ac:dyDescent="0.2">
      <c r="C9877"/>
    </row>
    <row r="9878" spans="3:3" x14ac:dyDescent="0.2">
      <c r="C9878"/>
    </row>
    <row r="9879" spans="3:3" x14ac:dyDescent="0.2">
      <c r="C9879"/>
    </row>
    <row r="9880" spans="3:3" x14ac:dyDescent="0.2">
      <c r="C9880"/>
    </row>
    <row r="9881" spans="3:3" x14ac:dyDescent="0.2">
      <c r="C9881"/>
    </row>
    <row r="9882" spans="3:3" x14ac:dyDescent="0.2">
      <c r="C9882"/>
    </row>
    <row r="9883" spans="3:3" x14ac:dyDescent="0.2">
      <c r="C9883"/>
    </row>
    <row r="9884" spans="3:3" x14ac:dyDescent="0.2">
      <c r="C9884"/>
    </row>
    <row r="9885" spans="3:3" x14ac:dyDescent="0.2">
      <c r="C9885"/>
    </row>
    <row r="9886" spans="3:3" x14ac:dyDescent="0.2">
      <c r="C9886"/>
    </row>
    <row r="9887" spans="3:3" x14ac:dyDescent="0.2">
      <c r="C9887"/>
    </row>
    <row r="9888" spans="3:3" x14ac:dyDescent="0.2">
      <c r="C9888"/>
    </row>
    <row r="9889" spans="3:3" x14ac:dyDescent="0.2">
      <c r="C9889"/>
    </row>
    <row r="9890" spans="3:3" x14ac:dyDescent="0.2">
      <c r="C9890"/>
    </row>
    <row r="9891" spans="3:3" x14ac:dyDescent="0.2">
      <c r="C9891"/>
    </row>
    <row r="9892" spans="3:3" x14ac:dyDescent="0.2">
      <c r="C9892"/>
    </row>
    <row r="9893" spans="3:3" x14ac:dyDescent="0.2">
      <c r="C9893"/>
    </row>
    <row r="9894" spans="3:3" x14ac:dyDescent="0.2">
      <c r="C9894"/>
    </row>
    <row r="9895" spans="3:3" x14ac:dyDescent="0.2">
      <c r="C9895"/>
    </row>
    <row r="9896" spans="3:3" x14ac:dyDescent="0.2">
      <c r="C9896"/>
    </row>
    <row r="9897" spans="3:3" x14ac:dyDescent="0.2">
      <c r="C9897"/>
    </row>
    <row r="9898" spans="3:3" x14ac:dyDescent="0.2">
      <c r="C9898"/>
    </row>
    <row r="9899" spans="3:3" x14ac:dyDescent="0.2">
      <c r="C9899"/>
    </row>
    <row r="9900" spans="3:3" x14ac:dyDescent="0.2">
      <c r="C9900"/>
    </row>
    <row r="9901" spans="3:3" x14ac:dyDescent="0.2">
      <c r="C9901"/>
    </row>
    <row r="9902" spans="3:3" x14ac:dyDescent="0.2">
      <c r="C9902"/>
    </row>
    <row r="9903" spans="3:3" x14ac:dyDescent="0.2">
      <c r="C9903"/>
    </row>
    <row r="9904" spans="3:3" x14ac:dyDescent="0.2">
      <c r="C9904"/>
    </row>
    <row r="9905" spans="3:3" x14ac:dyDescent="0.2">
      <c r="C9905"/>
    </row>
    <row r="9906" spans="3:3" x14ac:dyDescent="0.2">
      <c r="C9906"/>
    </row>
    <row r="9907" spans="3:3" x14ac:dyDescent="0.2">
      <c r="C9907"/>
    </row>
    <row r="9908" spans="3:3" x14ac:dyDescent="0.2">
      <c r="C9908"/>
    </row>
    <row r="9909" spans="3:3" x14ac:dyDescent="0.2">
      <c r="C9909"/>
    </row>
    <row r="9910" spans="3:3" x14ac:dyDescent="0.2">
      <c r="C9910"/>
    </row>
    <row r="9911" spans="3:3" x14ac:dyDescent="0.2">
      <c r="C9911"/>
    </row>
    <row r="9912" spans="3:3" x14ac:dyDescent="0.2">
      <c r="C9912"/>
    </row>
    <row r="9913" spans="3:3" x14ac:dyDescent="0.2">
      <c r="C9913"/>
    </row>
    <row r="9914" spans="3:3" x14ac:dyDescent="0.2">
      <c r="C9914"/>
    </row>
    <row r="9915" spans="3:3" x14ac:dyDescent="0.2">
      <c r="C9915"/>
    </row>
    <row r="9916" spans="3:3" x14ac:dyDescent="0.2">
      <c r="C9916"/>
    </row>
    <row r="9917" spans="3:3" x14ac:dyDescent="0.2">
      <c r="C9917"/>
    </row>
    <row r="9918" spans="3:3" x14ac:dyDescent="0.2">
      <c r="C9918"/>
    </row>
    <row r="9919" spans="3:3" x14ac:dyDescent="0.2">
      <c r="C9919"/>
    </row>
    <row r="9920" spans="3:3" x14ac:dyDescent="0.2">
      <c r="C9920"/>
    </row>
    <row r="9921" spans="3:3" x14ac:dyDescent="0.2">
      <c r="C9921"/>
    </row>
    <row r="9922" spans="3:3" x14ac:dyDescent="0.2">
      <c r="C9922"/>
    </row>
    <row r="9923" spans="3:3" x14ac:dyDescent="0.2">
      <c r="C9923"/>
    </row>
    <row r="9924" spans="3:3" x14ac:dyDescent="0.2">
      <c r="C9924"/>
    </row>
    <row r="9925" spans="3:3" x14ac:dyDescent="0.2">
      <c r="C9925"/>
    </row>
    <row r="9926" spans="3:3" x14ac:dyDescent="0.2">
      <c r="C9926"/>
    </row>
    <row r="9927" spans="3:3" x14ac:dyDescent="0.2">
      <c r="C9927"/>
    </row>
    <row r="9928" spans="3:3" x14ac:dyDescent="0.2">
      <c r="C9928"/>
    </row>
    <row r="9929" spans="3:3" x14ac:dyDescent="0.2">
      <c r="C9929"/>
    </row>
    <row r="9930" spans="3:3" x14ac:dyDescent="0.2">
      <c r="C9930"/>
    </row>
    <row r="9931" spans="3:3" x14ac:dyDescent="0.2">
      <c r="C9931"/>
    </row>
    <row r="9932" spans="3:3" x14ac:dyDescent="0.2">
      <c r="C9932"/>
    </row>
    <row r="9933" spans="3:3" x14ac:dyDescent="0.2">
      <c r="C9933"/>
    </row>
    <row r="9934" spans="3:3" x14ac:dyDescent="0.2">
      <c r="C9934"/>
    </row>
    <row r="9935" spans="3:3" x14ac:dyDescent="0.2">
      <c r="C9935"/>
    </row>
    <row r="9936" spans="3:3" x14ac:dyDescent="0.2">
      <c r="C9936"/>
    </row>
    <row r="9937" spans="3:3" x14ac:dyDescent="0.2">
      <c r="C9937"/>
    </row>
    <row r="9938" spans="3:3" x14ac:dyDescent="0.2">
      <c r="C9938"/>
    </row>
    <row r="9939" spans="3:3" x14ac:dyDescent="0.2">
      <c r="C9939"/>
    </row>
    <row r="9940" spans="3:3" x14ac:dyDescent="0.2">
      <c r="C9940"/>
    </row>
    <row r="9941" spans="3:3" x14ac:dyDescent="0.2">
      <c r="C9941"/>
    </row>
    <row r="9942" spans="3:3" x14ac:dyDescent="0.2">
      <c r="C9942"/>
    </row>
    <row r="9943" spans="3:3" x14ac:dyDescent="0.2">
      <c r="C9943"/>
    </row>
    <row r="9944" spans="3:3" x14ac:dyDescent="0.2">
      <c r="C9944"/>
    </row>
    <row r="9945" spans="3:3" x14ac:dyDescent="0.2">
      <c r="C9945"/>
    </row>
    <row r="9946" spans="3:3" x14ac:dyDescent="0.2">
      <c r="C9946"/>
    </row>
    <row r="9947" spans="3:3" x14ac:dyDescent="0.2">
      <c r="C9947"/>
    </row>
    <row r="9948" spans="3:3" x14ac:dyDescent="0.2">
      <c r="C9948"/>
    </row>
    <row r="9949" spans="3:3" x14ac:dyDescent="0.2">
      <c r="C9949"/>
    </row>
    <row r="9950" spans="3:3" x14ac:dyDescent="0.2">
      <c r="C9950"/>
    </row>
    <row r="9951" spans="3:3" x14ac:dyDescent="0.2">
      <c r="C9951"/>
    </row>
    <row r="9952" spans="3:3" x14ac:dyDescent="0.2">
      <c r="C9952"/>
    </row>
    <row r="9953" spans="3:3" x14ac:dyDescent="0.2">
      <c r="C9953"/>
    </row>
    <row r="9954" spans="3:3" x14ac:dyDescent="0.2">
      <c r="C9954"/>
    </row>
    <row r="9955" spans="3:3" x14ac:dyDescent="0.2">
      <c r="C9955"/>
    </row>
    <row r="9956" spans="3:3" x14ac:dyDescent="0.2">
      <c r="C9956"/>
    </row>
    <row r="9957" spans="3:3" x14ac:dyDescent="0.2">
      <c r="C9957"/>
    </row>
    <row r="9958" spans="3:3" x14ac:dyDescent="0.2">
      <c r="C9958"/>
    </row>
    <row r="9959" spans="3:3" x14ac:dyDescent="0.2">
      <c r="C9959"/>
    </row>
    <row r="9960" spans="3:3" x14ac:dyDescent="0.2">
      <c r="C9960"/>
    </row>
    <row r="9961" spans="3:3" x14ac:dyDescent="0.2">
      <c r="C9961"/>
    </row>
    <row r="9962" spans="3:3" x14ac:dyDescent="0.2">
      <c r="C9962"/>
    </row>
    <row r="9963" spans="3:3" x14ac:dyDescent="0.2">
      <c r="C9963"/>
    </row>
    <row r="9964" spans="3:3" x14ac:dyDescent="0.2">
      <c r="C9964"/>
    </row>
    <row r="9965" spans="3:3" x14ac:dyDescent="0.2">
      <c r="C9965"/>
    </row>
    <row r="9966" spans="3:3" x14ac:dyDescent="0.2">
      <c r="C9966"/>
    </row>
    <row r="9967" spans="3:3" x14ac:dyDescent="0.2">
      <c r="C9967"/>
    </row>
    <row r="9968" spans="3:3" x14ac:dyDescent="0.2">
      <c r="C9968"/>
    </row>
    <row r="9969" spans="3:3" x14ac:dyDescent="0.2">
      <c r="C9969"/>
    </row>
    <row r="9970" spans="3:3" x14ac:dyDescent="0.2">
      <c r="C9970"/>
    </row>
    <row r="9971" spans="3:3" x14ac:dyDescent="0.2">
      <c r="C9971"/>
    </row>
    <row r="9972" spans="3:3" x14ac:dyDescent="0.2">
      <c r="C9972"/>
    </row>
    <row r="9973" spans="3:3" x14ac:dyDescent="0.2">
      <c r="C9973"/>
    </row>
    <row r="9974" spans="3:3" x14ac:dyDescent="0.2">
      <c r="C9974"/>
    </row>
    <row r="9975" spans="3:3" x14ac:dyDescent="0.2">
      <c r="C9975"/>
    </row>
    <row r="9976" spans="3:3" x14ac:dyDescent="0.2">
      <c r="C9976"/>
    </row>
    <row r="9977" spans="3:3" x14ac:dyDescent="0.2">
      <c r="C9977"/>
    </row>
    <row r="9978" spans="3:3" x14ac:dyDescent="0.2">
      <c r="C9978"/>
    </row>
    <row r="9979" spans="3:3" x14ac:dyDescent="0.2">
      <c r="C9979"/>
    </row>
    <row r="9980" spans="3:3" x14ac:dyDescent="0.2">
      <c r="C9980"/>
    </row>
    <row r="9981" spans="3:3" x14ac:dyDescent="0.2">
      <c r="C9981"/>
    </row>
    <row r="9982" spans="3:3" x14ac:dyDescent="0.2">
      <c r="C9982"/>
    </row>
    <row r="9983" spans="3:3" x14ac:dyDescent="0.2">
      <c r="C9983"/>
    </row>
    <row r="9984" spans="3:3" x14ac:dyDescent="0.2">
      <c r="C9984"/>
    </row>
    <row r="9985" spans="3:3" x14ac:dyDescent="0.2">
      <c r="C9985"/>
    </row>
    <row r="9986" spans="3:3" x14ac:dyDescent="0.2">
      <c r="C9986"/>
    </row>
    <row r="9987" spans="3:3" x14ac:dyDescent="0.2">
      <c r="C9987"/>
    </row>
    <row r="9988" spans="3:3" x14ac:dyDescent="0.2">
      <c r="C9988"/>
    </row>
    <row r="9989" spans="3:3" x14ac:dyDescent="0.2">
      <c r="C9989"/>
    </row>
    <row r="9990" spans="3:3" x14ac:dyDescent="0.2">
      <c r="C9990"/>
    </row>
    <row r="9991" spans="3:3" x14ac:dyDescent="0.2">
      <c r="C9991"/>
    </row>
    <row r="9992" spans="3:3" x14ac:dyDescent="0.2">
      <c r="C9992"/>
    </row>
    <row r="9993" spans="3:3" x14ac:dyDescent="0.2">
      <c r="C9993"/>
    </row>
    <row r="9994" spans="3:3" x14ac:dyDescent="0.2">
      <c r="C9994"/>
    </row>
    <row r="9995" spans="3:3" x14ac:dyDescent="0.2">
      <c r="C9995"/>
    </row>
    <row r="9996" spans="3:3" x14ac:dyDescent="0.2">
      <c r="C9996"/>
    </row>
    <row r="9997" spans="3:3" x14ac:dyDescent="0.2">
      <c r="C9997"/>
    </row>
    <row r="9998" spans="3:3" x14ac:dyDescent="0.2">
      <c r="C9998"/>
    </row>
    <row r="9999" spans="3:3" x14ac:dyDescent="0.2">
      <c r="C9999"/>
    </row>
    <row r="10000" spans="3:3" x14ac:dyDescent="0.2">
      <c r="C10000"/>
    </row>
    <row r="10001" spans="3:3" x14ac:dyDescent="0.2">
      <c r="C10001"/>
    </row>
    <row r="10002" spans="3:3" x14ac:dyDescent="0.2">
      <c r="C10002"/>
    </row>
    <row r="10003" spans="3:3" x14ac:dyDescent="0.2">
      <c r="C10003"/>
    </row>
    <row r="10004" spans="3:3" x14ac:dyDescent="0.2">
      <c r="C10004"/>
    </row>
    <row r="10005" spans="3:3" x14ac:dyDescent="0.2">
      <c r="C10005"/>
    </row>
    <row r="10006" spans="3:3" x14ac:dyDescent="0.2">
      <c r="C10006"/>
    </row>
    <row r="10007" spans="3:3" x14ac:dyDescent="0.2">
      <c r="C10007"/>
    </row>
    <row r="10008" spans="3:3" x14ac:dyDescent="0.2">
      <c r="C10008"/>
    </row>
    <row r="10009" spans="3:3" x14ac:dyDescent="0.2">
      <c r="C10009"/>
    </row>
    <row r="10010" spans="3:3" x14ac:dyDescent="0.2">
      <c r="C10010"/>
    </row>
    <row r="10011" spans="3:3" x14ac:dyDescent="0.2">
      <c r="C10011"/>
    </row>
    <row r="10012" spans="3:3" x14ac:dyDescent="0.2">
      <c r="C10012"/>
    </row>
    <row r="10013" spans="3:3" x14ac:dyDescent="0.2">
      <c r="C10013"/>
    </row>
    <row r="10014" spans="3:3" x14ac:dyDescent="0.2">
      <c r="C10014"/>
    </row>
    <row r="10015" spans="3:3" x14ac:dyDescent="0.2">
      <c r="C10015"/>
    </row>
    <row r="10016" spans="3:3" x14ac:dyDescent="0.2">
      <c r="C10016"/>
    </row>
    <row r="10017" spans="3:3" x14ac:dyDescent="0.2">
      <c r="C10017"/>
    </row>
    <row r="10018" spans="3:3" x14ac:dyDescent="0.2">
      <c r="C10018"/>
    </row>
    <row r="10019" spans="3:3" x14ac:dyDescent="0.2">
      <c r="C10019"/>
    </row>
    <row r="10020" spans="3:3" x14ac:dyDescent="0.2">
      <c r="C10020"/>
    </row>
    <row r="10021" spans="3:3" x14ac:dyDescent="0.2">
      <c r="C10021"/>
    </row>
    <row r="10022" spans="3:3" x14ac:dyDescent="0.2">
      <c r="C10022"/>
    </row>
    <row r="10023" spans="3:3" x14ac:dyDescent="0.2">
      <c r="C10023"/>
    </row>
    <row r="10024" spans="3:3" x14ac:dyDescent="0.2">
      <c r="C10024"/>
    </row>
    <row r="10025" spans="3:3" x14ac:dyDescent="0.2">
      <c r="C10025"/>
    </row>
    <row r="10026" spans="3:3" x14ac:dyDescent="0.2">
      <c r="C10026"/>
    </row>
    <row r="10027" spans="3:3" x14ac:dyDescent="0.2">
      <c r="C10027"/>
    </row>
    <row r="10028" spans="3:3" x14ac:dyDescent="0.2">
      <c r="C10028"/>
    </row>
    <row r="10029" spans="3:3" x14ac:dyDescent="0.2">
      <c r="C10029"/>
    </row>
    <row r="10030" spans="3:3" x14ac:dyDescent="0.2">
      <c r="C10030"/>
    </row>
    <row r="10031" spans="3:3" x14ac:dyDescent="0.2">
      <c r="C10031"/>
    </row>
    <row r="10032" spans="3:3" x14ac:dyDescent="0.2">
      <c r="C10032"/>
    </row>
    <row r="10033" spans="3:3" x14ac:dyDescent="0.2">
      <c r="C10033"/>
    </row>
    <row r="10034" spans="3:3" x14ac:dyDescent="0.2">
      <c r="C10034"/>
    </row>
    <row r="10035" spans="3:3" x14ac:dyDescent="0.2">
      <c r="C10035"/>
    </row>
    <row r="10036" spans="3:3" x14ac:dyDescent="0.2">
      <c r="C10036"/>
    </row>
    <row r="10037" spans="3:3" x14ac:dyDescent="0.2">
      <c r="C10037"/>
    </row>
    <row r="10038" spans="3:3" x14ac:dyDescent="0.2">
      <c r="C10038"/>
    </row>
    <row r="10039" spans="3:3" x14ac:dyDescent="0.2">
      <c r="C10039"/>
    </row>
    <row r="10040" spans="3:3" x14ac:dyDescent="0.2">
      <c r="C10040"/>
    </row>
    <row r="10041" spans="3:3" x14ac:dyDescent="0.2">
      <c r="C10041"/>
    </row>
    <row r="10042" spans="3:3" x14ac:dyDescent="0.2">
      <c r="C10042"/>
    </row>
    <row r="10043" spans="3:3" x14ac:dyDescent="0.2">
      <c r="C10043"/>
    </row>
    <row r="10044" spans="3:3" x14ac:dyDescent="0.2">
      <c r="C10044"/>
    </row>
    <row r="10045" spans="3:3" x14ac:dyDescent="0.2">
      <c r="C10045"/>
    </row>
    <row r="10046" spans="3:3" x14ac:dyDescent="0.2">
      <c r="C10046"/>
    </row>
    <row r="10047" spans="3:3" x14ac:dyDescent="0.2">
      <c r="C10047"/>
    </row>
    <row r="10048" spans="3:3" x14ac:dyDescent="0.2">
      <c r="C10048"/>
    </row>
    <row r="10049" spans="3:3" x14ac:dyDescent="0.2">
      <c r="C10049"/>
    </row>
    <row r="10050" spans="3:3" x14ac:dyDescent="0.2">
      <c r="C10050"/>
    </row>
    <row r="10051" spans="3:3" x14ac:dyDescent="0.2">
      <c r="C10051"/>
    </row>
    <row r="10052" spans="3:3" x14ac:dyDescent="0.2">
      <c r="C10052"/>
    </row>
    <row r="10053" spans="3:3" x14ac:dyDescent="0.2">
      <c r="C10053"/>
    </row>
    <row r="10054" spans="3:3" x14ac:dyDescent="0.2">
      <c r="C10054"/>
    </row>
    <row r="10055" spans="3:3" x14ac:dyDescent="0.2">
      <c r="C10055"/>
    </row>
    <row r="10056" spans="3:3" x14ac:dyDescent="0.2">
      <c r="C10056"/>
    </row>
    <row r="10057" spans="3:3" x14ac:dyDescent="0.2">
      <c r="C10057"/>
    </row>
    <row r="10058" spans="3:3" x14ac:dyDescent="0.2">
      <c r="C10058"/>
    </row>
    <row r="10059" spans="3:3" x14ac:dyDescent="0.2">
      <c r="C10059"/>
    </row>
    <row r="10060" spans="3:3" x14ac:dyDescent="0.2">
      <c r="C10060"/>
    </row>
    <row r="10061" spans="3:3" x14ac:dyDescent="0.2">
      <c r="C10061"/>
    </row>
    <row r="10062" spans="3:3" x14ac:dyDescent="0.2">
      <c r="C10062"/>
    </row>
    <row r="10063" spans="3:3" x14ac:dyDescent="0.2">
      <c r="C10063"/>
    </row>
    <row r="10064" spans="3:3" x14ac:dyDescent="0.2">
      <c r="C10064"/>
    </row>
    <row r="10065" spans="3:3" x14ac:dyDescent="0.2">
      <c r="C10065"/>
    </row>
    <row r="10066" spans="3:3" x14ac:dyDescent="0.2">
      <c r="C10066"/>
    </row>
    <row r="10067" spans="3:3" x14ac:dyDescent="0.2">
      <c r="C10067"/>
    </row>
    <row r="10068" spans="3:3" x14ac:dyDescent="0.2">
      <c r="C10068"/>
    </row>
    <row r="10069" spans="3:3" x14ac:dyDescent="0.2">
      <c r="C10069"/>
    </row>
    <row r="10070" spans="3:3" x14ac:dyDescent="0.2">
      <c r="C10070"/>
    </row>
    <row r="10071" spans="3:3" x14ac:dyDescent="0.2">
      <c r="C10071"/>
    </row>
    <row r="10072" spans="3:3" x14ac:dyDescent="0.2">
      <c r="C10072"/>
    </row>
    <row r="10073" spans="3:3" x14ac:dyDescent="0.2">
      <c r="C10073"/>
    </row>
    <row r="10074" spans="3:3" x14ac:dyDescent="0.2">
      <c r="C10074"/>
    </row>
    <row r="10075" spans="3:3" x14ac:dyDescent="0.2">
      <c r="C10075"/>
    </row>
    <row r="10076" spans="3:3" x14ac:dyDescent="0.2">
      <c r="C10076"/>
    </row>
    <row r="10077" spans="3:3" x14ac:dyDescent="0.2">
      <c r="C10077"/>
    </row>
    <row r="10078" spans="3:3" x14ac:dyDescent="0.2">
      <c r="C10078"/>
    </row>
    <row r="10079" spans="3:3" x14ac:dyDescent="0.2">
      <c r="C10079"/>
    </row>
    <row r="10080" spans="3:3" x14ac:dyDescent="0.2">
      <c r="C10080"/>
    </row>
    <row r="10081" spans="3:3" x14ac:dyDescent="0.2">
      <c r="C10081"/>
    </row>
    <row r="10082" spans="3:3" x14ac:dyDescent="0.2">
      <c r="C10082"/>
    </row>
    <row r="10083" spans="3:3" x14ac:dyDescent="0.2">
      <c r="C10083"/>
    </row>
    <row r="10084" spans="3:3" x14ac:dyDescent="0.2">
      <c r="C10084"/>
    </row>
    <row r="10085" spans="3:3" x14ac:dyDescent="0.2">
      <c r="C10085"/>
    </row>
    <row r="10086" spans="3:3" x14ac:dyDescent="0.2">
      <c r="C10086"/>
    </row>
    <row r="10087" spans="3:3" x14ac:dyDescent="0.2">
      <c r="C10087"/>
    </row>
    <row r="10088" spans="3:3" x14ac:dyDescent="0.2">
      <c r="C10088"/>
    </row>
    <row r="10089" spans="3:3" x14ac:dyDescent="0.2">
      <c r="C10089"/>
    </row>
    <row r="10090" spans="3:3" x14ac:dyDescent="0.2">
      <c r="C10090"/>
    </row>
    <row r="10091" spans="3:3" x14ac:dyDescent="0.2">
      <c r="C10091"/>
    </row>
    <row r="10092" spans="3:3" x14ac:dyDescent="0.2">
      <c r="C10092"/>
    </row>
    <row r="10093" spans="3:3" x14ac:dyDescent="0.2">
      <c r="C10093"/>
    </row>
    <row r="10094" spans="3:3" x14ac:dyDescent="0.2">
      <c r="C10094"/>
    </row>
    <row r="10095" spans="3:3" x14ac:dyDescent="0.2">
      <c r="C10095"/>
    </row>
    <row r="10096" spans="3:3" x14ac:dyDescent="0.2">
      <c r="C10096"/>
    </row>
    <row r="10097" spans="3:3" x14ac:dyDescent="0.2">
      <c r="C10097"/>
    </row>
    <row r="10098" spans="3:3" x14ac:dyDescent="0.2">
      <c r="C10098"/>
    </row>
    <row r="10099" spans="3:3" x14ac:dyDescent="0.2">
      <c r="C10099"/>
    </row>
    <row r="10100" spans="3:3" x14ac:dyDescent="0.2">
      <c r="C10100"/>
    </row>
    <row r="10101" spans="3:3" x14ac:dyDescent="0.2">
      <c r="C10101"/>
    </row>
    <row r="10102" spans="3:3" x14ac:dyDescent="0.2">
      <c r="C10102"/>
    </row>
    <row r="10103" spans="3:3" x14ac:dyDescent="0.2">
      <c r="C10103"/>
    </row>
    <row r="10104" spans="3:3" x14ac:dyDescent="0.2">
      <c r="C10104"/>
    </row>
    <row r="10105" spans="3:3" x14ac:dyDescent="0.2">
      <c r="C10105"/>
    </row>
    <row r="10106" spans="3:3" x14ac:dyDescent="0.2">
      <c r="C10106"/>
    </row>
    <row r="10107" spans="3:3" x14ac:dyDescent="0.2">
      <c r="C10107"/>
    </row>
    <row r="10108" spans="3:3" x14ac:dyDescent="0.2">
      <c r="C10108"/>
    </row>
    <row r="10109" spans="3:3" x14ac:dyDescent="0.2">
      <c r="C10109"/>
    </row>
    <row r="10110" spans="3:3" x14ac:dyDescent="0.2">
      <c r="C10110"/>
    </row>
    <row r="10111" spans="3:3" x14ac:dyDescent="0.2">
      <c r="C10111"/>
    </row>
    <row r="10112" spans="3:3" x14ac:dyDescent="0.2">
      <c r="C10112"/>
    </row>
    <row r="10113" spans="3:3" x14ac:dyDescent="0.2">
      <c r="C10113"/>
    </row>
    <row r="10114" spans="3:3" x14ac:dyDescent="0.2">
      <c r="C10114"/>
    </row>
    <row r="10115" spans="3:3" x14ac:dyDescent="0.2">
      <c r="C10115"/>
    </row>
    <row r="10116" spans="3:3" x14ac:dyDescent="0.2">
      <c r="C10116"/>
    </row>
    <row r="10117" spans="3:3" x14ac:dyDescent="0.2">
      <c r="C10117"/>
    </row>
    <row r="10118" spans="3:3" x14ac:dyDescent="0.2">
      <c r="C10118"/>
    </row>
    <row r="10119" spans="3:3" x14ac:dyDescent="0.2">
      <c r="C10119"/>
    </row>
    <row r="10120" spans="3:3" x14ac:dyDescent="0.2">
      <c r="C10120"/>
    </row>
    <row r="10121" spans="3:3" x14ac:dyDescent="0.2">
      <c r="C10121"/>
    </row>
    <row r="10122" spans="3:3" x14ac:dyDescent="0.2">
      <c r="C10122"/>
    </row>
    <row r="10123" spans="3:3" x14ac:dyDescent="0.2">
      <c r="C10123"/>
    </row>
    <row r="10124" spans="3:3" x14ac:dyDescent="0.2">
      <c r="C10124"/>
    </row>
    <row r="10125" spans="3:3" x14ac:dyDescent="0.2">
      <c r="C10125"/>
    </row>
    <row r="10126" spans="3:3" x14ac:dyDescent="0.2">
      <c r="C10126"/>
    </row>
    <row r="10127" spans="3:3" x14ac:dyDescent="0.2">
      <c r="C10127"/>
    </row>
    <row r="10128" spans="3:3" x14ac:dyDescent="0.2">
      <c r="C10128"/>
    </row>
    <row r="10129" spans="3:3" x14ac:dyDescent="0.2">
      <c r="C10129"/>
    </row>
    <row r="10130" spans="3:3" x14ac:dyDescent="0.2">
      <c r="C10130"/>
    </row>
    <row r="10131" spans="3:3" x14ac:dyDescent="0.2">
      <c r="C10131"/>
    </row>
    <row r="10132" spans="3:3" x14ac:dyDescent="0.2">
      <c r="C10132"/>
    </row>
    <row r="10133" spans="3:3" x14ac:dyDescent="0.2">
      <c r="C10133"/>
    </row>
    <row r="10134" spans="3:3" x14ac:dyDescent="0.2">
      <c r="C10134"/>
    </row>
    <row r="10135" spans="3:3" x14ac:dyDescent="0.2">
      <c r="C10135"/>
    </row>
    <row r="10136" spans="3:3" x14ac:dyDescent="0.2">
      <c r="C10136"/>
    </row>
    <row r="10137" spans="3:3" x14ac:dyDescent="0.2">
      <c r="C10137"/>
    </row>
    <row r="10138" spans="3:3" x14ac:dyDescent="0.2">
      <c r="C10138"/>
    </row>
    <row r="10139" spans="3:3" x14ac:dyDescent="0.2">
      <c r="C10139"/>
    </row>
    <row r="10140" spans="3:3" x14ac:dyDescent="0.2">
      <c r="C10140"/>
    </row>
    <row r="10141" spans="3:3" x14ac:dyDescent="0.2">
      <c r="C10141"/>
    </row>
    <row r="10142" spans="3:3" x14ac:dyDescent="0.2">
      <c r="C10142"/>
    </row>
    <row r="10143" spans="3:3" x14ac:dyDescent="0.2">
      <c r="C10143"/>
    </row>
    <row r="10144" spans="3:3" x14ac:dyDescent="0.2">
      <c r="C10144"/>
    </row>
    <row r="10145" spans="3:3" x14ac:dyDescent="0.2">
      <c r="C10145"/>
    </row>
    <row r="10146" spans="3:3" x14ac:dyDescent="0.2">
      <c r="C10146"/>
    </row>
    <row r="10147" spans="3:3" x14ac:dyDescent="0.2">
      <c r="C10147"/>
    </row>
    <row r="10148" spans="3:3" x14ac:dyDescent="0.2">
      <c r="C10148"/>
    </row>
    <row r="10149" spans="3:3" x14ac:dyDescent="0.2">
      <c r="C10149"/>
    </row>
    <row r="10150" spans="3:3" x14ac:dyDescent="0.2">
      <c r="C10150"/>
    </row>
    <row r="10151" spans="3:3" x14ac:dyDescent="0.2">
      <c r="C10151"/>
    </row>
    <row r="10152" spans="3:3" x14ac:dyDescent="0.2">
      <c r="C10152"/>
    </row>
    <row r="10153" spans="3:3" x14ac:dyDescent="0.2">
      <c r="C10153"/>
    </row>
    <row r="10154" spans="3:3" x14ac:dyDescent="0.2">
      <c r="C10154"/>
    </row>
    <row r="10155" spans="3:3" x14ac:dyDescent="0.2">
      <c r="C10155"/>
    </row>
    <row r="10156" spans="3:3" x14ac:dyDescent="0.2">
      <c r="C10156"/>
    </row>
    <row r="10157" spans="3:3" x14ac:dyDescent="0.2">
      <c r="C10157"/>
    </row>
    <row r="10158" spans="3:3" x14ac:dyDescent="0.2">
      <c r="C10158"/>
    </row>
    <row r="10159" spans="3:3" x14ac:dyDescent="0.2">
      <c r="C10159"/>
    </row>
    <row r="10160" spans="3:3" x14ac:dyDescent="0.2">
      <c r="C10160"/>
    </row>
    <row r="10161" spans="3:3" x14ac:dyDescent="0.2">
      <c r="C10161"/>
    </row>
    <row r="10162" spans="3:3" x14ac:dyDescent="0.2">
      <c r="C10162"/>
    </row>
    <row r="10163" spans="3:3" x14ac:dyDescent="0.2">
      <c r="C10163"/>
    </row>
    <row r="10164" spans="3:3" x14ac:dyDescent="0.2">
      <c r="C10164"/>
    </row>
    <row r="10165" spans="3:3" x14ac:dyDescent="0.2">
      <c r="C10165"/>
    </row>
    <row r="10166" spans="3:3" x14ac:dyDescent="0.2">
      <c r="C10166"/>
    </row>
    <row r="10167" spans="3:3" x14ac:dyDescent="0.2">
      <c r="C10167"/>
    </row>
    <row r="10168" spans="3:3" x14ac:dyDescent="0.2">
      <c r="C10168"/>
    </row>
    <row r="10169" spans="3:3" x14ac:dyDescent="0.2">
      <c r="C10169"/>
    </row>
    <row r="10170" spans="3:3" x14ac:dyDescent="0.2">
      <c r="C10170"/>
    </row>
    <row r="10171" spans="3:3" x14ac:dyDescent="0.2">
      <c r="C10171"/>
    </row>
    <row r="10172" spans="3:3" x14ac:dyDescent="0.2">
      <c r="C10172"/>
    </row>
    <row r="10173" spans="3:3" x14ac:dyDescent="0.2">
      <c r="C10173"/>
    </row>
    <row r="10174" spans="3:3" x14ac:dyDescent="0.2">
      <c r="C10174"/>
    </row>
    <row r="10175" spans="3:3" x14ac:dyDescent="0.2">
      <c r="C10175"/>
    </row>
    <row r="10176" spans="3:3" x14ac:dyDescent="0.2">
      <c r="C10176"/>
    </row>
    <row r="10177" spans="3:3" x14ac:dyDescent="0.2">
      <c r="C10177"/>
    </row>
    <row r="10178" spans="3:3" x14ac:dyDescent="0.2">
      <c r="C10178"/>
    </row>
    <row r="10179" spans="3:3" x14ac:dyDescent="0.2">
      <c r="C10179"/>
    </row>
    <row r="10180" spans="3:3" x14ac:dyDescent="0.2">
      <c r="C10180"/>
    </row>
    <row r="10181" spans="3:3" x14ac:dyDescent="0.2">
      <c r="C10181"/>
    </row>
    <row r="10182" spans="3:3" x14ac:dyDescent="0.2">
      <c r="C10182"/>
    </row>
    <row r="10183" spans="3:3" x14ac:dyDescent="0.2">
      <c r="C10183"/>
    </row>
    <row r="10184" spans="3:3" x14ac:dyDescent="0.2">
      <c r="C10184"/>
    </row>
    <row r="10185" spans="3:3" x14ac:dyDescent="0.2">
      <c r="C10185"/>
    </row>
    <row r="10186" spans="3:3" x14ac:dyDescent="0.2">
      <c r="C10186"/>
    </row>
    <row r="10187" spans="3:3" x14ac:dyDescent="0.2">
      <c r="C10187"/>
    </row>
    <row r="10188" spans="3:3" x14ac:dyDescent="0.2">
      <c r="C10188"/>
    </row>
    <row r="10189" spans="3:3" x14ac:dyDescent="0.2">
      <c r="C10189"/>
    </row>
    <row r="10190" spans="3:3" x14ac:dyDescent="0.2">
      <c r="C10190"/>
    </row>
    <row r="10191" spans="3:3" x14ac:dyDescent="0.2">
      <c r="C10191"/>
    </row>
    <row r="10192" spans="3:3" x14ac:dyDescent="0.2">
      <c r="C10192"/>
    </row>
    <row r="10193" spans="3:3" x14ac:dyDescent="0.2">
      <c r="C10193"/>
    </row>
    <row r="10194" spans="3:3" x14ac:dyDescent="0.2">
      <c r="C10194"/>
    </row>
    <row r="10195" spans="3:3" x14ac:dyDescent="0.2">
      <c r="C10195"/>
    </row>
    <row r="10196" spans="3:3" x14ac:dyDescent="0.2">
      <c r="C10196"/>
    </row>
    <row r="10197" spans="3:3" x14ac:dyDescent="0.2">
      <c r="C10197"/>
    </row>
    <row r="10198" spans="3:3" x14ac:dyDescent="0.2">
      <c r="C10198"/>
    </row>
    <row r="10199" spans="3:3" x14ac:dyDescent="0.2">
      <c r="C10199"/>
    </row>
    <row r="10200" spans="3:3" x14ac:dyDescent="0.2">
      <c r="C10200"/>
    </row>
    <row r="10201" spans="3:3" x14ac:dyDescent="0.2">
      <c r="C10201"/>
    </row>
    <row r="10202" spans="3:3" x14ac:dyDescent="0.2">
      <c r="C10202"/>
    </row>
    <row r="10203" spans="3:3" x14ac:dyDescent="0.2">
      <c r="C10203"/>
    </row>
    <row r="10204" spans="3:3" x14ac:dyDescent="0.2">
      <c r="C10204"/>
    </row>
    <row r="10205" spans="3:3" x14ac:dyDescent="0.2">
      <c r="C10205"/>
    </row>
    <row r="10206" spans="3:3" x14ac:dyDescent="0.2">
      <c r="C10206"/>
    </row>
    <row r="10207" spans="3:3" x14ac:dyDescent="0.2">
      <c r="C10207"/>
    </row>
    <row r="10208" spans="3:3" x14ac:dyDescent="0.2">
      <c r="C10208"/>
    </row>
    <row r="10209" spans="3:3" x14ac:dyDescent="0.2">
      <c r="C10209"/>
    </row>
    <row r="10210" spans="3:3" x14ac:dyDescent="0.2">
      <c r="C10210"/>
    </row>
    <row r="10211" spans="3:3" x14ac:dyDescent="0.2">
      <c r="C10211"/>
    </row>
    <row r="10212" spans="3:3" x14ac:dyDescent="0.2">
      <c r="C10212"/>
    </row>
    <row r="10213" spans="3:3" x14ac:dyDescent="0.2">
      <c r="C10213"/>
    </row>
    <row r="10214" spans="3:3" x14ac:dyDescent="0.2">
      <c r="C10214"/>
    </row>
    <row r="10215" spans="3:3" x14ac:dyDescent="0.2">
      <c r="C10215"/>
    </row>
    <row r="10216" spans="3:3" x14ac:dyDescent="0.2">
      <c r="C10216"/>
    </row>
    <row r="10217" spans="3:3" x14ac:dyDescent="0.2">
      <c r="C10217"/>
    </row>
    <row r="10218" spans="3:3" x14ac:dyDescent="0.2">
      <c r="C10218"/>
    </row>
    <row r="10219" spans="3:3" x14ac:dyDescent="0.2">
      <c r="C10219"/>
    </row>
    <row r="10220" spans="3:3" x14ac:dyDescent="0.2">
      <c r="C10220"/>
    </row>
    <row r="10221" spans="3:3" x14ac:dyDescent="0.2">
      <c r="C10221"/>
    </row>
    <row r="10222" spans="3:3" x14ac:dyDescent="0.2">
      <c r="C10222"/>
    </row>
    <row r="10223" spans="3:3" x14ac:dyDescent="0.2">
      <c r="C10223"/>
    </row>
    <row r="10224" spans="3:3" x14ac:dyDescent="0.2">
      <c r="C10224"/>
    </row>
    <row r="10225" spans="3:3" x14ac:dyDescent="0.2">
      <c r="C10225"/>
    </row>
    <row r="10226" spans="3:3" x14ac:dyDescent="0.2">
      <c r="C10226"/>
    </row>
    <row r="10227" spans="3:3" x14ac:dyDescent="0.2">
      <c r="C10227"/>
    </row>
    <row r="10228" spans="3:3" x14ac:dyDescent="0.2">
      <c r="C10228"/>
    </row>
    <row r="10229" spans="3:3" x14ac:dyDescent="0.2">
      <c r="C10229"/>
    </row>
    <row r="10230" spans="3:3" x14ac:dyDescent="0.2">
      <c r="C10230"/>
    </row>
    <row r="10231" spans="3:3" x14ac:dyDescent="0.2">
      <c r="C10231"/>
    </row>
    <row r="10232" spans="3:3" x14ac:dyDescent="0.2">
      <c r="C10232"/>
    </row>
    <row r="10233" spans="3:3" x14ac:dyDescent="0.2">
      <c r="C10233"/>
    </row>
    <row r="10234" spans="3:3" x14ac:dyDescent="0.2">
      <c r="C10234"/>
    </row>
    <row r="10235" spans="3:3" x14ac:dyDescent="0.2">
      <c r="C10235"/>
    </row>
    <row r="10236" spans="3:3" x14ac:dyDescent="0.2">
      <c r="C10236"/>
    </row>
    <row r="10237" spans="3:3" x14ac:dyDescent="0.2">
      <c r="C10237"/>
    </row>
    <row r="10238" spans="3:3" x14ac:dyDescent="0.2">
      <c r="C10238"/>
    </row>
    <row r="10239" spans="3:3" x14ac:dyDescent="0.2">
      <c r="C10239"/>
    </row>
    <row r="10240" spans="3:3" x14ac:dyDescent="0.2">
      <c r="C10240"/>
    </row>
    <row r="10241" spans="3:3" x14ac:dyDescent="0.2">
      <c r="C10241"/>
    </row>
    <row r="10242" spans="3:3" x14ac:dyDescent="0.2">
      <c r="C10242"/>
    </row>
    <row r="10243" spans="3:3" x14ac:dyDescent="0.2">
      <c r="C10243"/>
    </row>
    <row r="10244" spans="3:3" x14ac:dyDescent="0.2">
      <c r="C10244"/>
    </row>
    <row r="10245" spans="3:3" x14ac:dyDescent="0.2">
      <c r="C10245"/>
    </row>
    <row r="10246" spans="3:3" x14ac:dyDescent="0.2">
      <c r="C10246"/>
    </row>
    <row r="10247" spans="3:3" x14ac:dyDescent="0.2">
      <c r="C10247"/>
    </row>
    <row r="10248" spans="3:3" x14ac:dyDescent="0.2">
      <c r="C10248"/>
    </row>
    <row r="10249" spans="3:3" x14ac:dyDescent="0.2">
      <c r="C10249"/>
    </row>
    <row r="10250" spans="3:3" x14ac:dyDescent="0.2">
      <c r="C10250"/>
    </row>
    <row r="10251" spans="3:3" x14ac:dyDescent="0.2">
      <c r="C10251"/>
    </row>
    <row r="10252" spans="3:3" x14ac:dyDescent="0.2">
      <c r="C10252"/>
    </row>
    <row r="10253" spans="3:3" x14ac:dyDescent="0.2">
      <c r="C10253"/>
    </row>
    <row r="10254" spans="3:3" x14ac:dyDescent="0.2">
      <c r="C10254"/>
    </row>
    <row r="10255" spans="3:3" x14ac:dyDescent="0.2">
      <c r="C10255"/>
    </row>
    <row r="10256" spans="3:3" x14ac:dyDescent="0.2">
      <c r="C10256"/>
    </row>
    <row r="10257" spans="3:3" x14ac:dyDescent="0.2">
      <c r="C10257"/>
    </row>
    <row r="10258" spans="3:3" x14ac:dyDescent="0.2">
      <c r="C10258"/>
    </row>
    <row r="10259" spans="3:3" x14ac:dyDescent="0.2">
      <c r="C10259"/>
    </row>
    <row r="10260" spans="3:3" x14ac:dyDescent="0.2">
      <c r="C10260"/>
    </row>
    <row r="10261" spans="3:3" x14ac:dyDescent="0.2">
      <c r="C10261"/>
    </row>
    <row r="10262" spans="3:3" x14ac:dyDescent="0.2">
      <c r="C10262"/>
    </row>
    <row r="10263" spans="3:3" x14ac:dyDescent="0.2">
      <c r="C10263"/>
    </row>
    <row r="10264" spans="3:3" x14ac:dyDescent="0.2">
      <c r="C10264"/>
    </row>
    <row r="10265" spans="3:3" x14ac:dyDescent="0.2">
      <c r="C10265"/>
    </row>
    <row r="10266" spans="3:3" x14ac:dyDescent="0.2">
      <c r="C10266"/>
    </row>
    <row r="10267" spans="3:3" x14ac:dyDescent="0.2">
      <c r="C10267"/>
    </row>
    <row r="10268" spans="3:3" x14ac:dyDescent="0.2">
      <c r="C10268"/>
    </row>
    <row r="10269" spans="3:3" x14ac:dyDescent="0.2">
      <c r="C10269"/>
    </row>
    <row r="10270" spans="3:3" x14ac:dyDescent="0.2">
      <c r="C10270"/>
    </row>
    <row r="10271" spans="3:3" x14ac:dyDescent="0.2">
      <c r="C10271"/>
    </row>
    <row r="10272" spans="3:3" x14ac:dyDescent="0.2">
      <c r="C10272"/>
    </row>
    <row r="10273" spans="3:3" x14ac:dyDescent="0.2">
      <c r="C10273"/>
    </row>
    <row r="10274" spans="3:3" x14ac:dyDescent="0.2">
      <c r="C10274"/>
    </row>
    <row r="10275" spans="3:3" x14ac:dyDescent="0.2">
      <c r="C10275"/>
    </row>
    <row r="10276" spans="3:3" x14ac:dyDescent="0.2">
      <c r="C10276"/>
    </row>
    <row r="10277" spans="3:3" x14ac:dyDescent="0.2">
      <c r="C10277"/>
    </row>
    <row r="10278" spans="3:3" x14ac:dyDescent="0.2">
      <c r="C10278"/>
    </row>
    <row r="10279" spans="3:3" x14ac:dyDescent="0.2">
      <c r="C10279"/>
    </row>
    <row r="10280" spans="3:3" x14ac:dyDescent="0.2">
      <c r="C10280"/>
    </row>
    <row r="10281" spans="3:3" x14ac:dyDescent="0.2">
      <c r="C10281"/>
    </row>
    <row r="10282" spans="3:3" x14ac:dyDescent="0.2">
      <c r="C10282"/>
    </row>
    <row r="10283" spans="3:3" x14ac:dyDescent="0.2">
      <c r="C10283"/>
    </row>
    <row r="10284" spans="3:3" x14ac:dyDescent="0.2">
      <c r="C10284"/>
    </row>
    <row r="10285" spans="3:3" x14ac:dyDescent="0.2">
      <c r="C10285"/>
    </row>
    <row r="10286" spans="3:3" x14ac:dyDescent="0.2">
      <c r="C10286"/>
    </row>
    <row r="10287" spans="3:3" x14ac:dyDescent="0.2">
      <c r="C10287"/>
    </row>
    <row r="10288" spans="3:3" x14ac:dyDescent="0.2">
      <c r="C10288"/>
    </row>
    <row r="10289" spans="3:3" x14ac:dyDescent="0.2">
      <c r="C10289"/>
    </row>
    <row r="10290" spans="3:3" x14ac:dyDescent="0.2">
      <c r="C10290"/>
    </row>
    <row r="10291" spans="3:3" x14ac:dyDescent="0.2">
      <c r="C10291"/>
    </row>
    <row r="10292" spans="3:3" x14ac:dyDescent="0.2">
      <c r="C10292"/>
    </row>
    <row r="10293" spans="3:3" x14ac:dyDescent="0.2">
      <c r="C10293"/>
    </row>
    <row r="10294" spans="3:3" x14ac:dyDescent="0.2">
      <c r="C10294"/>
    </row>
    <row r="10295" spans="3:3" x14ac:dyDescent="0.2">
      <c r="C10295"/>
    </row>
    <row r="10296" spans="3:3" x14ac:dyDescent="0.2">
      <c r="C10296"/>
    </row>
    <row r="10297" spans="3:3" x14ac:dyDescent="0.2">
      <c r="C10297"/>
    </row>
    <row r="10298" spans="3:3" x14ac:dyDescent="0.2">
      <c r="C10298"/>
    </row>
    <row r="10299" spans="3:3" x14ac:dyDescent="0.2">
      <c r="C10299"/>
    </row>
    <row r="10300" spans="3:3" x14ac:dyDescent="0.2">
      <c r="C10300"/>
    </row>
    <row r="10301" spans="3:3" x14ac:dyDescent="0.2">
      <c r="C10301"/>
    </row>
    <row r="10302" spans="3:3" x14ac:dyDescent="0.2">
      <c r="C10302"/>
    </row>
    <row r="10303" spans="3:3" x14ac:dyDescent="0.2">
      <c r="C10303"/>
    </row>
    <row r="10304" spans="3:3" x14ac:dyDescent="0.2">
      <c r="C10304"/>
    </row>
    <row r="10305" spans="3:3" x14ac:dyDescent="0.2">
      <c r="C10305"/>
    </row>
    <row r="10306" spans="3:3" x14ac:dyDescent="0.2">
      <c r="C10306"/>
    </row>
    <row r="10307" spans="3:3" x14ac:dyDescent="0.2">
      <c r="C10307"/>
    </row>
    <row r="10308" spans="3:3" x14ac:dyDescent="0.2">
      <c r="C10308"/>
    </row>
    <row r="10309" spans="3:3" x14ac:dyDescent="0.2">
      <c r="C10309"/>
    </row>
    <row r="10310" spans="3:3" x14ac:dyDescent="0.2">
      <c r="C10310"/>
    </row>
    <row r="10311" spans="3:3" x14ac:dyDescent="0.2">
      <c r="C10311"/>
    </row>
    <row r="10312" spans="3:3" x14ac:dyDescent="0.2">
      <c r="C10312"/>
    </row>
    <row r="10313" spans="3:3" x14ac:dyDescent="0.2">
      <c r="C10313"/>
    </row>
    <row r="10314" spans="3:3" x14ac:dyDescent="0.2">
      <c r="C10314"/>
    </row>
    <row r="10315" spans="3:3" x14ac:dyDescent="0.2">
      <c r="C10315"/>
    </row>
    <row r="10316" spans="3:3" x14ac:dyDescent="0.2">
      <c r="C10316"/>
    </row>
    <row r="10317" spans="3:3" x14ac:dyDescent="0.2">
      <c r="C10317"/>
    </row>
    <row r="10318" spans="3:3" x14ac:dyDescent="0.2">
      <c r="C10318"/>
    </row>
    <row r="10319" spans="3:3" x14ac:dyDescent="0.2">
      <c r="C10319"/>
    </row>
    <row r="10320" spans="3:3" x14ac:dyDescent="0.2">
      <c r="C10320"/>
    </row>
    <row r="10321" spans="3:3" x14ac:dyDescent="0.2">
      <c r="C10321"/>
    </row>
    <row r="10322" spans="3:3" x14ac:dyDescent="0.2">
      <c r="C10322"/>
    </row>
    <row r="10323" spans="3:3" x14ac:dyDescent="0.2">
      <c r="C10323"/>
    </row>
    <row r="10324" spans="3:3" x14ac:dyDescent="0.2">
      <c r="C10324"/>
    </row>
    <row r="10325" spans="3:3" x14ac:dyDescent="0.2">
      <c r="C10325"/>
    </row>
    <row r="10326" spans="3:3" x14ac:dyDescent="0.2">
      <c r="C10326"/>
    </row>
    <row r="10327" spans="3:3" x14ac:dyDescent="0.2">
      <c r="C10327"/>
    </row>
    <row r="10328" spans="3:3" x14ac:dyDescent="0.2">
      <c r="C10328"/>
    </row>
    <row r="10329" spans="3:3" x14ac:dyDescent="0.2">
      <c r="C10329"/>
    </row>
    <row r="10330" spans="3:3" x14ac:dyDescent="0.2">
      <c r="C10330"/>
    </row>
    <row r="10331" spans="3:3" x14ac:dyDescent="0.2">
      <c r="C10331"/>
    </row>
    <row r="10332" spans="3:3" x14ac:dyDescent="0.2">
      <c r="C10332"/>
    </row>
    <row r="10333" spans="3:3" x14ac:dyDescent="0.2">
      <c r="C10333"/>
    </row>
    <row r="10334" spans="3:3" x14ac:dyDescent="0.2">
      <c r="C10334"/>
    </row>
    <row r="10335" spans="3:3" x14ac:dyDescent="0.2">
      <c r="C10335"/>
    </row>
    <row r="10336" spans="3:3" x14ac:dyDescent="0.2">
      <c r="C10336"/>
    </row>
    <row r="10337" spans="3:3" x14ac:dyDescent="0.2">
      <c r="C10337"/>
    </row>
    <row r="10338" spans="3:3" x14ac:dyDescent="0.2">
      <c r="C10338"/>
    </row>
    <row r="10339" spans="3:3" x14ac:dyDescent="0.2">
      <c r="C10339"/>
    </row>
    <row r="10340" spans="3:3" x14ac:dyDescent="0.2">
      <c r="C10340"/>
    </row>
    <row r="10341" spans="3:3" x14ac:dyDescent="0.2">
      <c r="C10341"/>
    </row>
    <row r="10342" spans="3:3" x14ac:dyDescent="0.2">
      <c r="C10342"/>
    </row>
    <row r="10343" spans="3:3" x14ac:dyDescent="0.2">
      <c r="C10343"/>
    </row>
    <row r="10344" spans="3:3" x14ac:dyDescent="0.2">
      <c r="C10344"/>
    </row>
    <row r="10345" spans="3:3" x14ac:dyDescent="0.2">
      <c r="C10345"/>
    </row>
    <row r="10346" spans="3:3" x14ac:dyDescent="0.2">
      <c r="C10346"/>
    </row>
    <row r="10347" spans="3:3" x14ac:dyDescent="0.2">
      <c r="C10347"/>
    </row>
    <row r="10348" spans="3:3" x14ac:dyDescent="0.2">
      <c r="C10348"/>
    </row>
    <row r="10349" spans="3:3" x14ac:dyDescent="0.2">
      <c r="C10349"/>
    </row>
    <row r="10350" spans="3:3" x14ac:dyDescent="0.2">
      <c r="C10350"/>
    </row>
    <row r="10351" spans="3:3" x14ac:dyDescent="0.2">
      <c r="C10351"/>
    </row>
    <row r="10352" spans="3:3" x14ac:dyDescent="0.2">
      <c r="C10352"/>
    </row>
    <row r="10353" spans="3:3" x14ac:dyDescent="0.2">
      <c r="C10353"/>
    </row>
    <row r="10354" spans="3:3" x14ac:dyDescent="0.2">
      <c r="C10354"/>
    </row>
    <row r="10355" spans="3:3" x14ac:dyDescent="0.2">
      <c r="C10355"/>
    </row>
    <row r="10356" spans="3:3" x14ac:dyDescent="0.2">
      <c r="C10356"/>
    </row>
    <row r="10357" spans="3:3" x14ac:dyDescent="0.2">
      <c r="C10357"/>
    </row>
    <row r="10358" spans="3:3" x14ac:dyDescent="0.2">
      <c r="C10358"/>
    </row>
    <row r="10359" spans="3:3" x14ac:dyDescent="0.2">
      <c r="C10359"/>
    </row>
    <row r="10360" spans="3:3" x14ac:dyDescent="0.2">
      <c r="C10360"/>
    </row>
    <row r="10361" spans="3:3" x14ac:dyDescent="0.2">
      <c r="C10361"/>
    </row>
    <row r="10362" spans="3:3" x14ac:dyDescent="0.2">
      <c r="C10362"/>
    </row>
    <row r="10363" spans="3:3" x14ac:dyDescent="0.2">
      <c r="C10363"/>
    </row>
    <row r="10364" spans="3:3" x14ac:dyDescent="0.2">
      <c r="C10364"/>
    </row>
    <row r="10365" spans="3:3" x14ac:dyDescent="0.2">
      <c r="C10365"/>
    </row>
    <row r="10366" spans="3:3" x14ac:dyDescent="0.2">
      <c r="C10366"/>
    </row>
    <row r="10367" spans="3:3" x14ac:dyDescent="0.2">
      <c r="C10367"/>
    </row>
    <row r="10368" spans="3:3" x14ac:dyDescent="0.2">
      <c r="C10368"/>
    </row>
    <row r="10369" spans="3:3" x14ac:dyDescent="0.2">
      <c r="C10369"/>
    </row>
    <row r="10370" spans="3:3" x14ac:dyDescent="0.2">
      <c r="C10370"/>
    </row>
    <row r="10371" spans="3:3" x14ac:dyDescent="0.2">
      <c r="C10371"/>
    </row>
    <row r="10372" spans="3:3" x14ac:dyDescent="0.2">
      <c r="C10372"/>
    </row>
    <row r="10373" spans="3:3" x14ac:dyDescent="0.2">
      <c r="C10373"/>
    </row>
    <row r="10374" spans="3:3" x14ac:dyDescent="0.2">
      <c r="C10374"/>
    </row>
    <row r="10375" spans="3:3" x14ac:dyDescent="0.2">
      <c r="C10375"/>
    </row>
    <row r="10376" spans="3:3" x14ac:dyDescent="0.2">
      <c r="C10376"/>
    </row>
    <row r="10377" spans="3:3" x14ac:dyDescent="0.2">
      <c r="C10377"/>
    </row>
    <row r="10378" spans="3:3" x14ac:dyDescent="0.2">
      <c r="C10378"/>
    </row>
    <row r="10379" spans="3:3" x14ac:dyDescent="0.2">
      <c r="C10379"/>
    </row>
    <row r="10380" spans="3:3" x14ac:dyDescent="0.2">
      <c r="C10380"/>
    </row>
    <row r="10381" spans="3:3" x14ac:dyDescent="0.2">
      <c r="C10381"/>
    </row>
    <row r="10382" spans="3:3" x14ac:dyDescent="0.2">
      <c r="C10382"/>
    </row>
    <row r="10383" spans="3:3" x14ac:dyDescent="0.2">
      <c r="C10383"/>
    </row>
    <row r="10384" spans="3:3" x14ac:dyDescent="0.2">
      <c r="C10384"/>
    </row>
    <row r="10385" spans="3:3" x14ac:dyDescent="0.2">
      <c r="C10385"/>
    </row>
    <row r="10386" spans="3:3" x14ac:dyDescent="0.2">
      <c r="C10386"/>
    </row>
    <row r="10387" spans="3:3" x14ac:dyDescent="0.2">
      <c r="C10387"/>
    </row>
    <row r="10388" spans="3:3" x14ac:dyDescent="0.2">
      <c r="C10388"/>
    </row>
    <row r="10389" spans="3:3" x14ac:dyDescent="0.2">
      <c r="C10389"/>
    </row>
    <row r="10390" spans="3:3" x14ac:dyDescent="0.2">
      <c r="C10390"/>
    </row>
    <row r="10391" spans="3:3" x14ac:dyDescent="0.2">
      <c r="C10391"/>
    </row>
    <row r="10392" spans="3:3" x14ac:dyDescent="0.2">
      <c r="C10392"/>
    </row>
    <row r="10393" spans="3:3" x14ac:dyDescent="0.2">
      <c r="C10393"/>
    </row>
    <row r="10394" spans="3:3" x14ac:dyDescent="0.2">
      <c r="C10394"/>
    </row>
    <row r="10395" spans="3:3" x14ac:dyDescent="0.2">
      <c r="C10395"/>
    </row>
    <row r="10396" spans="3:3" x14ac:dyDescent="0.2">
      <c r="C10396"/>
    </row>
    <row r="10397" spans="3:3" x14ac:dyDescent="0.2">
      <c r="C10397"/>
    </row>
    <row r="10398" spans="3:3" x14ac:dyDescent="0.2">
      <c r="C10398"/>
    </row>
    <row r="10399" spans="3:3" x14ac:dyDescent="0.2">
      <c r="C10399"/>
    </row>
    <row r="10400" spans="3:3" x14ac:dyDescent="0.2">
      <c r="C10400"/>
    </row>
    <row r="10401" spans="3:3" x14ac:dyDescent="0.2">
      <c r="C10401"/>
    </row>
    <row r="10402" spans="3:3" x14ac:dyDescent="0.2">
      <c r="C10402"/>
    </row>
    <row r="10403" spans="3:3" x14ac:dyDescent="0.2">
      <c r="C10403"/>
    </row>
    <row r="10404" spans="3:3" x14ac:dyDescent="0.2">
      <c r="C10404"/>
    </row>
    <row r="10405" spans="3:3" x14ac:dyDescent="0.2">
      <c r="C10405"/>
    </row>
    <row r="10406" spans="3:3" x14ac:dyDescent="0.2">
      <c r="C10406"/>
    </row>
    <row r="10407" spans="3:3" x14ac:dyDescent="0.2">
      <c r="C10407"/>
    </row>
    <row r="10408" spans="3:3" x14ac:dyDescent="0.2">
      <c r="C10408"/>
    </row>
    <row r="10409" spans="3:3" x14ac:dyDescent="0.2">
      <c r="C10409"/>
    </row>
    <row r="10410" spans="3:3" x14ac:dyDescent="0.2">
      <c r="C10410"/>
    </row>
    <row r="10411" spans="3:3" x14ac:dyDescent="0.2">
      <c r="C10411"/>
    </row>
    <row r="10412" spans="3:3" x14ac:dyDescent="0.2">
      <c r="C10412"/>
    </row>
    <row r="10413" spans="3:3" x14ac:dyDescent="0.2">
      <c r="C10413"/>
    </row>
    <row r="10414" spans="3:3" x14ac:dyDescent="0.2">
      <c r="C10414"/>
    </row>
    <row r="10415" spans="3:3" x14ac:dyDescent="0.2">
      <c r="C10415"/>
    </row>
    <row r="10416" spans="3:3" x14ac:dyDescent="0.2">
      <c r="C10416"/>
    </row>
    <row r="10417" spans="3:3" x14ac:dyDescent="0.2">
      <c r="C10417"/>
    </row>
    <row r="10418" spans="3:3" x14ac:dyDescent="0.2">
      <c r="C10418"/>
    </row>
    <row r="10419" spans="3:3" x14ac:dyDescent="0.2">
      <c r="C10419"/>
    </row>
    <row r="10420" spans="3:3" x14ac:dyDescent="0.2">
      <c r="C10420"/>
    </row>
    <row r="10421" spans="3:3" x14ac:dyDescent="0.2">
      <c r="C10421"/>
    </row>
    <row r="10422" spans="3:3" x14ac:dyDescent="0.2">
      <c r="C10422"/>
    </row>
    <row r="10423" spans="3:3" x14ac:dyDescent="0.2">
      <c r="C10423"/>
    </row>
    <row r="10424" spans="3:3" x14ac:dyDescent="0.2">
      <c r="C10424"/>
    </row>
    <row r="10425" spans="3:3" x14ac:dyDescent="0.2">
      <c r="C10425"/>
    </row>
    <row r="10426" spans="3:3" x14ac:dyDescent="0.2">
      <c r="C10426"/>
    </row>
    <row r="10427" spans="3:3" x14ac:dyDescent="0.2">
      <c r="C10427"/>
    </row>
    <row r="10428" spans="3:3" x14ac:dyDescent="0.2">
      <c r="C10428"/>
    </row>
    <row r="10429" spans="3:3" x14ac:dyDescent="0.2">
      <c r="C10429"/>
    </row>
    <row r="10430" spans="3:3" x14ac:dyDescent="0.2">
      <c r="C10430"/>
    </row>
    <row r="10431" spans="3:3" x14ac:dyDescent="0.2">
      <c r="C10431"/>
    </row>
    <row r="10432" spans="3:3" x14ac:dyDescent="0.2">
      <c r="C10432"/>
    </row>
    <row r="10433" spans="3:3" x14ac:dyDescent="0.2">
      <c r="C10433"/>
    </row>
    <row r="10434" spans="3:3" x14ac:dyDescent="0.2">
      <c r="C10434"/>
    </row>
    <row r="10435" spans="3:3" x14ac:dyDescent="0.2">
      <c r="C10435"/>
    </row>
    <row r="10436" spans="3:3" x14ac:dyDescent="0.2">
      <c r="C10436"/>
    </row>
    <row r="10437" spans="3:3" x14ac:dyDescent="0.2">
      <c r="C10437"/>
    </row>
    <row r="10438" spans="3:3" x14ac:dyDescent="0.2">
      <c r="C10438"/>
    </row>
    <row r="10439" spans="3:3" x14ac:dyDescent="0.2">
      <c r="C10439"/>
    </row>
    <row r="10440" spans="3:3" x14ac:dyDescent="0.2">
      <c r="C10440"/>
    </row>
    <row r="10441" spans="3:3" x14ac:dyDescent="0.2">
      <c r="C10441"/>
    </row>
    <row r="10442" spans="3:3" x14ac:dyDescent="0.2">
      <c r="C10442"/>
    </row>
    <row r="10443" spans="3:3" x14ac:dyDescent="0.2">
      <c r="C10443"/>
    </row>
    <row r="10444" spans="3:3" x14ac:dyDescent="0.2">
      <c r="C10444"/>
    </row>
    <row r="10445" spans="3:3" x14ac:dyDescent="0.2">
      <c r="C10445"/>
    </row>
    <row r="10446" spans="3:3" x14ac:dyDescent="0.2">
      <c r="C10446"/>
    </row>
    <row r="10447" spans="3:3" x14ac:dyDescent="0.2">
      <c r="C10447"/>
    </row>
    <row r="10448" spans="3:3" x14ac:dyDescent="0.2">
      <c r="C10448"/>
    </row>
    <row r="10449" spans="3:3" x14ac:dyDescent="0.2">
      <c r="C10449"/>
    </row>
    <row r="10450" spans="3:3" x14ac:dyDescent="0.2">
      <c r="C10450"/>
    </row>
    <row r="10451" spans="3:3" x14ac:dyDescent="0.2">
      <c r="C10451"/>
    </row>
    <row r="10452" spans="3:3" x14ac:dyDescent="0.2">
      <c r="C10452"/>
    </row>
    <row r="10453" spans="3:3" x14ac:dyDescent="0.2">
      <c r="C10453"/>
    </row>
    <row r="10454" spans="3:3" x14ac:dyDescent="0.2">
      <c r="C10454"/>
    </row>
    <row r="10455" spans="3:3" x14ac:dyDescent="0.2">
      <c r="C10455"/>
    </row>
    <row r="10456" spans="3:3" x14ac:dyDescent="0.2">
      <c r="C10456"/>
    </row>
    <row r="10457" spans="3:3" x14ac:dyDescent="0.2">
      <c r="C10457"/>
    </row>
    <row r="10458" spans="3:3" x14ac:dyDescent="0.2">
      <c r="C10458"/>
    </row>
    <row r="10459" spans="3:3" x14ac:dyDescent="0.2">
      <c r="C10459"/>
    </row>
    <row r="10460" spans="3:3" x14ac:dyDescent="0.2">
      <c r="C10460"/>
    </row>
    <row r="10461" spans="3:3" x14ac:dyDescent="0.2">
      <c r="C10461"/>
    </row>
    <row r="10462" spans="3:3" x14ac:dyDescent="0.2">
      <c r="C10462"/>
    </row>
    <row r="10463" spans="3:3" x14ac:dyDescent="0.2">
      <c r="C10463"/>
    </row>
    <row r="10464" spans="3:3" x14ac:dyDescent="0.2">
      <c r="C10464"/>
    </row>
    <row r="10465" spans="3:3" x14ac:dyDescent="0.2">
      <c r="C10465"/>
    </row>
    <row r="10466" spans="3:3" x14ac:dyDescent="0.2">
      <c r="C10466"/>
    </row>
    <row r="10467" spans="3:3" x14ac:dyDescent="0.2">
      <c r="C10467"/>
    </row>
    <row r="10468" spans="3:3" x14ac:dyDescent="0.2">
      <c r="C10468"/>
    </row>
    <row r="10469" spans="3:3" x14ac:dyDescent="0.2">
      <c r="C10469"/>
    </row>
    <row r="10470" spans="3:3" x14ac:dyDescent="0.2">
      <c r="C10470"/>
    </row>
    <row r="10471" spans="3:3" x14ac:dyDescent="0.2">
      <c r="C10471"/>
    </row>
    <row r="10472" spans="3:3" x14ac:dyDescent="0.2">
      <c r="C10472"/>
    </row>
    <row r="10473" spans="3:3" x14ac:dyDescent="0.2">
      <c r="C10473"/>
    </row>
    <row r="10474" spans="3:3" x14ac:dyDescent="0.2">
      <c r="C10474"/>
    </row>
    <row r="10475" spans="3:3" x14ac:dyDescent="0.2">
      <c r="C10475"/>
    </row>
    <row r="10476" spans="3:3" x14ac:dyDescent="0.2">
      <c r="C10476"/>
    </row>
    <row r="10477" spans="3:3" x14ac:dyDescent="0.2">
      <c r="C10477"/>
    </row>
    <row r="10478" spans="3:3" x14ac:dyDescent="0.2">
      <c r="C10478"/>
    </row>
    <row r="10479" spans="3:3" x14ac:dyDescent="0.2">
      <c r="C10479"/>
    </row>
    <row r="10480" spans="3:3" x14ac:dyDescent="0.2">
      <c r="C10480"/>
    </row>
    <row r="10481" spans="3:3" x14ac:dyDescent="0.2">
      <c r="C10481"/>
    </row>
    <row r="10482" spans="3:3" x14ac:dyDescent="0.2">
      <c r="C10482"/>
    </row>
    <row r="10483" spans="3:3" x14ac:dyDescent="0.2">
      <c r="C10483"/>
    </row>
    <row r="10484" spans="3:3" x14ac:dyDescent="0.2">
      <c r="C10484"/>
    </row>
    <row r="10485" spans="3:3" x14ac:dyDescent="0.2">
      <c r="C10485"/>
    </row>
    <row r="10486" spans="3:3" x14ac:dyDescent="0.2">
      <c r="C10486"/>
    </row>
    <row r="10487" spans="3:3" x14ac:dyDescent="0.2">
      <c r="C10487"/>
    </row>
    <row r="10488" spans="3:3" x14ac:dyDescent="0.2">
      <c r="C10488"/>
    </row>
    <row r="10489" spans="3:3" x14ac:dyDescent="0.2">
      <c r="C10489"/>
    </row>
    <row r="10490" spans="3:3" x14ac:dyDescent="0.2">
      <c r="C10490"/>
    </row>
    <row r="10491" spans="3:3" x14ac:dyDescent="0.2">
      <c r="C10491"/>
    </row>
    <row r="10492" spans="3:3" x14ac:dyDescent="0.2">
      <c r="C10492"/>
    </row>
    <row r="10493" spans="3:3" x14ac:dyDescent="0.2">
      <c r="C10493"/>
    </row>
    <row r="10494" spans="3:3" x14ac:dyDescent="0.2">
      <c r="C10494"/>
    </row>
    <row r="10495" spans="3:3" x14ac:dyDescent="0.2">
      <c r="C10495"/>
    </row>
    <row r="10496" spans="3:3" x14ac:dyDescent="0.2">
      <c r="C10496"/>
    </row>
    <row r="10497" spans="3:3" x14ac:dyDescent="0.2">
      <c r="C10497"/>
    </row>
    <row r="10498" spans="3:3" x14ac:dyDescent="0.2">
      <c r="C10498"/>
    </row>
    <row r="10499" spans="3:3" x14ac:dyDescent="0.2">
      <c r="C10499"/>
    </row>
    <row r="10500" spans="3:3" x14ac:dyDescent="0.2">
      <c r="C10500"/>
    </row>
    <row r="10501" spans="3:3" x14ac:dyDescent="0.2">
      <c r="C10501"/>
    </row>
    <row r="10502" spans="3:3" x14ac:dyDescent="0.2">
      <c r="C10502"/>
    </row>
    <row r="10503" spans="3:3" x14ac:dyDescent="0.2">
      <c r="C10503"/>
    </row>
    <row r="10504" spans="3:3" x14ac:dyDescent="0.2">
      <c r="C10504"/>
    </row>
    <row r="10505" spans="3:3" x14ac:dyDescent="0.2">
      <c r="C10505"/>
    </row>
    <row r="10506" spans="3:3" x14ac:dyDescent="0.2">
      <c r="C10506"/>
    </row>
    <row r="10507" spans="3:3" x14ac:dyDescent="0.2">
      <c r="C10507"/>
    </row>
    <row r="10508" spans="3:3" x14ac:dyDescent="0.2">
      <c r="C10508"/>
    </row>
    <row r="10509" spans="3:3" x14ac:dyDescent="0.2">
      <c r="C10509"/>
    </row>
    <row r="10510" spans="3:3" x14ac:dyDescent="0.2">
      <c r="C10510"/>
    </row>
    <row r="10511" spans="3:3" x14ac:dyDescent="0.2">
      <c r="C10511"/>
    </row>
    <row r="10512" spans="3:3" x14ac:dyDescent="0.2">
      <c r="C10512"/>
    </row>
    <row r="10513" spans="3:3" x14ac:dyDescent="0.2">
      <c r="C10513"/>
    </row>
    <row r="10514" spans="3:3" x14ac:dyDescent="0.2">
      <c r="C10514"/>
    </row>
    <row r="10515" spans="3:3" x14ac:dyDescent="0.2">
      <c r="C10515"/>
    </row>
    <row r="10516" spans="3:3" x14ac:dyDescent="0.2">
      <c r="C10516"/>
    </row>
    <row r="10517" spans="3:3" x14ac:dyDescent="0.2">
      <c r="C10517"/>
    </row>
    <row r="10518" spans="3:3" x14ac:dyDescent="0.2">
      <c r="C10518"/>
    </row>
    <row r="10519" spans="3:3" x14ac:dyDescent="0.2">
      <c r="C10519"/>
    </row>
    <row r="10520" spans="3:3" x14ac:dyDescent="0.2">
      <c r="C10520"/>
    </row>
    <row r="10521" spans="3:3" x14ac:dyDescent="0.2">
      <c r="C10521"/>
    </row>
    <row r="10522" spans="3:3" x14ac:dyDescent="0.2">
      <c r="C10522"/>
    </row>
    <row r="10523" spans="3:3" x14ac:dyDescent="0.2">
      <c r="C10523"/>
    </row>
    <row r="10524" spans="3:3" x14ac:dyDescent="0.2">
      <c r="C10524"/>
    </row>
    <row r="10525" spans="3:3" x14ac:dyDescent="0.2">
      <c r="C10525"/>
    </row>
    <row r="10526" spans="3:3" x14ac:dyDescent="0.2">
      <c r="C10526"/>
    </row>
    <row r="10527" spans="3:3" x14ac:dyDescent="0.2">
      <c r="C10527"/>
    </row>
    <row r="10528" spans="3:3" x14ac:dyDescent="0.2">
      <c r="C10528"/>
    </row>
    <row r="10529" spans="3:3" x14ac:dyDescent="0.2">
      <c r="C10529"/>
    </row>
    <row r="10530" spans="3:3" x14ac:dyDescent="0.2">
      <c r="C10530"/>
    </row>
    <row r="10531" spans="3:3" x14ac:dyDescent="0.2">
      <c r="C10531"/>
    </row>
    <row r="10532" spans="3:3" x14ac:dyDescent="0.2">
      <c r="C10532"/>
    </row>
    <row r="10533" spans="3:3" x14ac:dyDescent="0.2">
      <c r="C10533"/>
    </row>
    <row r="10534" spans="3:3" x14ac:dyDescent="0.2">
      <c r="C10534"/>
    </row>
    <row r="10535" spans="3:3" x14ac:dyDescent="0.2">
      <c r="C10535"/>
    </row>
    <row r="10536" spans="3:3" x14ac:dyDescent="0.2">
      <c r="C10536"/>
    </row>
    <row r="10537" spans="3:3" x14ac:dyDescent="0.2">
      <c r="C10537"/>
    </row>
    <row r="10538" spans="3:3" x14ac:dyDescent="0.2">
      <c r="C10538"/>
    </row>
    <row r="10539" spans="3:3" x14ac:dyDescent="0.2">
      <c r="C10539"/>
    </row>
    <row r="10540" spans="3:3" x14ac:dyDescent="0.2">
      <c r="C10540"/>
    </row>
    <row r="10541" spans="3:3" x14ac:dyDescent="0.2">
      <c r="C10541"/>
    </row>
    <row r="10542" spans="3:3" x14ac:dyDescent="0.2">
      <c r="C10542"/>
    </row>
    <row r="10543" spans="3:3" x14ac:dyDescent="0.2">
      <c r="C10543"/>
    </row>
    <row r="10544" spans="3:3" x14ac:dyDescent="0.2">
      <c r="C10544"/>
    </row>
    <row r="10545" spans="3:3" x14ac:dyDescent="0.2">
      <c r="C10545"/>
    </row>
    <row r="10546" spans="3:3" x14ac:dyDescent="0.2">
      <c r="C10546"/>
    </row>
    <row r="10547" spans="3:3" x14ac:dyDescent="0.2">
      <c r="C10547"/>
    </row>
    <row r="10548" spans="3:3" x14ac:dyDescent="0.2">
      <c r="C10548"/>
    </row>
    <row r="10549" spans="3:3" x14ac:dyDescent="0.2">
      <c r="C10549"/>
    </row>
    <row r="10550" spans="3:3" x14ac:dyDescent="0.2">
      <c r="C10550"/>
    </row>
    <row r="10551" spans="3:3" x14ac:dyDescent="0.2">
      <c r="C10551"/>
    </row>
    <row r="10552" spans="3:3" x14ac:dyDescent="0.2">
      <c r="C10552"/>
    </row>
    <row r="10553" spans="3:3" x14ac:dyDescent="0.2">
      <c r="C10553"/>
    </row>
    <row r="10554" spans="3:3" x14ac:dyDescent="0.2">
      <c r="C10554"/>
    </row>
    <row r="10555" spans="3:3" x14ac:dyDescent="0.2">
      <c r="C10555"/>
    </row>
    <row r="10556" spans="3:3" x14ac:dyDescent="0.2">
      <c r="C10556"/>
    </row>
    <row r="10557" spans="3:3" x14ac:dyDescent="0.2">
      <c r="C10557"/>
    </row>
    <row r="10558" spans="3:3" x14ac:dyDescent="0.2">
      <c r="C10558"/>
    </row>
    <row r="10559" spans="3:3" x14ac:dyDescent="0.2">
      <c r="C10559"/>
    </row>
    <row r="10560" spans="3:3" x14ac:dyDescent="0.2">
      <c r="C10560"/>
    </row>
    <row r="10561" spans="3:3" x14ac:dyDescent="0.2">
      <c r="C10561"/>
    </row>
    <row r="10562" spans="3:3" x14ac:dyDescent="0.2">
      <c r="C10562"/>
    </row>
    <row r="10563" spans="3:3" x14ac:dyDescent="0.2">
      <c r="C10563"/>
    </row>
    <row r="10564" spans="3:3" x14ac:dyDescent="0.2">
      <c r="C10564"/>
    </row>
    <row r="10565" spans="3:3" x14ac:dyDescent="0.2">
      <c r="C10565"/>
    </row>
    <row r="10566" spans="3:3" x14ac:dyDescent="0.2">
      <c r="C10566"/>
    </row>
    <row r="10567" spans="3:3" x14ac:dyDescent="0.2">
      <c r="C10567"/>
    </row>
    <row r="10568" spans="3:3" x14ac:dyDescent="0.2">
      <c r="C10568"/>
    </row>
    <row r="10569" spans="3:3" x14ac:dyDescent="0.2">
      <c r="C10569"/>
    </row>
    <row r="10570" spans="3:3" x14ac:dyDescent="0.2">
      <c r="C10570"/>
    </row>
    <row r="10571" spans="3:3" x14ac:dyDescent="0.2">
      <c r="C10571"/>
    </row>
    <row r="10572" spans="3:3" x14ac:dyDescent="0.2">
      <c r="C10572"/>
    </row>
    <row r="10573" spans="3:3" x14ac:dyDescent="0.2">
      <c r="C10573"/>
    </row>
    <row r="10574" spans="3:3" x14ac:dyDescent="0.2">
      <c r="C10574"/>
    </row>
    <row r="10575" spans="3:3" x14ac:dyDescent="0.2">
      <c r="C10575"/>
    </row>
    <row r="10576" spans="3:3" x14ac:dyDescent="0.2">
      <c r="C10576"/>
    </row>
    <row r="10577" spans="3:3" x14ac:dyDescent="0.2">
      <c r="C10577"/>
    </row>
    <row r="10578" spans="3:3" x14ac:dyDescent="0.2">
      <c r="C10578"/>
    </row>
    <row r="10579" spans="3:3" x14ac:dyDescent="0.2">
      <c r="C10579"/>
    </row>
    <row r="10580" spans="3:3" x14ac:dyDescent="0.2">
      <c r="C10580"/>
    </row>
    <row r="10581" spans="3:3" x14ac:dyDescent="0.2">
      <c r="C10581"/>
    </row>
    <row r="10582" spans="3:3" x14ac:dyDescent="0.2">
      <c r="C10582"/>
    </row>
    <row r="10583" spans="3:3" x14ac:dyDescent="0.2">
      <c r="C10583"/>
    </row>
    <row r="10584" spans="3:3" x14ac:dyDescent="0.2">
      <c r="C10584"/>
    </row>
    <row r="10585" spans="3:3" x14ac:dyDescent="0.2">
      <c r="C10585"/>
    </row>
    <row r="10586" spans="3:3" x14ac:dyDescent="0.2">
      <c r="C10586"/>
    </row>
    <row r="10587" spans="3:3" x14ac:dyDescent="0.2">
      <c r="C10587"/>
    </row>
    <row r="10588" spans="3:3" x14ac:dyDescent="0.2">
      <c r="C10588"/>
    </row>
    <row r="10589" spans="3:3" x14ac:dyDescent="0.2">
      <c r="C10589"/>
    </row>
    <row r="10590" spans="3:3" x14ac:dyDescent="0.2">
      <c r="C10590"/>
    </row>
    <row r="10591" spans="3:3" x14ac:dyDescent="0.2">
      <c r="C10591"/>
    </row>
    <row r="10592" spans="3:3" x14ac:dyDescent="0.2">
      <c r="C10592"/>
    </row>
    <row r="10593" spans="3:3" x14ac:dyDescent="0.2">
      <c r="C10593"/>
    </row>
    <row r="10594" spans="3:3" x14ac:dyDescent="0.2">
      <c r="C10594"/>
    </row>
    <row r="10595" spans="3:3" x14ac:dyDescent="0.2">
      <c r="C10595"/>
    </row>
    <row r="10596" spans="3:3" x14ac:dyDescent="0.2">
      <c r="C10596"/>
    </row>
    <row r="10597" spans="3:3" x14ac:dyDescent="0.2">
      <c r="C10597"/>
    </row>
    <row r="10598" spans="3:3" x14ac:dyDescent="0.2">
      <c r="C10598"/>
    </row>
    <row r="10599" spans="3:3" x14ac:dyDescent="0.2">
      <c r="C10599"/>
    </row>
    <row r="10600" spans="3:3" x14ac:dyDescent="0.2">
      <c r="C10600"/>
    </row>
    <row r="10601" spans="3:3" x14ac:dyDescent="0.2">
      <c r="C10601"/>
    </row>
    <row r="10602" spans="3:3" x14ac:dyDescent="0.2">
      <c r="C10602"/>
    </row>
    <row r="10603" spans="3:3" x14ac:dyDescent="0.2">
      <c r="C10603"/>
    </row>
    <row r="10604" spans="3:3" x14ac:dyDescent="0.2">
      <c r="C10604"/>
    </row>
    <row r="10605" spans="3:3" x14ac:dyDescent="0.2">
      <c r="C10605"/>
    </row>
    <row r="10606" spans="3:3" x14ac:dyDescent="0.2">
      <c r="C10606"/>
    </row>
    <row r="10607" spans="3:3" x14ac:dyDescent="0.2">
      <c r="C10607"/>
    </row>
    <row r="10608" spans="3:3" x14ac:dyDescent="0.2">
      <c r="C10608"/>
    </row>
    <row r="10609" spans="3:3" x14ac:dyDescent="0.2">
      <c r="C10609"/>
    </row>
    <row r="10610" spans="3:3" x14ac:dyDescent="0.2">
      <c r="C10610"/>
    </row>
    <row r="10611" spans="3:3" x14ac:dyDescent="0.2">
      <c r="C10611"/>
    </row>
    <row r="10612" spans="3:3" x14ac:dyDescent="0.2">
      <c r="C10612"/>
    </row>
    <row r="10613" spans="3:3" x14ac:dyDescent="0.2">
      <c r="C10613"/>
    </row>
    <row r="10614" spans="3:3" x14ac:dyDescent="0.2">
      <c r="C10614"/>
    </row>
    <row r="10615" spans="3:3" x14ac:dyDescent="0.2">
      <c r="C10615"/>
    </row>
    <row r="10616" spans="3:3" x14ac:dyDescent="0.2">
      <c r="C10616"/>
    </row>
    <row r="10617" spans="3:3" x14ac:dyDescent="0.2">
      <c r="C10617"/>
    </row>
    <row r="10618" spans="3:3" x14ac:dyDescent="0.2">
      <c r="C10618"/>
    </row>
    <row r="10619" spans="3:3" x14ac:dyDescent="0.2">
      <c r="C10619"/>
    </row>
    <row r="10620" spans="3:3" x14ac:dyDescent="0.2">
      <c r="C10620"/>
    </row>
    <row r="10621" spans="3:3" x14ac:dyDescent="0.2">
      <c r="C10621"/>
    </row>
    <row r="10622" spans="3:3" x14ac:dyDescent="0.2">
      <c r="C10622"/>
    </row>
    <row r="10623" spans="3:3" x14ac:dyDescent="0.2">
      <c r="C10623"/>
    </row>
    <row r="10624" spans="3:3" x14ac:dyDescent="0.2">
      <c r="C10624"/>
    </row>
    <row r="10625" spans="3:3" x14ac:dyDescent="0.2">
      <c r="C10625"/>
    </row>
    <row r="10626" spans="3:3" x14ac:dyDescent="0.2">
      <c r="C10626"/>
    </row>
    <row r="10627" spans="3:3" x14ac:dyDescent="0.2">
      <c r="C10627"/>
    </row>
    <row r="10628" spans="3:3" x14ac:dyDescent="0.2">
      <c r="C10628"/>
    </row>
    <row r="10629" spans="3:3" x14ac:dyDescent="0.2">
      <c r="C10629"/>
    </row>
    <row r="10630" spans="3:3" x14ac:dyDescent="0.2">
      <c r="C10630"/>
    </row>
    <row r="10631" spans="3:3" x14ac:dyDescent="0.2">
      <c r="C10631"/>
    </row>
    <row r="10632" spans="3:3" x14ac:dyDescent="0.2">
      <c r="C10632"/>
    </row>
    <row r="10633" spans="3:3" x14ac:dyDescent="0.2">
      <c r="C10633"/>
    </row>
    <row r="10634" spans="3:3" x14ac:dyDescent="0.2">
      <c r="C10634"/>
    </row>
    <row r="10635" spans="3:3" x14ac:dyDescent="0.2">
      <c r="C10635"/>
    </row>
    <row r="10636" spans="3:3" x14ac:dyDescent="0.2">
      <c r="C10636"/>
    </row>
    <row r="10637" spans="3:3" x14ac:dyDescent="0.2">
      <c r="C10637"/>
    </row>
    <row r="10638" spans="3:3" x14ac:dyDescent="0.2">
      <c r="C10638"/>
    </row>
    <row r="10639" spans="3:3" x14ac:dyDescent="0.2">
      <c r="C10639"/>
    </row>
    <row r="10640" spans="3:3" x14ac:dyDescent="0.2">
      <c r="C10640"/>
    </row>
    <row r="10641" spans="3:3" x14ac:dyDescent="0.2">
      <c r="C10641"/>
    </row>
    <row r="10642" spans="3:3" x14ac:dyDescent="0.2">
      <c r="C10642"/>
    </row>
    <row r="10643" spans="3:3" x14ac:dyDescent="0.2">
      <c r="C10643"/>
    </row>
    <row r="10644" spans="3:3" x14ac:dyDescent="0.2">
      <c r="C10644"/>
    </row>
    <row r="10645" spans="3:3" x14ac:dyDescent="0.2">
      <c r="C10645"/>
    </row>
    <row r="10646" spans="3:3" x14ac:dyDescent="0.2">
      <c r="C10646"/>
    </row>
    <row r="10647" spans="3:3" x14ac:dyDescent="0.2">
      <c r="C10647"/>
    </row>
    <row r="10648" spans="3:3" x14ac:dyDescent="0.2">
      <c r="C10648"/>
    </row>
    <row r="10649" spans="3:3" x14ac:dyDescent="0.2">
      <c r="C10649"/>
    </row>
    <row r="10650" spans="3:3" x14ac:dyDescent="0.2">
      <c r="C10650"/>
    </row>
    <row r="10651" spans="3:3" x14ac:dyDescent="0.2">
      <c r="C10651"/>
    </row>
    <row r="10652" spans="3:3" x14ac:dyDescent="0.2">
      <c r="C10652"/>
    </row>
    <row r="10653" spans="3:3" x14ac:dyDescent="0.2">
      <c r="C10653"/>
    </row>
    <row r="10654" spans="3:3" x14ac:dyDescent="0.2">
      <c r="C10654"/>
    </row>
    <row r="10655" spans="3:3" x14ac:dyDescent="0.2">
      <c r="C10655"/>
    </row>
    <row r="10656" spans="3:3" x14ac:dyDescent="0.2">
      <c r="C10656"/>
    </row>
    <row r="10657" spans="3:3" x14ac:dyDescent="0.2">
      <c r="C10657"/>
    </row>
    <row r="10658" spans="3:3" x14ac:dyDescent="0.2">
      <c r="C10658"/>
    </row>
    <row r="10659" spans="3:3" x14ac:dyDescent="0.2">
      <c r="C10659"/>
    </row>
    <row r="10660" spans="3:3" x14ac:dyDescent="0.2">
      <c r="C10660"/>
    </row>
    <row r="10661" spans="3:3" x14ac:dyDescent="0.2">
      <c r="C10661"/>
    </row>
    <row r="10662" spans="3:3" x14ac:dyDescent="0.2">
      <c r="C10662"/>
    </row>
    <row r="10663" spans="3:3" x14ac:dyDescent="0.2">
      <c r="C10663"/>
    </row>
    <row r="10664" spans="3:3" x14ac:dyDescent="0.2">
      <c r="C10664"/>
    </row>
    <row r="10665" spans="3:3" x14ac:dyDescent="0.2">
      <c r="C10665"/>
    </row>
    <row r="10666" spans="3:3" x14ac:dyDescent="0.2">
      <c r="C10666"/>
    </row>
    <row r="10667" spans="3:3" x14ac:dyDescent="0.2">
      <c r="C10667"/>
    </row>
    <row r="10668" spans="3:3" x14ac:dyDescent="0.2">
      <c r="C10668"/>
    </row>
    <row r="10669" spans="3:3" x14ac:dyDescent="0.2">
      <c r="C10669"/>
    </row>
    <row r="10670" spans="3:3" x14ac:dyDescent="0.2">
      <c r="C10670"/>
    </row>
    <row r="10671" spans="3:3" x14ac:dyDescent="0.2">
      <c r="C10671"/>
    </row>
    <row r="10672" spans="3:3" x14ac:dyDescent="0.2">
      <c r="C10672"/>
    </row>
    <row r="10673" spans="3:3" x14ac:dyDescent="0.2">
      <c r="C10673"/>
    </row>
    <row r="10674" spans="3:3" x14ac:dyDescent="0.2">
      <c r="C10674"/>
    </row>
    <row r="10675" spans="3:3" x14ac:dyDescent="0.2">
      <c r="C10675"/>
    </row>
    <row r="10676" spans="3:3" x14ac:dyDescent="0.2">
      <c r="C10676"/>
    </row>
    <row r="10677" spans="3:3" x14ac:dyDescent="0.2">
      <c r="C10677"/>
    </row>
    <row r="10678" spans="3:3" x14ac:dyDescent="0.2">
      <c r="C10678"/>
    </row>
    <row r="10679" spans="3:3" x14ac:dyDescent="0.2">
      <c r="C10679"/>
    </row>
    <row r="10680" spans="3:3" x14ac:dyDescent="0.2">
      <c r="C10680"/>
    </row>
    <row r="10681" spans="3:3" x14ac:dyDescent="0.2">
      <c r="C10681"/>
    </row>
    <row r="10682" spans="3:3" x14ac:dyDescent="0.2">
      <c r="C10682"/>
    </row>
    <row r="10683" spans="3:3" x14ac:dyDescent="0.2">
      <c r="C10683"/>
    </row>
    <row r="10684" spans="3:3" x14ac:dyDescent="0.2">
      <c r="C10684"/>
    </row>
    <row r="10685" spans="3:3" x14ac:dyDescent="0.2">
      <c r="C10685"/>
    </row>
    <row r="10686" spans="3:3" x14ac:dyDescent="0.2">
      <c r="C10686"/>
    </row>
    <row r="10687" spans="3:3" x14ac:dyDescent="0.2">
      <c r="C10687"/>
    </row>
    <row r="10688" spans="3:3" x14ac:dyDescent="0.2">
      <c r="C10688"/>
    </row>
    <row r="10689" spans="3:3" x14ac:dyDescent="0.2">
      <c r="C10689"/>
    </row>
    <row r="10690" spans="3:3" x14ac:dyDescent="0.2">
      <c r="C10690"/>
    </row>
    <row r="10691" spans="3:3" x14ac:dyDescent="0.2">
      <c r="C10691"/>
    </row>
    <row r="10692" spans="3:3" x14ac:dyDescent="0.2">
      <c r="C10692"/>
    </row>
    <row r="10693" spans="3:3" x14ac:dyDescent="0.2">
      <c r="C10693"/>
    </row>
    <row r="10694" spans="3:3" x14ac:dyDescent="0.2">
      <c r="C10694"/>
    </row>
    <row r="10695" spans="3:3" x14ac:dyDescent="0.2">
      <c r="C10695"/>
    </row>
    <row r="10696" spans="3:3" x14ac:dyDescent="0.2">
      <c r="C10696"/>
    </row>
    <row r="10697" spans="3:3" x14ac:dyDescent="0.2">
      <c r="C10697"/>
    </row>
    <row r="10698" spans="3:3" x14ac:dyDescent="0.2">
      <c r="C10698"/>
    </row>
    <row r="10699" spans="3:3" x14ac:dyDescent="0.2">
      <c r="C10699"/>
    </row>
    <row r="10700" spans="3:3" x14ac:dyDescent="0.2">
      <c r="C10700"/>
    </row>
    <row r="10701" spans="3:3" x14ac:dyDescent="0.2">
      <c r="C10701"/>
    </row>
    <row r="10702" spans="3:3" x14ac:dyDescent="0.2">
      <c r="C10702"/>
    </row>
    <row r="10703" spans="3:3" x14ac:dyDescent="0.2">
      <c r="C10703"/>
    </row>
    <row r="10704" spans="3:3" x14ac:dyDescent="0.2">
      <c r="C10704"/>
    </row>
    <row r="10705" spans="3:3" x14ac:dyDescent="0.2">
      <c r="C10705"/>
    </row>
    <row r="10706" spans="3:3" x14ac:dyDescent="0.2">
      <c r="C10706"/>
    </row>
    <row r="10707" spans="3:3" x14ac:dyDescent="0.2">
      <c r="C10707"/>
    </row>
    <row r="10708" spans="3:3" x14ac:dyDescent="0.2">
      <c r="C10708"/>
    </row>
    <row r="10709" spans="3:3" x14ac:dyDescent="0.2">
      <c r="C10709"/>
    </row>
    <row r="10710" spans="3:3" x14ac:dyDescent="0.2">
      <c r="C10710"/>
    </row>
    <row r="10711" spans="3:3" x14ac:dyDescent="0.2">
      <c r="C10711"/>
    </row>
    <row r="10712" spans="3:3" x14ac:dyDescent="0.2">
      <c r="C10712"/>
    </row>
    <row r="10713" spans="3:3" x14ac:dyDescent="0.2">
      <c r="C10713"/>
    </row>
    <row r="10714" spans="3:3" x14ac:dyDescent="0.2">
      <c r="C10714"/>
    </row>
    <row r="10715" spans="3:3" x14ac:dyDescent="0.2">
      <c r="C10715"/>
    </row>
    <row r="10716" spans="3:3" x14ac:dyDescent="0.2">
      <c r="C10716"/>
    </row>
    <row r="10717" spans="3:3" x14ac:dyDescent="0.2">
      <c r="C10717"/>
    </row>
    <row r="10718" spans="3:3" x14ac:dyDescent="0.2">
      <c r="C10718"/>
    </row>
    <row r="10719" spans="3:3" x14ac:dyDescent="0.2">
      <c r="C10719"/>
    </row>
    <row r="10720" spans="3:3" x14ac:dyDescent="0.2">
      <c r="C10720"/>
    </row>
    <row r="10721" spans="3:3" x14ac:dyDescent="0.2">
      <c r="C10721"/>
    </row>
    <row r="10722" spans="3:3" x14ac:dyDescent="0.2">
      <c r="C10722"/>
    </row>
    <row r="10723" spans="3:3" x14ac:dyDescent="0.2">
      <c r="C10723"/>
    </row>
    <row r="10724" spans="3:3" x14ac:dyDescent="0.2">
      <c r="C10724"/>
    </row>
    <row r="10725" spans="3:3" x14ac:dyDescent="0.2">
      <c r="C10725"/>
    </row>
    <row r="10726" spans="3:3" x14ac:dyDescent="0.2">
      <c r="C10726"/>
    </row>
    <row r="10727" spans="3:3" x14ac:dyDescent="0.2">
      <c r="C10727"/>
    </row>
    <row r="10728" spans="3:3" x14ac:dyDescent="0.2">
      <c r="C10728"/>
    </row>
    <row r="10729" spans="3:3" x14ac:dyDescent="0.2">
      <c r="C10729"/>
    </row>
    <row r="10730" spans="3:3" x14ac:dyDescent="0.2">
      <c r="C10730"/>
    </row>
    <row r="10731" spans="3:3" x14ac:dyDescent="0.2">
      <c r="C10731"/>
    </row>
    <row r="10732" spans="3:3" x14ac:dyDescent="0.2">
      <c r="C10732"/>
    </row>
    <row r="10733" spans="3:3" x14ac:dyDescent="0.2">
      <c r="C10733"/>
    </row>
    <row r="10734" spans="3:3" x14ac:dyDescent="0.2">
      <c r="C10734"/>
    </row>
    <row r="10735" spans="3:3" x14ac:dyDescent="0.2">
      <c r="C10735"/>
    </row>
    <row r="10736" spans="3:3" x14ac:dyDescent="0.2">
      <c r="C10736"/>
    </row>
    <row r="10737" spans="3:3" x14ac:dyDescent="0.2">
      <c r="C10737"/>
    </row>
    <row r="10738" spans="3:3" x14ac:dyDescent="0.2">
      <c r="C10738"/>
    </row>
    <row r="10739" spans="3:3" x14ac:dyDescent="0.2">
      <c r="C10739"/>
    </row>
    <row r="10740" spans="3:3" x14ac:dyDescent="0.2">
      <c r="C10740"/>
    </row>
    <row r="10741" spans="3:3" x14ac:dyDescent="0.2">
      <c r="C10741"/>
    </row>
    <row r="10742" spans="3:3" x14ac:dyDescent="0.2">
      <c r="C10742"/>
    </row>
    <row r="10743" spans="3:3" x14ac:dyDescent="0.2">
      <c r="C10743"/>
    </row>
    <row r="10744" spans="3:3" x14ac:dyDescent="0.2">
      <c r="C10744"/>
    </row>
    <row r="10745" spans="3:3" x14ac:dyDescent="0.2">
      <c r="C10745"/>
    </row>
    <row r="10746" spans="3:3" x14ac:dyDescent="0.2">
      <c r="C10746"/>
    </row>
    <row r="10747" spans="3:3" x14ac:dyDescent="0.2">
      <c r="C10747"/>
    </row>
    <row r="10748" spans="3:3" x14ac:dyDescent="0.2">
      <c r="C10748"/>
    </row>
    <row r="10749" spans="3:3" x14ac:dyDescent="0.2">
      <c r="C10749"/>
    </row>
    <row r="10750" spans="3:3" x14ac:dyDescent="0.2">
      <c r="C10750"/>
    </row>
    <row r="10751" spans="3:3" x14ac:dyDescent="0.2">
      <c r="C10751"/>
    </row>
    <row r="10752" spans="3:3" x14ac:dyDescent="0.2">
      <c r="C10752"/>
    </row>
    <row r="10753" spans="3:3" x14ac:dyDescent="0.2">
      <c r="C10753"/>
    </row>
    <row r="10754" spans="3:3" x14ac:dyDescent="0.2">
      <c r="C10754"/>
    </row>
    <row r="10755" spans="3:3" x14ac:dyDescent="0.2">
      <c r="C10755"/>
    </row>
    <row r="10756" spans="3:3" x14ac:dyDescent="0.2">
      <c r="C10756"/>
    </row>
    <row r="10757" spans="3:3" x14ac:dyDescent="0.2">
      <c r="C10757"/>
    </row>
    <row r="10758" spans="3:3" x14ac:dyDescent="0.2">
      <c r="C10758"/>
    </row>
    <row r="10759" spans="3:3" x14ac:dyDescent="0.2">
      <c r="C10759"/>
    </row>
    <row r="10760" spans="3:3" x14ac:dyDescent="0.2">
      <c r="C10760"/>
    </row>
    <row r="10761" spans="3:3" x14ac:dyDescent="0.2">
      <c r="C10761"/>
    </row>
    <row r="10762" spans="3:3" x14ac:dyDescent="0.2">
      <c r="C10762"/>
    </row>
    <row r="10763" spans="3:3" x14ac:dyDescent="0.2">
      <c r="C10763"/>
    </row>
    <row r="10764" spans="3:3" x14ac:dyDescent="0.2">
      <c r="C10764"/>
    </row>
    <row r="10765" spans="3:3" x14ac:dyDescent="0.2">
      <c r="C10765"/>
    </row>
    <row r="10766" spans="3:3" x14ac:dyDescent="0.2">
      <c r="C10766"/>
    </row>
    <row r="10767" spans="3:3" x14ac:dyDescent="0.2">
      <c r="C10767"/>
    </row>
    <row r="10768" spans="3:3" x14ac:dyDescent="0.2">
      <c r="C10768"/>
    </row>
    <row r="10769" spans="3:3" x14ac:dyDescent="0.2">
      <c r="C10769"/>
    </row>
    <row r="10770" spans="3:3" x14ac:dyDescent="0.2">
      <c r="C10770"/>
    </row>
    <row r="10771" spans="3:3" x14ac:dyDescent="0.2">
      <c r="C10771"/>
    </row>
    <row r="10772" spans="3:3" x14ac:dyDescent="0.2">
      <c r="C10772"/>
    </row>
    <row r="10773" spans="3:3" x14ac:dyDescent="0.2">
      <c r="C10773"/>
    </row>
    <row r="10774" spans="3:3" x14ac:dyDescent="0.2">
      <c r="C10774"/>
    </row>
    <row r="10775" spans="3:3" x14ac:dyDescent="0.2">
      <c r="C10775"/>
    </row>
    <row r="10776" spans="3:3" x14ac:dyDescent="0.2">
      <c r="C10776"/>
    </row>
    <row r="10777" spans="3:3" x14ac:dyDescent="0.2">
      <c r="C10777"/>
    </row>
    <row r="10778" spans="3:3" x14ac:dyDescent="0.2">
      <c r="C10778"/>
    </row>
    <row r="10779" spans="3:3" x14ac:dyDescent="0.2">
      <c r="C10779"/>
    </row>
    <row r="10780" spans="3:3" x14ac:dyDescent="0.2">
      <c r="C10780"/>
    </row>
    <row r="10781" spans="3:3" x14ac:dyDescent="0.2">
      <c r="C10781"/>
    </row>
    <row r="10782" spans="3:3" x14ac:dyDescent="0.2">
      <c r="C10782"/>
    </row>
    <row r="10783" spans="3:3" x14ac:dyDescent="0.2">
      <c r="C10783"/>
    </row>
    <row r="10784" spans="3:3" x14ac:dyDescent="0.2">
      <c r="C10784"/>
    </row>
    <row r="10785" spans="3:3" x14ac:dyDescent="0.2">
      <c r="C10785"/>
    </row>
    <row r="10786" spans="3:3" x14ac:dyDescent="0.2">
      <c r="C10786"/>
    </row>
    <row r="10787" spans="3:3" x14ac:dyDescent="0.2">
      <c r="C10787"/>
    </row>
    <row r="10788" spans="3:3" x14ac:dyDescent="0.2">
      <c r="C10788"/>
    </row>
    <row r="10789" spans="3:3" x14ac:dyDescent="0.2">
      <c r="C10789"/>
    </row>
    <row r="10790" spans="3:3" x14ac:dyDescent="0.2">
      <c r="C10790"/>
    </row>
    <row r="10791" spans="3:3" x14ac:dyDescent="0.2">
      <c r="C10791"/>
    </row>
    <row r="10792" spans="3:3" x14ac:dyDescent="0.2">
      <c r="C10792"/>
    </row>
    <row r="10793" spans="3:3" x14ac:dyDescent="0.2">
      <c r="C10793"/>
    </row>
    <row r="10794" spans="3:3" x14ac:dyDescent="0.2">
      <c r="C10794"/>
    </row>
    <row r="10795" spans="3:3" x14ac:dyDescent="0.2">
      <c r="C10795"/>
    </row>
    <row r="10796" spans="3:3" x14ac:dyDescent="0.2">
      <c r="C10796"/>
    </row>
    <row r="10797" spans="3:3" x14ac:dyDescent="0.2">
      <c r="C10797"/>
    </row>
    <row r="10798" spans="3:3" x14ac:dyDescent="0.2">
      <c r="C10798"/>
    </row>
    <row r="10799" spans="3:3" x14ac:dyDescent="0.2">
      <c r="C10799"/>
    </row>
    <row r="10800" spans="3:3" x14ac:dyDescent="0.2">
      <c r="C10800"/>
    </row>
    <row r="10801" spans="3:3" x14ac:dyDescent="0.2">
      <c r="C10801"/>
    </row>
    <row r="10802" spans="3:3" x14ac:dyDescent="0.2">
      <c r="C10802"/>
    </row>
    <row r="10803" spans="3:3" x14ac:dyDescent="0.2">
      <c r="C10803"/>
    </row>
    <row r="10804" spans="3:3" x14ac:dyDescent="0.2">
      <c r="C10804"/>
    </row>
    <row r="10805" spans="3:3" x14ac:dyDescent="0.2">
      <c r="C10805"/>
    </row>
    <row r="10806" spans="3:3" x14ac:dyDescent="0.2">
      <c r="C10806"/>
    </row>
    <row r="10807" spans="3:3" x14ac:dyDescent="0.2">
      <c r="C10807"/>
    </row>
    <row r="10808" spans="3:3" x14ac:dyDescent="0.2">
      <c r="C10808"/>
    </row>
    <row r="10809" spans="3:3" x14ac:dyDescent="0.2">
      <c r="C10809"/>
    </row>
    <row r="10810" spans="3:3" x14ac:dyDescent="0.2">
      <c r="C10810"/>
    </row>
    <row r="10811" spans="3:3" x14ac:dyDescent="0.2">
      <c r="C10811"/>
    </row>
    <row r="10812" spans="3:3" x14ac:dyDescent="0.2">
      <c r="C10812"/>
    </row>
    <row r="10813" spans="3:3" x14ac:dyDescent="0.2">
      <c r="C10813"/>
    </row>
    <row r="10814" spans="3:3" x14ac:dyDescent="0.2">
      <c r="C10814"/>
    </row>
    <row r="10815" spans="3:3" x14ac:dyDescent="0.2">
      <c r="C10815"/>
    </row>
    <row r="10816" spans="3:3" x14ac:dyDescent="0.2">
      <c r="C10816"/>
    </row>
    <row r="10817" spans="3:3" x14ac:dyDescent="0.2">
      <c r="C10817"/>
    </row>
    <row r="10818" spans="3:3" x14ac:dyDescent="0.2">
      <c r="C10818"/>
    </row>
    <row r="10819" spans="3:3" x14ac:dyDescent="0.2">
      <c r="C10819"/>
    </row>
    <row r="10820" spans="3:3" x14ac:dyDescent="0.2">
      <c r="C10820"/>
    </row>
    <row r="10821" spans="3:3" x14ac:dyDescent="0.2">
      <c r="C10821"/>
    </row>
    <row r="10822" spans="3:3" x14ac:dyDescent="0.2">
      <c r="C10822"/>
    </row>
    <row r="10823" spans="3:3" x14ac:dyDescent="0.2">
      <c r="C10823"/>
    </row>
    <row r="10824" spans="3:3" x14ac:dyDescent="0.2">
      <c r="C10824"/>
    </row>
    <row r="10825" spans="3:3" x14ac:dyDescent="0.2">
      <c r="C10825"/>
    </row>
    <row r="10826" spans="3:3" x14ac:dyDescent="0.2">
      <c r="C10826"/>
    </row>
    <row r="10827" spans="3:3" x14ac:dyDescent="0.2">
      <c r="C10827"/>
    </row>
    <row r="10828" spans="3:3" x14ac:dyDescent="0.2">
      <c r="C10828"/>
    </row>
    <row r="10829" spans="3:3" x14ac:dyDescent="0.2">
      <c r="C10829"/>
    </row>
    <row r="10830" spans="3:3" x14ac:dyDescent="0.2">
      <c r="C10830"/>
    </row>
    <row r="10831" spans="3:3" x14ac:dyDescent="0.2">
      <c r="C10831"/>
    </row>
    <row r="10832" spans="3:3" x14ac:dyDescent="0.2">
      <c r="C10832"/>
    </row>
    <row r="10833" spans="3:3" x14ac:dyDescent="0.2">
      <c r="C10833"/>
    </row>
    <row r="10834" spans="3:3" x14ac:dyDescent="0.2">
      <c r="C10834"/>
    </row>
    <row r="10835" spans="3:3" x14ac:dyDescent="0.2">
      <c r="C10835"/>
    </row>
    <row r="10836" spans="3:3" x14ac:dyDescent="0.2">
      <c r="C10836"/>
    </row>
    <row r="10837" spans="3:3" x14ac:dyDescent="0.2">
      <c r="C10837"/>
    </row>
    <row r="10838" spans="3:3" x14ac:dyDescent="0.2">
      <c r="C10838"/>
    </row>
    <row r="10839" spans="3:3" x14ac:dyDescent="0.2">
      <c r="C10839"/>
    </row>
    <row r="10840" spans="3:3" x14ac:dyDescent="0.2">
      <c r="C10840"/>
    </row>
    <row r="10841" spans="3:3" x14ac:dyDescent="0.2">
      <c r="C10841"/>
    </row>
    <row r="10842" spans="3:3" x14ac:dyDescent="0.2">
      <c r="C10842"/>
    </row>
    <row r="10843" spans="3:3" x14ac:dyDescent="0.2">
      <c r="C10843"/>
    </row>
    <row r="10844" spans="3:3" x14ac:dyDescent="0.2">
      <c r="C10844"/>
    </row>
    <row r="10845" spans="3:3" x14ac:dyDescent="0.2">
      <c r="C10845"/>
    </row>
    <row r="10846" spans="3:3" x14ac:dyDescent="0.2">
      <c r="C10846"/>
    </row>
    <row r="10847" spans="3:3" x14ac:dyDescent="0.2">
      <c r="C10847"/>
    </row>
    <row r="10848" spans="3:3" x14ac:dyDescent="0.2">
      <c r="C10848"/>
    </row>
    <row r="10849" spans="3:3" x14ac:dyDescent="0.2">
      <c r="C10849"/>
    </row>
    <row r="10850" spans="3:3" x14ac:dyDescent="0.2">
      <c r="C10850"/>
    </row>
    <row r="10851" spans="3:3" x14ac:dyDescent="0.2">
      <c r="C10851"/>
    </row>
    <row r="10852" spans="3:3" x14ac:dyDescent="0.2">
      <c r="C10852"/>
    </row>
    <row r="10853" spans="3:3" x14ac:dyDescent="0.2">
      <c r="C10853"/>
    </row>
    <row r="10854" spans="3:3" x14ac:dyDescent="0.2">
      <c r="C10854"/>
    </row>
    <row r="10855" spans="3:3" x14ac:dyDescent="0.2">
      <c r="C10855"/>
    </row>
    <row r="10856" spans="3:3" x14ac:dyDescent="0.2">
      <c r="C10856"/>
    </row>
    <row r="10857" spans="3:3" x14ac:dyDescent="0.2">
      <c r="C10857"/>
    </row>
    <row r="10858" spans="3:3" x14ac:dyDescent="0.2">
      <c r="C10858"/>
    </row>
    <row r="10859" spans="3:3" x14ac:dyDescent="0.2">
      <c r="C10859"/>
    </row>
    <row r="10860" spans="3:3" x14ac:dyDescent="0.2">
      <c r="C10860"/>
    </row>
    <row r="10861" spans="3:3" x14ac:dyDescent="0.2">
      <c r="C10861"/>
    </row>
    <row r="10862" spans="3:3" x14ac:dyDescent="0.2">
      <c r="C10862"/>
    </row>
    <row r="10863" spans="3:3" x14ac:dyDescent="0.2">
      <c r="C10863"/>
    </row>
    <row r="10864" spans="3:3" x14ac:dyDescent="0.2">
      <c r="C10864"/>
    </row>
    <row r="10865" spans="3:3" x14ac:dyDescent="0.2">
      <c r="C10865"/>
    </row>
    <row r="10866" spans="3:3" x14ac:dyDescent="0.2">
      <c r="C10866"/>
    </row>
    <row r="10867" spans="3:3" x14ac:dyDescent="0.2">
      <c r="C10867"/>
    </row>
    <row r="10868" spans="3:3" x14ac:dyDescent="0.2">
      <c r="C10868"/>
    </row>
    <row r="10869" spans="3:3" x14ac:dyDescent="0.2">
      <c r="C10869"/>
    </row>
    <row r="10870" spans="3:3" x14ac:dyDescent="0.2">
      <c r="C10870"/>
    </row>
    <row r="10871" spans="3:3" x14ac:dyDescent="0.2">
      <c r="C10871"/>
    </row>
    <row r="10872" spans="3:3" x14ac:dyDescent="0.2">
      <c r="C10872"/>
    </row>
    <row r="10873" spans="3:3" x14ac:dyDescent="0.2">
      <c r="C10873"/>
    </row>
    <row r="10874" spans="3:3" x14ac:dyDescent="0.2">
      <c r="C10874"/>
    </row>
    <row r="10875" spans="3:3" x14ac:dyDescent="0.2">
      <c r="C10875"/>
    </row>
    <row r="10876" spans="3:3" x14ac:dyDescent="0.2">
      <c r="C10876"/>
    </row>
    <row r="10877" spans="3:3" x14ac:dyDescent="0.2">
      <c r="C10877"/>
    </row>
    <row r="10878" spans="3:3" x14ac:dyDescent="0.2">
      <c r="C10878"/>
    </row>
    <row r="10879" spans="3:3" x14ac:dyDescent="0.2">
      <c r="C10879"/>
    </row>
    <row r="10880" spans="3:3" x14ac:dyDescent="0.2">
      <c r="C10880"/>
    </row>
    <row r="10881" spans="3:3" x14ac:dyDescent="0.2">
      <c r="C10881"/>
    </row>
    <row r="10882" spans="3:3" x14ac:dyDescent="0.2">
      <c r="C10882"/>
    </row>
    <row r="10883" spans="3:3" x14ac:dyDescent="0.2">
      <c r="C10883"/>
    </row>
    <row r="10884" spans="3:3" x14ac:dyDescent="0.2">
      <c r="C10884"/>
    </row>
    <row r="10885" spans="3:3" x14ac:dyDescent="0.2">
      <c r="C10885"/>
    </row>
    <row r="10886" spans="3:3" x14ac:dyDescent="0.2">
      <c r="C10886"/>
    </row>
    <row r="10887" spans="3:3" x14ac:dyDescent="0.2">
      <c r="C10887"/>
    </row>
    <row r="10888" spans="3:3" x14ac:dyDescent="0.2">
      <c r="C10888"/>
    </row>
    <row r="10889" spans="3:3" x14ac:dyDescent="0.2">
      <c r="C10889"/>
    </row>
    <row r="10890" spans="3:3" x14ac:dyDescent="0.2">
      <c r="C10890"/>
    </row>
    <row r="10891" spans="3:3" x14ac:dyDescent="0.2">
      <c r="C10891"/>
    </row>
    <row r="10892" spans="3:3" x14ac:dyDescent="0.2">
      <c r="C10892"/>
    </row>
    <row r="10893" spans="3:3" x14ac:dyDescent="0.2">
      <c r="C10893"/>
    </row>
    <row r="10894" spans="3:3" x14ac:dyDescent="0.2">
      <c r="C10894"/>
    </row>
    <row r="10895" spans="3:3" x14ac:dyDescent="0.2">
      <c r="C10895"/>
    </row>
    <row r="10896" spans="3:3" x14ac:dyDescent="0.2">
      <c r="C10896"/>
    </row>
    <row r="10897" spans="3:3" x14ac:dyDescent="0.2">
      <c r="C10897"/>
    </row>
    <row r="10898" spans="3:3" x14ac:dyDescent="0.2">
      <c r="C10898"/>
    </row>
    <row r="10899" spans="3:3" x14ac:dyDescent="0.2">
      <c r="C10899"/>
    </row>
    <row r="10900" spans="3:3" x14ac:dyDescent="0.2">
      <c r="C10900"/>
    </row>
    <row r="10901" spans="3:3" x14ac:dyDescent="0.2">
      <c r="C10901"/>
    </row>
    <row r="10902" spans="3:3" x14ac:dyDescent="0.2">
      <c r="C10902"/>
    </row>
    <row r="10903" spans="3:3" x14ac:dyDescent="0.2">
      <c r="C10903"/>
    </row>
    <row r="10904" spans="3:3" x14ac:dyDescent="0.2">
      <c r="C10904"/>
    </row>
    <row r="10905" spans="3:3" x14ac:dyDescent="0.2">
      <c r="C10905"/>
    </row>
    <row r="10906" spans="3:3" x14ac:dyDescent="0.2">
      <c r="C10906"/>
    </row>
    <row r="10907" spans="3:3" x14ac:dyDescent="0.2">
      <c r="C10907"/>
    </row>
    <row r="10908" spans="3:3" x14ac:dyDescent="0.2">
      <c r="C10908"/>
    </row>
    <row r="10909" spans="3:3" x14ac:dyDescent="0.2">
      <c r="C10909"/>
    </row>
    <row r="10910" spans="3:3" x14ac:dyDescent="0.2">
      <c r="C10910"/>
    </row>
    <row r="10911" spans="3:3" x14ac:dyDescent="0.2">
      <c r="C10911"/>
    </row>
    <row r="10912" spans="3:3" x14ac:dyDescent="0.2">
      <c r="C10912"/>
    </row>
    <row r="10913" spans="3:3" x14ac:dyDescent="0.2">
      <c r="C10913"/>
    </row>
    <row r="10914" spans="3:3" x14ac:dyDescent="0.2">
      <c r="C10914"/>
    </row>
    <row r="10915" spans="3:3" x14ac:dyDescent="0.2">
      <c r="C10915"/>
    </row>
    <row r="10916" spans="3:3" x14ac:dyDescent="0.2">
      <c r="C10916"/>
    </row>
    <row r="10917" spans="3:3" x14ac:dyDescent="0.2">
      <c r="C10917"/>
    </row>
    <row r="10918" spans="3:3" x14ac:dyDescent="0.2">
      <c r="C10918"/>
    </row>
    <row r="10919" spans="3:3" x14ac:dyDescent="0.2">
      <c r="C10919"/>
    </row>
    <row r="10920" spans="3:3" x14ac:dyDescent="0.2">
      <c r="C10920"/>
    </row>
    <row r="10921" spans="3:3" x14ac:dyDescent="0.2">
      <c r="C10921"/>
    </row>
    <row r="10922" spans="3:3" x14ac:dyDescent="0.2">
      <c r="C10922"/>
    </row>
    <row r="10923" spans="3:3" x14ac:dyDescent="0.2">
      <c r="C10923"/>
    </row>
    <row r="10924" spans="3:3" x14ac:dyDescent="0.2">
      <c r="C10924"/>
    </row>
    <row r="10925" spans="3:3" x14ac:dyDescent="0.2">
      <c r="C10925"/>
    </row>
    <row r="10926" spans="3:3" x14ac:dyDescent="0.2">
      <c r="C10926"/>
    </row>
    <row r="10927" spans="3:3" x14ac:dyDescent="0.2">
      <c r="C10927"/>
    </row>
    <row r="10928" spans="3:3" x14ac:dyDescent="0.2">
      <c r="C10928"/>
    </row>
    <row r="10929" spans="3:3" x14ac:dyDescent="0.2">
      <c r="C10929"/>
    </row>
    <row r="10930" spans="3:3" x14ac:dyDescent="0.2">
      <c r="C10930"/>
    </row>
    <row r="10931" spans="3:3" x14ac:dyDescent="0.2">
      <c r="C10931"/>
    </row>
    <row r="10932" spans="3:3" x14ac:dyDescent="0.2">
      <c r="C10932"/>
    </row>
    <row r="10933" spans="3:3" x14ac:dyDescent="0.2">
      <c r="C10933"/>
    </row>
    <row r="10934" spans="3:3" x14ac:dyDescent="0.2">
      <c r="C10934"/>
    </row>
    <row r="10935" spans="3:3" x14ac:dyDescent="0.2">
      <c r="C10935"/>
    </row>
    <row r="10936" spans="3:3" x14ac:dyDescent="0.2">
      <c r="C10936"/>
    </row>
    <row r="10937" spans="3:3" x14ac:dyDescent="0.2">
      <c r="C10937"/>
    </row>
    <row r="10938" spans="3:3" x14ac:dyDescent="0.2">
      <c r="C10938"/>
    </row>
    <row r="10939" spans="3:3" x14ac:dyDescent="0.2">
      <c r="C10939"/>
    </row>
    <row r="10940" spans="3:3" x14ac:dyDescent="0.2">
      <c r="C10940"/>
    </row>
    <row r="10941" spans="3:3" x14ac:dyDescent="0.2">
      <c r="C10941"/>
    </row>
    <row r="10942" spans="3:3" x14ac:dyDescent="0.2">
      <c r="C10942"/>
    </row>
    <row r="10943" spans="3:3" x14ac:dyDescent="0.2">
      <c r="C10943"/>
    </row>
    <row r="10944" spans="3:3" x14ac:dyDescent="0.2">
      <c r="C10944"/>
    </row>
    <row r="10945" spans="3:3" x14ac:dyDescent="0.2">
      <c r="C10945"/>
    </row>
    <row r="10946" spans="3:3" x14ac:dyDescent="0.2">
      <c r="C10946"/>
    </row>
    <row r="10947" spans="3:3" x14ac:dyDescent="0.2">
      <c r="C10947"/>
    </row>
    <row r="10948" spans="3:3" x14ac:dyDescent="0.2">
      <c r="C10948"/>
    </row>
    <row r="10949" spans="3:3" x14ac:dyDescent="0.2">
      <c r="C10949"/>
    </row>
    <row r="10950" spans="3:3" x14ac:dyDescent="0.2">
      <c r="C10950"/>
    </row>
    <row r="10951" spans="3:3" x14ac:dyDescent="0.2">
      <c r="C10951"/>
    </row>
    <row r="10952" spans="3:3" x14ac:dyDescent="0.2">
      <c r="C10952"/>
    </row>
    <row r="10953" spans="3:3" x14ac:dyDescent="0.2">
      <c r="C10953"/>
    </row>
    <row r="10954" spans="3:3" x14ac:dyDescent="0.2">
      <c r="C10954"/>
    </row>
    <row r="10955" spans="3:3" x14ac:dyDescent="0.2">
      <c r="C10955"/>
    </row>
    <row r="10956" spans="3:3" x14ac:dyDescent="0.2">
      <c r="C10956"/>
    </row>
    <row r="10957" spans="3:3" x14ac:dyDescent="0.2">
      <c r="C10957"/>
    </row>
    <row r="10958" spans="3:3" x14ac:dyDescent="0.2">
      <c r="C10958"/>
    </row>
    <row r="10959" spans="3:3" x14ac:dyDescent="0.2">
      <c r="C10959"/>
    </row>
    <row r="10960" spans="3:3" x14ac:dyDescent="0.2">
      <c r="C10960"/>
    </row>
    <row r="10961" spans="3:3" x14ac:dyDescent="0.2">
      <c r="C10961"/>
    </row>
    <row r="10962" spans="3:3" x14ac:dyDescent="0.2">
      <c r="C10962"/>
    </row>
    <row r="10963" spans="3:3" x14ac:dyDescent="0.2">
      <c r="C10963"/>
    </row>
    <row r="10964" spans="3:3" x14ac:dyDescent="0.2">
      <c r="C10964"/>
    </row>
    <row r="10965" spans="3:3" x14ac:dyDescent="0.2">
      <c r="C10965"/>
    </row>
    <row r="10966" spans="3:3" x14ac:dyDescent="0.2">
      <c r="C10966"/>
    </row>
    <row r="10967" spans="3:3" x14ac:dyDescent="0.2">
      <c r="C10967"/>
    </row>
    <row r="10968" spans="3:3" x14ac:dyDescent="0.2">
      <c r="C10968"/>
    </row>
    <row r="10969" spans="3:3" x14ac:dyDescent="0.2">
      <c r="C10969"/>
    </row>
    <row r="10970" spans="3:3" x14ac:dyDescent="0.2">
      <c r="C10970"/>
    </row>
    <row r="10971" spans="3:3" x14ac:dyDescent="0.2">
      <c r="C10971"/>
    </row>
    <row r="10972" spans="3:3" x14ac:dyDescent="0.2">
      <c r="C10972"/>
    </row>
    <row r="10973" spans="3:3" x14ac:dyDescent="0.2">
      <c r="C10973"/>
    </row>
    <row r="10974" spans="3:3" x14ac:dyDescent="0.2">
      <c r="C10974"/>
    </row>
    <row r="10975" spans="3:3" x14ac:dyDescent="0.2">
      <c r="C10975"/>
    </row>
    <row r="10976" spans="3:3" x14ac:dyDescent="0.2">
      <c r="C10976"/>
    </row>
    <row r="10977" spans="3:3" x14ac:dyDescent="0.2">
      <c r="C10977"/>
    </row>
    <row r="10978" spans="3:3" x14ac:dyDescent="0.2">
      <c r="C10978"/>
    </row>
    <row r="10979" spans="3:3" x14ac:dyDescent="0.2">
      <c r="C10979"/>
    </row>
    <row r="10980" spans="3:3" x14ac:dyDescent="0.2">
      <c r="C10980"/>
    </row>
    <row r="10981" spans="3:3" x14ac:dyDescent="0.2">
      <c r="C10981"/>
    </row>
    <row r="10982" spans="3:3" x14ac:dyDescent="0.2">
      <c r="C10982"/>
    </row>
    <row r="10983" spans="3:3" x14ac:dyDescent="0.2">
      <c r="C10983"/>
    </row>
    <row r="10984" spans="3:3" x14ac:dyDescent="0.2">
      <c r="C10984"/>
    </row>
    <row r="10985" spans="3:3" x14ac:dyDescent="0.2">
      <c r="C10985"/>
    </row>
    <row r="10986" spans="3:3" x14ac:dyDescent="0.2">
      <c r="C10986"/>
    </row>
    <row r="10987" spans="3:3" x14ac:dyDescent="0.2">
      <c r="C10987"/>
    </row>
    <row r="10988" spans="3:3" x14ac:dyDescent="0.2">
      <c r="C10988"/>
    </row>
    <row r="10989" spans="3:3" x14ac:dyDescent="0.2">
      <c r="C10989"/>
    </row>
    <row r="10990" spans="3:3" x14ac:dyDescent="0.2">
      <c r="C10990"/>
    </row>
    <row r="10991" spans="3:3" x14ac:dyDescent="0.2">
      <c r="C10991"/>
    </row>
    <row r="10992" spans="3:3" x14ac:dyDescent="0.2">
      <c r="C10992"/>
    </row>
    <row r="10993" spans="3:3" x14ac:dyDescent="0.2">
      <c r="C10993"/>
    </row>
    <row r="10994" spans="3:3" x14ac:dyDescent="0.2">
      <c r="C10994"/>
    </row>
    <row r="10995" spans="3:3" x14ac:dyDescent="0.2">
      <c r="C10995"/>
    </row>
    <row r="10996" spans="3:3" x14ac:dyDescent="0.2">
      <c r="C10996"/>
    </row>
    <row r="10997" spans="3:3" x14ac:dyDescent="0.2">
      <c r="C10997"/>
    </row>
    <row r="10998" spans="3:3" x14ac:dyDescent="0.2">
      <c r="C10998"/>
    </row>
    <row r="10999" spans="3:3" x14ac:dyDescent="0.2">
      <c r="C10999"/>
    </row>
    <row r="11000" spans="3:3" x14ac:dyDescent="0.2">
      <c r="C11000"/>
    </row>
    <row r="11001" spans="3:3" x14ac:dyDescent="0.2">
      <c r="C11001"/>
    </row>
    <row r="11002" spans="3:3" x14ac:dyDescent="0.2">
      <c r="C11002"/>
    </row>
    <row r="11003" spans="3:3" x14ac:dyDescent="0.2">
      <c r="C11003"/>
    </row>
    <row r="11004" spans="3:3" x14ac:dyDescent="0.2">
      <c r="C11004"/>
    </row>
    <row r="11005" spans="3:3" x14ac:dyDescent="0.2">
      <c r="C11005"/>
    </row>
    <row r="11006" spans="3:3" x14ac:dyDescent="0.2">
      <c r="C11006"/>
    </row>
    <row r="11007" spans="3:3" x14ac:dyDescent="0.2">
      <c r="C11007"/>
    </row>
    <row r="11008" spans="3:3" x14ac:dyDescent="0.2">
      <c r="C11008"/>
    </row>
    <row r="11009" spans="3:3" x14ac:dyDescent="0.2">
      <c r="C11009"/>
    </row>
    <row r="11010" spans="3:3" x14ac:dyDescent="0.2">
      <c r="C11010"/>
    </row>
    <row r="11011" spans="3:3" x14ac:dyDescent="0.2">
      <c r="C11011"/>
    </row>
    <row r="11012" spans="3:3" x14ac:dyDescent="0.2">
      <c r="C11012"/>
    </row>
    <row r="11013" spans="3:3" x14ac:dyDescent="0.2">
      <c r="C11013"/>
    </row>
    <row r="11014" spans="3:3" x14ac:dyDescent="0.2">
      <c r="C11014"/>
    </row>
    <row r="11015" spans="3:3" x14ac:dyDescent="0.2">
      <c r="C11015"/>
    </row>
    <row r="11016" spans="3:3" x14ac:dyDescent="0.2">
      <c r="C11016"/>
    </row>
    <row r="11017" spans="3:3" x14ac:dyDescent="0.2">
      <c r="C11017"/>
    </row>
    <row r="11018" spans="3:3" x14ac:dyDescent="0.2">
      <c r="C11018"/>
    </row>
    <row r="11019" spans="3:3" x14ac:dyDescent="0.2">
      <c r="C11019"/>
    </row>
    <row r="11020" spans="3:3" x14ac:dyDescent="0.2">
      <c r="C11020"/>
    </row>
    <row r="11021" spans="3:3" x14ac:dyDescent="0.2">
      <c r="C11021"/>
    </row>
    <row r="11022" spans="3:3" x14ac:dyDescent="0.2">
      <c r="C11022"/>
    </row>
    <row r="11023" spans="3:3" x14ac:dyDescent="0.2">
      <c r="C11023"/>
    </row>
    <row r="11024" spans="3:3" x14ac:dyDescent="0.2">
      <c r="C11024"/>
    </row>
    <row r="11025" spans="3:3" x14ac:dyDescent="0.2">
      <c r="C11025"/>
    </row>
    <row r="11026" spans="3:3" x14ac:dyDescent="0.2">
      <c r="C11026"/>
    </row>
    <row r="11027" spans="3:3" x14ac:dyDescent="0.2">
      <c r="C11027"/>
    </row>
    <row r="11028" spans="3:3" x14ac:dyDescent="0.2">
      <c r="C11028"/>
    </row>
    <row r="11029" spans="3:3" x14ac:dyDescent="0.2">
      <c r="C11029"/>
    </row>
    <row r="11030" spans="3:3" x14ac:dyDescent="0.2">
      <c r="C11030"/>
    </row>
    <row r="11031" spans="3:3" x14ac:dyDescent="0.2">
      <c r="C11031"/>
    </row>
    <row r="11032" spans="3:3" x14ac:dyDescent="0.2">
      <c r="C11032"/>
    </row>
    <row r="11033" spans="3:3" x14ac:dyDescent="0.2">
      <c r="C11033"/>
    </row>
    <row r="11034" spans="3:3" x14ac:dyDescent="0.2">
      <c r="C11034"/>
    </row>
    <row r="11035" spans="3:3" x14ac:dyDescent="0.2">
      <c r="C11035"/>
    </row>
    <row r="11036" spans="3:3" x14ac:dyDescent="0.2">
      <c r="C11036"/>
    </row>
    <row r="11037" spans="3:3" x14ac:dyDescent="0.2">
      <c r="C11037"/>
    </row>
    <row r="11038" spans="3:3" x14ac:dyDescent="0.2">
      <c r="C11038"/>
    </row>
    <row r="11039" spans="3:3" x14ac:dyDescent="0.2">
      <c r="C11039"/>
    </row>
    <row r="11040" spans="3:3" x14ac:dyDescent="0.2">
      <c r="C11040"/>
    </row>
    <row r="11041" spans="3:3" x14ac:dyDescent="0.2">
      <c r="C11041"/>
    </row>
    <row r="11042" spans="3:3" x14ac:dyDescent="0.2">
      <c r="C11042"/>
    </row>
    <row r="11043" spans="3:3" x14ac:dyDescent="0.2">
      <c r="C11043"/>
    </row>
    <row r="11044" spans="3:3" x14ac:dyDescent="0.2">
      <c r="C11044"/>
    </row>
    <row r="11045" spans="3:3" x14ac:dyDescent="0.2">
      <c r="C11045"/>
    </row>
    <row r="11046" spans="3:3" x14ac:dyDescent="0.2">
      <c r="C11046"/>
    </row>
    <row r="11047" spans="3:3" x14ac:dyDescent="0.2">
      <c r="C11047"/>
    </row>
    <row r="11048" spans="3:3" x14ac:dyDescent="0.2">
      <c r="C11048"/>
    </row>
    <row r="11049" spans="3:3" x14ac:dyDescent="0.2">
      <c r="C11049"/>
    </row>
    <row r="11050" spans="3:3" x14ac:dyDescent="0.2">
      <c r="C11050"/>
    </row>
    <row r="11051" spans="3:3" x14ac:dyDescent="0.2">
      <c r="C11051"/>
    </row>
    <row r="11052" spans="3:3" x14ac:dyDescent="0.2">
      <c r="C11052"/>
    </row>
    <row r="11053" spans="3:3" x14ac:dyDescent="0.2">
      <c r="C11053"/>
    </row>
    <row r="11054" spans="3:3" x14ac:dyDescent="0.2">
      <c r="C11054"/>
    </row>
    <row r="11055" spans="3:3" x14ac:dyDescent="0.2">
      <c r="C11055"/>
    </row>
    <row r="11056" spans="3:3" x14ac:dyDescent="0.2">
      <c r="C11056"/>
    </row>
    <row r="11057" spans="3:3" x14ac:dyDescent="0.2">
      <c r="C11057"/>
    </row>
    <row r="11058" spans="3:3" x14ac:dyDescent="0.2">
      <c r="C11058"/>
    </row>
    <row r="11059" spans="3:3" x14ac:dyDescent="0.2">
      <c r="C11059"/>
    </row>
    <row r="11060" spans="3:3" x14ac:dyDescent="0.2">
      <c r="C11060"/>
    </row>
    <row r="11061" spans="3:3" x14ac:dyDescent="0.2">
      <c r="C11061"/>
    </row>
    <row r="11062" spans="3:3" x14ac:dyDescent="0.2">
      <c r="C11062"/>
    </row>
    <row r="11063" spans="3:3" x14ac:dyDescent="0.2">
      <c r="C11063"/>
    </row>
    <row r="11064" spans="3:3" x14ac:dyDescent="0.2">
      <c r="C11064"/>
    </row>
    <row r="11065" spans="3:3" x14ac:dyDescent="0.2">
      <c r="C11065"/>
    </row>
    <row r="11066" spans="3:3" x14ac:dyDescent="0.2">
      <c r="C11066"/>
    </row>
    <row r="11067" spans="3:3" x14ac:dyDescent="0.2">
      <c r="C11067"/>
    </row>
    <row r="11068" spans="3:3" x14ac:dyDescent="0.2">
      <c r="C11068"/>
    </row>
    <row r="11069" spans="3:3" x14ac:dyDescent="0.2">
      <c r="C11069"/>
    </row>
    <row r="11070" spans="3:3" x14ac:dyDescent="0.2">
      <c r="C11070"/>
    </row>
    <row r="11071" spans="3:3" x14ac:dyDescent="0.2">
      <c r="C11071"/>
    </row>
    <row r="11072" spans="3:3" x14ac:dyDescent="0.2">
      <c r="C11072"/>
    </row>
    <row r="11073" spans="3:3" x14ac:dyDescent="0.2">
      <c r="C11073"/>
    </row>
    <row r="11074" spans="3:3" x14ac:dyDescent="0.2">
      <c r="C11074"/>
    </row>
    <row r="11075" spans="3:3" x14ac:dyDescent="0.2">
      <c r="C11075"/>
    </row>
    <row r="11076" spans="3:3" x14ac:dyDescent="0.2">
      <c r="C11076"/>
    </row>
    <row r="11077" spans="3:3" x14ac:dyDescent="0.2">
      <c r="C11077"/>
    </row>
    <row r="11078" spans="3:3" x14ac:dyDescent="0.2">
      <c r="C11078"/>
    </row>
    <row r="11079" spans="3:3" x14ac:dyDescent="0.2">
      <c r="C11079"/>
    </row>
    <row r="11080" spans="3:3" x14ac:dyDescent="0.2">
      <c r="C11080"/>
    </row>
    <row r="11081" spans="3:3" x14ac:dyDescent="0.2">
      <c r="C11081"/>
    </row>
    <row r="11082" spans="3:3" x14ac:dyDescent="0.2">
      <c r="C11082"/>
    </row>
    <row r="11083" spans="3:3" x14ac:dyDescent="0.2">
      <c r="C11083"/>
    </row>
    <row r="11084" spans="3:3" x14ac:dyDescent="0.2">
      <c r="C11084"/>
    </row>
    <row r="11085" spans="3:3" x14ac:dyDescent="0.2">
      <c r="C11085"/>
    </row>
    <row r="11086" spans="3:3" x14ac:dyDescent="0.2">
      <c r="C11086"/>
    </row>
    <row r="11087" spans="3:3" x14ac:dyDescent="0.2">
      <c r="C11087"/>
    </row>
    <row r="11088" spans="3:3" x14ac:dyDescent="0.2">
      <c r="C11088"/>
    </row>
    <row r="11089" spans="3:3" x14ac:dyDescent="0.2">
      <c r="C11089"/>
    </row>
    <row r="11090" spans="3:3" x14ac:dyDescent="0.2">
      <c r="C11090"/>
    </row>
    <row r="11091" spans="3:3" x14ac:dyDescent="0.2">
      <c r="C11091"/>
    </row>
    <row r="11092" spans="3:3" x14ac:dyDescent="0.2">
      <c r="C11092"/>
    </row>
    <row r="11093" spans="3:3" x14ac:dyDescent="0.2">
      <c r="C11093"/>
    </row>
    <row r="11094" spans="3:3" x14ac:dyDescent="0.2">
      <c r="C11094"/>
    </row>
    <row r="11095" spans="3:3" x14ac:dyDescent="0.2">
      <c r="C11095"/>
    </row>
    <row r="11096" spans="3:3" x14ac:dyDescent="0.2">
      <c r="C11096"/>
    </row>
    <row r="11097" spans="3:3" x14ac:dyDescent="0.2">
      <c r="C11097"/>
    </row>
    <row r="11098" spans="3:3" x14ac:dyDescent="0.2">
      <c r="C11098"/>
    </row>
    <row r="11099" spans="3:3" x14ac:dyDescent="0.2">
      <c r="C11099"/>
    </row>
    <row r="11100" spans="3:3" x14ac:dyDescent="0.2">
      <c r="C11100"/>
    </row>
    <row r="11101" spans="3:3" x14ac:dyDescent="0.2">
      <c r="C11101"/>
    </row>
    <row r="11102" spans="3:3" x14ac:dyDescent="0.2">
      <c r="C11102"/>
    </row>
    <row r="11103" spans="3:3" x14ac:dyDescent="0.2">
      <c r="C11103"/>
    </row>
    <row r="11104" spans="3:3" x14ac:dyDescent="0.2">
      <c r="C11104"/>
    </row>
    <row r="11105" spans="3:3" x14ac:dyDescent="0.2">
      <c r="C11105"/>
    </row>
    <row r="11106" spans="3:3" x14ac:dyDescent="0.2">
      <c r="C11106"/>
    </row>
    <row r="11107" spans="3:3" x14ac:dyDescent="0.2">
      <c r="C11107"/>
    </row>
    <row r="11108" spans="3:3" x14ac:dyDescent="0.2">
      <c r="C11108"/>
    </row>
    <row r="11109" spans="3:3" x14ac:dyDescent="0.2">
      <c r="C11109"/>
    </row>
    <row r="11110" spans="3:3" x14ac:dyDescent="0.2">
      <c r="C11110"/>
    </row>
    <row r="11111" spans="3:3" x14ac:dyDescent="0.2">
      <c r="C11111"/>
    </row>
    <row r="11112" spans="3:3" x14ac:dyDescent="0.2">
      <c r="C11112"/>
    </row>
    <row r="11113" spans="3:3" x14ac:dyDescent="0.2">
      <c r="C11113"/>
    </row>
    <row r="11114" spans="3:3" x14ac:dyDescent="0.2">
      <c r="C11114"/>
    </row>
    <row r="11115" spans="3:3" x14ac:dyDescent="0.2">
      <c r="C11115"/>
    </row>
    <row r="11116" spans="3:3" x14ac:dyDescent="0.2">
      <c r="C11116"/>
    </row>
    <row r="11117" spans="3:3" x14ac:dyDescent="0.2">
      <c r="C11117"/>
    </row>
    <row r="11118" spans="3:3" x14ac:dyDescent="0.2">
      <c r="C11118"/>
    </row>
    <row r="11119" spans="3:3" x14ac:dyDescent="0.2">
      <c r="C11119"/>
    </row>
    <row r="11120" spans="3:3" x14ac:dyDescent="0.2">
      <c r="C11120"/>
    </row>
    <row r="11121" spans="3:3" x14ac:dyDescent="0.2">
      <c r="C11121"/>
    </row>
    <row r="11122" spans="3:3" x14ac:dyDescent="0.2">
      <c r="C11122"/>
    </row>
    <row r="11123" spans="3:3" x14ac:dyDescent="0.2">
      <c r="C11123"/>
    </row>
    <row r="11124" spans="3:3" x14ac:dyDescent="0.2">
      <c r="C11124"/>
    </row>
    <row r="11125" spans="3:3" x14ac:dyDescent="0.2">
      <c r="C11125"/>
    </row>
    <row r="11126" spans="3:3" x14ac:dyDescent="0.2">
      <c r="C11126"/>
    </row>
    <row r="11127" spans="3:3" x14ac:dyDescent="0.2">
      <c r="C11127"/>
    </row>
    <row r="11128" spans="3:3" x14ac:dyDescent="0.2">
      <c r="C11128"/>
    </row>
    <row r="11129" spans="3:3" x14ac:dyDescent="0.2">
      <c r="C11129"/>
    </row>
    <row r="11130" spans="3:3" x14ac:dyDescent="0.2">
      <c r="C11130"/>
    </row>
    <row r="11131" spans="3:3" x14ac:dyDescent="0.2">
      <c r="C11131"/>
    </row>
    <row r="11132" spans="3:3" x14ac:dyDescent="0.2">
      <c r="C11132"/>
    </row>
    <row r="11133" spans="3:3" x14ac:dyDescent="0.2">
      <c r="C11133"/>
    </row>
    <row r="11134" spans="3:3" x14ac:dyDescent="0.2">
      <c r="C11134"/>
    </row>
    <row r="11135" spans="3:3" x14ac:dyDescent="0.2">
      <c r="C11135"/>
    </row>
    <row r="11136" spans="3:3" x14ac:dyDescent="0.2">
      <c r="C11136"/>
    </row>
    <row r="11137" spans="3:3" x14ac:dyDescent="0.2">
      <c r="C11137"/>
    </row>
    <row r="11138" spans="3:3" x14ac:dyDescent="0.2">
      <c r="C11138"/>
    </row>
    <row r="11139" spans="3:3" x14ac:dyDescent="0.2">
      <c r="C11139"/>
    </row>
    <row r="11140" spans="3:3" x14ac:dyDescent="0.2">
      <c r="C11140"/>
    </row>
    <row r="11141" spans="3:3" x14ac:dyDescent="0.2">
      <c r="C11141"/>
    </row>
    <row r="11142" spans="3:3" x14ac:dyDescent="0.2">
      <c r="C11142"/>
    </row>
    <row r="11143" spans="3:3" x14ac:dyDescent="0.2">
      <c r="C11143"/>
    </row>
    <row r="11144" spans="3:3" x14ac:dyDescent="0.2">
      <c r="C11144"/>
    </row>
    <row r="11145" spans="3:3" x14ac:dyDescent="0.2">
      <c r="C11145"/>
    </row>
    <row r="11146" spans="3:3" x14ac:dyDescent="0.2">
      <c r="C11146"/>
    </row>
    <row r="11147" spans="3:3" x14ac:dyDescent="0.2">
      <c r="C11147"/>
    </row>
    <row r="11148" spans="3:3" x14ac:dyDescent="0.2">
      <c r="C11148"/>
    </row>
    <row r="11149" spans="3:3" x14ac:dyDescent="0.2">
      <c r="C11149"/>
    </row>
    <row r="11150" spans="3:3" x14ac:dyDescent="0.2">
      <c r="C11150"/>
    </row>
    <row r="11151" spans="3:3" x14ac:dyDescent="0.2">
      <c r="C11151"/>
    </row>
    <row r="11152" spans="3:3" x14ac:dyDescent="0.2">
      <c r="C11152"/>
    </row>
    <row r="11153" spans="3:3" x14ac:dyDescent="0.2">
      <c r="C11153"/>
    </row>
    <row r="11154" spans="3:3" x14ac:dyDescent="0.2">
      <c r="C11154"/>
    </row>
    <row r="11155" spans="3:3" x14ac:dyDescent="0.2">
      <c r="C11155"/>
    </row>
    <row r="11156" spans="3:3" x14ac:dyDescent="0.2">
      <c r="C11156"/>
    </row>
    <row r="11157" spans="3:3" x14ac:dyDescent="0.2">
      <c r="C11157"/>
    </row>
    <row r="11158" spans="3:3" x14ac:dyDescent="0.2">
      <c r="C11158"/>
    </row>
    <row r="11159" spans="3:3" x14ac:dyDescent="0.2">
      <c r="C11159"/>
    </row>
    <row r="11160" spans="3:3" x14ac:dyDescent="0.2">
      <c r="C11160"/>
    </row>
    <row r="11161" spans="3:3" x14ac:dyDescent="0.2">
      <c r="C11161"/>
    </row>
    <row r="11162" spans="3:3" x14ac:dyDescent="0.2">
      <c r="C11162"/>
    </row>
    <row r="11163" spans="3:3" x14ac:dyDescent="0.2">
      <c r="C11163"/>
    </row>
    <row r="11164" spans="3:3" x14ac:dyDescent="0.2">
      <c r="C11164"/>
    </row>
    <row r="11165" spans="3:3" x14ac:dyDescent="0.2">
      <c r="C11165"/>
    </row>
    <row r="11166" spans="3:3" x14ac:dyDescent="0.2">
      <c r="C11166"/>
    </row>
    <row r="11167" spans="3:3" x14ac:dyDescent="0.2">
      <c r="C11167"/>
    </row>
    <row r="11168" spans="3:3" x14ac:dyDescent="0.2">
      <c r="C11168"/>
    </row>
    <row r="11169" spans="3:3" x14ac:dyDescent="0.2">
      <c r="C11169"/>
    </row>
    <row r="11170" spans="3:3" x14ac:dyDescent="0.2">
      <c r="C11170"/>
    </row>
    <row r="11171" spans="3:3" x14ac:dyDescent="0.2">
      <c r="C11171"/>
    </row>
    <row r="11172" spans="3:3" x14ac:dyDescent="0.2">
      <c r="C11172"/>
    </row>
    <row r="11173" spans="3:3" x14ac:dyDescent="0.2">
      <c r="C11173"/>
    </row>
    <row r="11174" spans="3:3" x14ac:dyDescent="0.2">
      <c r="C11174"/>
    </row>
    <row r="11175" spans="3:3" x14ac:dyDescent="0.2">
      <c r="C11175"/>
    </row>
    <row r="11176" spans="3:3" x14ac:dyDescent="0.2">
      <c r="C11176"/>
    </row>
    <row r="11177" spans="3:3" x14ac:dyDescent="0.2">
      <c r="C11177"/>
    </row>
    <row r="11178" spans="3:3" x14ac:dyDescent="0.2">
      <c r="C11178"/>
    </row>
    <row r="11179" spans="3:3" x14ac:dyDescent="0.2">
      <c r="C11179"/>
    </row>
    <row r="11180" spans="3:3" x14ac:dyDescent="0.2">
      <c r="C11180"/>
    </row>
    <row r="11181" spans="3:3" x14ac:dyDescent="0.2">
      <c r="C11181"/>
    </row>
    <row r="11182" spans="3:3" x14ac:dyDescent="0.2">
      <c r="C11182"/>
    </row>
    <row r="11183" spans="3:3" x14ac:dyDescent="0.2">
      <c r="C11183"/>
    </row>
    <row r="11184" spans="3:3" x14ac:dyDescent="0.2">
      <c r="C11184"/>
    </row>
    <row r="11185" spans="3:3" x14ac:dyDescent="0.2">
      <c r="C11185"/>
    </row>
    <row r="11186" spans="3:3" x14ac:dyDescent="0.2">
      <c r="C11186"/>
    </row>
    <row r="11187" spans="3:3" x14ac:dyDescent="0.2">
      <c r="C11187"/>
    </row>
    <row r="11188" spans="3:3" x14ac:dyDescent="0.2">
      <c r="C11188"/>
    </row>
    <row r="11189" spans="3:3" x14ac:dyDescent="0.2">
      <c r="C11189"/>
    </row>
    <row r="11190" spans="3:3" x14ac:dyDescent="0.2">
      <c r="C11190"/>
    </row>
    <row r="11191" spans="3:3" x14ac:dyDescent="0.2">
      <c r="C11191"/>
    </row>
    <row r="11192" spans="3:3" x14ac:dyDescent="0.2">
      <c r="C11192"/>
    </row>
    <row r="11193" spans="3:3" x14ac:dyDescent="0.2">
      <c r="C11193"/>
    </row>
    <row r="11194" spans="3:3" x14ac:dyDescent="0.2">
      <c r="C11194"/>
    </row>
    <row r="11195" spans="3:3" x14ac:dyDescent="0.2">
      <c r="C11195"/>
    </row>
    <row r="11196" spans="3:3" x14ac:dyDescent="0.2">
      <c r="C11196"/>
    </row>
    <row r="11197" spans="3:3" x14ac:dyDescent="0.2">
      <c r="C11197"/>
    </row>
    <row r="11198" spans="3:3" x14ac:dyDescent="0.2">
      <c r="C11198"/>
    </row>
    <row r="11199" spans="3:3" x14ac:dyDescent="0.2">
      <c r="C11199"/>
    </row>
    <row r="11200" spans="3:3" x14ac:dyDescent="0.2">
      <c r="C11200"/>
    </row>
    <row r="11201" spans="3:3" x14ac:dyDescent="0.2">
      <c r="C11201"/>
    </row>
    <row r="11202" spans="3:3" x14ac:dyDescent="0.2">
      <c r="C11202"/>
    </row>
    <row r="11203" spans="3:3" x14ac:dyDescent="0.2">
      <c r="C11203"/>
    </row>
    <row r="11204" spans="3:3" x14ac:dyDescent="0.2">
      <c r="C11204"/>
    </row>
    <row r="11205" spans="3:3" x14ac:dyDescent="0.2">
      <c r="C11205"/>
    </row>
    <row r="11206" spans="3:3" x14ac:dyDescent="0.2">
      <c r="C11206"/>
    </row>
    <row r="11207" spans="3:3" x14ac:dyDescent="0.2">
      <c r="C11207"/>
    </row>
    <row r="11208" spans="3:3" x14ac:dyDescent="0.2">
      <c r="C11208"/>
    </row>
    <row r="11209" spans="3:3" x14ac:dyDescent="0.2">
      <c r="C11209"/>
    </row>
    <row r="11210" spans="3:3" x14ac:dyDescent="0.2">
      <c r="C11210"/>
    </row>
    <row r="11211" spans="3:3" x14ac:dyDescent="0.2">
      <c r="C11211"/>
    </row>
    <row r="11212" spans="3:3" x14ac:dyDescent="0.2">
      <c r="C11212"/>
    </row>
    <row r="11213" spans="3:3" x14ac:dyDescent="0.2">
      <c r="C11213"/>
    </row>
    <row r="11214" spans="3:3" x14ac:dyDescent="0.2">
      <c r="C11214"/>
    </row>
    <row r="11215" spans="3:3" x14ac:dyDescent="0.2">
      <c r="C11215"/>
    </row>
    <row r="11216" spans="3:3" x14ac:dyDescent="0.2">
      <c r="C11216"/>
    </row>
    <row r="11217" spans="3:3" x14ac:dyDescent="0.2">
      <c r="C11217"/>
    </row>
    <row r="11218" spans="3:3" x14ac:dyDescent="0.2">
      <c r="C11218"/>
    </row>
    <row r="11219" spans="3:3" x14ac:dyDescent="0.2">
      <c r="C11219"/>
    </row>
    <row r="11220" spans="3:3" x14ac:dyDescent="0.2">
      <c r="C11220"/>
    </row>
    <row r="11221" spans="3:3" x14ac:dyDescent="0.2">
      <c r="C11221"/>
    </row>
    <row r="11222" spans="3:3" x14ac:dyDescent="0.2">
      <c r="C11222"/>
    </row>
    <row r="11223" spans="3:3" x14ac:dyDescent="0.2">
      <c r="C11223"/>
    </row>
    <row r="11224" spans="3:3" x14ac:dyDescent="0.2">
      <c r="C11224"/>
    </row>
    <row r="11225" spans="3:3" x14ac:dyDescent="0.2">
      <c r="C11225"/>
    </row>
    <row r="11226" spans="3:3" x14ac:dyDescent="0.2">
      <c r="C11226"/>
    </row>
    <row r="11227" spans="3:3" x14ac:dyDescent="0.2">
      <c r="C11227"/>
    </row>
    <row r="11228" spans="3:3" x14ac:dyDescent="0.2">
      <c r="C11228"/>
    </row>
    <row r="11229" spans="3:3" x14ac:dyDescent="0.2">
      <c r="C11229"/>
    </row>
    <row r="11230" spans="3:3" x14ac:dyDescent="0.2">
      <c r="C11230"/>
    </row>
    <row r="11231" spans="3:3" x14ac:dyDescent="0.2">
      <c r="C11231"/>
    </row>
    <row r="11232" spans="3:3" x14ac:dyDescent="0.2">
      <c r="C11232"/>
    </row>
    <row r="11233" spans="3:3" x14ac:dyDescent="0.2">
      <c r="C11233"/>
    </row>
    <row r="11234" spans="3:3" x14ac:dyDescent="0.2">
      <c r="C11234"/>
    </row>
    <row r="11235" spans="3:3" x14ac:dyDescent="0.2">
      <c r="C11235"/>
    </row>
    <row r="11236" spans="3:3" x14ac:dyDescent="0.2">
      <c r="C11236"/>
    </row>
    <row r="11237" spans="3:3" x14ac:dyDescent="0.2">
      <c r="C11237"/>
    </row>
    <row r="11238" spans="3:3" x14ac:dyDescent="0.2">
      <c r="C11238"/>
    </row>
    <row r="11239" spans="3:3" x14ac:dyDescent="0.2">
      <c r="C11239"/>
    </row>
    <row r="11240" spans="3:3" x14ac:dyDescent="0.2">
      <c r="C11240"/>
    </row>
    <row r="11241" spans="3:3" x14ac:dyDescent="0.2">
      <c r="C11241"/>
    </row>
    <row r="11242" spans="3:3" x14ac:dyDescent="0.2">
      <c r="C11242"/>
    </row>
    <row r="11243" spans="3:3" x14ac:dyDescent="0.2">
      <c r="C11243"/>
    </row>
    <row r="11244" spans="3:3" x14ac:dyDescent="0.2">
      <c r="C11244"/>
    </row>
    <row r="11245" spans="3:3" x14ac:dyDescent="0.2">
      <c r="C11245"/>
    </row>
    <row r="11246" spans="3:3" x14ac:dyDescent="0.2">
      <c r="C11246"/>
    </row>
    <row r="11247" spans="3:3" x14ac:dyDescent="0.2">
      <c r="C11247"/>
    </row>
    <row r="11248" spans="3:3" x14ac:dyDescent="0.2">
      <c r="C11248"/>
    </row>
    <row r="11249" spans="3:3" x14ac:dyDescent="0.2">
      <c r="C11249"/>
    </row>
    <row r="11250" spans="3:3" x14ac:dyDescent="0.2">
      <c r="C11250"/>
    </row>
    <row r="11251" spans="3:3" x14ac:dyDescent="0.2">
      <c r="C11251"/>
    </row>
    <row r="11252" spans="3:3" x14ac:dyDescent="0.2">
      <c r="C11252"/>
    </row>
    <row r="11253" spans="3:3" x14ac:dyDescent="0.2">
      <c r="C11253"/>
    </row>
    <row r="11254" spans="3:3" x14ac:dyDescent="0.2">
      <c r="C11254"/>
    </row>
    <row r="11255" spans="3:3" x14ac:dyDescent="0.2">
      <c r="C11255"/>
    </row>
    <row r="11256" spans="3:3" x14ac:dyDescent="0.2">
      <c r="C11256"/>
    </row>
    <row r="11257" spans="3:3" x14ac:dyDescent="0.2">
      <c r="C11257"/>
    </row>
    <row r="11258" spans="3:3" x14ac:dyDescent="0.2">
      <c r="C11258"/>
    </row>
    <row r="11259" spans="3:3" x14ac:dyDescent="0.2">
      <c r="C11259"/>
    </row>
    <row r="11260" spans="3:3" x14ac:dyDescent="0.2">
      <c r="C11260"/>
    </row>
    <row r="11261" spans="3:3" x14ac:dyDescent="0.2">
      <c r="C11261"/>
    </row>
    <row r="11262" spans="3:3" x14ac:dyDescent="0.2">
      <c r="C11262"/>
    </row>
    <row r="11263" spans="3:3" x14ac:dyDescent="0.2">
      <c r="C11263"/>
    </row>
    <row r="11264" spans="3:3" x14ac:dyDescent="0.2">
      <c r="C11264"/>
    </row>
    <row r="11265" spans="3:3" x14ac:dyDescent="0.2">
      <c r="C11265"/>
    </row>
    <row r="11266" spans="3:3" x14ac:dyDescent="0.2">
      <c r="C11266"/>
    </row>
    <row r="11267" spans="3:3" x14ac:dyDescent="0.2">
      <c r="C11267"/>
    </row>
    <row r="11268" spans="3:3" x14ac:dyDescent="0.2">
      <c r="C11268"/>
    </row>
    <row r="11269" spans="3:3" x14ac:dyDescent="0.2">
      <c r="C11269"/>
    </row>
    <row r="11270" spans="3:3" x14ac:dyDescent="0.2">
      <c r="C11270"/>
    </row>
    <row r="11271" spans="3:3" x14ac:dyDescent="0.2">
      <c r="C11271"/>
    </row>
    <row r="11272" spans="3:3" x14ac:dyDescent="0.2">
      <c r="C11272"/>
    </row>
    <row r="11273" spans="3:3" x14ac:dyDescent="0.2">
      <c r="C11273"/>
    </row>
    <row r="11274" spans="3:3" x14ac:dyDescent="0.2">
      <c r="C11274"/>
    </row>
    <row r="11275" spans="3:3" x14ac:dyDescent="0.2">
      <c r="C11275"/>
    </row>
    <row r="11276" spans="3:3" x14ac:dyDescent="0.2">
      <c r="C11276"/>
    </row>
    <row r="11277" spans="3:3" x14ac:dyDescent="0.2">
      <c r="C11277"/>
    </row>
    <row r="11278" spans="3:3" x14ac:dyDescent="0.2">
      <c r="C11278"/>
    </row>
    <row r="11279" spans="3:3" x14ac:dyDescent="0.2">
      <c r="C11279"/>
    </row>
    <row r="11280" spans="3:3" x14ac:dyDescent="0.2">
      <c r="C11280"/>
    </row>
    <row r="11281" spans="3:3" x14ac:dyDescent="0.2">
      <c r="C11281"/>
    </row>
    <row r="11282" spans="3:3" x14ac:dyDescent="0.2">
      <c r="C11282"/>
    </row>
    <row r="11283" spans="3:3" x14ac:dyDescent="0.2">
      <c r="C11283"/>
    </row>
    <row r="11284" spans="3:3" x14ac:dyDescent="0.2">
      <c r="C11284"/>
    </row>
    <row r="11285" spans="3:3" x14ac:dyDescent="0.2">
      <c r="C11285"/>
    </row>
    <row r="11286" spans="3:3" x14ac:dyDescent="0.2">
      <c r="C11286"/>
    </row>
    <row r="11287" spans="3:3" x14ac:dyDescent="0.2">
      <c r="C11287"/>
    </row>
    <row r="11288" spans="3:3" x14ac:dyDescent="0.2">
      <c r="C11288"/>
    </row>
    <row r="11289" spans="3:3" x14ac:dyDescent="0.2">
      <c r="C11289"/>
    </row>
    <row r="11290" spans="3:3" x14ac:dyDescent="0.2">
      <c r="C11290"/>
    </row>
    <row r="11291" spans="3:3" x14ac:dyDescent="0.2">
      <c r="C11291"/>
    </row>
    <row r="11292" spans="3:3" x14ac:dyDescent="0.2">
      <c r="C11292"/>
    </row>
    <row r="11293" spans="3:3" x14ac:dyDescent="0.2">
      <c r="C11293"/>
    </row>
    <row r="11294" spans="3:3" x14ac:dyDescent="0.2">
      <c r="C11294"/>
    </row>
    <row r="11295" spans="3:3" x14ac:dyDescent="0.2">
      <c r="C11295"/>
    </row>
    <row r="11296" spans="3:3" x14ac:dyDescent="0.2">
      <c r="C11296"/>
    </row>
    <row r="11297" spans="3:3" x14ac:dyDescent="0.2">
      <c r="C11297"/>
    </row>
    <row r="11298" spans="3:3" x14ac:dyDescent="0.2">
      <c r="C11298"/>
    </row>
    <row r="11299" spans="3:3" x14ac:dyDescent="0.2">
      <c r="C11299"/>
    </row>
    <row r="11300" spans="3:3" x14ac:dyDescent="0.2">
      <c r="C11300"/>
    </row>
    <row r="11301" spans="3:3" x14ac:dyDescent="0.2">
      <c r="C11301"/>
    </row>
    <row r="11302" spans="3:3" x14ac:dyDescent="0.2">
      <c r="C11302"/>
    </row>
    <row r="11303" spans="3:3" x14ac:dyDescent="0.2">
      <c r="C11303"/>
    </row>
    <row r="11304" spans="3:3" x14ac:dyDescent="0.2">
      <c r="C11304"/>
    </row>
    <row r="11305" spans="3:3" x14ac:dyDescent="0.2">
      <c r="C11305"/>
    </row>
    <row r="11306" spans="3:3" x14ac:dyDescent="0.2">
      <c r="C11306"/>
    </row>
    <row r="11307" spans="3:3" x14ac:dyDescent="0.2">
      <c r="C11307"/>
    </row>
    <row r="11308" spans="3:3" x14ac:dyDescent="0.2">
      <c r="C11308"/>
    </row>
    <row r="11309" spans="3:3" x14ac:dyDescent="0.2">
      <c r="C11309"/>
    </row>
    <row r="11310" spans="3:3" x14ac:dyDescent="0.2">
      <c r="C11310"/>
    </row>
    <row r="11311" spans="3:3" x14ac:dyDescent="0.2">
      <c r="C11311"/>
    </row>
    <row r="11312" spans="3:3" x14ac:dyDescent="0.2">
      <c r="C11312"/>
    </row>
    <row r="11313" spans="3:3" x14ac:dyDescent="0.2">
      <c r="C11313"/>
    </row>
    <row r="11314" spans="3:3" x14ac:dyDescent="0.2">
      <c r="C11314"/>
    </row>
    <row r="11315" spans="3:3" x14ac:dyDescent="0.2">
      <c r="C11315"/>
    </row>
    <row r="11316" spans="3:3" x14ac:dyDescent="0.2">
      <c r="C11316"/>
    </row>
    <row r="11317" spans="3:3" x14ac:dyDescent="0.2">
      <c r="C11317"/>
    </row>
    <row r="11318" spans="3:3" x14ac:dyDescent="0.2">
      <c r="C11318"/>
    </row>
    <row r="11319" spans="3:3" x14ac:dyDescent="0.2">
      <c r="C11319"/>
    </row>
    <row r="11320" spans="3:3" x14ac:dyDescent="0.2">
      <c r="C11320"/>
    </row>
    <row r="11321" spans="3:3" x14ac:dyDescent="0.2">
      <c r="C11321"/>
    </row>
    <row r="11322" spans="3:3" x14ac:dyDescent="0.2">
      <c r="C11322"/>
    </row>
    <row r="11323" spans="3:3" x14ac:dyDescent="0.2">
      <c r="C11323"/>
    </row>
    <row r="11324" spans="3:3" x14ac:dyDescent="0.2">
      <c r="C11324"/>
    </row>
    <row r="11325" spans="3:3" x14ac:dyDescent="0.2">
      <c r="C11325"/>
    </row>
    <row r="11326" spans="3:3" x14ac:dyDescent="0.2">
      <c r="C11326"/>
    </row>
    <row r="11327" spans="3:3" x14ac:dyDescent="0.2">
      <c r="C11327"/>
    </row>
    <row r="11328" spans="3:3" x14ac:dyDescent="0.2">
      <c r="C11328"/>
    </row>
    <row r="11329" spans="3:3" x14ac:dyDescent="0.2">
      <c r="C11329"/>
    </row>
    <row r="11330" spans="3:3" x14ac:dyDescent="0.2">
      <c r="C11330"/>
    </row>
    <row r="11331" spans="3:3" x14ac:dyDescent="0.2">
      <c r="C11331"/>
    </row>
    <row r="11332" spans="3:3" x14ac:dyDescent="0.2">
      <c r="C11332"/>
    </row>
    <row r="11333" spans="3:3" x14ac:dyDescent="0.2">
      <c r="C11333"/>
    </row>
    <row r="11334" spans="3:3" x14ac:dyDescent="0.2">
      <c r="C11334"/>
    </row>
    <row r="11335" spans="3:3" x14ac:dyDescent="0.2">
      <c r="C11335"/>
    </row>
    <row r="11336" spans="3:3" x14ac:dyDescent="0.2">
      <c r="C11336"/>
    </row>
    <row r="11337" spans="3:3" x14ac:dyDescent="0.2">
      <c r="C11337"/>
    </row>
    <row r="11338" spans="3:3" x14ac:dyDescent="0.2">
      <c r="C11338"/>
    </row>
    <row r="11339" spans="3:3" x14ac:dyDescent="0.2">
      <c r="C11339"/>
    </row>
    <row r="11340" spans="3:3" x14ac:dyDescent="0.2">
      <c r="C11340"/>
    </row>
    <row r="11341" spans="3:3" x14ac:dyDescent="0.2">
      <c r="C11341"/>
    </row>
    <row r="11342" spans="3:3" x14ac:dyDescent="0.2">
      <c r="C11342"/>
    </row>
    <row r="11343" spans="3:3" x14ac:dyDescent="0.2">
      <c r="C11343"/>
    </row>
    <row r="11344" spans="3:3" x14ac:dyDescent="0.2">
      <c r="C11344"/>
    </row>
    <row r="11345" spans="3:3" x14ac:dyDescent="0.2">
      <c r="C11345"/>
    </row>
    <row r="11346" spans="3:3" x14ac:dyDescent="0.2">
      <c r="C11346"/>
    </row>
    <row r="11347" spans="3:3" x14ac:dyDescent="0.2">
      <c r="C11347"/>
    </row>
    <row r="11348" spans="3:3" x14ac:dyDescent="0.2">
      <c r="C11348"/>
    </row>
    <row r="11349" spans="3:3" x14ac:dyDescent="0.2">
      <c r="C11349"/>
    </row>
    <row r="11350" spans="3:3" x14ac:dyDescent="0.2">
      <c r="C11350"/>
    </row>
    <row r="11351" spans="3:3" x14ac:dyDescent="0.2">
      <c r="C11351"/>
    </row>
    <row r="11352" spans="3:3" x14ac:dyDescent="0.2">
      <c r="C11352"/>
    </row>
    <row r="11353" spans="3:3" x14ac:dyDescent="0.2">
      <c r="C11353"/>
    </row>
    <row r="11354" spans="3:3" x14ac:dyDescent="0.2">
      <c r="C11354"/>
    </row>
    <row r="11355" spans="3:3" x14ac:dyDescent="0.2">
      <c r="C11355"/>
    </row>
    <row r="11356" spans="3:3" x14ac:dyDescent="0.2">
      <c r="C11356"/>
    </row>
    <row r="11357" spans="3:3" x14ac:dyDescent="0.2">
      <c r="C11357"/>
    </row>
    <row r="11358" spans="3:3" x14ac:dyDescent="0.2">
      <c r="C11358"/>
    </row>
    <row r="11359" spans="3:3" x14ac:dyDescent="0.2">
      <c r="C11359"/>
    </row>
    <row r="11360" spans="3:3" x14ac:dyDescent="0.2">
      <c r="C11360"/>
    </row>
    <row r="11361" spans="3:3" x14ac:dyDescent="0.2">
      <c r="C11361"/>
    </row>
    <row r="11362" spans="3:3" x14ac:dyDescent="0.2">
      <c r="C11362"/>
    </row>
    <row r="11363" spans="3:3" x14ac:dyDescent="0.2">
      <c r="C11363"/>
    </row>
    <row r="11364" spans="3:3" x14ac:dyDescent="0.2">
      <c r="C11364"/>
    </row>
    <row r="11365" spans="3:3" x14ac:dyDescent="0.2">
      <c r="C11365"/>
    </row>
    <row r="11366" spans="3:3" x14ac:dyDescent="0.2">
      <c r="C11366"/>
    </row>
    <row r="11367" spans="3:3" x14ac:dyDescent="0.2">
      <c r="C11367"/>
    </row>
    <row r="11368" spans="3:3" x14ac:dyDescent="0.2">
      <c r="C11368"/>
    </row>
    <row r="11369" spans="3:3" x14ac:dyDescent="0.2">
      <c r="C11369"/>
    </row>
    <row r="11370" spans="3:3" x14ac:dyDescent="0.2">
      <c r="C11370"/>
    </row>
    <row r="11371" spans="3:3" x14ac:dyDescent="0.2">
      <c r="C11371"/>
    </row>
    <row r="11372" spans="3:3" x14ac:dyDescent="0.2">
      <c r="C11372"/>
    </row>
    <row r="11373" spans="3:3" x14ac:dyDescent="0.2">
      <c r="C11373"/>
    </row>
    <row r="11374" spans="3:3" x14ac:dyDescent="0.2">
      <c r="C11374"/>
    </row>
    <row r="11375" spans="3:3" x14ac:dyDescent="0.2">
      <c r="C11375"/>
    </row>
    <row r="11376" spans="3:3" x14ac:dyDescent="0.2">
      <c r="C11376"/>
    </row>
    <row r="11377" spans="3:3" x14ac:dyDescent="0.2">
      <c r="C11377"/>
    </row>
    <row r="11378" spans="3:3" x14ac:dyDescent="0.2">
      <c r="C11378"/>
    </row>
    <row r="11379" spans="3:3" x14ac:dyDescent="0.2">
      <c r="C11379"/>
    </row>
    <row r="11380" spans="3:3" x14ac:dyDescent="0.2">
      <c r="C11380"/>
    </row>
    <row r="11381" spans="3:3" x14ac:dyDescent="0.2">
      <c r="C11381"/>
    </row>
    <row r="11382" spans="3:3" x14ac:dyDescent="0.2">
      <c r="C11382"/>
    </row>
    <row r="11383" spans="3:3" x14ac:dyDescent="0.2">
      <c r="C11383"/>
    </row>
    <row r="11384" spans="3:3" x14ac:dyDescent="0.2">
      <c r="C11384"/>
    </row>
    <row r="11385" spans="3:3" x14ac:dyDescent="0.2">
      <c r="C11385"/>
    </row>
    <row r="11386" spans="3:3" x14ac:dyDescent="0.2">
      <c r="C11386"/>
    </row>
    <row r="11387" spans="3:3" x14ac:dyDescent="0.2">
      <c r="C11387"/>
    </row>
    <row r="11388" spans="3:3" x14ac:dyDescent="0.2">
      <c r="C11388"/>
    </row>
    <row r="11389" spans="3:3" x14ac:dyDescent="0.2">
      <c r="C11389"/>
    </row>
    <row r="11390" spans="3:3" x14ac:dyDescent="0.2">
      <c r="C11390"/>
    </row>
    <row r="11391" spans="3:3" x14ac:dyDescent="0.2">
      <c r="C11391"/>
    </row>
    <row r="11392" spans="3:3" x14ac:dyDescent="0.2">
      <c r="C11392"/>
    </row>
    <row r="11393" spans="3:3" x14ac:dyDescent="0.2">
      <c r="C11393"/>
    </row>
    <row r="11394" spans="3:3" x14ac:dyDescent="0.2">
      <c r="C11394"/>
    </row>
    <row r="11395" spans="3:3" x14ac:dyDescent="0.2">
      <c r="C11395"/>
    </row>
    <row r="11396" spans="3:3" x14ac:dyDescent="0.2">
      <c r="C11396"/>
    </row>
    <row r="11397" spans="3:3" x14ac:dyDescent="0.2">
      <c r="C11397"/>
    </row>
    <row r="11398" spans="3:3" x14ac:dyDescent="0.2">
      <c r="C11398"/>
    </row>
    <row r="11399" spans="3:3" x14ac:dyDescent="0.2">
      <c r="C11399"/>
    </row>
    <row r="11400" spans="3:3" x14ac:dyDescent="0.2">
      <c r="C11400"/>
    </row>
    <row r="11401" spans="3:3" x14ac:dyDescent="0.2">
      <c r="C11401"/>
    </row>
    <row r="11402" spans="3:3" x14ac:dyDescent="0.2">
      <c r="C11402"/>
    </row>
    <row r="11403" spans="3:3" x14ac:dyDescent="0.2">
      <c r="C11403"/>
    </row>
    <row r="11404" spans="3:3" x14ac:dyDescent="0.2">
      <c r="C11404"/>
    </row>
    <row r="11405" spans="3:3" x14ac:dyDescent="0.2">
      <c r="C11405"/>
    </row>
    <row r="11406" spans="3:3" x14ac:dyDescent="0.2">
      <c r="C11406"/>
    </row>
    <row r="11407" spans="3:3" x14ac:dyDescent="0.2">
      <c r="C11407"/>
    </row>
    <row r="11408" spans="3:3" x14ac:dyDescent="0.2">
      <c r="C11408"/>
    </row>
    <row r="11409" spans="3:3" x14ac:dyDescent="0.2">
      <c r="C11409"/>
    </row>
    <row r="11410" spans="3:3" x14ac:dyDescent="0.2">
      <c r="C11410"/>
    </row>
    <row r="11411" spans="3:3" x14ac:dyDescent="0.2">
      <c r="C11411"/>
    </row>
    <row r="11412" spans="3:3" x14ac:dyDescent="0.2">
      <c r="C11412"/>
    </row>
    <row r="11413" spans="3:3" x14ac:dyDescent="0.2">
      <c r="C11413"/>
    </row>
    <row r="11414" spans="3:3" x14ac:dyDescent="0.2">
      <c r="C11414"/>
    </row>
    <row r="11415" spans="3:3" x14ac:dyDescent="0.2">
      <c r="C11415"/>
    </row>
    <row r="11416" spans="3:3" x14ac:dyDescent="0.2">
      <c r="C11416"/>
    </row>
    <row r="11417" spans="3:3" x14ac:dyDescent="0.2">
      <c r="C11417"/>
    </row>
    <row r="11418" spans="3:3" x14ac:dyDescent="0.2">
      <c r="C11418"/>
    </row>
    <row r="11419" spans="3:3" x14ac:dyDescent="0.2">
      <c r="C11419"/>
    </row>
    <row r="11420" spans="3:3" x14ac:dyDescent="0.2">
      <c r="C11420"/>
    </row>
    <row r="11421" spans="3:3" x14ac:dyDescent="0.2">
      <c r="C11421"/>
    </row>
    <row r="11422" spans="3:3" x14ac:dyDescent="0.2">
      <c r="C11422"/>
    </row>
    <row r="11423" spans="3:3" x14ac:dyDescent="0.2">
      <c r="C11423"/>
    </row>
    <row r="11424" spans="3:3" x14ac:dyDescent="0.2">
      <c r="C11424"/>
    </row>
    <row r="11425" spans="3:3" x14ac:dyDescent="0.2">
      <c r="C11425"/>
    </row>
    <row r="11426" spans="3:3" x14ac:dyDescent="0.2">
      <c r="C11426"/>
    </row>
    <row r="11427" spans="3:3" x14ac:dyDescent="0.2">
      <c r="C11427"/>
    </row>
    <row r="11428" spans="3:3" x14ac:dyDescent="0.2">
      <c r="C11428"/>
    </row>
    <row r="11429" spans="3:3" x14ac:dyDescent="0.2">
      <c r="C11429"/>
    </row>
    <row r="11430" spans="3:3" x14ac:dyDescent="0.2">
      <c r="C11430"/>
    </row>
    <row r="11431" spans="3:3" x14ac:dyDescent="0.2">
      <c r="C11431"/>
    </row>
    <row r="11432" spans="3:3" x14ac:dyDescent="0.2">
      <c r="C11432"/>
    </row>
    <row r="11433" spans="3:3" x14ac:dyDescent="0.2">
      <c r="C11433"/>
    </row>
    <row r="11434" spans="3:3" x14ac:dyDescent="0.2">
      <c r="C11434"/>
    </row>
    <row r="11435" spans="3:3" x14ac:dyDescent="0.2">
      <c r="C11435"/>
    </row>
    <row r="11436" spans="3:3" x14ac:dyDescent="0.2">
      <c r="C11436"/>
    </row>
    <row r="11437" spans="3:3" x14ac:dyDescent="0.2">
      <c r="C11437"/>
    </row>
    <row r="11438" spans="3:3" x14ac:dyDescent="0.2">
      <c r="C11438"/>
    </row>
    <row r="11439" spans="3:3" x14ac:dyDescent="0.2">
      <c r="C11439"/>
    </row>
    <row r="11440" spans="3:3" x14ac:dyDescent="0.2">
      <c r="C11440"/>
    </row>
    <row r="11441" spans="3:3" x14ac:dyDescent="0.2">
      <c r="C11441"/>
    </row>
    <row r="11442" spans="3:3" x14ac:dyDescent="0.2">
      <c r="C11442"/>
    </row>
    <row r="11443" spans="3:3" x14ac:dyDescent="0.2">
      <c r="C11443"/>
    </row>
    <row r="11444" spans="3:3" x14ac:dyDescent="0.2">
      <c r="C11444"/>
    </row>
    <row r="11445" spans="3:3" x14ac:dyDescent="0.2">
      <c r="C11445"/>
    </row>
    <row r="11446" spans="3:3" x14ac:dyDescent="0.2">
      <c r="C11446"/>
    </row>
    <row r="11447" spans="3:3" x14ac:dyDescent="0.2">
      <c r="C11447"/>
    </row>
    <row r="11448" spans="3:3" x14ac:dyDescent="0.2">
      <c r="C11448"/>
    </row>
    <row r="11449" spans="3:3" x14ac:dyDescent="0.2">
      <c r="C11449"/>
    </row>
    <row r="11450" spans="3:3" x14ac:dyDescent="0.2">
      <c r="C11450"/>
    </row>
    <row r="11451" spans="3:3" x14ac:dyDescent="0.2">
      <c r="C11451"/>
    </row>
    <row r="11452" spans="3:3" x14ac:dyDescent="0.2">
      <c r="C11452"/>
    </row>
    <row r="11453" spans="3:3" x14ac:dyDescent="0.2">
      <c r="C11453"/>
    </row>
    <row r="11454" spans="3:3" x14ac:dyDescent="0.2">
      <c r="C11454"/>
    </row>
    <row r="11455" spans="3:3" x14ac:dyDescent="0.2">
      <c r="C11455"/>
    </row>
    <row r="11456" spans="3:3" x14ac:dyDescent="0.2">
      <c r="C11456"/>
    </row>
    <row r="11457" spans="3:3" x14ac:dyDescent="0.2">
      <c r="C11457"/>
    </row>
    <row r="11458" spans="3:3" x14ac:dyDescent="0.2">
      <c r="C11458"/>
    </row>
    <row r="11459" spans="3:3" x14ac:dyDescent="0.2">
      <c r="C11459"/>
    </row>
    <row r="11460" spans="3:3" x14ac:dyDescent="0.2">
      <c r="C11460"/>
    </row>
    <row r="11461" spans="3:3" x14ac:dyDescent="0.2">
      <c r="C11461"/>
    </row>
    <row r="11462" spans="3:3" x14ac:dyDescent="0.2">
      <c r="C11462"/>
    </row>
    <row r="11463" spans="3:3" x14ac:dyDescent="0.2">
      <c r="C11463"/>
    </row>
    <row r="11464" spans="3:3" x14ac:dyDescent="0.2">
      <c r="C11464"/>
    </row>
    <row r="11465" spans="3:3" x14ac:dyDescent="0.2">
      <c r="C11465"/>
    </row>
    <row r="11466" spans="3:3" x14ac:dyDescent="0.2">
      <c r="C11466"/>
    </row>
    <row r="11467" spans="3:3" x14ac:dyDescent="0.2">
      <c r="C11467"/>
    </row>
    <row r="11468" spans="3:3" x14ac:dyDescent="0.2">
      <c r="C11468"/>
    </row>
    <row r="11469" spans="3:3" x14ac:dyDescent="0.2">
      <c r="C11469"/>
    </row>
    <row r="11470" spans="3:3" x14ac:dyDescent="0.2">
      <c r="C11470"/>
    </row>
    <row r="11471" spans="3:3" x14ac:dyDescent="0.2">
      <c r="C11471"/>
    </row>
    <row r="11472" spans="3:3" x14ac:dyDescent="0.2">
      <c r="C11472"/>
    </row>
    <row r="11473" spans="3:3" x14ac:dyDescent="0.2">
      <c r="C11473"/>
    </row>
    <row r="11474" spans="3:3" x14ac:dyDescent="0.2">
      <c r="C11474"/>
    </row>
    <row r="11475" spans="3:3" x14ac:dyDescent="0.2">
      <c r="C11475"/>
    </row>
    <row r="11476" spans="3:3" x14ac:dyDescent="0.2">
      <c r="C11476"/>
    </row>
    <row r="11477" spans="3:3" x14ac:dyDescent="0.2">
      <c r="C11477"/>
    </row>
    <row r="11478" spans="3:3" x14ac:dyDescent="0.2">
      <c r="C11478"/>
    </row>
    <row r="11479" spans="3:3" x14ac:dyDescent="0.2">
      <c r="C11479"/>
    </row>
    <row r="11480" spans="3:3" x14ac:dyDescent="0.2">
      <c r="C11480"/>
    </row>
    <row r="11481" spans="3:3" x14ac:dyDescent="0.2">
      <c r="C11481"/>
    </row>
    <row r="11482" spans="3:3" x14ac:dyDescent="0.2">
      <c r="C11482"/>
    </row>
    <row r="11483" spans="3:3" x14ac:dyDescent="0.2">
      <c r="C11483"/>
    </row>
    <row r="11484" spans="3:3" x14ac:dyDescent="0.2">
      <c r="C11484"/>
    </row>
    <row r="11485" spans="3:3" x14ac:dyDescent="0.2">
      <c r="C11485"/>
    </row>
    <row r="11486" spans="3:3" x14ac:dyDescent="0.2">
      <c r="C11486"/>
    </row>
    <row r="11487" spans="3:3" x14ac:dyDescent="0.2">
      <c r="C11487"/>
    </row>
    <row r="11488" spans="3:3" x14ac:dyDescent="0.2">
      <c r="C11488"/>
    </row>
    <row r="11489" spans="3:3" x14ac:dyDescent="0.2">
      <c r="C11489"/>
    </row>
    <row r="11490" spans="3:3" x14ac:dyDescent="0.2">
      <c r="C11490"/>
    </row>
    <row r="11491" spans="3:3" x14ac:dyDescent="0.2">
      <c r="C11491"/>
    </row>
    <row r="11492" spans="3:3" x14ac:dyDescent="0.2">
      <c r="C11492"/>
    </row>
    <row r="11493" spans="3:3" x14ac:dyDescent="0.2">
      <c r="C11493"/>
    </row>
    <row r="11494" spans="3:3" x14ac:dyDescent="0.2">
      <c r="C11494"/>
    </row>
    <row r="11495" spans="3:3" x14ac:dyDescent="0.2">
      <c r="C11495"/>
    </row>
    <row r="11496" spans="3:3" x14ac:dyDescent="0.2">
      <c r="C11496"/>
    </row>
    <row r="11497" spans="3:3" x14ac:dyDescent="0.2">
      <c r="C11497"/>
    </row>
    <row r="11498" spans="3:3" x14ac:dyDescent="0.2">
      <c r="C11498"/>
    </row>
    <row r="11499" spans="3:3" x14ac:dyDescent="0.2">
      <c r="C11499"/>
    </row>
    <row r="11500" spans="3:3" x14ac:dyDescent="0.2">
      <c r="C11500"/>
    </row>
    <row r="11501" spans="3:3" x14ac:dyDescent="0.2">
      <c r="C11501"/>
    </row>
    <row r="11502" spans="3:3" x14ac:dyDescent="0.2">
      <c r="C11502"/>
    </row>
    <row r="11503" spans="3:3" x14ac:dyDescent="0.2">
      <c r="C11503"/>
    </row>
    <row r="11504" spans="3:3" x14ac:dyDescent="0.2">
      <c r="C11504"/>
    </row>
    <row r="11505" spans="3:3" x14ac:dyDescent="0.2">
      <c r="C11505"/>
    </row>
    <row r="11506" spans="3:3" x14ac:dyDescent="0.2">
      <c r="C11506"/>
    </row>
    <row r="11507" spans="3:3" x14ac:dyDescent="0.2">
      <c r="C11507"/>
    </row>
    <row r="11508" spans="3:3" x14ac:dyDescent="0.2">
      <c r="C11508"/>
    </row>
    <row r="11509" spans="3:3" x14ac:dyDescent="0.2">
      <c r="C11509"/>
    </row>
    <row r="11510" spans="3:3" x14ac:dyDescent="0.2">
      <c r="C11510"/>
    </row>
    <row r="11511" spans="3:3" x14ac:dyDescent="0.2">
      <c r="C11511"/>
    </row>
    <row r="11512" spans="3:3" x14ac:dyDescent="0.2">
      <c r="C11512"/>
    </row>
    <row r="11513" spans="3:3" x14ac:dyDescent="0.2">
      <c r="C11513"/>
    </row>
    <row r="11514" spans="3:3" x14ac:dyDescent="0.2">
      <c r="C11514"/>
    </row>
    <row r="11515" spans="3:3" x14ac:dyDescent="0.2">
      <c r="C11515"/>
    </row>
    <row r="11516" spans="3:3" x14ac:dyDescent="0.2">
      <c r="C11516"/>
    </row>
    <row r="11517" spans="3:3" x14ac:dyDescent="0.2">
      <c r="C11517"/>
    </row>
    <row r="11518" spans="3:3" x14ac:dyDescent="0.2">
      <c r="C11518"/>
    </row>
    <row r="11519" spans="3:3" x14ac:dyDescent="0.2">
      <c r="C11519"/>
    </row>
    <row r="11520" spans="3:3" x14ac:dyDescent="0.2">
      <c r="C11520"/>
    </row>
    <row r="11521" spans="3:3" x14ac:dyDescent="0.2">
      <c r="C11521"/>
    </row>
    <row r="11522" spans="3:3" x14ac:dyDescent="0.2">
      <c r="C11522"/>
    </row>
    <row r="11523" spans="3:3" x14ac:dyDescent="0.2">
      <c r="C11523"/>
    </row>
    <row r="11524" spans="3:3" x14ac:dyDescent="0.2">
      <c r="C11524"/>
    </row>
    <row r="11525" spans="3:3" x14ac:dyDescent="0.2">
      <c r="C11525"/>
    </row>
    <row r="11526" spans="3:3" x14ac:dyDescent="0.2">
      <c r="C11526"/>
    </row>
    <row r="11527" spans="3:3" x14ac:dyDescent="0.2">
      <c r="C11527"/>
    </row>
    <row r="11528" spans="3:3" x14ac:dyDescent="0.2">
      <c r="C11528"/>
    </row>
    <row r="11529" spans="3:3" x14ac:dyDescent="0.2">
      <c r="C11529"/>
    </row>
    <row r="11530" spans="3:3" x14ac:dyDescent="0.2">
      <c r="C11530"/>
    </row>
    <row r="11531" spans="3:3" x14ac:dyDescent="0.2">
      <c r="C11531"/>
    </row>
    <row r="11532" spans="3:3" x14ac:dyDescent="0.2">
      <c r="C11532"/>
    </row>
    <row r="11533" spans="3:3" x14ac:dyDescent="0.2">
      <c r="C11533"/>
    </row>
    <row r="11534" spans="3:3" x14ac:dyDescent="0.2">
      <c r="C11534"/>
    </row>
    <row r="11535" spans="3:3" x14ac:dyDescent="0.2">
      <c r="C11535"/>
    </row>
    <row r="11536" spans="3:3" x14ac:dyDescent="0.2">
      <c r="C11536"/>
    </row>
    <row r="11537" spans="3:3" x14ac:dyDescent="0.2">
      <c r="C11537"/>
    </row>
    <row r="11538" spans="3:3" x14ac:dyDescent="0.2">
      <c r="C11538"/>
    </row>
    <row r="11539" spans="3:3" x14ac:dyDescent="0.2">
      <c r="C11539"/>
    </row>
    <row r="11540" spans="3:3" x14ac:dyDescent="0.2">
      <c r="C11540"/>
    </row>
    <row r="11541" spans="3:3" x14ac:dyDescent="0.2">
      <c r="C11541"/>
    </row>
    <row r="11542" spans="3:3" x14ac:dyDescent="0.2">
      <c r="C11542"/>
    </row>
    <row r="11543" spans="3:3" x14ac:dyDescent="0.2">
      <c r="C11543"/>
    </row>
    <row r="11544" spans="3:3" x14ac:dyDescent="0.2">
      <c r="C11544"/>
    </row>
    <row r="11545" spans="3:3" x14ac:dyDescent="0.2">
      <c r="C11545"/>
    </row>
    <row r="11546" spans="3:3" x14ac:dyDescent="0.2">
      <c r="C11546"/>
    </row>
    <row r="11547" spans="3:3" x14ac:dyDescent="0.2">
      <c r="C11547"/>
    </row>
    <row r="11548" spans="3:3" x14ac:dyDescent="0.2">
      <c r="C11548"/>
    </row>
    <row r="11549" spans="3:3" x14ac:dyDescent="0.2">
      <c r="C11549"/>
    </row>
    <row r="11550" spans="3:3" x14ac:dyDescent="0.2">
      <c r="C11550"/>
    </row>
    <row r="11551" spans="3:3" x14ac:dyDescent="0.2">
      <c r="C11551"/>
    </row>
    <row r="11552" spans="3:3" x14ac:dyDescent="0.2">
      <c r="C11552"/>
    </row>
    <row r="11553" spans="3:3" x14ac:dyDescent="0.2">
      <c r="C11553"/>
    </row>
    <row r="11554" spans="3:3" x14ac:dyDescent="0.2">
      <c r="C11554"/>
    </row>
    <row r="11555" spans="3:3" x14ac:dyDescent="0.2">
      <c r="C11555"/>
    </row>
    <row r="11556" spans="3:3" x14ac:dyDescent="0.2">
      <c r="C11556"/>
    </row>
    <row r="11557" spans="3:3" x14ac:dyDescent="0.2">
      <c r="C11557"/>
    </row>
    <row r="11558" spans="3:3" x14ac:dyDescent="0.2">
      <c r="C11558"/>
    </row>
    <row r="11559" spans="3:3" x14ac:dyDescent="0.2">
      <c r="C11559"/>
    </row>
    <row r="11560" spans="3:3" x14ac:dyDescent="0.2">
      <c r="C11560"/>
    </row>
    <row r="11561" spans="3:3" x14ac:dyDescent="0.2">
      <c r="C11561"/>
    </row>
    <row r="11562" spans="3:3" x14ac:dyDescent="0.2">
      <c r="C11562"/>
    </row>
    <row r="11563" spans="3:3" x14ac:dyDescent="0.2">
      <c r="C11563"/>
    </row>
    <row r="11564" spans="3:3" x14ac:dyDescent="0.2">
      <c r="C11564"/>
    </row>
    <row r="11565" spans="3:3" x14ac:dyDescent="0.2">
      <c r="C11565"/>
    </row>
    <row r="11566" spans="3:3" x14ac:dyDescent="0.2">
      <c r="C11566"/>
    </row>
    <row r="11567" spans="3:3" x14ac:dyDescent="0.2">
      <c r="C11567"/>
    </row>
    <row r="11568" spans="3:3" x14ac:dyDescent="0.2">
      <c r="C11568"/>
    </row>
    <row r="11569" spans="3:3" x14ac:dyDescent="0.2">
      <c r="C11569"/>
    </row>
    <row r="11570" spans="3:3" x14ac:dyDescent="0.2">
      <c r="C11570"/>
    </row>
    <row r="11571" spans="3:3" x14ac:dyDescent="0.2">
      <c r="C11571"/>
    </row>
    <row r="11572" spans="3:3" x14ac:dyDescent="0.2">
      <c r="C11572"/>
    </row>
    <row r="11573" spans="3:3" x14ac:dyDescent="0.2">
      <c r="C11573"/>
    </row>
    <row r="11574" spans="3:3" x14ac:dyDescent="0.2">
      <c r="C11574"/>
    </row>
    <row r="11575" spans="3:3" x14ac:dyDescent="0.2">
      <c r="C11575"/>
    </row>
    <row r="11576" spans="3:3" x14ac:dyDescent="0.2">
      <c r="C11576"/>
    </row>
    <row r="11577" spans="3:3" x14ac:dyDescent="0.2">
      <c r="C11577"/>
    </row>
    <row r="11578" spans="3:3" x14ac:dyDescent="0.2">
      <c r="C11578"/>
    </row>
    <row r="11579" spans="3:3" x14ac:dyDescent="0.2">
      <c r="C11579"/>
    </row>
    <row r="11580" spans="3:3" x14ac:dyDescent="0.2">
      <c r="C11580"/>
    </row>
    <row r="11581" spans="3:3" x14ac:dyDescent="0.2">
      <c r="C11581"/>
    </row>
    <row r="11582" spans="3:3" x14ac:dyDescent="0.2">
      <c r="C11582"/>
    </row>
    <row r="11583" spans="3:3" x14ac:dyDescent="0.2">
      <c r="C11583"/>
    </row>
    <row r="11584" spans="3:3" x14ac:dyDescent="0.2">
      <c r="C11584"/>
    </row>
    <row r="11585" spans="3:3" x14ac:dyDescent="0.2">
      <c r="C11585"/>
    </row>
    <row r="11586" spans="3:3" x14ac:dyDescent="0.2">
      <c r="C11586"/>
    </row>
    <row r="11587" spans="3:3" x14ac:dyDescent="0.2">
      <c r="C11587"/>
    </row>
    <row r="11588" spans="3:3" x14ac:dyDescent="0.2">
      <c r="C11588"/>
    </row>
    <row r="11589" spans="3:3" x14ac:dyDescent="0.2">
      <c r="C11589"/>
    </row>
    <row r="11590" spans="3:3" x14ac:dyDescent="0.2">
      <c r="C11590"/>
    </row>
    <row r="11591" spans="3:3" x14ac:dyDescent="0.2">
      <c r="C11591"/>
    </row>
    <row r="11592" spans="3:3" x14ac:dyDescent="0.2">
      <c r="C11592"/>
    </row>
    <row r="11593" spans="3:3" x14ac:dyDescent="0.2">
      <c r="C11593"/>
    </row>
    <row r="11594" spans="3:3" x14ac:dyDescent="0.2">
      <c r="C11594"/>
    </row>
    <row r="11595" spans="3:3" x14ac:dyDescent="0.2">
      <c r="C11595"/>
    </row>
    <row r="11596" spans="3:3" x14ac:dyDescent="0.2">
      <c r="C11596"/>
    </row>
    <row r="11597" spans="3:3" x14ac:dyDescent="0.2">
      <c r="C11597"/>
    </row>
    <row r="11598" spans="3:3" x14ac:dyDescent="0.2">
      <c r="C11598"/>
    </row>
    <row r="11599" spans="3:3" x14ac:dyDescent="0.2">
      <c r="C11599"/>
    </row>
    <row r="11600" spans="3:3" x14ac:dyDescent="0.2">
      <c r="C11600"/>
    </row>
    <row r="11601" spans="3:3" x14ac:dyDescent="0.2">
      <c r="C11601"/>
    </row>
    <row r="11602" spans="3:3" x14ac:dyDescent="0.2">
      <c r="C11602"/>
    </row>
    <row r="11603" spans="3:3" x14ac:dyDescent="0.2">
      <c r="C11603"/>
    </row>
    <row r="11604" spans="3:3" x14ac:dyDescent="0.2">
      <c r="C11604"/>
    </row>
    <row r="11605" spans="3:3" x14ac:dyDescent="0.2">
      <c r="C11605"/>
    </row>
    <row r="11606" spans="3:3" x14ac:dyDescent="0.2">
      <c r="C11606"/>
    </row>
    <row r="11607" spans="3:3" x14ac:dyDescent="0.2">
      <c r="C11607"/>
    </row>
    <row r="11608" spans="3:3" x14ac:dyDescent="0.2">
      <c r="C11608"/>
    </row>
    <row r="11609" spans="3:3" x14ac:dyDescent="0.2">
      <c r="C11609"/>
    </row>
    <row r="11610" spans="3:3" x14ac:dyDescent="0.2">
      <c r="C11610"/>
    </row>
    <row r="11611" spans="3:3" x14ac:dyDescent="0.2">
      <c r="C11611"/>
    </row>
    <row r="11612" spans="3:3" x14ac:dyDescent="0.2">
      <c r="C11612"/>
    </row>
    <row r="11613" spans="3:3" x14ac:dyDescent="0.2">
      <c r="C11613"/>
    </row>
    <row r="11614" spans="3:3" x14ac:dyDescent="0.2">
      <c r="C11614"/>
    </row>
    <row r="11615" spans="3:3" x14ac:dyDescent="0.2">
      <c r="C11615"/>
    </row>
    <row r="11616" spans="3:3" x14ac:dyDescent="0.2">
      <c r="C11616"/>
    </row>
    <row r="11617" spans="3:3" x14ac:dyDescent="0.2">
      <c r="C11617"/>
    </row>
    <row r="11618" spans="3:3" x14ac:dyDescent="0.2">
      <c r="C11618"/>
    </row>
    <row r="11619" spans="3:3" x14ac:dyDescent="0.2">
      <c r="C11619"/>
    </row>
    <row r="11620" spans="3:3" x14ac:dyDescent="0.2">
      <c r="C11620"/>
    </row>
    <row r="11621" spans="3:3" x14ac:dyDescent="0.2">
      <c r="C11621"/>
    </row>
    <row r="11622" spans="3:3" x14ac:dyDescent="0.2">
      <c r="C11622"/>
    </row>
    <row r="11623" spans="3:3" x14ac:dyDescent="0.2">
      <c r="C11623"/>
    </row>
    <row r="11624" spans="3:3" x14ac:dyDescent="0.2">
      <c r="C11624"/>
    </row>
    <row r="11625" spans="3:3" x14ac:dyDescent="0.2">
      <c r="C11625"/>
    </row>
    <row r="11626" spans="3:3" x14ac:dyDescent="0.2">
      <c r="C11626"/>
    </row>
    <row r="11627" spans="3:3" x14ac:dyDescent="0.2">
      <c r="C11627"/>
    </row>
    <row r="11628" spans="3:3" x14ac:dyDescent="0.2">
      <c r="C11628"/>
    </row>
    <row r="11629" spans="3:3" x14ac:dyDescent="0.2">
      <c r="C11629"/>
    </row>
    <row r="11630" spans="3:3" x14ac:dyDescent="0.2">
      <c r="C11630"/>
    </row>
    <row r="11631" spans="3:3" x14ac:dyDescent="0.2">
      <c r="C11631"/>
    </row>
    <row r="11632" spans="3:3" x14ac:dyDescent="0.2">
      <c r="C11632"/>
    </row>
    <row r="11633" spans="3:3" x14ac:dyDescent="0.2">
      <c r="C11633"/>
    </row>
    <row r="11634" spans="3:3" x14ac:dyDescent="0.2">
      <c r="C11634"/>
    </row>
    <row r="11635" spans="3:3" x14ac:dyDescent="0.2">
      <c r="C11635"/>
    </row>
    <row r="11636" spans="3:3" x14ac:dyDescent="0.2">
      <c r="C11636"/>
    </row>
    <row r="11637" spans="3:3" x14ac:dyDescent="0.2">
      <c r="C11637"/>
    </row>
    <row r="11638" spans="3:3" x14ac:dyDescent="0.2">
      <c r="C11638"/>
    </row>
    <row r="11639" spans="3:3" x14ac:dyDescent="0.2">
      <c r="C11639"/>
    </row>
    <row r="11640" spans="3:3" x14ac:dyDescent="0.2">
      <c r="C11640"/>
    </row>
    <row r="11641" spans="3:3" x14ac:dyDescent="0.2">
      <c r="C11641"/>
    </row>
    <row r="11642" spans="3:3" x14ac:dyDescent="0.2">
      <c r="C11642"/>
    </row>
    <row r="11643" spans="3:3" x14ac:dyDescent="0.2">
      <c r="C11643"/>
    </row>
    <row r="11644" spans="3:3" x14ac:dyDescent="0.2">
      <c r="C11644"/>
    </row>
    <row r="11645" spans="3:3" x14ac:dyDescent="0.2">
      <c r="C11645"/>
    </row>
    <row r="11646" spans="3:3" x14ac:dyDescent="0.2">
      <c r="C11646"/>
    </row>
    <row r="11647" spans="3:3" x14ac:dyDescent="0.2">
      <c r="C11647"/>
    </row>
    <row r="11648" spans="3:3" x14ac:dyDescent="0.2">
      <c r="C11648"/>
    </row>
    <row r="11649" spans="3:3" x14ac:dyDescent="0.2">
      <c r="C11649"/>
    </row>
    <row r="11650" spans="3:3" x14ac:dyDescent="0.2">
      <c r="C11650"/>
    </row>
    <row r="11651" spans="3:3" x14ac:dyDescent="0.2">
      <c r="C11651"/>
    </row>
    <row r="11652" spans="3:3" x14ac:dyDescent="0.2">
      <c r="C11652"/>
    </row>
    <row r="11653" spans="3:3" x14ac:dyDescent="0.2">
      <c r="C11653"/>
    </row>
    <row r="11654" spans="3:3" x14ac:dyDescent="0.2">
      <c r="C11654"/>
    </row>
    <row r="11655" spans="3:3" x14ac:dyDescent="0.2">
      <c r="C11655"/>
    </row>
    <row r="11656" spans="3:3" x14ac:dyDescent="0.2">
      <c r="C11656"/>
    </row>
    <row r="11657" spans="3:3" x14ac:dyDescent="0.2">
      <c r="C11657"/>
    </row>
    <row r="11658" spans="3:3" x14ac:dyDescent="0.2">
      <c r="C11658"/>
    </row>
    <row r="11659" spans="3:3" x14ac:dyDescent="0.2">
      <c r="C11659"/>
    </row>
    <row r="11660" spans="3:3" x14ac:dyDescent="0.2">
      <c r="C11660"/>
    </row>
    <row r="11661" spans="3:3" x14ac:dyDescent="0.2">
      <c r="C11661"/>
    </row>
    <row r="11662" spans="3:3" x14ac:dyDescent="0.2">
      <c r="C11662"/>
    </row>
    <row r="11663" spans="3:3" x14ac:dyDescent="0.2">
      <c r="C11663"/>
    </row>
    <row r="11664" spans="3:3" x14ac:dyDescent="0.2">
      <c r="C11664"/>
    </row>
    <row r="11665" spans="3:3" x14ac:dyDescent="0.2">
      <c r="C11665"/>
    </row>
    <row r="11666" spans="3:3" x14ac:dyDescent="0.2">
      <c r="C11666"/>
    </row>
    <row r="11667" spans="3:3" x14ac:dyDescent="0.2">
      <c r="C11667"/>
    </row>
    <row r="11668" spans="3:3" x14ac:dyDescent="0.2">
      <c r="C11668"/>
    </row>
    <row r="11669" spans="3:3" x14ac:dyDescent="0.2">
      <c r="C11669"/>
    </row>
    <row r="11670" spans="3:3" x14ac:dyDescent="0.2">
      <c r="C11670"/>
    </row>
    <row r="11671" spans="3:3" x14ac:dyDescent="0.2">
      <c r="C11671"/>
    </row>
    <row r="11672" spans="3:3" x14ac:dyDescent="0.2">
      <c r="C11672"/>
    </row>
    <row r="11673" spans="3:3" x14ac:dyDescent="0.2">
      <c r="C11673"/>
    </row>
    <row r="11674" spans="3:3" x14ac:dyDescent="0.2">
      <c r="C11674"/>
    </row>
    <row r="11675" spans="3:3" x14ac:dyDescent="0.2">
      <c r="C11675"/>
    </row>
    <row r="11676" spans="3:3" x14ac:dyDescent="0.2">
      <c r="C11676"/>
    </row>
    <row r="11677" spans="3:3" x14ac:dyDescent="0.2">
      <c r="C11677"/>
    </row>
    <row r="11678" spans="3:3" x14ac:dyDescent="0.2">
      <c r="C11678"/>
    </row>
    <row r="11679" spans="3:3" x14ac:dyDescent="0.2">
      <c r="C11679"/>
    </row>
    <row r="11680" spans="3:3" x14ac:dyDescent="0.2">
      <c r="C11680"/>
    </row>
    <row r="11681" spans="3:3" x14ac:dyDescent="0.2">
      <c r="C11681"/>
    </row>
    <row r="11682" spans="3:3" x14ac:dyDescent="0.2">
      <c r="C11682"/>
    </row>
    <row r="11683" spans="3:3" x14ac:dyDescent="0.2">
      <c r="C11683"/>
    </row>
    <row r="11684" spans="3:3" x14ac:dyDescent="0.2">
      <c r="C11684"/>
    </row>
    <row r="11685" spans="3:3" x14ac:dyDescent="0.2">
      <c r="C11685"/>
    </row>
    <row r="11686" spans="3:3" x14ac:dyDescent="0.2">
      <c r="C11686"/>
    </row>
    <row r="11687" spans="3:3" x14ac:dyDescent="0.2">
      <c r="C11687"/>
    </row>
    <row r="11688" spans="3:3" x14ac:dyDescent="0.2">
      <c r="C11688"/>
    </row>
    <row r="11689" spans="3:3" x14ac:dyDescent="0.2">
      <c r="C11689"/>
    </row>
    <row r="11690" spans="3:3" x14ac:dyDescent="0.2">
      <c r="C11690"/>
    </row>
    <row r="11691" spans="3:3" x14ac:dyDescent="0.2">
      <c r="C11691"/>
    </row>
    <row r="11692" spans="3:3" x14ac:dyDescent="0.2">
      <c r="C11692"/>
    </row>
    <row r="11693" spans="3:3" x14ac:dyDescent="0.2">
      <c r="C11693"/>
    </row>
    <row r="11694" spans="3:3" x14ac:dyDescent="0.2">
      <c r="C11694"/>
    </row>
    <row r="11695" spans="3:3" x14ac:dyDescent="0.2">
      <c r="C11695"/>
    </row>
    <row r="11696" spans="3:3" x14ac:dyDescent="0.2">
      <c r="C11696"/>
    </row>
    <row r="11697" spans="3:3" x14ac:dyDescent="0.2">
      <c r="C11697"/>
    </row>
    <row r="11698" spans="3:3" x14ac:dyDescent="0.2">
      <c r="C11698"/>
    </row>
    <row r="11699" spans="3:3" x14ac:dyDescent="0.2">
      <c r="C11699"/>
    </row>
    <row r="11700" spans="3:3" x14ac:dyDescent="0.2">
      <c r="C11700"/>
    </row>
    <row r="11701" spans="3:3" x14ac:dyDescent="0.2">
      <c r="C11701"/>
    </row>
    <row r="11702" spans="3:3" x14ac:dyDescent="0.2">
      <c r="C11702"/>
    </row>
    <row r="11703" spans="3:3" x14ac:dyDescent="0.2">
      <c r="C11703"/>
    </row>
    <row r="11704" spans="3:3" x14ac:dyDescent="0.2">
      <c r="C11704"/>
    </row>
    <row r="11705" spans="3:3" x14ac:dyDescent="0.2">
      <c r="C11705"/>
    </row>
    <row r="11706" spans="3:3" x14ac:dyDescent="0.2">
      <c r="C11706"/>
    </row>
    <row r="11707" spans="3:3" x14ac:dyDescent="0.2">
      <c r="C11707"/>
    </row>
    <row r="11708" spans="3:3" x14ac:dyDescent="0.2">
      <c r="C11708"/>
    </row>
    <row r="11709" spans="3:3" x14ac:dyDescent="0.2">
      <c r="C11709"/>
    </row>
    <row r="11710" spans="3:3" x14ac:dyDescent="0.2">
      <c r="C11710"/>
    </row>
    <row r="11711" spans="3:3" x14ac:dyDescent="0.2">
      <c r="C11711"/>
    </row>
    <row r="11712" spans="3:3" x14ac:dyDescent="0.2">
      <c r="C11712"/>
    </row>
    <row r="11713" spans="3:3" x14ac:dyDescent="0.2">
      <c r="C11713"/>
    </row>
    <row r="11714" spans="3:3" x14ac:dyDescent="0.2">
      <c r="C11714"/>
    </row>
    <row r="11715" spans="3:3" x14ac:dyDescent="0.2">
      <c r="C11715"/>
    </row>
    <row r="11716" spans="3:3" x14ac:dyDescent="0.2">
      <c r="C11716"/>
    </row>
    <row r="11717" spans="3:3" x14ac:dyDescent="0.2">
      <c r="C11717"/>
    </row>
    <row r="11718" spans="3:3" x14ac:dyDescent="0.2">
      <c r="C11718"/>
    </row>
    <row r="11719" spans="3:3" x14ac:dyDescent="0.2">
      <c r="C11719"/>
    </row>
    <row r="11720" spans="3:3" x14ac:dyDescent="0.2">
      <c r="C11720"/>
    </row>
    <row r="11721" spans="3:3" x14ac:dyDescent="0.2">
      <c r="C11721"/>
    </row>
    <row r="11722" spans="3:3" x14ac:dyDescent="0.2">
      <c r="C11722"/>
    </row>
    <row r="11723" spans="3:3" x14ac:dyDescent="0.2">
      <c r="C11723"/>
    </row>
    <row r="11724" spans="3:3" x14ac:dyDescent="0.2">
      <c r="C11724"/>
    </row>
    <row r="11725" spans="3:3" x14ac:dyDescent="0.2">
      <c r="C11725"/>
    </row>
    <row r="11726" spans="3:3" x14ac:dyDescent="0.2">
      <c r="C11726"/>
    </row>
    <row r="11727" spans="3:3" x14ac:dyDescent="0.2">
      <c r="C11727"/>
    </row>
    <row r="11728" spans="3:3" x14ac:dyDescent="0.2">
      <c r="C11728"/>
    </row>
    <row r="11729" spans="3:3" x14ac:dyDescent="0.2">
      <c r="C11729"/>
    </row>
    <row r="11730" spans="3:3" x14ac:dyDescent="0.2">
      <c r="C11730"/>
    </row>
    <row r="11731" spans="3:3" x14ac:dyDescent="0.2">
      <c r="C11731"/>
    </row>
    <row r="11732" spans="3:3" x14ac:dyDescent="0.2">
      <c r="C11732"/>
    </row>
    <row r="11733" spans="3:3" x14ac:dyDescent="0.2">
      <c r="C11733"/>
    </row>
    <row r="11734" spans="3:3" x14ac:dyDescent="0.2">
      <c r="C11734"/>
    </row>
    <row r="11735" spans="3:3" x14ac:dyDescent="0.2">
      <c r="C11735"/>
    </row>
    <row r="11736" spans="3:3" x14ac:dyDescent="0.2">
      <c r="C11736"/>
    </row>
    <row r="11737" spans="3:3" x14ac:dyDescent="0.2">
      <c r="C11737"/>
    </row>
    <row r="11738" spans="3:3" x14ac:dyDescent="0.2">
      <c r="C11738"/>
    </row>
    <row r="11739" spans="3:3" x14ac:dyDescent="0.2">
      <c r="C11739"/>
    </row>
    <row r="11740" spans="3:3" x14ac:dyDescent="0.2">
      <c r="C11740"/>
    </row>
    <row r="11741" spans="3:3" x14ac:dyDescent="0.2">
      <c r="C11741"/>
    </row>
    <row r="11742" spans="3:3" x14ac:dyDescent="0.2">
      <c r="C11742"/>
    </row>
    <row r="11743" spans="3:3" x14ac:dyDescent="0.2">
      <c r="C11743"/>
    </row>
    <row r="11744" spans="3:3" x14ac:dyDescent="0.2">
      <c r="C11744"/>
    </row>
    <row r="11745" spans="3:3" x14ac:dyDescent="0.2">
      <c r="C11745"/>
    </row>
    <row r="11746" spans="3:3" x14ac:dyDescent="0.2">
      <c r="C11746"/>
    </row>
    <row r="11747" spans="3:3" x14ac:dyDescent="0.2">
      <c r="C11747"/>
    </row>
    <row r="11748" spans="3:3" x14ac:dyDescent="0.2">
      <c r="C11748"/>
    </row>
    <row r="11749" spans="3:3" x14ac:dyDescent="0.2">
      <c r="C11749"/>
    </row>
    <row r="11750" spans="3:3" x14ac:dyDescent="0.2">
      <c r="C11750"/>
    </row>
    <row r="11751" spans="3:3" x14ac:dyDescent="0.2">
      <c r="C11751"/>
    </row>
    <row r="11752" spans="3:3" x14ac:dyDescent="0.2">
      <c r="C11752"/>
    </row>
    <row r="11753" spans="3:3" x14ac:dyDescent="0.2">
      <c r="C11753"/>
    </row>
    <row r="11754" spans="3:3" x14ac:dyDescent="0.2">
      <c r="C11754"/>
    </row>
    <row r="11755" spans="3:3" x14ac:dyDescent="0.2">
      <c r="C11755"/>
    </row>
    <row r="11756" spans="3:3" x14ac:dyDescent="0.2">
      <c r="C11756"/>
    </row>
    <row r="11757" spans="3:3" x14ac:dyDescent="0.2">
      <c r="C11757"/>
    </row>
    <row r="11758" spans="3:3" x14ac:dyDescent="0.2">
      <c r="C11758"/>
    </row>
    <row r="11759" spans="3:3" x14ac:dyDescent="0.2">
      <c r="C11759"/>
    </row>
    <row r="11760" spans="3:3" x14ac:dyDescent="0.2">
      <c r="C11760"/>
    </row>
    <row r="11761" spans="3:3" x14ac:dyDescent="0.2">
      <c r="C11761"/>
    </row>
    <row r="11762" spans="3:3" x14ac:dyDescent="0.2">
      <c r="C11762"/>
    </row>
    <row r="11763" spans="3:3" x14ac:dyDescent="0.2">
      <c r="C11763"/>
    </row>
    <row r="11764" spans="3:3" x14ac:dyDescent="0.2">
      <c r="C11764"/>
    </row>
    <row r="11765" spans="3:3" x14ac:dyDescent="0.2">
      <c r="C11765"/>
    </row>
    <row r="11766" spans="3:3" x14ac:dyDescent="0.2">
      <c r="C11766"/>
    </row>
    <row r="11767" spans="3:3" x14ac:dyDescent="0.2">
      <c r="C11767"/>
    </row>
    <row r="11768" spans="3:3" x14ac:dyDescent="0.2">
      <c r="C11768"/>
    </row>
    <row r="11769" spans="3:3" x14ac:dyDescent="0.2">
      <c r="C11769"/>
    </row>
    <row r="11770" spans="3:3" x14ac:dyDescent="0.2">
      <c r="C11770"/>
    </row>
    <row r="11771" spans="3:3" x14ac:dyDescent="0.2">
      <c r="C11771"/>
    </row>
    <row r="11772" spans="3:3" x14ac:dyDescent="0.2">
      <c r="C11772"/>
    </row>
    <row r="11773" spans="3:3" x14ac:dyDescent="0.2">
      <c r="C11773"/>
    </row>
    <row r="11774" spans="3:3" x14ac:dyDescent="0.2">
      <c r="C11774"/>
    </row>
    <row r="11775" spans="3:3" x14ac:dyDescent="0.2">
      <c r="C11775"/>
    </row>
    <row r="11776" spans="3:3" x14ac:dyDescent="0.2">
      <c r="C11776"/>
    </row>
    <row r="11777" spans="3:3" x14ac:dyDescent="0.2">
      <c r="C11777"/>
    </row>
    <row r="11778" spans="3:3" x14ac:dyDescent="0.2">
      <c r="C11778"/>
    </row>
    <row r="11779" spans="3:3" x14ac:dyDescent="0.2">
      <c r="C11779"/>
    </row>
    <row r="11780" spans="3:3" x14ac:dyDescent="0.2">
      <c r="C11780"/>
    </row>
    <row r="11781" spans="3:3" x14ac:dyDescent="0.2">
      <c r="C11781"/>
    </row>
    <row r="11782" spans="3:3" x14ac:dyDescent="0.2">
      <c r="C11782"/>
    </row>
    <row r="11783" spans="3:3" x14ac:dyDescent="0.2">
      <c r="C11783"/>
    </row>
    <row r="11784" spans="3:3" x14ac:dyDescent="0.2">
      <c r="C11784"/>
    </row>
    <row r="11785" spans="3:3" x14ac:dyDescent="0.2">
      <c r="C11785"/>
    </row>
    <row r="11786" spans="3:3" x14ac:dyDescent="0.2">
      <c r="C11786"/>
    </row>
    <row r="11787" spans="3:3" x14ac:dyDescent="0.2">
      <c r="C11787"/>
    </row>
    <row r="11788" spans="3:3" x14ac:dyDescent="0.2">
      <c r="C11788"/>
    </row>
    <row r="11789" spans="3:3" x14ac:dyDescent="0.2">
      <c r="C11789"/>
    </row>
    <row r="11790" spans="3:3" x14ac:dyDescent="0.2">
      <c r="C11790"/>
    </row>
    <row r="11791" spans="3:3" x14ac:dyDescent="0.2">
      <c r="C11791"/>
    </row>
    <row r="11792" spans="3:3" x14ac:dyDescent="0.2">
      <c r="C11792"/>
    </row>
    <row r="11793" spans="3:3" x14ac:dyDescent="0.2">
      <c r="C11793"/>
    </row>
    <row r="11794" spans="3:3" x14ac:dyDescent="0.2">
      <c r="C11794"/>
    </row>
    <row r="11795" spans="3:3" x14ac:dyDescent="0.2">
      <c r="C11795"/>
    </row>
    <row r="11796" spans="3:3" x14ac:dyDescent="0.2">
      <c r="C11796"/>
    </row>
    <row r="11797" spans="3:3" x14ac:dyDescent="0.2">
      <c r="C11797"/>
    </row>
    <row r="11798" spans="3:3" x14ac:dyDescent="0.2">
      <c r="C11798"/>
    </row>
    <row r="11799" spans="3:3" x14ac:dyDescent="0.2">
      <c r="C11799"/>
    </row>
    <row r="11800" spans="3:3" x14ac:dyDescent="0.2">
      <c r="C11800"/>
    </row>
    <row r="11801" spans="3:3" x14ac:dyDescent="0.2">
      <c r="C11801"/>
    </row>
    <row r="11802" spans="3:3" x14ac:dyDescent="0.2">
      <c r="C11802"/>
    </row>
    <row r="11803" spans="3:3" x14ac:dyDescent="0.2">
      <c r="C11803"/>
    </row>
    <row r="11804" spans="3:3" x14ac:dyDescent="0.2">
      <c r="C11804"/>
    </row>
    <row r="11805" spans="3:3" x14ac:dyDescent="0.2">
      <c r="C11805"/>
    </row>
    <row r="11806" spans="3:3" x14ac:dyDescent="0.2">
      <c r="C11806"/>
    </row>
    <row r="11807" spans="3:3" x14ac:dyDescent="0.2">
      <c r="C11807"/>
    </row>
    <row r="11808" spans="3:3" x14ac:dyDescent="0.2">
      <c r="C11808"/>
    </row>
    <row r="11809" spans="3:3" x14ac:dyDescent="0.2">
      <c r="C11809"/>
    </row>
    <row r="11810" spans="3:3" x14ac:dyDescent="0.2">
      <c r="C11810"/>
    </row>
    <row r="11811" spans="3:3" x14ac:dyDescent="0.2">
      <c r="C11811"/>
    </row>
    <row r="11812" spans="3:3" x14ac:dyDescent="0.2">
      <c r="C11812"/>
    </row>
    <row r="11813" spans="3:3" x14ac:dyDescent="0.2">
      <c r="C11813"/>
    </row>
    <row r="11814" spans="3:3" x14ac:dyDescent="0.2">
      <c r="C11814"/>
    </row>
    <row r="11815" spans="3:3" x14ac:dyDescent="0.2">
      <c r="C11815"/>
    </row>
    <row r="11816" spans="3:3" x14ac:dyDescent="0.2">
      <c r="C11816"/>
    </row>
    <row r="11817" spans="3:3" x14ac:dyDescent="0.2">
      <c r="C11817"/>
    </row>
    <row r="11818" spans="3:3" x14ac:dyDescent="0.2">
      <c r="C11818"/>
    </row>
    <row r="11819" spans="3:3" x14ac:dyDescent="0.2">
      <c r="C11819"/>
    </row>
    <row r="11820" spans="3:3" x14ac:dyDescent="0.2">
      <c r="C11820"/>
    </row>
    <row r="11821" spans="3:3" x14ac:dyDescent="0.2">
      <c r="C11821"/>
    </row>
    <row r="11822" spans="3:3" x14ac:dyDescent="0.2">
      <c r="C11822"/>
    </row>
    <row r="11823" spans="3:3" x14ac:dyDescent="0.2">
      <c r="C11823"/>
    </row>
    <row r="11824" spans="3:3" x14ac:dyDescent="0.2">
      <c r="C11824"/>
    </row>
    <row r="11825" spans="3:3" x14ac:dyDescent="0.2">
      <c r="C11825"/>
    </row>
    <row r="11826" spans="3:3" x14ac:dyDescent="0.2">
      <c r="C11826"/>
    </row>
    <row r="11827" spans="3:3" x14ac:dyDescent="0.2">
      <c r="C11827"/>
    </row>
    <row r="11828" spans="3:3" x14ac:dyDescent="0.2">
      <c r="C11828"/>
    </row>
    <row r="11829" spans="3:3" x14ac:dyDescent="0.2">
      <c r="C11829"/>
    </row>
    <row r="11830" spans="3:3" x14ac:dyDescent="0.2">
      <c r="C11830"/>
    </row>
    <row r="11831" spans="3:3" x14ac:dyDescent="0.2">
      <c r="C11831"/>
    </row>
    <row r="11832" spans="3:3" x14ac:dyDescent="0.2">
      <c r="C11832"/>
    </row>
    <row r="11833" spans="3:3" x14ac:dyDescent="0.2">
      <c r="C11833"/>
    </row>
    <row r="11834" spans="3:3" x14ac:dyDescent="0.2">
      <c r="C11834"/>
    </row>
    <row r="11835" spans="3:3" x14ac:dyDescent="0.2">
      <c r="C11835"/>
    </row>
    <row r="11836" spans="3:3" x14ac:dyDescent="0.2">
      <c r="C11836"/>
    </row>
    <row r="11837" spans="3:3" x14ac:dyDescent="0.2">
      <c r="C11837"/>
    </row>
    <row r="11838" spans="3:3" x14ac:dyDescent="0.2">
      <c r="C11838"/>
    </row>
    <row r="11839" spans="3:3" x14ac:dyDescent="0.2">
      <c r="C11839"/>
    </row>
    <row r="11840" spans="3:3" x14ac:dyDescent="0.2">
      <c r="C11840"/>
    </row>
    <row r="11841" spans="3:3" x14ac:dyDescent="0.2">
      <c r="C11841"/>
    </row>
    <row r="11842" spans="3:3" x14ac:dyDescent="0.2">
      <c r="C11842"/>
    </row>
    <row r="11843" spans="3:3" x14ac:dyDescent="0.2">
      <c r="C11843"/>
    </row>
    <row r="11844" spans="3:3" x14ac:dyDescent="0.2">
      <c r="C11844"/>
    </row>
    <row r="11845" spans="3:3" x14ac:dyDescent="0.2">
      <c r="C11845"/>
    </row>
    <row r="11846" spans="3:3" x14ac:dyDescent="0.2">
      <c r="C11846"/>
    </row>
    <row r="11847" spans="3:3" x14ac:dyDescent="0.2">
      <c r="C11847"/>
    </row>
    <row r="11848" spans="3:3" x14ac:dyDescent="0.2">
      <c r="C11848"/>
    </row>
    <row r="11849" spans="3:3" x14ac:dyDescent="0.2">
      <c r="C11849"/>
    </row>
    <row r="11850" spans="3:3" x14ac:dyDescent="0.2">
      <c r="C11850"/>
    </row>
    <row r="11851" spans="3:3" x14ac:dyDescent="0.2">
      <c r="C11851"/>
    </row>
    <row r="11852" spans="3:3" x14ac:dyDescent="0.2">
      <c r="C11852"/>
    </row>
    <row r="11853" spans="3:3" x14ac:dyDescent="0.2">
      <c r="C11853"/>
    </row>
    <row r="11854" spans="3:3" x14ac:dyDescent="0.2">
      <c r="C11854"/>
    </row>
    <row r="11855" spans="3:3" x14ac:dyDescent="0.2">
      <c r="C11855"/>
    </row>
    <row r="11856" spans="3:3" x14ac:dyDescent="0.2">
      <c r="C11856"/>
    </row>
    <row r="11857" spans="3:3" x14ac:dyDescent="0.2">
      <c r="C11857"/>
    </row>
    <row r="11858" spans="3:3" x14ac:dyDescent="0.2">
      <c r="C11858"/>
    </row>
    <row r="11859" spans="3:3" x14ac:dyDescent="0.2">
      <c r="C11859"/>
    </row>
    <row r="11860" spans="3:3" x14ac:dyDescent="0.2">
      <c r="C11860"/>
    </row>
    <row r="11861" spans="3:3" x14ac:dyDescent="0.2">
      <c r="C11861"/>
    </row>
    <row r="11862" spans="3:3" x14ac:dyDescent="0.2">
      <c r="C11862"/>
    </row>
    <row r="11863" spans="3:3" x14ac:dyDescent="0.2">
      <c r="C11863"/>
    </row>
    <row r="11864" spans="3:3" x14ac:dyDescent="0.2">
      <c r="C11864"/>
    </row>
    <row r="11865" spans="3:3" x14ac:dyDescent="0.2">
      <c r="C11865"/>
    </row>
    <row r="11866" spans="3:3" x14ac:dyDescent="0.2">
      <c r="C11866"/>
    </row>
    <row r="11867" spans="3:3" x14ac:dyDescent="0.2">
      <c r="C11867"/>
    </row>
    <row r="11868" spans="3:3" x14ac:dyDescent="0.2">
      <c r="C11868"/>
    </row>
    <row r="11869" spans="3:3" x14ac:dyDescent="0.2">
      <c r="C11869"/>
    </row>
    <row r="11870" spans="3:3" x14ac:dyDescent="0.2">
      <c r="C11870"/>
    </row>
    <row r="11871" spans="3:3" x14ac:dyDescent="0.2">
      <c r="C11871"/>
    </row>
    <row r="11872" spans="3:3" x14ac:dyDescent="0.2">
      <c r="C11872"/>
    </row>
    <row r="11873" spans="3:3" x14ac:dyDescent="0.2">
      <c r="C11873"/>
    </row>
    <row r="11874" spans="3:3" x14ac:dyDescent="0.2">
      <c r="C11874"/>
    </row>
    <row r="11875" spans="3:3" x14ac:dyDescent="0.2">
      <c r="C11875"/>
    </row>
    <row r="11876" spans="3:3" x14ac:dyDescent="0.2">
      <c r="C11876"/>
    </row>
    <row r="11877" spans="3:3" x14ac:dyDescent="0.2">
      <c r="C11877"/>
    </row>
    <row r="11878" spans="3:3" x14ac:dyDescent="0.2">
      <c r="C11878"/>
    </row>
    <row r="11879" spans="3:3" x14ac:dyDescent="0.2">
      <c r="C11879"/>
    </row>
    <row r="11880" spans="3:3" x14ac:dyDescent="0.2">
      <c r="C11880"/>
    </row>
    <row r="11881" spans="3:3" x14ac:dyDescent="0.2">
      <c r="C11881"/>
    </row>
    <row r="11882" spans="3:3" x14ac:dyDescent="0.2">
      <c r="C11882"/>
    </row>
    <row r="11883" spans="3:3" x14ac:dyDescent="0.2">
      <c r="C11883"/>
    </row>
    <row r="11884" spans="3:3" x14ac:dyDescent="0.2">
      <c r="C11884"/>
    </row>
    <row r="11885" spans="3:3" x14ac:dyDescent="0.2">
      <c r="C11885"/>
    </row>
    <row r="11886" spans="3:3" x14ac:dyDescent="0.2">
      <c r="C11886"/>
    </row>
    <row r="11887" spans="3:3" x14ac:dyDescent="0.2">
      <c r="C11887"/>
    </row>
    <row r="11888" spans="3:3" x14ac:dyDescent="0.2">
      <c r="C11888"/>
    </row>
    <row r="11889" spans="3:3" x14ac:dyDescent="0.2">
      <c r="C11889"/>
    </row>
    <row r="11890" spans="3:3" x14ac:dyDescent="0.2">
      <c r="C11890"/>
    </row>
    <row r="11891" spans="3:3" x14ac:dyDescent="0.2">
      <c r="C11891"/>
    </row>
    <row r="11892" spans="3:3" x14ac:dyDescent="0.2">
      <c r="C11892"/>
    </row>
    <row r="11893" spans="3:3" x14ac:dyDescent="0.2">
      <c r="C11893"/>
    </row>
    <row r="11894" spans="3:3" x14ac:dyDescent="0.2">
      <c r="C11894"/>
    </row>
    <row r="11895" spans="3:3" x14ac:dyDescent="0.2">
      <c r="C11895"/>
    </row>
    <row r="11896" spans="3:3" x14ac:dyDescent="0.2">
      <c r="C11896"/>
    </row>
    <row r="11897" spans="3:3" x14ac:dyDescent="0.2">
      <c r="C11897"/>
    </row>
    <row r="11898" spans="3:3" x14ac:dyDescent="0.2">
      <c r="C11898"/>
    </row>
    <row r="11899" spans="3:3" x14ac:dyDescent="0.2">
      <c r="C11899"/>
    </row>
    <row r="11900" spans="3:3" x14ac:dyDescent="0.2">
      <c r="C11900"/>
    </row>
    <row r="11901" spans="3:3" x14ac:dyDescent="0.2">
      <c r="C11901"/>
    </row>
    <row r="11902" spans="3:3" x14ac:dyDescent="0.2">
      <c r="C11902"/>
    </row>
    <row r="11903" spans="3:3" x14ac:dyDescent="0.2">
      <c r="C11903"/>
    </row>
    <row r="11904" spans="3:3" x14ac:dyDescent="0.2">
      <c r="C11904"/>
    </row>
    <row r="11905" spans="3:3" x14ac:dyDescent="0.2">
      <c r="C11905"/>
    </row>
    <row r="11906" spans="3:3" x14ac:dyDescent="0.2">
      <c r="C11906"/>
    </row>
    <row r="11907" spans="3:3" x14ac:dyDescent="0.2">
      <c r="C11907"/>
    </row>
    <row r="11908" spans="3:3" x14ac:dyDescent="0.2">
      <c r="C11908"/>
    </row>
    <row r="11909" spans="3:3" x14ac:dyDescent="0.2">
      <c r="C11909"/>
    </row>
    <row r="11910" spans="3:3" x14ac:dyDescent="0.2">
      <c r="C11910"/>
    </row>
    <row r="11911" spans="3:3" x14ac:dyDescent="0.2">
      <c r="C11911"/>
    </row>
    <row r="11912" spans="3:3" x14ac:dyDescent="0.2">
      <c r="C11912"/>
    </row>
    <row r="11913" spans="3:3" x14ac:dyDescent="0.2">
      <c r="C11913"/>
    </row>
    <row r="11914" spans="3:3" x14ac:dyDescent="0.2">
      <c r="C11914"/>
    </row>
    <row r="11915" spans="3:3" x14ac:dyDescent="0.2">
      <c r="C11915"/>
    </row>
    <row r="11916" spans="3:3" x14ac:dyDescent="0.2">
      <c r="C11916"/>
    </row>
    <row r="11917" spans="3:3" x14ac:dyDescent="0.2">
      <c r="C11917"/>
    </row>
    <row r="11918" spans="3:3" x14ac:dyDescent="0.2">
      <c r="C11918"/>
    </row>
    <row r="11919" spans="3:3" x14ac:dyDescent="0.2">
      <c r="C11919"/>
    </row>
    <row r="11920" spans="3:3" x14ac:dyDescent="0.2">
      <c r="C11920"/>
    </row>
    <row r="11921" spans="3:3" x14ac:dyDescent="0.2">
      <c r="C11921"/>
    </row>
    <row r="11922" spans="3:3" x14ac:dyDescent="0.2">
      <c r="C11922"/>
    </row>
    <row r="11923" spans="3:3" x14ac:dyDescent="0.2">
      <c r="C11923"/>
    </row>
    <row r="11924" spans="3:3" x14ac:dyDescent="0.2">
      <c r="C11924"/>
    </row>
    <row r="11925" spans="3:3" x14ac:dyDescent="0.2">
      <c r="C11925"/>
    </row>
    <row r="11926" spans="3:3" x14ac:dyDescent="0.2">
      <c r="C11926"/>
    </row>
    <row r="11927" spans="3:3" x14ac:dyDescent="0.2">
      <c r="C11927"/>
    </row>
    <row r="11928" spans="3:3" x14ac:dyDescent="0.2">
      <c r="C11928"/>
    </row>
    <row r="11929" spans="3:3" x14ac:dyDescent="0.2">
      <c r="C11929"/>
    </row>
    <row r="11930" spans="3:3" x14ac:dyDescent="0.2">
      <c r="C11930"/>
    </row>
    <row r="11931" spans="3:3" x14ac:dyDescent="0.2">
      <c r="C11931"/>
    </row>
    <row r="11932" spans="3:3" x14ac:dyDescent="0.2">
      <c r="C11932"/>
    </row>
    <row r="11933" spans="3:3" x14ac:dyDescent="0.2">
      <c r="C11933"/>
    </row>
    <row r="11934" spans="3:3" x14ac:dyDescent="0.2">
      <c r="C11934"/>
    </row>
    <row r="11935" spans="3:3" x14ac:dyDescent="0.2">
      <c r="C11935"/>
    </row>
    <row r="11936" spans="3:3" x14ac:dyDescent="0.2">
      <c r="C11936"/>
    </row>
    <row r="11937" spans="3:3" x14ac:dyDescent="0.2">
      <c r="C11937"/>
    </row>
    <row r="11938" spans="3:3" x14ac:dyDescent="0.2">
      <c r="C11938"/>
    </row>
    <row r="11939" spans="3:3" x14ac:dyDescent="0.2">
      <c r="C11939"/>
    </row>
    <row r="11940" spans="3:3" x14ac:dyDescent="0.2">
      <c r="C11940"/>
    </row>
    <row r="11941" spans="3:3" x14ac:dyDescent="0.2">
      <c r="C11941"/>
    </row>
    <row r="11942" spans="3:3" x14ac:dyDescent="0.2">
      <c r="C11942"/>
    </row>
    <row r="11943" spans="3:3" x14ac:dyDescent="0.2">
      <c r="C11943"/>
    </row>
    <row r="11944" spans="3:3" x14ac:dyDescent="0.2">
      <c r="C11944"/>
    </row>
    <row r="11945" spans="3:3" x14ac:dyDescent="0.2">
      <c r="C11945"/>
    </row>
    <row r="11946" spans="3:3" x14ac:dyDescent="0.2">
      <c r="C11946"/>
    </row>
    <row r="11947" spans="3:3" x14ac:dyDescent="0.2">
      <c r="C11947"/>
    </row>
    <row r="11948" spans="3:3" x14ac:dyDescent="0.2">
      <c r="C11948"/>
    </row>
    <row r="11949" spans="3:3" x14ac:dyDescent="0.2">
      <c r="C11949"/>
    </row>
    <row r="11950" spans="3:3" x14ac:dyDescent="0.2">
      <c r="C11950"/>
    </row>
    <row r="11951" spans="3:3" x14ac:dyDescent="0.2">
      <c r="C11951"/>
    </row>
    <row r="11952" spans="3:3" x14ac:dyDescent="0.2">
      <c r="C11952"/>
    </row>
    <row r="11953" spans="3:3" x14ac:dyDescent="0.2">
      <c r="C11953"/>
    </row>
    <row r="11954" spans="3:3" x14ac:dyDescent="0.2">
      <c r="C11954"/>
    </row>
    <row r="11955" spans="3:3" x14ac:dyDescent="0.2">
      <c r="C11955"/>
    </row>
    <row r="11956" spans="3:3" x14ac:dyDescent="0.2">
      <c r="C11956"/>
    </row>
    <row r="11957" spans="3:3" x14ac:dyDescent="0.2">
      <c r="C11957"/>
    </row>
    <row r="11958" spans="3:3" x14ac:dyDescent="0.2">
      <c r="C11958"/>
    </row>
    <row r="11959" spans="3:3" x14ac:dyDescent="0.2">
      <c r="C11959"/>
    </row>
    <row r="11960" spans="3:3" x14ac:dyDescent="0.2">
      <c r="C11960"/>
    </row>
    <row r="11961" spans="3:3" x14ac:dyDescent="0.2">
      <c r="C11961"/>
    </row>
    <row r="11962" spans="3:3" x14ac:dyDescent="0.2">
      <c r="C11962"/>
    </row>
    <row r="11963" spans="3:3" x14ac:dyDescent="0.2">
      <c r="C11963"/>
    </row>
    <row r="11964" spans="3:3" x14ac:dyDescent="0.2">
      <c r="C11964"/>
    </row>
    <row r="11965" spans="3:3" x14ac:dyDescent="0.2">
      <c r="C11965"/>
    </row>
    <row r="11966" spans="3:3" x14ac:dyDescent="0.2">
      <c r="C11966"/>
    </row>
    <row r="11967" spans="3:3" x14ac:dyDescent="0.2">
      <c r="C11967"/>
    </row>
    <row r="11968" spans="3:3" x14ac:dyDescent="0.2">
      <c r="C11968"/>
    </row>
    <row r="11969" spans="3:3" x14ac:dyDescent="0.2">
      <c r="C11969"/>
    </row>
    <row r="11970" spans="3:3" x14ac:dyDescent="0.2">
      <c r="C11970"/>
    </row>
    <row r="11971" spans="3:3" x14ac:dyDescent="0.2">
      <c r="C11971"/>
    </row>
    <row r="11972" spans="3:3" x14ac:dyDescent="0.2">
      <c r="C11972"/>
    </row>
    <row r="11973" spans="3:3" x14ac:dyDescent="0.2">
      <c r="C11973"/>
    </row>
    <row r="11974" spans="3:3" x14ac:dyDescent="0.2">
      <c r="C11974"/>
    </row>
    <row r="11975" spans="3:3" x14ac:dyDescent="0.2">
      <c r="C11975"/>
    </row>
    <row r="11976" spans="3:3" x14ac:dyDescent="0.2">
      <c r="C11976"/>
    </row>
    <row r="11977" spans="3:3" x14ac:dyDescent="0.2">
      <c r="C11977"/>
    </row>
    <row r="11978" spans="3:3" x14ac:dyDescent="0.2">
      <c r="C11978"/>
    </row>
    <row r="11979" spans="3:3" x14ac:dyDescent="0.2">
      <c r="C11979"/>
    </row>
    <row r="11980" spans="3:3" x14ac:dyDescent="0.2">
      <c r="C11980"/>
    </row>
    <row r="11981" spans="3:3" x14ac:dyDescent="0.2">
      <c r="C11981"/>
    </row>
    <row r="11982" spans="3:3" x14ac:dyDescent="0.2">
      <c r="C11982"/>
    </row>
    <row r="11983" spans="3:3" x14ac:dyDescent="0.2">
      <c r="C11983"/>
    </row>
    <row r="11984" spans="3:3" x14ac:dyDescent="0.2">
      <c r="C11984"/>
    </row>
    <row r="11985" spans="3:3" x14ac:dyDescent="0.2">
      <c r="C11985"/>
    </row>
    <row r="11986" spans="3:3" x14ac:dyDescent="0.2">
      <c r="C11986"/>
    </row>
    <row r="11987" spans="3:3" x14ac:dyDescent="0.2">
      <c r="C11987"/>
    </row>
    <row r="11988" spans="3:3" x14ac:dyDescent="0.2">
      <c r="C11988"/>
    </row>
    <row r="11989" spans="3:3" x14ac:dyDescent="0.2">
      <c r="C11989"/>
    </row>
    <row r="11990" spans="3:3" x14ac:dyDescent="0.2">
      <c r="C11990"/>
    </row>
    <row r="11991" spans="3:3" x14ac:dyDescent="0.2">
      <c r="C11991"/>
    </row>
    <row r="11992" spans="3:3" x14ac:dyDescent="0.2">
      <c r="C11992"/>
    </row>
    <row r="11993" spans="3:3" x14ac:dyDescent="0.2">
      <c r="C11993"/>
    </row>
    <row r="11994" spans="3:3" x14ac:dyDescent="0.2">
      <c r="C11994"/>
    </row>
    <row r="11995" spans="3:3" x14ac:dyDescent="0.2">
      <c r="C11995"/>
    </row>
    <row r="11996" spans="3:3" x14ac:dyDescent="0.2">
      <c r="C11996"/>
    </row>
    <row r="11997" spans="3:3" x14ac:dyDescent="0.2">
      <c r="C11997"/>
    </row>
    <row r="11998" spans="3:3" x14ac:dyDescent="0.2">
      <c r="C11998"/>
    </row>
    <row r="11999" spans="3:3" x14ac:dyDescent="0.2">
      <c r="C11999"/>
    </row>
    <row r="12000" spans="3:3" x14ac:dyDescent="0.2">
      <c r="C12000"/>
    </row>
    <row r="12001" spans="3:3" x14ac:dyDescent="0.2">
      <c r="C12001"/>
    </row>
    <row r="12002" spans="3:3" x14ac:dyDescent="0.2">
      <c r="C12002"/>
    </row>
    <row r="12003" spans="3:3" x14ac:dyDescent="0.2">
      <c r="C12003"/>
    </row>
    <row r="12004" spans="3:3" x14ac:dyDescent="0.2">
      <c r="C12004"/>
    </row>
    <row r="12005" spans="3:3" x14ac:dyDescent="0.2">
      <c r="C12005"/>
    </row>
    <row r="12006" spans="3:3" x14ac:dyDescent="0.2">
      <c r="C12006"/>
    </row>
    <row r="12007" spans="3:3" x14ac:dyDescent="0.2">
      <c r="C12007"/>
    </row>
    <row r="12008" spans="3:3" x14ac:dyDescent="0.2">
      <c r="C12008"/>
    </row>
    <row r="12009" spans="3:3" x14ac:dyDescent="0.2">
      <c r="C12009"/>
    </row>
    <row r="12010" spans="3:3" x14ac:dyDescent="0.2">
      <c r="C12010"/>
    </row>
    <row r="12011" spans="3:3" x14ac:dyDescent="0.2">
      <c r="C12011"/>
    </row>
    <row r="12012" spans="3:3" x14ac:dyDescent="0.2">
      <c r="C12012"/>
    </row>
    <row r="12013" spans="3:3" x14ac:dyDescent="0.2">
      <c r="C12013"/>
    </row>
    <row r="12014" spans="3:3" x14ac:dyDescent="0.2">
      <c r="C12014"/>
    </row>
    <row r="12015" spans="3:3" x14ac:dyDescent="0.2">
      <c r="C12015"/>
    </row>
    <row r="12016" spans="3:3" x14ac:dyDescent="0.2">
      <c r="C12016"/>
    </row>
    <row r="12017" spans="3:3" x14ac:dyDescent="0.2">
      <c r="C12017"/>
    </row>
    <row r="12018" spans="3:3" x14ac:dyDescent="0.2">
      <c r="C12018"/>
    </row>
    <row r="12019" spans="3:3" x14ac:dyDescent="0.2">
      <c r="C12019"/>
    </row>
    <row r="12020" spans="3:3" x14ac:dyDescent="0.2">
      <c r="C12020"/>
    </row>
    <row r="12021" spans="3:3" x14ac:dyDescent="0.2">
      <c r="C12021"/>
    </row>
    <row r="12022" spans="3:3" x14ac:dyDescent="0.2">
      <c r="C12022"/>
    </row>
    <row r="12023" spans="3:3" x14ac:dyDescent="0.2">
      <c r="C12023"/>
    </row>
    <row r="12024" spans="3:3" x14ac:dyDescent="0.2">
      <c r="C12024"/>
    </row>
    <row r="12025" spans="3:3" x14ac:dyDescent="0.2">
      <c r="C12025"/>
    </row>
    <row r="12026" spans="3:3" x14ac:dyDescent="0.2">
      <c r="C12026"/>
    </row>
    <row r="12027" spans="3:3" x14ac:dyDescent="0.2">
      <c r="C12027"/>
    </row>
    <row r="12028" spans="3:3" x14ac:dyDescent="0.2">
      <c r="C12028"/>
    </row>
    <row r="12029" spans="3:3" x14ac:dyDescent="0.2">
      <c r="C12029"/>
    </row>
    <row r="12030" spans="3:3" x14ac:dyDescent="0.2">
      <c r="C12030"/>
    </row>
    <row r="12031" spans="3:3" x14ac:dyDescent="0.2">
      <c r="C12031"/>
    </row>
    <row r="12032" spans="3:3" x14ac:dyDescent="0.2">
      <c r="C12032"/>
    </row>
    <row r="12033" spans="3:3" x14ac:dyDescent="0.2">
      <c r="C12033"/>
    </row>
    <row r="12034" spans="3:3" x14ac:dyDescent="0.2">
      <c r="C12034"/>
    </row>
    <row r="12035" spans="3:3" x14ac:dyDescent="0.2">
      <c r="C12035"/>
    </row>
    <row r="12036" spans="3:3" x14ac:dyDescent="0.2">
      <c r="C12036"/>
    </row>
    <row r="12037" spans="3:3" x14ac:dyDescent="0.2">
      <c r="C12037"/>
    </row>
    <row r="12038" spans="3:3" x14ac:dyDescent="0.2">
      <c r="C12038"/>
    </row>
    <row r="12039" spans="3:3" x14ac:dyDescent="0.2">
      <c r="C12039"/>
    </row>
    <row r="12040" spans="3:3" x14ac:dyDescent="0.2">
      <c r="C12040"/>
    </row>
    <row r="12041" spans="3:3" x14ac:dyDescent="0.2">
      <c r="C12041"/>
    </row>
    <row r="12042" spans="3:3" x14ac:dyDescent="0.2">
      <c r="C12042"/>
    </row>
    <row r="12043" spans="3:3" x14ac:dyDescent="0.2">
      <c r="C12043"/>
    </row>
    <row r="12044" spans="3:3" x14ac:dyDescent="0.2">
      <c r="C12044"/>
    </row>
    <row r="12045" spans="3:3" x14ac:dyDescent="0.2">
      <c r="C12045"/>
    </row>
    <row r="12046" spans="3:3" x14ac:dyDescent="0.2">
      <c r="C12046"/>
    </row>
    <row r="12047" spans="3:3" x14ac:dyDescent="0.2">
      <c r="C12047"/>
    </row>
    <row r="12048" spans="3:3" x14ac:dyDescent="0.2">
      <c r="C12048"/>
    </row>
    <row r="12049" spans="3:3" x14ac:dyDescent="0.2">
      <c r="C12049"/>
    </row>
    <row r="12050" spans="3:3" x14ac:dyDescent="0.2">
      <c r="C12050"/>
    </row>
    <row r="12051" spans="3:3" x14ac:dyDescent="0.2">
      <c r="C12051"/>
    </row>
    <row r="12052" spans="3:3" x14ac:dyDescent="0.2">
      <c r="C12052"/>
    </row>
    <row r="12053" spans="3:3" x14ac:dyDescent="0.2">
      <c r="C12053"/>
    </row>
    <row r="12054" spans="3:3" x14ac:dyDescent="0.2">
      <c r="C12054"/>
    </row>
    <row r="12055" spans="3:3" x14ac:dyDescent="0.2">
      <c r="C12055"/>
    </row>
    <row r="12056" spans="3:3" x14ac:dyDescent="0.2">
      <c r="C12056"/>
    </row>
    <row r="12057" spans="3:3" x14ac:dyDescent="0.2">
      <c r="C12057"/>
    </row>
    <row r="12058" spans="3:3" x14ac:dyDescent="0.2">
      <c r="C12058"/>
    </row>
    <row r="12059" spans="3:3" x14ac:dyDescent="0.2">
      <c r="C12059"/>
    </row>
    <row r="12060" spans="3:3" x14ac:dyDescent="0.2">
      <c r="C12060"/>
    </row>
    <row r="12061" spans="3:3" x14ac:dyDescent="0.2">
      <c r="C12061"/>
    </row>
    <row r="12062" spans="3:3" x14ac:dyDescent="0.2">
      <c r="C12062"/>
    </row>
    <row r="12063" spans="3:3" x14ac:dyDescent="0.2">
      <c r="C12063"/>
    </row>
    <row r="12064" spans="3:3" x14ac:dyDescent="0.2">
      <c r="C12064"/>
    </row>
    <row r="12065" spans="3:3" x14ac:dyDescent="0.2">
      <c r="C12065"/>
    </row>
    <row r="12066" spans="3:3" x14ac:dyDescent="0.2">
      <c r="C12066"/>
    </row>
    <row r="12067" spans="3:3" x14ac:dyDescent="0.2">
      <c r="C12067"/>
    </row>
    <row r="12068" spans="3:3" x14ac:dyDescent="0.2">
      <c r="C12068"/>
    </row>
    <row r="12069" spans="3:3" x14ac:dyDescent="0.2">
      <c r="C12069"/>
    </row>
    <row r="12070" spans="3:3" x14ac:dyDescent="0.2">
      <c r="C12070"/>
    </row>
    <row r="12071" spans="3:3" x14ac:dyDescent="0.2">
      <c r="C12071"/>
    </row>
    <row r="12072" spans="3:3" x14ac:dyDescent="0.2">
      <c r="C12072"/>
    </row>
    <row r="12073" spans="3:3" x14ac:dyDescent="0.2">
      <c r="C12073"/>
    </row>
    <row r="12074" spans="3:3" x14ac:dyDescent="0.2">
      <c r="C12074"/>
    </row>
    <row r="12075" spans="3:3" x14ac:dyDescent="0.2">
      <c r="C12075"/>
    </row>
    <row r="12076" spans="3:3" x14ac:dyDescent="0.2">
      <c r="C12076"/>
    </row>
    <row r="12077" spans="3:3" x14ac:dyDescent="0.2">
      <c r="C12077"/>
    </row>
    <row r="12078" spans="3:3" x14ac:dyDescent="0.2">
      <c r="C12078"/>
    </row>
    <row r="12079" spans="3:3" x14ac:dyDescent="0.2">
      <c r="C12079"/>
    </row>
    <row r="12080" spans="3:3" x14ac:dyDescent="0.2">
      <c r="C12080"/>
    </row>
    <row r="12081" spans="3:3" x14ac:dyDescent="0.2">
      <c r="C12081"/>
    </row>
    <row r="12082" spans="3:3" x14ac:dyDescent="0.2">
      <c r="C12082"/>
    </row>
    <row r="12083" spans="3:3" x14ac:dyDescent="0.2">
      <c r="C12083"/>
    </row>
    <row r="12084" spans="3:3" x14ac:dyDescent="0.2">
      <c r="C12084"/>
    </row>
    <row r="12085" spans="3:3" x14ac:dyDescent="0.2">
      <c r="C12085"/>
    </row>
    <row r="12086" spans="3:3" x14ac:dyDescent="0.2">
      <c r="C12086"/>
    </row>
    <row r="12087" spans="3:3" x14ac:dyDescent="0.2">
      <c r="C12087"/>
    </row>
    <row r="12088" spans="3:3" x14ac:dyDescent="0.2">
      <c r="C12088"/>
    </row>
    <row r="12089" spans="3:3" x14ac:dyDescent="0.2">
      <c r="C12089"/>
    </row>
    <row r="12090" spans="3:3" x14ac:dyDescent="0.2">
      <c r="C12090"/>
    </row>
    <row r="12091" spans="3:3" x14ac:dyDescent="0.2">
      <c r="C12091"/>
    </row>
    <row r="12092" spans="3:3" x14ac:dyDescent="0.2">
      <c r="C12092"/>
    </row>
    <row r="12093" spans="3:3" x14ac:dyDescent="0.2">
      <c r="C12093"/>
    </row>
    <row r="12094" spans="3:3" x14ac:dyDescent="0.2">
      <c r="C12094"/>
    </row>
    <row r="12095" spans="3:3" x14ac:dyDescent="0.2">
      <c r="C12095"/>
    </row>
    <row r="12096" spans="3:3" x14ac:dyDescent="0.2">
      <c r="C12096"/>
    </row>
    <row r="12097" spans="3:3" x14ac:dyDescent="0.2">
      <c r="C12097"/>
    </row>
    <row r="12098" spans="3:3" x14ac:dyDescent="0.2">
      <c r="C12098"/>
    </row>
    <row r="12099" spans="3:3" x14ac:dyDescent="0.2">
      <c r="C12099"/>
    </row>
    <row r="12100" spans="3:3" x14ac:dyDescent="0.2">
      <c r="C12100"/>
    </row>
    <row r="12101" spans="3:3" x14ac:dyDescent="0.2">
      <c r="C12101"/>
    </row>
    <row r="12102" spans="3:3" x14ac:dyDescent="0.2">
      <c r="C12102"/>
    </row>
    <row r="12103" spans="3:3" x14ac:dyDescent="0.2">
      <c r="C12103"/>
    </row>
    <row r="12104" spans="3:3" x14ac:dyDescent="0.2">
      <c r="C12104"/>
    </row>
    <row r="12105" spans="3:3" x14ac:dyDescent="0.2">
      <c r="C12105"/>
    </row>
    <row r="12106" spans="3:3" x14ac:dyDescent="0.2">
      <c r="C12106"/>
    </row>
    <row r="12107" spans="3:3" x14ac:dyDescent="0.2">
      <c r="C12107"/>
    </row>
    <row r="12108" spans="3:3" x14ac:dyDescent="0.2">
      <c r="C12108"/>
    </row>
    <row r="12109" spans="3:3" x14ac:dyDescent="0.2">
      <c r="C12109"/>
    </row>
    <row r="12110" spans="3:3" x14ac:dyDescent="0.2">
      <c r="C12110"/>
    </row>
    <row r="12111" spans="3:3" x14ac:dyDescent="0.2">
      <c r="C12111"/>
    </row>
    <row r="12112" spans="3:3" x14ac:dyDescent="0.2">
      <c r="C12112"/>
    </row>
    <row r="12113" spans="3:3" x14ac:dyDescent="0.2">
      <c r="C12113"/>
    </row>
    <row r="12114" spans="3:3" x14ac:dyDescent="0.2">
      <c r="C12114"/>
    </row>
    <row r="12115" spans="3:3" x14ac:dyDescent="0.2">
      <c r="C12115"/>
    </row>
    <row r="12116" spans="3:3" x14ac:dyDescent="0.2">
      <c r="C12116"/>
    </row>
    <row r="12117" spans="3:3" x14ac:dyDescent="0.2">
      <c r="C12117"/>
    </row>
    <row r="12118" spans="3:3" x14ac:dyDescent="0.2">
      <c r="C12118"/>
    </row>
    <row r="12119" spans="3:3" x14ac:dyDescent="0.2">
      <c r="C12119"/>
    </row>
    <row r="12120" spans="3:3" x14ac:dyDescent="0.2">
      <c r="C12120"/>
    </row>
    <row r="12121" spans="3:3" x14ac:dyDescent="0.2">
      <c r="C12121"/>
    </row>
    <row r="12122" spans="3:3" x14ac:dyDescent="0.2">
      <c r="C12122"/>
    </row>
    <row r="12123" spans="3:3" x14ac:dyDescent="0.2">
      <c r="C12123"/>
    </row>
    <row r="12124" spans="3:3" x14ac:dyDescent="0.2">
      <c r="C12124"/>
    </row>
    <row r="12125" spans="3:3" x14ac:dyDescent="0.2">
      <c r="C12125"/>
    </row>
    <row r="12126" spans="3:3" x14ac:dyDescent="0.2">
      <c r="C12126"/>
    </row>
    <row r="12127" spans="3:3" x14ac:dyDescent="0.2">
      <c r="C12127"/>
    </row>
    <row r="12128" spans="3:3" x14ac:dyDescent="0.2">
      <c r="C12128"/>
    </row>
    <row r="12129" spans="3:3" x14ac:dyDescent="0.2">
      <c r="C12129"/>
    </row>
    <row r="12130" spans="3:3" x14ac:dyDescent="0.2">
      <c r="C12130"/>
    </row>
    <row r="12131" spans="3:3" x14ac:dyDescent="0.2">
      <c r="C12131"/>
    </row>
    <row r="12132" spans="3:3" x14ac:dyDescent="0.2">
      <c r="C12132"/>
    </row>
    <row r="12133" spans="3:3" x14ac:dyDescent="0.2">
      <c r="C12133"/>
    </row>
    <row r="12134" spans="3:3" x14ac:dyDescent="0.2">
      <c r="C12134"/>
    </row>
    <row r="12135" spans="3:3" x14ac:dyDescent="0.2">
      <c r="C12135"/>
    </row>
    <row r="12136" spans="3:3" x14ac:dyDescent="0.2">
      <c r="C12136"/>
    </row>
    <row r="12137" spans="3:3" x14ac:dyDescent="0.2">
      <c r="C12137"/>
    </row>
    <row r="12138" spans="3:3" x14ac:dyDescent="0.2">
      <c r="C12138"/>
    </row>
    <row r="12139" spans="3:3" x14ac:dyDescent="0.2">
      <c r="C12139"/>
    </row>
    <row r="12140" spans="3:3" x14ac:dyDescent="0.2">
      <c r="C12140"/>
    </row>
    <row r="12141" spans="3:3" x14ac:dyDescent="0.2">
      <c r="C12141"/>
    </row>
    <row r="12142" spans="3:3" x14ac:dyDescent="0.2">
      <c r="C12142"/>
    </row>
    <row r="12143" spans="3:3" x14ac:dyDescent="0.2">
      <c r="C12143"/>
    </row>
    <row r="12144" spans="3:3" x14ac:dyDescent="0.2">
      <c r="C12144"/>
    </row>
    <row r="12145" spans="3:3" x14ac:dyDescent="0.2">
      <c r="C12145"/>
    </row>
    <row r="12146" spans="3:3" x14ac:dyDescent="0.2">
      <c r="C12146"/>
    </row>
    <row r="12147" spans="3:3" x14ac:dyDescent="0.2">
      <c r="C12147"/>
    </row>
    <row r="12148" spans="3:3" x14ac:dyDescent="0.2">
      <c r="C12148"/>
    </row>
    <row r="12149" spans="3:3" x14ac:dyDescent="0.2">
      <c r="C12149"/>
    </row>
    <row r="12150" spans="3:3" x14ac:dyDescent="0.2">
      <c r="C12150"/>
    </row>
    <row r="12151" spans="3:3" x14ac:dyDescent="0.2">
      <c r="C12151"/>
    </row>
    <row r="12152" spans="3:3" x14ac:dyDescent="0.2">
      <c r="C12152"/>
    </row>
    <row r="12153" spans="3:3" x14ac:dyDescent="0.2">
      <c r="C12153"/>
    </row>
    <row r="12154" spans="3:3" x14ac:dyDescent="0.2">
      <c r="C12154"/>
    </row>
    <row r="12155" spans="3:3" x14ac:dyDescent="0.2">
      <c r="C12155"/>
    </row>
    <row r="12156" spans="3:3" x14ac:dyDescent="0.2">
      <c r="C12156"/>
    </row>
    <row r="12157" spans="3:3" x14ac:dyDescent="0.2">
      <c r="C12157"/>
    </row>
    <row r="12158" spans="3:3" x14ac:dyDescent="0.2">
      <c r="C12158"/>
    </row>
    <row r="12159" spans="3:3" x14ac:dyDescent="0.2">
      <c r="C12159"/>
    </row>
    <row r="12160" spans="3:3" x14ac:dyDescent="0.2">
      <c r="C12160"/>
    </row>
    <row r="12161" spans="3:3" x14ac:dyDescent="0.2">
      <c r="C12161"/>
    </row>
    <row r="12162" spans="3:3" x14ac:dyDescent="0.2">
      <c r="C12162"/>
    </row>
    <row r="12163" spans="3:3" x14ac:dyDescent="0.2">
      <c r="C12163"/>
    </row>
    <row r="12164" spans="3:3" x14ac:dyDescent="0.2">
      <c r="C12164"/>
    </row>
    <row r="12165" spans="3:3" x14ac:dyDescent="0.2">
      <c r="C12165"/>
    </row>
    <row r="12166" spans="3:3" x14ac:dyDescent="0.2">
      <c r="C12166"/>
    </row>
    <row r="12167" spans="3:3" x14ac:dyDescent="0.2">
      <c r="C12167"/>
    </row>
    <row r="12168" spans="3:3" x14ac:dyDescent="0.2">
      <c r="C12168"/>
    </row>
    <row r="12169" spans="3:3" x14ac:dyDescent="0.2">
      <c r="C12169"/>
    </row>
    <row r="12170" spans="3:3" x14ac:dyDescent="0.2">
      <c r="C12170"/>
    </row>
    <row r="12171" spans="3:3" x14ac:dyDescent="0.2">
      <c r="C12171"/>
    </row>
    <row r="12172" spans="3:3" x14ac:dyDescent="0.2">
      <c r="C12172"/>
    </row>
    <row r="12173" spans="3:3" x14ac:dyDescent="0.2">
      <c r="C12173"/>
    </row>
    <row r="12174" spans="3:3" x14ac:dyDescent="0.2">
      <c r="C12174"/>
    </row>
    <row r="12175" spans="3:3" x14ac:dyDescent="0.2">
      <c r="C12175"/>
    </row>
    <row r="12176" spans="3:3" x14ac:dyDescent="0.2">
      <c r="C12176"/>
    </row>
    <row r="12177" spans="3:3" x14ac:dyDescent="0.2">
      <c r="C12177"/>
    </row>
    <row r="12178" spans="3:3" x14ac:dyDescent="0.2">
      <c r="C12178"/>
    </row>
    <row r="12179" spans="3:3" x14ac:dyDescent="0.2">
      <c r="C12179"/>
    </row>
    <row r="12180" spans="3:3" x14ac:dyDescent="0.2">
      <c r="C12180"/>
    </row>
    <row r="12181" spans="3:3" x14ac:dyDescent="0.2">
      <c r="C12181"/>
    </row>
    <row r="12182" spans="3:3" x14ac:dyDescent="0.2">
      <c r="C12182"/>
    </row>
    <row r="12183" spans="3:3" x14ac:dyDescent="0.2">
      <c r="C12183"/>
    </row>
    <row r="12184" spans="3:3" x14ac:dyDescent="0.2">
      <c r="C12184"/>
    </row>
    <row r="12185" spans="3:3" x14ac:dyDescent="0.2">
      <c r="C12185"/>
    </row>
    <row r="12186" spans="3:3" x14ac:dyDescent="0.2">
      <c r="C12186"/>
    </row>
    <row r="12187" spans="3:3" x14ac:dyDescent="0.2">
      <c r="C12187"/>
    </row>
    <row r="12188" spans="3:3" x14ac:dyDescent="0.2">
      <c r="C12188"/>
    </row>
    <row r="12189" spans="3:3" x14ac:dyDescent="0.2">
      <c r="C12189"/>
    </row>
    <row r="12190" spans="3:3" x14ac:dyDescent="0.2">
      <c r="C12190"/>
    </row>
    <row r="12191" spans="3:3" x14ac:dyDescent="0.2">
      <c r="C12191"/>
    </row>
    <row r="12192" spans="3:3" x14ac:dyDescent="0.2">
      <c r="C12192"/>
    </row>
    <row r="12193" spans="3:3" x14ac:dyDescent="0.2">
      <c r="C12193"/>
    </row>
    <row r="12194" spans="3:3" x14ac:dyDescent="0.2">
      <c r="C12194"/>
    </row>
    <row r="12195" spans="3:3" x14ac:dyDescent="0.2">
      <c r="C12195"/>
    </row>
    <row r="12196" spans="3:3" x14ac:dyDescent="0.2">
      <c r="C12196"/>
    </row>
    <row r="12197" spans="3:3" x14ac:dyDescent="0.2">
      <c r="C12197"/>
    </row>
    <row r="12198" spans="3:3" x14ac:dyDescent="0.2">
      <c r="C12198"/>
    </row>
    <row r="12199" spans="3:3" x14ac:dyDescent="0.2">
      <c r="C12199"/>
    </row>
    <row r="12200" spans="3:3" x14ac:dyDescent="0.2">
      <c r="C12200"/>
    </row>
    <row r="12201" spans="3:3" x14ac:dyDescent="0.2">
      <c r="C12201"/>
    </row>
    <row r="12202" spans="3:3" x14ac:dyDescent="0.2">
      <c r="C12202"/>
    </row>
    <row r="12203" spans="3:3" x14ac:dyDescent="0.2">
      <c r="C12203"/>
    </row>
    <row r="12204" spans="3:3" x14ac:dyDescent="0.2">
      <c r="C12204"/>
    </row>
    <row r="12205" spans="3:3" x14ac:dyDescent="0.2">
      <c r="C12205"/>
    </row>
    <row r="12206" spans="3:3" x14ac:dyDescent="0.2">
      <c r="C12206"/>
    </row>
    <row r="12207" spans="3:3" x14ac:dyDescent="0.2">
      <c r="C12207"/>
    </row>
    <row r="12208" spans="3:3" x14ac:dyDescent="0.2">
      <c r="C12208"/>
    </row>
    <row r="12209" spans="3:3" x14ac:dyDescent="0.2">
      <c r="C12209"/>
    </row>
    <row r="12210" spans="3:3" x14ac:dyDescent="0.2">
      <c r="C12210"/>
    </row>
    <row r="12211" spans="3:3" x14ac:dyDescent="0.2">
      <c r="C12211"/>
    </row>
    <row r="12212" spans="3:3" x14ac:dyDescent="0.2">
      <c r="C12212"/>
    </row>
    <row r="12213" spans="3:3" x14ac:dyDescent="0.2">
      <c r="C12213"/>
    </row>
    <row r="12214" spans="3:3" x14ac:dyDescent="0.2">
      <c r="C12214"/>
    </row>
    <row r="12215" spans="3:3" x14ac:dyDescent="0.2">
      <c r="C12215"/>
    </row>
    <row r="12216" spans="3:3" x14ac:dyDescent="0.2">
      <c r="C12216"/>
    </row>
    <row r="12217" spans="3:3" x14ac:dyDescent="0.2">
      <c r="C12217"/>
    </row>
    <row r="12218" spans="3:3" x14ac:dyDescent="0.2">
      <c r="C12218"/>
    </row>
    <row r="12219" spans="3:3" x14ac:dyDescent="0.2">
      <c r="C12219"/>
    </row>
    <row r="12220" spans="3:3" x14ac:dyDescent="0.2">
      <c r="C12220"/>
    </row>
    <row r="12221" spans="3:3" x14ac:dyDescent="0.2">
      <c r="C12221"/>
    </row>
    <row r="12222" spans="3:3" x14ac:dyDescent="0.2">
      <c r="C12222"/>
    </row>
    <row r="12223" spans="3:3" x14ac:dyDescent="0.2">
      <c r="C12223"/>
    </row>
    <row r="12224" spans="3:3" x14ac:dyDescent="0.2">
      <c r="C12224"/>
    </row>
    <row r="12225" spans="3:3" x14ac:dyDescent="0.2">
      <c r="C12225"/>
    </row>
    <row r="12226" spans="3:3" x14ac:dyDescent="0.2">
      <c r="C12226"/>
    </row>
    <row r="12227" spans="3:3" x14ac:dyDescent="0.2">
      <c r="C12227"/>
    </row>
    <row r="12228" spans="3:3" x14ac:dyDescent="0.2">
      <c r="C12228"/>
    </row>
    <row r="12229" spans="3:3" x14ac:dyDescent="0.2">
      <c r="C12229"/>
    </row>
    <row r="12230" spans="3:3" x14ac:dyDescent="0.2">
      <c r="C12230"/>
    </row>
    <row r="12231" spans="3:3" x14ac:dyDescent="0.2">
      <c r="C12231"/>
    </row>
    <row r="12232" spans="3:3" x14ac:dyDescent="0.2">
      <c r="C12232"/>
    </row>
    <row r="12233" spans="3:3" x14ac:dyDescent="0.2">
      <c r="C12233"/>
    </row>
    <row r="12234" spans="3:3" x14ac:dyDescent="0.2">
      <c r="C12234"/>
    </row>
    <row r="12235" spans="3:3" x14ac:dyDescent="0.2">
      <c r="C12235"/>
    </row>
    <row r="12236" spans="3:3" x14ac:dyDescent="0.2">
      <c r="C12236"/>
    </row>
    <row r="12237" spans="3:3" x14ac:dyDescent="0.2">
      <c r="C12237"/>
    </row>
    <row r="12238" spans="3:3" x14ac:dyDescent="0.2">
      <c r="C12238"/>
    </row>
    <row r="12239" spans="3:3" x14ac:dyDescent="0.2">
      <c r="C12239"/>
    </row>
    <row r="12240" spans="3:3" x14ac:dyDescent="0.2">
      <c r="C12240"/>
    </row>
    <row r="12241" spans="3:3" x14ac:dyDescent="0.2">
      <c r="C12241"/>
    </row>
    <row r="12242" spans="3:3" x14ac:dyDescent="0.2">
      <c r="C12242"/>
    </row>
    <row r="12243" spans="3:3" x14ac:dyDescent="0.2">
      <c r="C12243"/>
    </row>
    <row r="12244" spans="3:3" x14ac:dyDescent="0.2">
      <c r="C12244"/>
    </row>
    <row r="12245" spans="3:3" x14ac:dyDescent="0.2">
      <c r="C12245"/>
    </row>
    <row r="12246" spans="3:3" x14ac:dyDescent="0.2">
      <c r="C12246"/>
    </row>
    <row r="12247" spans="3:3" x14ac:dyDescent="0.2">
      <c r="C12247"/>
    </row>
    <row r="12248" spans="3:3" x14ac:dyDescent="0.2">
      <c r="C12248"/>
    </row>
    <row r="12249" spans="3:3" x14ac:dyDescent="0.2">
      <c r="C12249"/>
    </row>
    <row r="12250" spans="3:3" x14ac:dyDescent="0.2">
      <c r="C12250"/>
    </row>
    <row r="12251" spans="3:3" x14ac:dyDescent="0.2">
      <c r="C12251"/>
    </row>
    <row r="12252" spans="3:3" x14ac:dyDescent="0.2">
      <c r="C12252"/>
    </row>
    <row r="12253" spans="3:3" x14ac:dyDescent="0.2">
      <c r="C12253"/>
    </row>
    <row r="12254" spans="3:3" x14ac:dyDescent="0.2">
      <c r="C12254"/>
    </row>
    <row r="12255" spans="3:3" x14ac:dyDescent="0.2">
      <c r="C12255"/>
    </row>
    <row r="12256" spans="3:3" x14ac:dyDescent="0.2">
      <c r="C12256"/>
    </row>
    <row r="12257" spans="3:3" x14ac:dyDescent="0.2">
      <c r="C12257"/>
    </row>
    <row r="12258" spans="3:3" x14ac:dyDescent="0.2">
      <c r="C12258"/>
    </row>
    <row r="12259" spans="3:3" x14ac:dyDescent="0.2">
      <c r="C12259"/>
    </row>
    <row r="12260" spans="3:3" x14ac:dyDescent="0.2">
      <c r="C12260"/>
    </row>
    <row r="12261" spans="3:3" x14ac:dyDescent="0.2">
      <c r="C12261"/>
    </row>
    <row r="12262" spans="3:3" x14ac:dyDescent="0.2">
      <c r="C12262"/>
    </row>
    <row r="12263" spans="3:3" x14ac:dyDescent="0.2">
      <c r="C12263"/>
    </row>
    <row r="12264" spans="3:3" x14ac:dyDescent="0.2">
      <c r="C12264"/>
    </row>
    <row r="12265" spans="3:3" x14ac:dyDescent="0.2">
      <c r="C12265"/>
    </row>
    <row r="12266" spans="3:3" x14ac:dyDescent="0.2">
      <c r="C12266"/>
    </row>
    <row r="12267" spans="3:3" x14ac:dyDescent="0.2">
      <c r="C12267"/>
    </row>
    <row r="12268" spans="3:3" x14ac:dyDescent="0.2">
      <c r="C12268"/>
    </row>
    <row r="12269" spans="3:3" x14ac:dyDescent="0.2">
      <c r="C12269"/>
    </row>
    <row r="12270" spans="3:3" x14ac:dyDescent="0.2">
      <c r="C12270"/>
    </row>
    <row r="12271" spans="3:3" x14ac:dyDescent="0.2">
      <c r="C12271"/>
    </row>
    <row r="12272" spans="3:3" x14ac:dyDescent="0.2">
      <c r="C12272"/>
    </row>
    <row r="12273" spans="3:3" x14ac:dyDescent="0.2">
      <c r="C12273"/>
    </row>
    <row r="12274" spans="3:3" x14ac:dyDescent="0.2">
      <c r="C12274"/>
    </row>
    <row r="12275" spans="3:3" x14ac:dyDescent="0.2">
      <c r="C12275"/>
    </row>
    <row r="12276" spans="3:3" x14ac:dyDescent="0.2">
      <c r="C12276"/>
    </row>
    <row r="12277" spans="3:3" x14ac:dyDescent="0.2">
      <c r="C12277"/>
    </row>
    <row r="12278" spans="3:3" x14ac:dyDescent="0.2">
      <c r="C12278"/>
    </row>
    <row r="12279" spans="3:3" x14ac:dyDescent="0.2">
      <c r="C12279"/>
    </row>
    <row r="12280" spans="3:3" x14ac:dyDescent="0.2">
      <c r="C12280"/>
    </row>
    <row r="12281" spans="3:3" x14ac:dyDescent="0.2">
      <c r="C12281"/>
    </row>
    <row r="12282" spans="3:3" x14ac:dyDescent="0.2">
      <c r="C12282"/>
    </row>
    <row r="12283" spans="3:3" x14ac:dyDescent="0.2">
      <c r="C12283"/>
    </row>
    <row r="12284" spans="3:3" x14ac:dyDescent="0.2">
      <c r="C12284"/>
    </row>
    <row r="12285" spans="3:3" x14ac:dyDescent="0.2">
      <c r="C12285"/>
    </row>
    <row r="12286" spans="3:3" x14ac:dyDescent="0.2">
      <c r="C12286"/>
    </row>
    <row r="12287" spans="3:3" x14ac:dyDescent="0.2">
      <c r="C12287"/>
    </row>
    <row r="12288" spans="3:3" x14ac:dyDescent="0.2">
      <c r="C12288"/>
    </row>
    <row r="12289" spans="3:3" x14ac:dyDescent="0.2">
      <c r="C12289"/>
    </row>
    <row r="12290" spans="3:3" x14ac:dyDescent="0.2">
      <c r="C12290"/>
    </row>
    <row r="12291" spans="3:3" x14ac:dyDescent="0.2">
      <c r="C12291"/>
    </row>
    <row r="12292" spans="3:3" x14ac:dyDescent="0.2">
      <c r="C12292"/>
    </row>
    <row r="12293" spans="3:3" x14ac:dyDescent="0.2">
      <c r="C12293"/>
    </row>
    <row r="12294" spans="3:3" x14ac:dyDescent="0.2">
      <c r="C12294"/>
    </row>
    <row r="12295" spans="3:3" x14ac:dyDescent="0.2">
      <c r="C12295"/>
    </row>
    <row r="12296" spans="3:3" x14ac:dyDescent="0.2">
      <c r="C12296"/>
    </row>
    <row r="12297" spans="3:3" x14ac:dyDescent="0.2">
      <c r="C12297"/>
    </row>
    <row r="12298" spans="3:3" x14ac:dyDescent="0.2">
      <c r="C12298"/>
    </row>
    <row r="12299" spans="3:3" x14ac:dyDescent="0.2">
      <c r="C12299"/>
    </row>
    <row r="12300" spans="3:3" x14ac:dyDescent="0.2">
      <c r="C12300"/>
    </row>
    <row r="12301" spans="3:3" x14ac:dyDescent="0.2">
      <c r="C12301"/>
    </row>
    <row r="12302" spans="3:3" x14ac:dyDescent="0.2">
      <c r="C12302"/>
    </row>
    <row r="12303" spans="3:3" x14ac:dyDescent="0.2">
      <c r="C12303"/>
    </row>
    <row r="12304" spans="3:3" x14ac:dyDescent="0.2">
      <c r="C12304"/>
    </row>
    <row r="12305" spans="3:3" x14ac:dyDescent="0.2">
      <c r="C12305"/>
    </row>
    <row r="12306" spans="3:3" x14ac:dyDescent="0.2">
      <c r="C12306"/>
    </row>
    <row r="12307" spans="3:3" x14ac:dyDescent="0.2">
      <c r="C12307"/>
    </row>
    <row r="12308" spans="3:3" x14ac:dyDescent="0.2">
      <c r="C12308"/>
    </row>
    <row r="12309" spans="3:3" x14ac:dyDescent="0.2">
      <c r="C12309"/>
    </row>
    <row r="12310" spans="3:3" x14ac:dyDescent="0.2">
      <c r="C12310"/>
    </row>
    <row r="12311" spans="3:3" x14ac:dyDescent="0.2">
      <c r="C12311"/>
    </row>
    <row r="12312" spans="3:3" x14ac:dyDescent="0.2">
      <c r="C12312"/>
    </row>
    <row r="12313" spans="3:3" x14ac:dyDescent="0.2">
      <c r="C12313"/>
    </row>
    <row r="12314" spans="3:3" x14ac:dyDescent="0.2">
      <c r="C12314"/>
    </row>
    <row r="12315" spans="3:3" x14ac:dyDescent="0.2">
      <c r="C12315"/>
    </row>
    <row r="12316" spans="3:3" x14ac:dyDescent="0.2">
      <c r="C12316"/>
    </row>
    <row r="12317" spans="3:3" x14ac:dyDescent="0.2">
      <c r="C12317"/>
    </row>
    <row r="12318" spans="3:3" x14ac:dyDescent="0.2">
      <c r="C12318"/>
    </row>
    <row r="12319" spans="3:3" x14ac:dyDescent="0.2">
      <c r="C12319"/>
    </row>
    <row r="12320" spans="3:3" x14ac:dyDescent="0.2">
      <c r="C12320"/>
    </row>
    <row r="12321" spans="3:3" x14ac:dyDescent="0.2">
      <c r="C12321"/>
    </row>
    <row r="12322" spans="3:3" x14ac:dyDescent="0.2">
      <c r="C12322"/>
    </row>
    <row r="12323" spans="3:3" x14ac:dyDescent="0.2">
      <c r="C12323"/>
    </row>
    <row r="12324" spans="3:3" x14ac:dyDescent="0.2">
      <c r="C12324"/>
    </row>
    <row r="12325" spans="3:3" x14ac:dyDescent="0.2">
      <c r="C12325"/>
    </row>
    <row r="12326" spans="3:3" x14ac:dyDescent="0.2">
      <c r="C12326"/>
    </row>
    <row r="12327" spans="3:3" x14ac:dyDescent="0.2">
      <c r="C12327"/>
    </row>
    <row r="12328" spans="3:3" x14ac:dyDescent="0.2">
      <c r="C12328"/>
    </row>
    <row r="12329" spans="3:3" x14ac:dyDescent="0.2">
      <c r="C12329"/>
    </row>
    <row r="12330" spans="3:3" x14ac:dyDescent="0.2">
      <c r="C12330"/>
    </row>
    <row r="12331" spans="3:3" x14ac:dyDescent="0.2">
      <c r="C12331"/>
    </row>
    <row r="12332" spans="3:3" x14ac:dyDescent="0.2">
      <c r="C12332"/>
    </row>
    <row r="12333" spans="3:3" x14ac:dyDescent="0.2">
      <c r="C12333"/>
    </row>
    <row r="12334" spans="3:3" x14ac:dyDescent="0.2">
      <c r="C12334"/>
    </row>
    <row r="12335" spans="3:3" x14ac:dyDescent="0.2">
      <c r="C12335"/>
    </row>
    <row r="12336" spans="3:3" x14ac:dyDescent="0.2">
      <c r="C12336"/>
    </row>
    <row r="12337" spans="3:3" x14ac:dyDescent="0.2">
      <c r="C12337"/>
    </row>
    <row r="12338" spans="3:3" x14ac:dyDescent="0.2">
      <c r="C12338"/>
    </row>
    <row r="12339" spans="3:3" x14ac:dyDescent="0.2">
      <c r="C12339"/>
    </row>
    <row r="12340" spans="3:3" x14ac:dyDescent="0.2">
      <c r="C12340"/>
    </row>
    <row r="12341" spans="3:3" x14ac:dyDescent="0.2">
      <c r="C12341"/>
    </row>
    <row r="12342" spans="3:3" x14ac:dyDescent="0.2">
      <c r="C12342"/>
    </row>
    <row r="12343" spans="3:3" x14ac:dyDescent="0.2">
      <c r="C12343"/>
    </row>
    <row r="12344" spans="3:3" x14ac:dyDescent="0.2">
      <c r="C12344"/>
    </row>
    <row r="12345" spans="3:3" x14ac:dyDescent="0.2">
      <c r="C12345"/>
    </row>
    <row r="12346" spans="3:3" x14ac:dyDescent="0.2">
      <c r="C12346"/>
    </row>
    <row r="12347" spans="3:3" x14ac:dyDescent="0.2">
      <c r="C12347"/>
    </row>
    <row r="12348" spans="3:3" x14ac:dyDescent="0.2">
      <c r="C12348"/>
    </row>
    <row r="12349" spans="3:3" x14ac:dyDescent="0.2">
      <c r="C12349"/>
    </row>
    <row r="12350" spans="3:3" x14ac:dyDescent="0.2">
      <c r="C12350"/>
    </row>
    <row r="12351" spans="3:3" x14ac:dyDescent="0.2">
      <c r="C12351"/>
    </row>
    <row r="12352" spans="3:3" x14ac:dyDescent="0.2">
      <c r="C12352"/>
    </row>
    <row r="12353" spans="3:3" x14ac:dyDescent="0.2">
      <c r="C12353"/>
    </row>
    <row r="12354" spans="3:3" x14ac:dyDescent="0.2">
      <c r="C12354"/>
    </row>
    <row r="12355" spans="3:3" x14ac:dyDescent="0.2">
      <c r="C12355"/>
    </row>
    <row r="12356" spans="3:3" x14ac:dyDescent="0.2">
      <c r="C12356"/>
    </row>
    <row r="12357" spans="3:3" x14ac:dyDescent="0.2">
      <c r="C12357"/>
    </row>
    <row r="12358" spans="3:3" x14ac:dyDescent="0.2">
      <c r="C12358"/>
    </row>
    <row r="12359" spans="3:3" x14ac:dyDescent="0.2">
      <c r="C12359"/>
    </row>
    <row r="12360" spans="3:3" x14ac:dyDescent="0.2">
      <c r="C12360"/>
    </row>
    <row r="12361" spans="3:3" x14ac:dyDescent="0.2">
      <c r="C12361"/>
    </row>
    <row r="12362" spans="3:3" x14ac:dyDescent="0.2">
      <c r="C12362"/>
    </row>
    <row r="12363" spans="3:3" x14ac:dyDescent="0.2">
      <c r="C12363"/>
    </row>
    <row r="12364" spans="3:3" x14ac:dyDescent="0.2">
      <c r="C12364"/>
    </row>
    <row r="12365" spans="3:3" x14ac:dyDescent="0.2">
      <c r="C12365"/>
    </row>
    <row r="12366" spans="3:3" x14ac:dyDescent="0.2">
      <c r="C12366"/>
    </row>
    <row r="12367" spans="3:3" x14ac:dyDescent="0.2">
      <c r="C12367"/>
    </row>
    <row r="12368" spans="3:3" x14ac:dyDescent="0.2">
      <c r="C12368"/>
    </row>
    <row r="12369" spans="3:3" x14ac:dyDescent="0.2">
      <c r="C12369"/>
    </row>
    <row r="12370" spans="3:3" x14ac:dyDescent="0.2">
      <c r="C12370"/>
    </row>
    <row r="12371" spans="3:3" x14ac:dyDescent="0.2">
      <c r="C12371"/>
    </row>
    <row r="12372" spans="3:3" x14ac:dyDescent="0.2">
      <c r="C12372"/>
    </row>
    <row r="12373" spans="3:3" x14ac:dyDescent="0.2">
      <c r="C12373"/>
    </row>
    <row r="12374" spans="3:3" x14ac:dyDescent="0.2">
      <c r="C12374"/>
    </row>
    <row r="12375" spans="3:3" x14ac:dyDescent="0.2">
      <c r="C12375"/>
    </row>
    <row r="12376" spans="3:3" x14ac:dyDescent="0.2">
      <c r="C12376"/>
    </row>
    <row r="12377" spans="3:3" x14ac:dyDescent="0.2">
      <c r="C12377"/>
    </row>
    <row r="12378" spans="3:3" x14ac:dyDescent="0.2">
      <c r="C12378"/>
    </row>
    <row r="12379" spans="3:3" x14ac:dyDescent="0.2">
      <c r="C12379"/>
    </row>
    <row r="12380" spans="3:3" x14ac:dyDescent="0.2">
      <c r="C12380"/>
    </row>
    <row r="12381" spans="3:3" x14ac:dyDescent="0.2">
      <c r="C12381"/>
    </row>
    <row r="12382" spans="3:3" x14ac:dyDescent="0.2">
      <c r="C12382"/>
    </row>
    <row r="12383" spans="3:3" x14ac:dyDescent="0.2">
      <c r="C12383"/>
    </row>
    <row r="12384" spans="3:3" x14ac:dyDescent="0.2">
      <c r="C12384"/>
    </row>
    <row r="12385" spans="3:3" x14ac:dyDescent="0.2">
      <c r="C12385"/>
    </row>
    <row r="12386" spans="3:3" x14ac:dyDescent="0.2">
      <c r="C12386"/>
    </row>
    <row r="12387" spans="3:3" x14ac:dyDescent="0.2">
      <c r="C12387"/>
    </row>
    <row r="12388" spans="3:3" x14ac:dyDescent="0.2">
      <c r="C12388"/>
    </row>
    <row r="12389" spans="3:3" x14ac:dyDescent="0.2">
      <c r="C12389"/>
    </row>
    <row r="12390" spans="3:3" x14ac:dyDescent="0.2">
      <c r="C12390"/>
    </row>
    <row r="12391" spans="3:3" x14ac:dyDescent="0.2">
      <c r="C12391"/>
    </row>
    <row r="12392" spans="3:3" x14ac:dyDescent="0.2">
      <c r="C12392"/>
    </row>
    <row r="12393" spans="3:3" x14ac:dyDescent="0.2">
      <c r="C12393"/>
    </row>
    <row r="12394" spans="3:3" x14ac:dyDescent="0.2">
      <c r="C12394"/>
    </row>
    <row r="12395" spans="3:3" x14ac:dyDescent="0.2">
      <c r="C12395"/>
    </row>
    <row r="12396" spans="3:3" x14ac:dyDescent="0.2">
      <c r="C12396"/>
    </row>
    <row r="12397" spans="3:3" x14ac:dyDescent="0.2">
      <c r="C12397"/>
    </row>
    <row r="12398" spans="3:3" x14ac:dyDescent="0.2">
      <c r="C12398"/>
    </row>
    <row r="12399" spans="3:3" x14ac:dyDescent="0.2">
      <c r="C12399"/>
    </row>
    <row r="12400" spans="3:3" x14ac:dyDescent="0.2">
      <c r="C12400"/>
    </row>
    <row r="12401" spans="3:3" x14ac:dyDescent="0.2">
      <c r="C12401"/>
    </row>
    <row r="12402" spans="3:3" x14ac:dyDescent="0.2">
      <c r="C12402"/>
    </row>
    <row r="12403" spans="3:3" x14ac:dyDescent="0.2">
      <c r="C12403"/>
    </row>
    <row r="12404" spans="3:3" x14ac:dyDescent="0.2">
      <c r="C12404"/>
    </row>
    <row r="12405" spans="3:3" x14ac:dyDescent="0.2">
      <c r="C12405"/>
    </row>
    <row r="12406" spans="3:3" x14ac:dyDescent="0.2">
      <c r="C12406"/>
    </row>
    <row r="12407" spans="3:3" x14ac:dyDescent="0.2">
      <c r="C12407"/>
    </row>
    <row r="12408" spans="3:3" x14ac:dyDescent="0.2">
      <c r="C12408"/>
    </row>
    <row r="12409" spans="3:3" x14ac:dyDescent="0.2">
      <c r="C12409"/>
    </row>
    <row r="12410" spans="3:3" x14ac:dyDescent="0.2">
      <c r="C12410"/>
    </row>
    <row r="12411" spans="3:3" x14ac:dyDescent="0.2">
      <c r="C12411"/>
    </row>
    <row r="12412" spans="3:3" x14ac:dyDescent="0.2">
      <c r="C12412"/>
    </row>
    <row r="12413" spans="3:3" x14ac:dyDescent="0.2">
      <c r="C12413"/>
    </row>
    <row r="12414" spans="3:3" x14ac:dyDescent="0.2">
      <c r="C12414"/>
    </row>
    <row r="12415" spans="3:3" x14ac:dyDescent="0.2">
      <c r="C12415"/>
    </row>
    <row r="12416" spans="3:3" x14ac:dyDescent="0.2">
      <c r="C12416"/>
    </row>
    <row r="12417" spans="3:3" x14ac:dyDescent="0.2">
      <c r="C12417"/>
    </row>
    <row r="12418" spans="3:3" x14ac:dyDescent="0.2">
      <c r="C12418"/>
    </row>
    <row r="12419" spans="3:3" x14ac:dyDescent="0.2">
      <c r="C12419"/>
    </row>
    <row r="12420" spans="3:3" x14ac:dyDescent="0.2">
      <c r="C12420"/>
    </row>
    <row r="12421" spans="3:3" x14ac:dyDescent="0.2">
      <c r="C12421"/>
    </row>
    <row r="12422" spans="3:3" x14ac:dyDescent="0.2">
      <c r="C12422"/>
    </row>
    <row r="12423" spans="3:3" x14ac:dyDescent="0.2">
      <c r="C12423"/>
    </row>
    <row r="12424" spans="3:3" x14ac:dyDescent="0.2">
      <c r="C12424"/>
    </row>
    <row r="12425" spans="3:3" x14ac:dyDescent="0.2">
      <c r="C12425"/>
    </row>
    <row r="12426" spans="3:3" x14ac:dyDescent="0.2">
      <c r="C12426"/>
    </row>
    <row r="12427" spans="3:3" x14ac:dyDescent="0.2">
      <c r="C12427"/>
    </row>
    <row r="12428" spans="3:3" x14ac:dyDescent="0.2">
      <c r="C12428"/>
    </row>
    <row r="12429" spans="3:3" x14ac:dyDescent="0.2">
      <c r="C12429"/>
    </row>
    <row r="12430" spans="3:3" x14ac:dyDescent="0.2">
      <c r="C12430"/>
    </row>
    <row r="12431" spans="3:3" x14ac:dyDescent="0.2">
      <c r="C12431"/>
    </row>
    <row r="12432" spans="3:3" x14ac:dyDescent="0.2">
      <c r="C12432"/>
    </row>
    <row r="12433" spans="3:3" x14ac:dyDescent="0.2">
      <c r="C12433"/>
    </row>
    <row r="12434" spans="3:3" x14ac:dyDescent="0.2">
      <c r="C12434"/>
    </row>
    <row r="12435" spans="3:3" x14ac:dyDescent="0.2">
      <c r="C12435"/>
    </row>
    <row r="12436" spans="3:3" x14ac:dyDescent="0.2">
      <c r="C12436"/>
    </row>
    <row r="12437" spans="3:3" x14ac:dyDescent="0.2">
      <c r="C12437"/>
    </row>
    <row r="12438" spans="3:3" x14ac:dyDescent="0.2">
      <c r="C12438"/>
    </row>
    <row r="12439" spans="3:3" x14ac:dyDescent="0.2">
      <c r="C12439"/>
    </row>
    <row r="12440" spans="3:3" x14ac:dyDescent="0.2">
      <c r="C12440"/>
    </row>
    <row r="12441" spans="3:3" x14ac:dyDescent="0.2">
      <c r="C12441"/>
    </row>
    <row r="12442" spans="3:3" x14ac:dyDescent="0.2">
      <c r="C12442"/>
    </row>
    <row r="12443" spans="3:3" x14ac:dyDescent="0.2">
      <c r="C12443"/>
    </row>
    <row r="12444" spans="3:3" x14ac:dyDescent="0.2">
      <c r="C12444"/>
    </row>
    <row r="12445" spans="3:3" x14ac:dyDescent="0.2">
      <c r="C12445"/>
    </row>
    <row r="12446" spans="3:3" x14ac:dyDescent="0.2">
      <c r="C12446"/>
    </row>
    <row r="12447" spans="3:3" x14ac:dyDescent="0.2">
      <c r="C12447"/>
    </row>
    <row r="12448" spans="3:3" x14ac:dyDescent="0.2">
      <c r="C12448"/>
    </row>
    <row r="12449" spans="3:3" x14ac:dyDescent="0.2">
      <c r="C12449"/>
    </row>
    <row r="12450" spans="3:3" x14ac:dyDescent="0.2">
      <c r="C12450"/>
    </row>
    <row r="12451" spans="3:3" x14ac:dyDescent="0.2">
      <c r="C12451"/>
    </row>
    <row r="12452" spans="3:3" x14ac:dyDescent="0.2">
      <c r="C12452"/>
    </row>
    <row r="12453" spans="3:3" x14ac:dyDescent="0.2">
      <c r="C12453"/>
    </row>
    <row r="12454" spans="3:3" x14ac:dyDescent="0.2">
      <c r="C12454"/>
    </row>
    <row r="12455" spans="3:3" x14ac:dyDescent="0.2">
      <c r="C12455"/>
    </row>
    <row r="12456" spans="3:3" x14ac:dyDescent="0.2">
      <c r="C12456"/>
    </row>
    <row r="12457" spans="3:3" x14ac:dyDescent="0.2">
      <c r="C12457"/>
    </row>
    <row r="12458" spans="3:3" x14ac:dyDescent="0.2">
      <c r="C12458"/>
    </row>
    <row r="12459" spans="3:3" x14ac:dyDescent="0.2">
      <c r="C12459"/>
    </row>
    <row r="12460" spans="3:3" x14ac:dyDescent="0.2">
      <c r="C12460"/>
    </row>
    <row r="12461" spans="3:3" x14ac:dyDescent="0.2">
      <c r="C12461"/>
    </row>
    <row r="12462" spans="3:3" x14ac:dyDescent="0.2">
      <c r="C12462"/>
    </row>
    <row r="12463" spans="3:3" x14ac:dyDescent="0.2">
      <c r="C12463"/>
    </row>
    <row r="12464" spans="3:3" x14ac:dyDescent="0.2">
      <c r="C12464"/>
    </row>
    <row r="12465" spans="3:3" x14ac:dyDescent="0.2">
      <c r="C12465"/>
    </row>
    <row r="12466" spans="3:3" x14ac:dyDescent="0.2">
      <c r="C12466"/>
    </row>
    <row r="12467" spans="3:3" x14ac:dyDescent="0.2">
      <c r="C12467"/>
    </row>
    <row r="12468" spans="3:3" x14ac:dyDescent="0.2">
      <c r="C12468"/>
    </row>
    <row r="12469" spans="3:3" x14ac:dyDescent="0.2">
      <c r="C12469"/>
    </row>
    <row r="12470" spans="3:3" x14ac:dyDescent="0.2">
      <c r="C12470"/>
    </row>
    <row r="12471" spans="3:3" x14ac:dyDescent="0.2">
      <c r="C12471"/>
    </row>
    <row r="12472" spans="3:3" x14ac:dyDescent="0.2">
      <c r="C12472"/>
    </row>
    <row r="12473" spans="3:3" x14ac:dyDescent="0.2">
      <c r="C12473"/>
    </row>
    <row r="12474" spans="3:3" x14ac:dyDescent="0.2">
      <c r="C12474"/>
    </row>
    <row r="12475" spans="3:3" x14ac:dyDescent="0.2">
      <c r="C12475"/>
    </row>
    <row r="12476" spans="3:3" x14ac:dyDescent="0.2">
      <c r="C12476"/>
    </row>
    <row r="12477" spans="3:3" x14ac:dyDescent="0.2">
      <c r="C12477"/>
    </row>
    <row r="12478" spans="3:3" x14ac:dyDescent="0.2">
      <c r="C12478"/>
    </row>
    <row r="12479" spans="3:3" x14ac:dyDescent="0.2">
      <c r="C12479"/>
    </row>
    <row r="12480" spans="3:3" x14ac:dyDescent="0.2">
      <c r="C12480"/>
    </row>
    <row r="12481" spans="3:3" x14ac:dyDescent="0.2">
      <c r="C12481"/>
    </row>
    <row r="12482" spans="3:3" x14ac:dyDescent="0.2">
      <c r="C12482"/>
    </row>
    <row r="12483" spans="3:3" x14ac:dyDescent="0.2">
      <c r="C12483"/>
    </row>
    <row r="12484" spans="3:3" x14ac:dyDescent="0.2">
      <c r="C12484"/>
    </row>
    <row r="12485" spans="3:3" x14ac:dyDescent="0.2">
      <c r="C12485"/>
    </row>
    <row r="12486" spans="3:3" x14ac:dyDescent="0.2">
      <c r="C12486"/>
    </row>
    <row r="12487" spans="3:3" x14ac:dyDescent="0.2">
      <c r="C12487"/>
    </row>
    <row r="12488" spans="3:3" x14ac:dyDescent="0.2">
      <c r="C12488"/>
    </row>
    <row r="12489" spans="3:3" x14ac:dyDescent="0.2">
      <c r="C12489"/>
    </row>
    <row r="12490" spans="3:3" x14ac:dyDescent="0.2">
      <c r="C12490"/>
    </row>
    <row r="12491" spans="3:3" x14ac:dyDescent="0.2">
      <c r="C12491"/>
    </row>
    <row r="12492" spans="3:3" x14ac:dyDescent="0.2">
      <c r="C12492"/>
    </row>
    <row r="12493" spans="3:3" x14ac:dyDescent="0.2">
      <c r="C12493"/>
    </row>
    <row r="12494" spans="3:3" x14ac:dyDescent="0.2">
      <c r="C12494"/>
    </row>
    <row r="12495" spans="3:3" x14ac:dyDescent="0.2">
      <c r="C12495"/>
    </row>
    <row r="12496" spans="3:3" x14ac:dyDescent="0.2">
      <c r="C12496"/>
    </row>
    <row r="12497" spans="3:3" x14ac:dyDescent="0.2">
      <c r="C12497"/>
    </row>
    <row r="12498" spans="3:3" x14ac:dyDescent="0.2">
      <c r="C12498"/>
    </row>
    <row r="12499" spans="3:3" x14ac:dyDescent="0.2">
      <c r="C12499"/>
    </row>
    <row r="12500" spans="3:3" x14ac:dyDescent="0.2">
      <c r="C12500"/>
    </row>
    <row r="12501" spans="3:3" x14ac:dyDescent="0.2">
      <c r="C12501"/>
    </row>
    <row r="12502" spans="3:3" x14ac:dyDescent="0.2">
      <c r="C12502"/>
    </row>
    <row r="12503" spans="3:3" x14ac:dyDescent="0.2">
      <c r="C12503"/>
    </row>
    <row r="12504" spans="3:3" x14ac:dyDescent="0.2">
      <c r="C12504"/>
    </row>
    <row r="12505" spans="3:3" x14ac:dyDescent="0.2">
      <c r="C12505"/>
    </row>
    <row r="12506" spans="3:3" x14ac:dyDescent="0.2">
      <c r="C12506"/>
    </row>
    <row r="12507" spans="3:3" x14ac:dyDescent="0.2">
      <c r="C12507"/>
    </row>
    <row r="12508" spans="3:3" x14ac:dyDescent="0.2">
      <c r="C12508"/>
    </row>
    <row r="12509" spans="3:3" x14ac:dyDescent="0.2">
      <c r="C12509"/>
    </row>
    <row r="12510" spans="3:3" x14ac:dyDescent="0.2">
      <c r="C12510"/>
    </row>
    <row r="12511" spans="3:3" x14ac:dyDescent="0.2">
      <c r="C12511"/>
    </row>
    <row r="12512" spans="3:3" x14ac:dyDescent="0.2">
      <c r="C12512"/>
    </row>
    <row r="12513" spans="3:3" x14ac:dyDescent="0.2">
      <c r="C12513"/>
    </row>
    <row r="12514" spans="3:3" x14ac:dyDescent="0.2">
      <c r="C12514"/>
    </row>
    <row r="12515" spans="3:3" x14ac:dyDescent="0.2">
      <c r="C12515"/>
    </row>
    <row r="12516" spans="3:3" x14ac:dyDescent="0.2">
      <c r="C12516"/>
    </row>
    <row r="12517" spans="3:3" x14ac:dyDescent="0.2">
      <c r="C12517"/>
    </row>
    <row r="12518" spans="3:3" x14ac:dyDescent="0.2">
      <c r="C12518"/>
    </row>
    <row r="12519" spans="3:3" x14ac:dyDescent="0.2">
      <c r="C12519"/>
    </row>
    <row r="12520" spans="3:3" x14ac:dyDescent="0.2">
      <c r="C12520"/>
    </row>
    <row r="12521" spans="3:3" x14ac:dyDescent="0.2">
      <c r="C12521"/>
    </row>
    <row r="12522" spans="3:3" x14ac:dyDescent="0.2">
      <c r="C12522"/>
    </row>
    <row r="12523" spans="3:3" x14ac:dyDescent="0.2">
      <c r="C12523"/>
    </row>
    <row r="12524" spans="3:3" x14ac:dyDescent="0.2">
      <c r="C12524"/>
    </row>
    <row r="12525" spans="3:3" x14ac:dyDescent="0.2">
      <c r="C12525"/>
    </row>
    <row r="12526" spans="3:3" x14ac:dyDescent="0.2">
      <c r="C12526"/>
    </row>
    <row r="12527" spans="3:3" x14ac:dyDescent="0.2">
      <c r="C12527"/>
    </row>
    <row r="12528" spans="3:3" x14ac:dyDescent="0.2">
      <c r="C12528"/>
    </row>
    <row r="12529" spans="3:3" x14ac:dyDescent="0.2">
      <c r="C12529"/>
    </row>
    <row r="12530" spans="3:3" x14ac:dyDescent="0.2">
      <c r="C12530"/>
    </row>
    <row r="12531" spans="3:3" x14ac:dyDescent="0.2">
      <c r="C12531"/>
    </row>
    <row r="12532" spans="3:3" x14ac:dyDescent="0.2">
      <c r="C12532"/>
    </row>
    <row r="12533" spans="3:3" x14ac:dyDescent="0.2">
      <c r="C12533"/>
    </row>
    <row r="12534" spans="3:3" x14ac:dyDescent="0.2">
      <c r="C12534"/>
    </row>
    <row r="12535" spans="3:3" x14ac:dyDescent="0.2">
      <c r="C12535"/>
    </row>
    <row r="12536" spans="3:3" x14ac:dyDescent="0.2">
      <c r="C12536"/>
    </row>
    <row r="12537" spans="3:3" x14ac:dyDescent="0.2">
      <c r="C12537"/>
    </row>
    <row r="12538" spans="3:3" x14ac:dyDescent="0.2">
      <c r="C12538"/>
    </row>
    <row r="12539" spans="3:3" x14ac:dyDescent="0.2">
      <c r="C12539"/>
    </row>
    <row r="12540" spans="3:3" x14ac:dyDescent="0.2">
      <c r="C12540"/>
    </row>
    <row r="12541" spans="3:3" x14ac:dyDescent="0.2">
      <c r="C12541"/>
    </row>
    <row r="12542" spans="3:3" x14ac:dyDescent="0.2">
      <c r="C12542"/>
    </row>
    <row r="12543" spans="3:3" x14ac:dyDescent="0.2">
      <c r="C12543"/>
    </row>
    <row r="12544" spans="3:3" x14ac:dyDescent="0.2">
      <c r="C12544"/>
    </row>
    <row r="12545" spans="3:3" x14ac:dyDescent="0.2">
      <c r="C12545"/>
    </row>
    <row r="12546" spans="3:3" x14ac:dyDescent="0.2">
      <c r="C12546"/>
    </row>
    <row r="12547" spans="3:3" x14ac:dyDescent="0.2">
      <c r="C12547"/>
    </row>
    <row r="12548" spans="3:3" x14ac:dyDescent="0.2">
      <c r="C12548"/>
    </row>
    <row r="12549" spans="3:3" x14ac:dyDescent="0.2">
      <c r="C12549"/>
    </row>
    <row r="12550" spans="3:3" x14ac:dyDescent="0.2">
      <c r="C12550"/>
    </row>
    <row r="12551" spans="3:3" x14ac:dyDescent="0.2">
      <c r="C12551"/>
    </row>
    <row r="12552" spans="3:3" x14ac:dyDescent="0.2">
      <c r="C12552"/>
    </row>
    <row r="12553" spans="3:3" x14ac:dyDescent="0.2">
      <c r="C12553"/>
    </row>
    <row r="12554" spans="3:3" x14ac:dyDescent="0.2">
      <c r="C12554"/>
    </row>
    <row r="12555" spans="3:3" x14ac:dyDescent="0.2">
      <c r="C12555"/>
    </row>
    <row r="12556" spans="3:3" x14ac:dyDescent="0.2">
      <c r="C12556"/>
    </row>
    <row r="12557" spans="3:3" x14ac:dyDescent="0.2">
      <c r="C12557"/>
    </row>
    <row r="12558" spans="3:3" x14ac:dyDescent="0.2">
      <c r="C12558"/>
    </row>
    <row r="12559" spans="3:3" x14ac:dyDescent="0.2">
      <c r="C12559"/>
    </row>
    <row r="12560" spans="3:3" x14ac:dyDescent="0.2">
      <c r="C12560"/>
    </row>
    <row r="12561" spans="3:3" x14ac:dyDescent="0.2">
      <c r="C12561"/>
    </row>
    <row r="12562" spans="3:3" x14ac:dyDescent="0.2">
      <c r="C12562"/>
    </row>
    <row r="12563" spans="3:3" x14ac:dyDescent="0.2">
      <c r="C12563"/>
    </row>
    <row r="12564" spans="3:3" x14ac:dyDescent="0.2">
      <c r="C12564"/>
    </row>
    <row r="12565" spans="3:3" x14ac:dyDescent="0.2">
      <c r="C12565"/>
    </row>
    <row r="12566" spans="3:3" x14ac:dyDescent="0.2">
      <c r="C12566"/>
    </row>
    <row r="12567" spans="3:3" x14ac:dyDescent="0.2">
      <c r="C12567"/>
    </row>
    <row r="12568" spans="3:3" x14ac:dyDescent="0.2">
      <c r="C12568"/>
    </row>
    <row r="12569" spans="3:3" x14ac:dyDescent="0.2">
      <c r="C12569"/>
    </row>
    <row r="12570" spans="3:3" x14ac:dyDescent="0.2">
      <c r="C12570"/>
    </row>
    <row r="12571" spans="3:3" x14ac:dyDescent="0.2">
      <c r="C12571"/>
    </row>
    <row r="12572" spans="3:3" x14ac:dyDescent="0.2">
      <c r="C12572"/>
    </row>
    <row r="12573" spans="3:3" x14ac:dyDescent="0.2">
      <c r="C12573"/>
    </row>
    <row r="12574" spans="3:3" x14ac:dyDescent="0.2">
      <c r="C12574"/>
    </row>
    <row r="12575" spans="3:3" x14ac:dyDescent="0.2">
      <c r="C12575"/>
    </row>
    <row r="12576" spans="3:3" x14ac:dyDescent="0.2">
      <c r="C12576"/>
    </row>
    <row r="12577" spans="3:3" x14ac:dyDescent="0.2">
      <c r="C12577"/>
    </row>
    <row r="12578" spans="3:3" x14ac:dyDescent="0.2">
      <c r="C12578"/>
    </row>
    <row r="12579" spans="3:3" x14ac:dyDescent="0.2">
      <c r="C12579"/>
    </row>
    <row r="12580" spans="3:3" x14ac:dyDescent="0.2">
      <c r="C12580"/>
    </row>
    <row r="12581" spans="3:3" x14ac:dyDescent="0.2">
      <c r="C12581"/>
    </row>
    <row r="12582" spans="3:3" x14ac:dyDescent="0.2">
      <c r="C12582"/>
    </row>
    <row r="12583" spans="3:3" x14ac:dyDescent="0.2">
      <c r="C12583"/>
    </row>
    <row r="12584" spans="3:3" x14ac:dyDescent="0.2">
      <c r="C12584"/>
    </row>
    <row r="12585" spans="3:3" x14ac:dyDescent="0.2">
      <c r="C12585"/>
    </row>
    <row r="12586" spans="3:3" x14ac:dyDescent="0.2">
      <c r="C12586"/>
    </row>
    <row r="12587" spans="3:3" x14ac:dyDescent="0.2">
      <c r="C12587"/>
    </row>
    <row r="12588" spans="3:3" x14ac:dyDescent="0.2">
      <c r="C12588"/>
    </row>
    <row r="12589" spans="3:3" x14ac:dyDescent="0.2">
      <c r="C12589"/>
    </row>
    <row r="12590" spans="3:3" x14ac:dyDescent="0.2">
      <c r="C12590"/>
    </row>
    <row r="12591" spans="3:3" x14ac:dyDescent="0.2">
      <c r="C12591"/>
    </row>
    <row r="12592" spans="3:3" x14ac:dyDescent="0.2">
      <c r="C12592"/>
    </row>
    <row r="12593" spans="3:3" x14ac:dyDescent="0.2">
      <c r="C12593"/>
    </row>
    <row r="12594" spans="3:3" x14ac:dyDescent="0.2">
      <c r="C12594"/>
    </row>
    <row r="12595" spans="3:3" x14ac:dyDescent="0.2">
      <c r="C12595"/>
    </row>
    <row r="12596" spans="3:3" x14ac:dyDescent="0.2">
      <c r="C12596"/>
    </row>
    <row r="12597" spans="3:3" x14ac:dyDescent="0.2">
      <c r="C12597"/>
    </row>
    <row r="12598" spans="3:3" x14ac:dyDescent="0.2">
      <c r="C12598"/>
    </row>
    <row r="12599" spans="3:3" x14ac:dyDescent="0.2">
      <c r="C12599"/>
    </row>
    <row r="12600" spans="3:3" x14ac:dyDescent="0.2">
      <c r="C12600"/>
    </row>
    <row r="12601" spans="3:3" x14ac:dyDescent="0.2">
      <c r="C12601"/>
    </row>
    <row r="12602" spans="3:3" x14ac:dyDescent="0.2">
      <c r="C12602"/>
    </row>
    <row r="12603" spans="3:3" x14ac:dyDescent="0.2">
      <c r="C12603"/>
    </row>
    <row r="12604" spans="3:3" x14ac:dyDescent="0.2">
      <c r="C12604"/>
    </row>
    <row r="12605" spans="3:3" x14ac:dyDescent="0.2">
      <c r="C12605"/>
    </row>
    <row r="12606" spans="3:3" x14ac:dyDescent="0.2">
      <c r="C12606"/>
    </row>
    <row r="12607" spans="3:3" x14ac:dyDescent="0.2">
      <c r="C12607"/>
    </row>
    <row r="12608" spans="3:3" x14ac:dyDescent="0.2">
      <c r="C12608"/>
    </row>
    <row r="12609" spans="3:3" x14ac:dyDescent="0.2">
      <c r="C12609"/>
    </row>
    <row r="12610" spans="3:3" x14ac:dyDescent="0.2">
      <c r="C12610"/>
    </row>
    <row r="12611" spans="3:3" x14ac:dyDescent="0.2">
      <c r="C12611"/>
    </row>
    <row r="12612" spans="3:3" x14ac:dyDescent="0.2">
      <c r="C12612"/>
    </row>
    <row r="12613" spans="3:3" x14ac:dyDescent="0.2">
      <c r="C12613"/>
    </row>
    <row r="12614" spans="3:3" x14ac:dyDescent="0.2">
      <c r="C12614"/>
    </row>
    <row r="12615" spans="3:3" x14ac:dyDescent="0.2">
      <c r="C12615"/>
    </row>
    <row r="12616" spans="3:3" x14ac:dyDescent="0.2">
      <c r="C12616"/>
    </row>
    <row r="12617" spans="3:3" x14ac:dyDescent="0.2">
      <c r="C12617"/>
    </row>
    <row r="12618" spans="3:3" x14ac:dyDescent="0.2">
      <c r="C12618"/>
    </row>
    <row r="12619" spans="3:3" x14ac:dyDescent="0.2">
      <c r="C12619"/>
    </row>
    <row r="12620" spans="3:3" x14ac:dyDescent="0.2">
      <c r="C12620"/>
    </row>
    <row r="12621" spans="3:3" x14ac:dyDescent="0.2">
      <c r="C12621"/>
    </row>
    <row r="12622" spans="3:3" x14ac:dyDescent="0.2">
      <c r="C12622"/>
    </row>
    <row r="12623" spans="3:3" x14ac:dyDescent="0.2">
      <c r="C12623"/>
    </row>
    <row r="12624" spans="3:3" x14ac:dyDescent="0.2">
      <c r="C12624"/>
    </row>
    <row r="12625" spans="3:3" x14ac:dyDescent="0.2">
      <c r="C12625"/>
    </row>
    <row r="12626" spans="3:3" x14ac:dyDescent="0.2">
      <c r="C12626"/>
    </row>
    <row r="12627" spans="3:3" x14ac:dyDescent="0.2">
      <c r="C12627"/>
    </row>
    <row r="12628" spans="3:3" x14ac:dyDescent="0.2">
      <c r="C12628"/>
    </row>
    <row r="12629" spans="3:3" x14ac:dyDescent="0.2">
      <c r="C12629"/>
    </row>
    <row r="12630" spans="3:3" x14ac:dyDescent="0.2">
      <c r="C12630"/>
    </row>
    <row r="12631" spans="3:3" x14ac:dyDescent="0.2">
      <c r="C12631"/>
    </row>
    <row r="12632" spans="3:3" x14ac:dyDescent="0.2">
      <c r="C12632"/>
    </row>
    <row r="12633" spans="3:3" x14ac:dyDescent="0.2">
      <c r="C12633"/>
    </row>
    <row r="12634" spans="3:3" x14ac:dyDescent="0.2">
      <c r="C12634"/>
    </row>
    <row r="12635" spans="3:3" x14ac:dyDescent="0.2">
      <c r="C12635"/>
    </row>
    <row r="12636" spans="3:3" x14ac:dyDescent="0.2">
      <c r="C12636"/>
    </row>
    <row r="12637" spans="3:3" x14ac:dyDescent="0.2">
      <c r="C12637"/>
    </row>
    <row r="12638" spans="3:3" x14ac:dyDescent="0.2">
      <c r="C12638"/>
    </row>
    <row r="12639" spans="3:3" x14ac:dyDescent="0.2">
      <c r="C12639"/>
    </row>
    <row r="12640" spans="3:3" x14ac:dyDescent="0.2">
      <c r="C12640"/>
    </row>
    <row r="12641" spans="3:3" x14ac:dyDescent="0.2">
      <c r="C12641"/>
    </row>
    <row r="12642" spans="3:3" x14ac:dyDescent="0.2">
      <c r="C12642"/>
    </row>
    <row r="12643" spans="3:3" x14ac:dyDescent="0.2">
      <c r="C12643"/>
    </row>
    <row r="12644" spans="3:3" x14ac:dyDescent="0.2">
      <c r="C12644"/>
    </row>
    <row r="12645" spans="3:3" x14ac:dyDescent="0.2">
      <c r="C12645"/>
    </row>
    <row r="12646" spans="3:3" x14ac:dyDescent="0.2">
      <c r="C12646"/>
    </row>
    <row r="12647" spans="3:3" x14ac:dyDescent="0.2">
      <c r="C12647"/>
    </row>
    <row r="12648" spans="3:3" x14ac:dyDescent="0.2">
      <c r="C12648"/>
    </row>
    <row r="12649" spans="3:3" x14ac:dyDescent="0.2">
      <c r="C12649"/>
    </row>
    <row r="12650" spans="3:3" x14ac:dyDescent="0.2">
      <c r="C12650"/>
    </row>
    <row r="12651" spans="3:3" x14ac:dyDescent="0.2">
      <c r="C12651"/>
    </row>
    <row r="12652" spans="3:3" x14ac:dyDescent="0.2">
      <c r="C12652"/>
    </row>
    <row r="12653" spans="3:3" x14ac:dyDescent="0.2">
      <c r="C12653"/>
    </row>
    <row r="12654" spans="3:3" x14ac:dyDescent="0.2">
      <c r="C12654"/>
    </row>
    <row r="12655" spans="3:3" x14ac:dyDescent="0.2">
      <c r="C12655"/>
    </row>
    <row r="12656" spans="3:3" x14ac:dyDescent="0.2">
      <c r="C12656"/>
    </row>
    <row r="12657" spans="3:3" x14ac:dyDescent="0.2">
      <c r="C12657"/>
    </row>
    <row r="12658" spans="3:3" x14ac:dyDescent="0.2">
      <c r="C12658"/>
    </row>
    <row r="12659" spans="3:3" x14ac:dyDescent="0.2">
      <c r="C12659"/>
    </row>
    <row r="12660" spans="3:3" x14ac:dyDescent="0.2">
      <c r="C12660"/>
    </row>
    <row r="12661" spans="3:3" x14ac:dyDescent="0.2">
      <c r="C12661"/>
    </row>
    <row r="12662" spans="3:3" x14ac:dyDescent="0.2">
      <c r="C12662"/>
    </row>
    <row r="12663" spans="3:3" x14ac:dyDescent="0.2">
      <c r="C12663"/>
    </row>
    <row r="12664" spans="3:3" x14ac:dyDescent="0.2">
      <c r="C12664"/>
    </row>
    <row r="12665" spans="3:3" x14ac:dyDescent="0.2">
      <c r="C12665"/>
    </row>
    <row r="12666" spans="3:3" x14ac:dyDescent="0.2">
      <c r="C12666"/>
    </row>
    <row r="12667" spans="3:3" x14ac:dyDescent="0.2">
      <c r="C12667"/>
    </row>
    <row r="12668" spans="3:3" x14ac:dyDescent="0.2">
      <c r="C12668"/>
    </row>
    <row r="12669" spans="3:3" x14ac:dyDescent="0.2">
      <c r="C12669"/>
    </row>
    <row r="12670" spans="3:3" x14ac:dyDescent="0.2">
      <c r="C12670"/>
    </row>
    <row r="12671" spans="3:3" x14ac:dyDescent="0.2">
      <c r="C12671"/>
    </row>
    <row r="12672" spans="3:3" x14ac:dyDescent="0.2">
      <c r="C12672"/>
    </row>
    <row r="12673" spans="3:3" x14ac:dyDescent="0.2">
      <c r="C12673"/>
    </row>
    <row r="12674" spans="3:3" x14ac:dyDescent="0.2">
      <c r="C12674"/>
    </row>
    <row r="12675" spans="3:3" x14ac:dyDescent="0.2">
      <c r="C12675"/>
    </row>
    <row r="12676" spans="3:3" x14ac:dyDescent="0.2">
      <c r="C12676"/>
    </row>
    <row r="12677" spans="3:3" x14ac:dyDescent="0.2">
      <c r="C12677"/>
    </row>
    <row r="12678" spans="3:3" x14ac:dyDescent="0.2">
      <c r="C12678"/>
    </row>
    <row r="12679" spans="3:3" x14ac:dyDescent="0.2">
      <c r="C12679"/>
    </row>
    <row r="12680" spans="3:3" x14ac:dyDescent="0.2">
      <c r="C12680"/>
    </row>
    <row r="12681" spans="3:3" x14ac:dyDescent="0.2">
      <c r="C12681"/>
    </row>
    <row r="12682" spans="3:3" x14ac:dyDescent="0.2">
      <c r="C12682"/>
    </row>
    <row r="12683" spans="3:3" x14ac:dyDescent="0.2">
      <c r="C12683"/>
    </row>
    <row r="12684" spans="3:3" x14ac:dyDescent="0.2">
      <c r="C12684"/>
    </row>
    <row r="12685" spans="3:3" x14ac:dyDescent="0.2">
      <c r="C12685"/>
    </row>
    <row r="12686" spans="3:3" x14ac:dyDescent="0.2">
      <c r="C12686"/>
    </row>
    <row r="12687" spans="3:3" x14ac:dyDescent="0.2">
      <c r="C12687"/>
    </row>
    <row r="12688" spans="3:3" x14ac:dyDescent="0.2">
      <c r="C12688"/>
    </row>
    <row r="12689" spans="3:3" x14ac:dyDescent="0.2">
      <c r="C12689"/>
    </row>
    <row r="12690" spans="3:3" x14ac:dyDescent="0.2">
      <c r="C12690"/>
    </row>
    <row r="12691" spans="3:3" x14ac:dyDescent="0.2">
      <c r="C12691"/>
    </row>
    <row r="12692" spans="3:3" x14ac:dyDescent="0.2">
      <c r="C12692"/>
    </row>
    <row r="12693" spans="3:3" x14ac:dyDescent="0.2">
      <c r="C12693"/>
    </row>
    <row r="12694" spans="3:3" x14ac:dyDescent="0.2">
      <c r="C12694"/>
    </row>
    <row r="12695" spans="3:3" x14ac:dyDescent="0.2">
      <c r="C12695"/>
    </row>
    <row r="12696" spans="3:3" x14ac:dyDescent="0.2">
      <c r="C12696"/>
    </row>
    <row r="12697" spans="3:3" x14ac:dyDescent="0.2">
      <c r="C12697"/>
    </row>
    <row r="12698" spans="3:3" x14ac:dyDescent="0.2">
      <c r="C12698"/>
    </row>
    <row r="12699" spans="3:3" x14ac:dyDescent="0.2">
      <c r="C12699"/>
    </row>
    <row r="12700" spans="3:3" x14ac:dyDescent="0.2">
      <c r="C12700"/>
    </row>
    <row r="12701" spans="3:3" x14ac:dyDescent="0.2">
      <c r="C12701"/>
    </row>
    <row r="12702" spans="3:3" x14ac:dyDescent="0.2">
      <c r="C12702"/>
    </row>
    <row r="12703" spans="3:3" x14ac:dyDescent="0.2">
      <c r="C12703"/>
    </row>
    <row r="12704" spans="3:3" x14ac:dyDescent="0.2">
      <c r="C12704"/>
    </row>
    <row r="12705" spans="3:3" x14ac:dyDescent="0.2">
      <c r="C12705"/>
    </row>
    <row r="12706" spans="3:3" x14ac:dyDescent="0.2">
      <c r="C12706"/>
    </row>
    <row r="12707" spans="3:3" x14ac:dyDescent="0.2">
      <c r="C12707"/>
    </row>
    <row r="12708" spans="3:3" x14ac:dyDescent="0.2">
      <c r="C12708"/>
    </row>
    <row r="12709" spans="3:3" x14ac:dyDescent="0.2">
      <c r="C12709"/>
    </row>
    <row r="12710" spans="3:3" x14ac:dyDescent="0.2">
      <c r="C12710"/>
    </row>
    <row r="12711" spans="3:3" x14ac:dyDescent="0.2">
      <c r="C12711"/>
    </row>
    <row r="12712" spans="3:3" x14ac:dyDescent="0.2">
      <c r="C12712"/>
    </row>
    <row r="12713" spans="3:3" x14ac:dyDescent="0.2">
      <c r="C12713"/>
    </row>
    <row r="12714" spans="3:3" x14ac:dyDescent="0.2">
      <c r="C12714"/>
    </row>
    <row r="12715" spans="3:3" x14ac:dyDescent="0.2">
      <c r="C12715"/>
    </row>
    <row r="12716" spans="3:3" x14ac:dyDescent="0.2">
      <c r="C12716"/>
    </row>
    <row r="12717" spans="3:3" x14ac:dyDescent="0.2">
      <c r="C12717"/>
    </row>
    <row r="12718" spans="3:3" x14ac:dyDescent="0.2">
      <c r="C12718"/>
    </row>
    <row r="12719" spans="3:3" x14ac:dyDescent="0.2">
      <c r="C12719"/>
    </row>
    <row r="12720" spans="3:3" x14ac:dyDescent="0.2">
      <c r="C12720"/>
    </row>
    <row r="12721" spans="3:3" x14ac:dyDescent="0.2">
      <c r="C12721"/>
    </row>
    <row r="12722" spans="3:3" x14ac:dyDescent="0.2">
      <c r="C12722"/>
    </row>
    <row r="12723" spans="3:3" x14ac:dyDescent="0.2">
      <c r="C12723"/>
    </row>
    <row r="12724" spans="3:3" x14ac:dyDescent="0.2">
      <c r="C12724"/>
    </row>
    <row r="12725" spans="3:3" x14ac:dyDescent="0.2">
      <c r="C12725"/>
    </row>
    <row r="12726" spans="3:3" x14ac:dyDescent="0.2">
      <c r="C12726"/>
    </row>
    <row r="12727" spans="3:3" x14ac:dyDescent="0.2">
      <c r="C12727"/>
    </row>
    <row r="12728" spans="3:3" x14ac:dyDescent="0.2">
      <c r="C12728"/>
    </row>
    <row r="12729" spans="3:3" x14ac:dyDescent="0.2">
      <c r="C12729"/>
    </row>
    <row r="12730" spans="3:3" x14ac:dyDescent="0.2">
      <c r="C12730"/>
    </row>
    <row r="12731" spans="3:3" x14ac:dyDescent="0.2">
      <c r="C12731"/>
    </row>
    <row r="12732" spans="3:3" x14ac:dyDescent="0.2">
      <c r="C12732"/>
    </row>
    <row r="12733" spans="3:3" x14ac:dyDescent="0.2">
      <c r="C12733"/>
    </row>
    <row r="12734" spans="3:3" x14ac:dyDescent="0.2">
      <c r="C12734"/>
    </row>
    <row r="12735" spans="3:3" x14ac:dyDescent="0.2">
      <c r="C12735"/>
    </row>
    <row r="12736" spans="3:3" x14ac:dyDescent="0.2">
      <c r="C12736"/>
    </row>
    <row r="12737" spans="3:3" x14ac:dyDescent="0.2">
      <c r="C12737"/>
    </row>
    <row r="12738" spans="3:3" x14ac:dyDescent="0.2">
      <c r="C12738"/>
    </row>
    <row r="12739" spans="3:3" x14ac:dyDescent="0.2">
      <c r="C12739"/>
    </row>
    <row r="12740" spans="3:3" x14ac:dyDescent="0.2">
      <c r="C12740"/>
    </row>
    <row r="12741" spans="3:3" x14ac:dyDescent="0.2">
      <c r="C12741"/>
    </row>
    <row r="12742" spans="3:3" x14ac:dyDescent="0.2">
      <c r="C12742"/>
    </row>
    <row r="12743" spans="3:3" x14ac:dyDescent="0.2">
      <c r="C12743"/>
    </row>
    <row r="12744" spans="3:3" x14ac:dyDescent="0.2">
      <c r="C12744"/>
    </row>
    <row r="12745" spans="3:3" x14ac:dyDescent="0.2">
      <c r="C12745"/>
    </row>
    <row r="12746" spans="3:3" x14ac:dyDescent="0.2">
      <c r="C12746"/>
    </row>
    <row r="12747" spans="3:3" x14ac:dyDescent="0.2">
      <c r="C12747"/>
    </row>
    <row r="12748" spans="3:3" x14ac:dyDescent="0.2">
      <c r="C12748"/>
    </row>
    <row r="12749" spans="3:3" x14ac:dyDescent="0.2">
      <c r="C12749"/>
    </row>
    <row r="12750" spans="3:3" x14ac:dyDescent="0.2">
      <c r="C12750"/>
    </row>
    <row r="12751" spans="3:3" x14ac:dyDescent="0.2">
      <c r="C12751"/>
    </row>
    <row r="12752" spans="3:3" x14ac:dyDescent="0.2">
      <c r="C12752"/>
    </row>
    <row r="12753" spans="3:3" x14ac:dyDescent="0.2">
      <c r="C12753"/>
    </row>
    <row r="12754" spans="3:3" x14ac:dyDescent="0.2">
      <c r="C12754"/>
    </row>
    <row r="12755" spans="3:3" x14ac:dyDescent="0.2">
      <c r="C12755"/>
    </row>
    <row r="12756" spans="3:3" x14ac:dyDescent="0.2">
      <c r="C12756"/>
    </row>
    <row r="12757" spans="3:3" x14ac:dyDescent="0.2">
      <c r="C12757"/>
    </row>
    <row r="12758" spans="3:3" x14ac:dyDescent="0.2">
      <c r="C12758"/>
    </row>
    <row r="12759" spans="3:3" x14ac:dyDescent="0.2">
      <c r="C12759"/>
    </row>
    <row r="12760" spans="3:3" x14ac:dyDescent="0.2">
      <c r="C12760"/>
    </row>
    <row r="12761" spans="3:3" x14ac:dyDescent="0.2">
      <c r="C12761"/>
    </row>
    <row r="12762" spans="3:3" x14ac:dyDescent="0.2">
      <c r="C12762"/>
    </row>
    <row r="12763" spans="3:3" x14ac:dyDescent="0.2">
      <c r="C12763"/>
    </row>
    <row r="12764" spans="3:3" x14ac:dyDescent="0.2">
      <c r="C12764"/>
    </row>
    <row r="12765" spans="3:3" x14ac:dyDescent="0.2">
      <c r="C12765"/>
    </row>
    <row r="12766" spans="3:3" x14ac:dyDescent="0.2">
      <c r="C12766"/>
    </row>
    <row r="12767" spans="3:3" x14ac:dyDescent="0.2">
      <c r="C12767"/>
    </row>
    <row r="12768" spans="3:3" x14ac:dyDescent="0.2">
      <c r="C12768"/>
    </row>
    <row r="12769" spans="3:3" x14ac:dyDescent="0.2">
      <c r="C12769"/>
    </row>
    <row r="12770" spans="3:3" x14ac:dyDescent="0.2">
      <c r="C12770"/>
    </row>
    <row r="12771" spans="3:3" x14ac:dyDescent="0.2">
      <c r="C12771"/>
    </row>
    <row r="12772" spans="3:3" x14ac:dyDescent="0.2">
      <c r="C12772"/>
    </row>
    <row r="12773" spans="3:3" x14ac:dyDescent="0.2">
      <c r="C12773"/>
    </row>
    <row r="12774" spans="3:3" x14ac:dyDescent="0.2">
      <c r="C12774"/>
    </row>
    <row r="12775" spans="3:3" x14ac:dyDescent="0.2">
      <c r="C12775"/>
    </row>
    <row r="12776" spans="3:3" x14ac:dyDescent="0.2">
      <c r="C12776"/>
    </row>
    <row r="12777" spans="3:3" x14ac:dyDescent="0.2">
      <c r="C12777"/>
    </row>
    <row r="12778" spans="3:3" x14ac:dyDescent="0.2">
      <c r="C12778"/>
    </row>
    <row r="12779" spans="3:3" x14ac:dyDescent="0.2">
      <c r="C12779"/>
    </row>
    <row r="12780" spans="3:3" x14ac:dyDescent="0.2">
      <c r="C12780"/>
    </row>
    <row r="12781" spans="3:3" x14ac:dyDescent="0.2">
      <c r="C12781"/>
    </row>
    <row r="12782" spans="3:3" x14ac:dyDescent="0.2">
      <c r="C12782"/>
    </row>
    <row r="12783" spans="3:3" x14ac:dyDescent="0.2">
      <c r="C12783"/>
    </row>
    <row r="12784" spans="3:3" x14ac:dyDescent="0.2">
      <c r="C12784"/>
    </row>
    <row r="12785" spans="3:3" x14ac:dyDescent="0.2">
      <c r="C12785"/>
    </row>
    <row r="12786" spans="3:3" x14ac:dyDescent="0.2">
      <c r="C12786"/>
    </row>
    <row r="12787" spans="3:3" x14ac:dyDescent="0.2">
      <c r="C12787"/>
    </row>
    <row r="12788" spans="3:3" x14ac:dyDescent="0.2">
      <c r="C12788"/>
    </row>
    <row r="12789" spans="3:3" x14ac:dyDescent="0.2">
      <c r="C12789"/>
    </row>
    <row r="12790" spans="3:3" x14ac:dyDescent="0.2">
      <c r="C12790"/>
    </row>
    <row r="12791" spans="3:3" x14ac:dyDescent="0.2">
      <c r="C12791"/>
    </row>
    <row r="12792" spans="3:3" x14ac:dyDescent="0.2">
      <c r="C12792"/>
    </row>
    <row r="12793" spans="3:3" x14ac:dyDescent="0.2">
      <c r="C12793"/>
    </row>
    <row r="12794" spans="3:3" x14ac:dyDescent="0.2">
      <c r="C12794"/>
    </row>
    <row r="12795" spans="3:3" x14ac:dyDescent="0.2">
      <c r="C12795"/>
    </row>
    <row r="12796" spans="3:3" x14ac:dyDescent="0.2">
      <c r="C12796"/>
    </row>
    <row r="12797" spans="3:3" x14ac:dyDescent="0.2">
      <c r="C12797"/>
    </row>
    <row r="12798" spans="3:3" x14ac:dyDescent="0.2">
      <c r="C12798"/>
    </row>
    <row r="12799" spans="3:3" x14ac:dyDescent="0.2">
      <c r="C12799"/>
    </row>
    <row r="12800" spans="3:3" x14ac:dyDescent="0.2">
      <c r="C12800"/>
    </row>
    <row r="12801" spans="3:3" x14ac:dyDescent="0.2">
      <c r="C12801"/>
    </row>
    <row r="12802" spans="3:3" x14ac:dyDescent="0.2">
      <c r="C12802"/>
    </row>
    <row r="12803" spans="3:3" x14ac:dyDescent="0.2">
      <c r="C12803"/>
    </row>
    <row r="12804" spans="3:3" x14ac:dyDescent="0.2">
      <c r="C12804"/>
    </row>
    <row r="12805" spans="3:3" x14ac:dyDescent="0.2">
      <c r="C12805"/>
    </row>
    <row r="12806" spans="3:3" x14ac:dyDescent="0.2">
      <c r="C12806"/>
    </row>
    <row r="12807" spans="3:3" x14ac:dyDescent="0.2">
      <c r="C12807"/>
    </row>
    <row r="12808" spans="3:3" x14ac:dyDescent="0.2">
      <c r="C12808"/>
    </row>
    <row r="12809" spans="3:3" x14ac:dyDescent="0.2">
      <c r="C12809"/>
    </row>
    <row r="12810" spans="3:3" x14ac:dyDescent="0.2">
      <c r="C12810"/>
    </row>
    <row r="12811" spans="3:3" x14ac:dyDescent="0.2">
      <c r="C12811"/>
    </row>
    <row r="12812" spans="3:3" x14ac:dyDescent="0.2">
      <c r="C12812"/>
    </row>
    <row r="12813" spans="3:3" x14ac:dyDescent="0.2">
      <c r="C12813"/>
    </row>
    <row r="12814" spans="3:3" x14ac:dyDescent="0.2">
      <c r="C12814"/>
    </row>
    <row r="12815" spans="3:3" x14ac:dyDescent="0.2">
      <c r="C12815"/>
    </row>
    <row r="12816" spans="3:3" x14ac:dyDescent="0.2">
      <c r="C12816"/>
    </row>
    <row r="12817" spans="3:3" x14ac:dyDescent="0.2">
      <c r="C12817"/>
    </row>
    <row r="12818" spans="3:3" x14ac:dyDescent="0.2">
      <c r="C12818"/>
    </row>
    <row r="12819" spans="3:3" x14ac:dyDescent="0.2">
      <c r="C12819"/>
    </row>
    <row r="12820" spans="3:3" x14ac:dyDescent="0.2">
      <c r="C12820"/>
    </row>
    <row r="12821" spans="3:3" x14ac:dyDescent="0.2">
      <c r="C12821"/>
    </row>
    <row r="12822" spans="3:3" x14ac:dyDescent="0.2">
      <c r="C12822"/>
    </row>
    <row r="12823" spans="3:3" x14ac:dyDescent="0.2">
      <c r="C12823"/>
    </row>
    <row r="12824" spans="3:3" x14ac:dyDescent="0.2">
      <c r="C12824"/>
    </row>
    <row r="12825" spans="3:3" x14ac:dyDescent="0.2">
      <c r="C12825"/>
    </row>
    <row r="12826" spans="3:3" x14ac:dyDescent="0.2">
      <c r="C12826"/>
    </row>
    <row r="12827" spans="3:3" x14ac:dyDescent="0.2">
      <c r="C12827"/>
    </row>
    <row r="12828" spans="3:3" x14ac:dyDescent="0.2">
      <c r="C12828"/>
    </row>
    <row r="12829" spans="3:3" x14ac:dyDescent="0.2">
      <c r="C12829"/>
    </row>
    <row r="12830" spans="3:3" x14ac:dyDescent="0.2">
      <c r="C12830"/>
    </row>
    <row r="12831" spans="3:3" x14ac:dyDescent="0.2">
      <c r="C12831"/>
    </row>
    <row r="12832" spans="3:3" x14ac:dyDescent="0.2">
      <c r="C12832"/>
    </row>
    <row r="12833" spans="3:3" x14ac:dyDescent="0.2">
      <c r="C12833"/>
    </row>
    <row r="12834" spans="3:3" x14ac:dyDescent="0.2">
      <c r="C12834"/>
    </row>
    <row r="12835" spans="3:3" x14ac:dyDescent="0.2">
      <c r="C12835"/>
    </row>
    <row r="12836" spans="3:3" x14ac:dyDescent="0.2">
      <c r="C12836"/>
    </row>
    <row r="12837" spans="3:3" x14ac:dyDescent="0.2">
      <c r="C12837"/>
    </row>
    <row r="12838" spans="3:3" x14ac:dyDescent="0.2">
      <c r="C12838"/>
    </row>
    <row r="12839" spans="3:3" x14ac:dyDescent="0.2">
      <c r="C12839"/>
    </row>
    <row r="12840" spans="3:3" x14ac:dyDescent="0.2">
      <c r="C12840"/>
    </row>
    <row r="12841" spans="3:3" x14ac:dyDescent="0.2">
      <c r="C12841"/>
    </row>
    <row r="12842" spans="3:3" x14ac:dyDescent="0.2">
      <c r="C12842"/>
    </row>
    <row r="12843" spans="3:3" x14ac:dyDescent="0.2">
      <c r="C12843"/>
    </row>
    <row r="12844" spans="3:3" x14ac:dyDescent="0.2">
      <c r="C12844"/>
    </row>
    <row r="12845" spans="3:3" x14ac:dyDescent="0.2">
      <c r="C12845"/>
    </row>
    <row r="12846" spans="3:3" x14ac:dyDescent="0.2">
      <c r="C12846"/>
    </row>
    <row r="12847" spans="3:3" x14ac:dyDescent="0.2">
      <c r="C12847"/>
    </row>
    <row r="12848" spans="3:3" x14ac:dyDescent="0.2">
      <c r="C12848"/>
    </row>
    <row r="12849" spans="3:3" x14ac:dyDescent="0.2">
      <c r="C12849"/>
    </row>
    <row r="12850" spans="3:3" x14ac:dyDescent="0.2">
      <c r="C12850"/>
    </row>
    <row r="12851" spans="3:3" x14ac:dyDescent="0.2">
      <c r="C12851"/>
    </row>
    <row r="12852" spans="3:3" x14ac:dyDescent="0.2">
      <c r="C12852"/>
    </row>
    <row r="12853" spans="3:3" x14ac:dyDescent="0.2">
      <c r="C12853"/>
    </row>
    <row r="12854" spans="3:3" x14ac:dyDescent="0.2">
      <c r="C12854"/>
    </row>
    <row r="12855" spans="3:3" x14ac:dyDescent="0.2">
      <c r="C12855"/>
    </row>
    <row r="12856" spans="3:3" x14ac:dyDescent="0.2">
      <c r="C12856"/>
    </row>
    <row r="12857" spans="3:3" x14ac:dyDescent="0.2">
      <c r="C12857"/>
    </row>
    <row r="12858" spans="3:3" x14ac:dyDescent="0.2">
      <c r="C12858"/>
    </row>
    <row r="12859" spans="3:3" x14ac:dyDescent="0.2">
      <c r="C12859"/>
    </row>
    <row r="12860" spans="3:3" x14ac:dyDescent="0.2">
      <c r="C12860"/>
    </row>
    <row r="12861" spans="3:3" x14ac:dyDescent="0.2">
      <c r="C12861"/>
    </row>
    <row r="12862" spans="3:3" x14ac:dyDescent="0.2">
      <c r="C12862"/>
    </row>
    <row r="12863" spans="3:3" x14ac:dyDescent="0.2">
      <c r="C12863"/>
    </row>
    <row r="12864" spans="3:3" x14ac:dyDescent="0.2">
      <c r="C12864"/>
    </row>
    <row r="12865" spans="3:3" x14ac:dyDescent="0.2">
      <c r="C12865"/>
    </row>
    <row r="12866" spans="3:3" x14ac:dyDescent="0.2">
      <c r="C12866"/>
    </row>
    <row r="12867" spans="3:3" x14ac:dyDescent="0.2">
      <c r="C12867"/>
    </row>
    <row r="12868" spans="3:3" x14ac:dyDescent="0.2">
      <c r="C12868"/>
    </row>
    <row r="12869" spans="3:3" x14ac:dyDescent="0.2">
      <c r="C12869"/>
    </row>
    <row r="12870" spans="3:3" x14ac:dyDescent="0.2">
      <c r="C12870"/>
    </row>
    <row r="12871" spans="3:3" x14ac:dyDescent="0.2">
      <c r="C12871"/>
    </row>
    <row r="12872" spans="3:3" x14ac:dyDescent="0.2">
      <c r="C12872"/>
    </row>
    <row r="12873" spans="3:3" x14ac:dyDescent="0.2">
      <c r="C12873"/>
    </row>
    <row r="12874" spans="3:3" x14ac:dyDescent="0.2">
      <c r="C12874"/>
    </row>
    <row r="12875" spans="3:3" x14ac:dyDescent="0.2">
      <c r="C12875"/>
    </row>
    <row r="12876" spans="3:3" x14ac:dyDescent="0.2">
      <c r="C12876"/>
    </row>
    <row r="12877" spans="3:3" x14ac:dyDescent="0.2">
      <c r="C12877"/>
    </row>
    <row r="12878" spans="3:3" x14ac:dyDescent="0.2">
      <c r="C12878"/>
    </row>
    <row r="12879" spans="3:3" x14ac:dyDescent="0.2">
      <c r="C12879"/>
    </row>
    <row r="12880" spans="3:3" x14ac:dyDescent="0.2">
      <c r="C12880"/>
    </row>
    <row r="12881" spans="3:3" x14ac:dyDescent="0.2">
      <c r="C12881"/>
    </row>
    <row r="12882" spans="3:3" x14ac:dyDescent="0.2">
      <c r="C12882"/>
    </row>
    <row r="12883" spans="3:3" x14ac:dyDescent="0.2">
      <c r="C12883"/>
    </row>
    <row r="12884" spans="3:3" x14ac:dyDescent="0.2">
      <c r="C12884"/>
    </row>
    <row r="12885" spans="3:3" x14ac:dyDescent="0.2">
      <c r="C12885"/>
    </row>
    <row r="12886" spans="3:3" x14ac:dyDescent="0.2">
      <c r="C12886"/>
    </row>
    <row r="12887" spans="3:3" x14ac:dyDescent="0.2">
      <c r="C12887"/>
    </row>
    <row r="12888" spans="3:3" x14ac:dyDescent="0.2">
      <c r="C12888"/>
    </row>
    <row r="12889" spans="3:3" x14ac:dyDescent="0.2">
      <c r="C12889"/>
    </row>
    <row r="12890" spans="3:3" x14ac:dyDescent="0.2">
      <c r="C12890"/>
    </row>
    <row r="12891" spans="3:3" x14ac:dyDescent="0.2">
      <c r="C12891"/>
    </row>
    <row r="12892" spans="3:3" x14ac:dyDescent="0.2">
      <c r="C12892"/>
    </row>
    <row r="12893" spans="3:3" x14ac:dyDescent="0.2">
      <c r="C12893"/>
    </row>
    <row r="12894" spans="3:3" x14ac:dyDescent="0.2">
      <c r="C12894"/>
    </row>
    <row r="12895" spans="3:3" x14ac:dyDescent="0.2">
      <c r="C12895"/>
    </row>
    <row r="12896" spans="3:3" x14ac:dyDescent="0.2">
      <c r="C12896"/>
    </row>
    <row r="12897" spans="3:3" x14ac:dyDescent="0.2">
      <c r="C12897"/>
    </row>
    <row r="12898" spans="3:3" x14ac:dyDescent="0.2">
      <c r="C12898"/>
    </row>
    <row r="12899" spans="3:3" x14ac:dyDescent="0.2">
      <c r="C12899"/>
    </row>
    <row r="12900" spans="3:3" x14ac:dyDescent="0.2">
      <c r="C12900"/>
    </row>
    <row r="12901" spans="3:3" x14ac:dyDescent="0.2">
      <c r="C12901"/>
    </row>
    <row r="12902" spans="3:3" x14ac:dyDescent="0.2">
      <c r="C12902"/>
    </row>
    <row r="12903" spans="3:3" x14ac:dyDescent="0.2">
      <c r="C12903"/>
    </row>
    <row r="12904" spans="3:3" x14ac:dyDescent="0.2">
      <c r="C12904"/>
    </row>
    <row r="12905" spans="3:3" x14ac:dyDescent="0.2">
      <c r="C12905"/>
    </row>
    <row r="12906" spans="3:3" x14ac:dyDescent="0.2">
      <c r="C12906"/>
    </row>
    <row r="12907" spans="3:3" x14ac:dyDescent="0.2">
      <c r="C12907"/>
    </row>
    <row r="12908" spans="3:3" x14ac:dyDescent="0.2">
      <c r="C12908"/>
    </row>
    <row r="12909" spans="3:3" x14ac:dyDescent="0.2">
      <c r="C12909"/>
    </row>
    <row r="12910" spans="3:3" x14ac:dyDescent="0.2">
      <c r="C12910"/>
    </row>
    <row r="12911" spans="3:3" x14ac:dyDescent="0.2">
      <c r="C12911"/>
    </row>
    <row r="12912" spans="3:3" x14ac:dyDescent="0.2">
      <c r="C12912"/>
    </row>
    <row r="12913" spans="3:3" x14ac:dyDescent="0.2">
      <c r="C12913"/>
    </row>
    <row r="12914" spans="3:3" x14ac:dyDescent="0.2">
      <c r="C12914"/>
    </row>
    <row r="12915" spans="3:3" x14ac:dyDescent="0.2">
      <c r="C12915"/>
    </row>
    <row r="12916" spans="3:3" x14ac:dyDescent="0.2">
      <c r="C12916"/>
    </row>
    <row r="12917" spans="3:3" x14ac:dyDescent="0.2">
      <c r="C12917"/>
    </row>
    <row r="12918" spans="3:3" x14ac:dyDescent="0.2">
      <c r="C12918"/>
    </row>
    <row r="12919" spans="3:3" x14ac:dyDescent="0.2">
      <c r="C12919"/>
    </row>
    <row r="12920" spans="3:3" x14ac:dyDescent="0.2">
      <c r="C12920"/>
    </row>
    <row r="12921" spans="3:3" x14ac:dyDescent="0.2">
      <c r="C12921"/>
    </row>
    <row r="12922" spans="3:3" x14ac:dyDescent="0.2">
      <c r="C12922"/>
    </row>
    <row r="12923" spans="3:3" x14ac:dyDescent="0.2">
      <c r="C12923"/>
    </row>
    <row r="12924" spans="3:3" x14ac:dyDescent="0.2">
      <c r="C12924"/>
    </row>
    <row r="12925" spans="3:3" x14ac:dyDescent="0.2">
      <c r="C12925"/>
    </row>
    <row r="12926" spans="3:3" x14ac:dyDescent="0.2">
      <c r="C12926"/>
    </row>
    <row r="12927" spans="3:3" x14ac:dyDescent="0.2">
      <c r="C12927"/>
    </row>
    <row r="12928" spans="3:3" x14ac:dyDescent="0.2">
      <c r="C12928"/>
    </row>
    <row r="12929" spans="3:3" x14ac:dyDescent="0.2">
      <c r="C12929"/>
    </row>
    <row r="12930" spans="3:3" x14ac:dyDescent="0.2">
      <c r="C12930"/>
    </row>
    <row r="12931" spans="3:3" x14ac:dyDescent="0.2">
      <c r="C12931"/>
    </row>
    <row r="12932" spans="3:3" x14ac:dyDescent="0.2">
      <c r="C12932"/>
    </row>
    <row r="12933" spans="3:3" x14ac:dyDescent="0.2">
      <c r="C12933"/>
    </row>
    <row r="12934" spans="3:3" x14ac:dyDescent="0.2">
      <c r="C12934"/>
    </row>
    <row r="12935" spans="3:3" x14ac:dyDescent="0.2">
      <c r="C12935"/>
    </row>
    <row r="12936" spans="3:3" x14ac:dyDescent="0.2">
      <c r="C12936"/>
    </row>
    <row r="12937" spans="3:3" x14ac:dyDescent="0.2">
      <c r="C12937"/>
    </row>
    <row r="12938" spans="3:3" x14ac:dyDescent="0.2">
      <c r="C12938"/>
    </row>
    <row r="12939" spans="3:3" x14ac:dyDescent="0.2">
      <c r="C12939"/>
    </row>
    <row r="12940" spans="3:3" x14ac:dyDescent="0.2">
      <c r="C12940"/>
    </row>
    <row r="12941" spans="3:3" x14ac:dyDescent="0.2">
      <c r="C12941"/>
    </row>
    <row r="12942" spans="3:3" x14ac:dyDescent="0.2">
      <c r="C12942"/>
    </row>
    <row r="12943" spans="3:3" x14ac:dyDescent="0.2">
      <c r="C12943"/>
    </row>
    <row r="12944" spans="3:3" x14ac:dyDescent="0.2">
      <c r="C12944"/>
    </row>
    <row r="12945" spans="3:3" x14ac:dyDescent="0.2">
      <c r="C12945"/>
    </row>
    <row r="12946" spans="3:3" x14ac:dyDescent="0.2">
      <c r="C12946"/>
    </row>
    <row r="12947" spans="3:3" x14ac:dyDescent="0.2">
      <c r="C12947"/>
    </row>
    <row r="12948" spans="3:3" x14ac:dyDescent="0.2">
      <c r="C12948"/>
    </row>
    <row r="12949" spans="3:3" x14ac:dyDescent="0.2">
      <c r="C12949"/>
    </row>
    <row r="12950" spans="3:3" x14ac:dyDescent="0.2">
      <c r="C12950"/>
    </row>
    <row r="12951" spans="3:3" x14ac:dyDescent="0.2">
      <c r="C12951"/>
    </row>
    <row r="12952" spans="3:3" x14ac:dyDescent="0.2">
      <c r="C12952"/>
    </row>
    <row r="12953" spans="3:3" x14ac:dyDescent="0.2">
      <c r="C12953"/>
    </row>
    <row r="12954" spans="3:3" x14ac:dyDescent="0.2">
      <c r="C12954"/>
    </row>
    <row r="12955" spans="3:3" x14ac:dyDescent="0.2">
      <c r="C12955"/>
    </row>
    <row r="12956" spans="3:3" x14ac:dyDescent="0.2">
      <c r="C12956"/>
    </row>
    <row r="12957" spans="3:3" x14ac:dyDescent="0.2">
      <c r="C12957"/>
    </row>
    <row r="12958" spans="3:3" x14ac:dyDescent="0.2">
      <c r="C12958"/>
    </row>
    <row r="12959" spans="3:3" x14ac:dyDescent="0.2">
      <c r="C12959"/>
    </row>
    <row r="12960" spans="3:3" x14ac:dyDescent="0.2">
      <c r="C12960"/>
    </row>
    <row r="12961" spans="3:3" x14ac:dyDescent="0.2">
      <c r="C12961"/>
    </row>
    <row r="12962" spans="3:3" x14ac:dyDescent="0.2">
      <c r="C12962"/>
    </row>
    <row r="12963" spans="3:3" x14ac:dyDescent="0.2">
      <c r="C12963"/>
    </row>
    <row r="12964" spans="3:3" x14ac:dyDescent="0.2">
      <c r="C12964"/>
    </row>
    <row r="12965" spans="3:3" x14ac:dyDescent="0.2">
      <c r="C12965"/>
    </row>
    <row r="12966" spans="3:3" x14ac:dyDescent="0.2">
      <c r="C12966"/>
    </row>
    <row r="12967" spans="3:3" x14ac:dyDescent="0.2">
      <c r="C12967"/>
    </row>
    <row r="12968" spans="3:3" x14ac:dyDescent="0.2">
      <c r="C12968"/>
    </row>
    <row r="12969" spans="3:3" x14ac:dyDescent="0.2">
      <c r="C12969"/>
    </row>
    <row r="12970" spans="3:3" x14ac:dyDescent="0.2">
      <c r="C12970"/>
    </row>
    <row r="12971" spans="3:3" x14ac:dyDescent="0.2">
      <c r="C12971"/>
    </row>
    <row r="12972" spans="3:3" x14ac:dyDescent="0.2">
      <c r="C12972"/>
    </row>
    <row r="12973" spans="3:3" x14ac:dyDescent="0.2">
      <c r="C12973"/>
    </row>
    <row r="12974" spans="3:3" x14ac:dyDescent="0.2">
      <c r="C12974"/>
    </row>
    <row r="12975" spans="3:3" x14ac:dyDescent="0.2">
      <c r="C12975"/>
    </row>
    <row r="12976" spans="3:3" x14ac:dyDescent="0.2">
      <c r="C12976"/>
    </row>
    <row r="12977" spans="3:3" x14ac:dyDescent="0.2">
      <c r="C12977"/>
    </row>
    <row r="12978" spans="3:3" x14ac:dyDescent="0.2">
      <c r="C12978"/>
    </row>
    <row r="12979" spans="3:3" x14ac:dyDescent="0.2">
      <c r="C12979"/>
    </row>
    <row r="12980" spans="3:3" x14ac:dyDescent="0.2">
      <c r="C12980"/>
    </row>
    <row r="12981" spans="3:3" x14ac:dyDescent="0.2">
      <c r="C12981"/>
    </row>
    <row r="12982" spans="3:3" x14ac:dyDescent="0.2">
      <c r="C12982"/>
    </row>
    <row r="12983" spans="3:3" x14ac:dyDescent="0.2">
      <c r="C12983"/>
    </row>
    <row r="12984" spans="3:3" x14ac:dyDescent="0.2">
      <c r="C12984"/>
    </row>
    <row r="12985" spans="3:3" x14ac:dyDescent="0.2">
      <c r="C12985"/>
    </row>
    <row r="12986" spans="3:3" x14ac:dyDescent="0.2">
      <c r="C12986"/>
    </row>
    <row r="12987" spans="3:3" x14ac:dyDescent="0.2">
      <c r="C12987"/>
    </row>
    <row r="12988" spans="3:3" x14ac:dyDescent="0.2">
      <c r="C12988"/>
    </row>
    <row r="12989" spans="3:3" x14ac:dyDescent="0.2">
      <c r="C12989"/>
    </row>
    <row r="12990" spans="3:3" x14ac:dyDescent="0.2">
      <c r="C12990"/>
    </row>
    <row r="12991" spans="3:3" x14ac:dyDescent="0.2">
      <c r="C12991"/>
    </row>
    <row r="12992" spans="3:3" x14ac:dyDescent="0.2">
      <c r="C12992"/>
    </row>
    <row r="12993" spans="3:3" x14ac:dyDescent="0.2">
      <c r="C12993"/>
    </row>
    <row r="12994" spans="3:3" x14ac:dyDescent="0.2">
      <c r="C12994"/>
    </row>
    <row r="12995" spans="3:3" x14ac:dyDescent="0.2">
      <c r="C12995"/>
    </row>
    <row r="12996" spans="3:3" x14ac:dyDescent="0.2">
      <c r="C12996"/>
    </row>
    <row r="12997" spans="3:3" x14ac:dyDescent="0.2">
      <c r="C12997"/>
    </row>
    <row r="12998" spans="3:3" x14ac:dyDescent="0.2">
      <c r="C12998"/>
    </row>
    <row r="12999" spans="3:3" x14ac:dyDescent="0.2">
      <c r="C12999"/>
    </row>
    <row r="13000" spans="3:3" x14ac:dyDescent="0.2">
      <c r="C13000"/>
    </row>
    <row r="13001" spans="3:3" x14ac:dyDescent="0.2">
      <c r="C13001"/>
    </row>
    <row r="13002" spans="3:3" x14ac:dyDescent="0.2">
      <c r="C13002"/>
    </row>
    <row r="13003" spans="3:3" x14ac:dyDescent="0.2">
      <c r="C13003"/>
    </row>
    <row r="13004" spans="3:3" x14ac:dyDescent="0.2">
      <c r="C13004"/>
    </row>
    <row r="13005" spans="3:3" x14ac:dyDescent="0.2">
      <c r="C13005"/>
    </row>
    <row r="13006" spans="3:3" x14ac:dyDescent="0.2">
      <c r="C13006"/>
    </row>
    <row r="13007" spans="3:3" x14ac:dyDescent="0.2">
      <c r="C13007"/>
    </row>
    <row r="13008" spans="3:3" x14ac:dyDescent="0.2">
      <c r="C13008"/>
    </row>
    <row r="13009" spans="3:3" x14ac:dyDescent="0.2">
      <c r="C13009"/>
    </row>
    <row r="13010" spans="3:3" x14ac:dyDescent="0.2">
      <c r="C13010"/>
    </row>
    <row r="13011" spans="3:3" x14ac:dyDescent="0.2">
      <c r="C13011"/>
    </row>
    <row r="13012" spans="3:3" x14ac:dyDescent="0.2">
      <c r="C13012"/>
    </row>
    <row r="13013" spans="3:3" x14ac:dyDescent="0.2">
      <c r="C13013"/>
    </row>
    <row r="13014" spans="3:3" x14ac:dyDescent="0.2">
      <c r="C13014"/>
    </row>
    <row r="13015" spans="3:3" x14ac:dyDescent="0.2">
      <c r="C13015"/>
    </row>
    <row r="13016" spans="3:3" x14ac:dyDescent="0.2">
      <c r="C13016"/>
    </row>
    <row r="13017" spans="3:3" x14ac:dyDescent="0.2">
      <c r="C13017"/>
    </row>
    <row r="13018" spans="3:3" x14ac:dyDescent="0.2">
      <c r="C13018"/>
    </row>
    <row r="13019" spans="3:3" x14ac:dyDescent="0.2">
      <c r="C13019"/>
    </row>
    <row r="13020" spans="3:3" x14ac:dyDescent="0.2">
      <c r="C13020"/>
    </row>
    <row r="13021" spans="3:3" x14ac:dyDescent="0.2">
      <c r="C13021"/>
    </row>
    <row r="13022" spans="3:3" x14ac:dyDescent="0.2">
      <c r="C13022"/>
    </row>
    <row r="13023" spans="3:3" x14ac:dyDescent="0.2">
      <c r="C13023"/>
    </row>
    <row r="13024" spans="3:3" x14ac:dyDescent="0.2">
      <c r="C13024"/>
    </row>
    <row r="13025" spans="3:3" x14ac:dyDescent="0.2">
      <c r="C13025"/>
    </row>
    <row r="13026" spans="3:3" x14ac:dyDescent="0.2">
      <c r="C13026"/>
    </row>
    <row r="13027" spans="3:3" x14ac:dyDescent="0.2">
      <c r="C13027"/>
    </row>
    <row r="13028" spans="3:3" x14ac:dyDescent="0.2">
      <c r="C13028"/>
    </row>
    <row r="13029" spans="3:3" x14ac:dyDescent="0.2">
      <c r="C13029"/>
    </row>
    <row r="13030" spans="3:3" x14ac:dyDescent="0.2">
      <c r="C13030"/>
    </row>
    <row r="13031" spans="3:3" x14ac:dyDescent="0.2">
      <c r="C13031"/>
    </row>
    <row r="13032" spans="3:3" x14ac:dyDescent="0.2">
      <c r="C13032"/>
    </row>
    <row r="13033" spans="3:3" x14ac:dyDescent="0.2">
      <c r="C13033"/>
    </row>
    <row r="13034" spans="3:3" x14ac:dyDescent="0.2">
      <c r="C13034"/>
    </row>
    <row r="13035" spans="3:3" x14ac:dyDescent="0.2">
      <c r="C13035"/>
    </row>
    <row r="13036" spans="3:3" x14ac:dyDescent="0.2">
      <c r="C13036"/>
    </row>
    <row r="13037" spans="3:3" x14ac:dyDescent="0.2">
      <c r="C13037"/>
    </row>
    <row r="13038" spans="3:3" x14ac:dyDescent="0.2">
      <c r="C13038"/>
    </row>
    <row r="13039" spans="3:3" x14ac:dyDescent="0.2">
      <c r="C13039"/>
    </row>
    <row r="13040" spans="3:3" x14ac:dyDescent="0.2">
      <c r="C13040"/>
    </row>
    <row r="13041" spans="3:3" x14ac:dyDescent="0.2">
      <c r="C13041"/>
    </row>
    <row r="13042" spans="3:3" x14ac:dyDescent="0.2">
      <c r="C13042"/>
    </row>
    <row r="13043" spans="3:3" x14ac:dyDescent="0.2">
      <c r="C13043"/>
    </row>
    <row r="13044" spans="3:3" x14ac:dyDescent="0.2">
      <c r="C13044"/>
    </row>
    <row r="13045" spans="3:3" x14ac:dyDescent="0.2">
      <c r="C13045"/>
    </row>
    <row r="13046" spans="3:3" x14ac:dyDescent="0.2">
      <c r="C13046"/>
    </row>
    <row r="13047" spans="3:3" x14ac:dyDescent="0.2">
      <c r="C13047"/>
    </row>
    <row r="13048" spans="3:3" x14ac:dyDescent="0.2">
      <c r="C13048"/>
    </row>
    <row r="13049" spans="3:3" x14ac:dyDescent="0.2">
      <c r="C13049"/>
    </row>
    <row r="13050" spans="3:3" x14ac:dyDescent="0.2">
      <c r="C13050"/>
    </row>
    <row r="13051" spans="3:3" x14ac:dyDescent="0.2">
      <c r="C13051"/>
    </row>
    <row r="13052" spans="3:3" x14ac:dyDescent="0.2">
      <c r="C13052"/>
    </row>
    <row r="13053" spans="3:3" x14ac:dyDescent="0.2">
      <c r="C13053"/>
    </row>
    <row r="13054" spans="3:3" x14ac:dyDescent="0.2">
      <c r="C13054"/>
    </row>
    <row r="13055" spans="3:3" x14ac:dyDescent="0.2">
      <c r="C13055"/>
    </row>
    <row r="13056" spans="3:3" x14ac:dyDescent="0.2">
      <c r="C13056"/>
    </row>
    <row r="13057" spans="3:3" x14ac:dyDescent="0.2">
      <c r="C13057"/>
    </row>
    <row r="13058" spans="3:3" x14ac:dyDescent="0.2">
      <c r="C13058"/>
    </row>
    <row r="13059" spans="3:3" x14ac:dyDescent="0.2">
      <c r="C13059"/>
    </row>
    <row r="13060" spans="3:3" x14ac:dyDescent="0.2">
      <c r="C13060"/>
    </row>
    <row r="13061" spans="3:3" x14ac:dyDescent="0.2">
      <c r="C13061"/>
    </row>
    <row r="13062" spans="3:3" x14ac:dyDescent="0.2">
      <c r="C13062"/>
    </row>
    <row r="13063" spans="3:3" x14ac:dyDescent="0.2">
      <c r="C13063"/>
    </row>
    <row r="13064" spans="3:3" x14ac:dyDescent="0.2">
      <c r="C13064"/>
    </row>
    <row r="13065" spans="3:3" x14ac:dyDescent="0.2">
      <c r="C13065"/>
    </row>
    <row r="13066" spans="3:3" x14ac:dyDescent="0.2">
      <c r="C13066"/>
    </row>
    <row r="13067" spans="3:3" x14ac:dyDescent="0.2">
      <c r="C13067"/>
    </row>
    <row r="13068" spans="3:3" x14ac:dyDescent="0.2">
      <c r="C13068"/>
    </row>
    <row r="13069" spans="3:3" x14ac:dyDescent="0.2">
      <c r="C13069"/>
    </row>
    <row r="13070" spans="3:3" x14ac:dyDescent="0.2">
      <c r="C13070"/>
    </row>
    <row r="13071" spans="3:3" x14ac:dyDescent="0.2">
      <c r="C13071"/>
    </row>
    <row r="13072" spans="3:3" x14ac:dyDescent="0.2">
      <c r="C13072"/>
    </row>
    <row r="13073" spans="3:3" x14ac:dyDescent="0.2">
      <c r="C13073"/>
    </row>
    <row r="13074" spans="3:3" x14ac:dyDescent="0.2">
      <c r="C13074"/>
    </row>
    <row r="13075" spans="3:3" x14ac:dyDescent="0.2">
      <c r="C13075"/>
    </row>
    <row r="13076" spans="3:3" x14ac:dyDescent="0.2">
      <c r="C13076"/>
    </row>
    <row r="13077" spans="3:3" x14ac:dyDescent="0.2">
      <c r="C13077"/>
    </row>
    <row r="13078" spans="3:3" x14ac:dyDescent="0.2">
      <c r="C13078"/>
    </row>
    <row r="13079" spans="3:3" x14ac:dyDescent="0.2">
      <c r="C13079"/>
    </row>
    <row r="13080" spans="3:3" x14ac:dyDescent="0.2">
      <c r="C13080"/>
    </row>
    <row r="13081" spans="3:3" x14ac:dyDescent="0.2">
      <c r="C13081"/>
    </row>
    <row r="13082" spans="3:3" x14ac:dyDescent="0.2">
      <c r="C13082"/>
    </row>
    <row r="13083" spans="3:3" x14ac:dyDescent="0.2">
      <c r="C13083"/>
    </row>
    <row r="13084" spans="3:3" x14ac:dyDescent="0.2">
      <c r="C13084"/>
    </row>
    <row r="13085" spans="3:3" x14ac:dyDescent="0.2">
      <c r="C13085"/>
    </row>
    <row r="13086" spans="3:3" x14ac:dyDescent="0.2">
      <c r="C13086"/>
    </row>
    <row r="13087" spans="3:3" x14ac:dyDescent="0.2">
      <c r="C13087"/>
    </row>
    <row r="13088" spans="3:3" x14ac:dyDescent="0.2">
      <c r="C13088"/>
    </row>
    <row r="13089" spans="3:3" x14ac:dyDescent="0.2">
      <c r="C13089"/>
    </row>
    <row r="13090" spans="3:3" x14ac:dyDescent="0.2">
      <c r="C13090"/>
    </row>
    <row r="13091" spans="3:3" x14ac:dyDescent="0.2">
      <c r="C13091"/>
    </row>
    <row r="13092" spans="3:3" x14ac:dyDescent="0.2">
      <c r="C13092"/>
    </row>
    <row r="13093" spans="3:3" x14ac:dyDescent="0.2">
      <c r="C13093"/>
    </row>
    <row r="13094" spans="3:3" x14ac:dyDescent="0.2">
      <c r="C13094"/>
    </row>
    <row r="13095" spans="3:3" x14ac:dyDescent="0.2">
      <c r="C13095"/>
    </row>
    <row r="13096" spans="3:3" x14ac:dyDescent="0.2">
      <c r="C13096"/>
    </row>
    <row r="13097" spans="3:3" x14ac:dyDescent="0.2">
      <c r="C13097"/>
    </row>
    <row r="13098" spans="3:3" x14ac:dyDescent="0.2">
      <c r="C13098"/>
    </row>
    <row r="13099" spans="3:3" x14ac:dyDescent="0.2">
      <c r="C13099"/>
    </row>
    <row r="13100" spans="3:3" x14ac:dyDescent="0.2">
      <c r="C13100"/>
    </row>
    <row r="13101" spans="3:3" x14ac:dyDescent="0.2">
      <c r="C13101"/>
    </row>
    <row r="13102" spans="3:3" x14ac:dyDescent="0.2">
      <c r="C13102"/>
    </row>
    <row r="13103" spans="3:3" x14ac:dyDescent="0.2">
      <c r="C13103"/>
    </row>
    <row r="13104" spans="3:3" x14ac:dyDescent="0.2">
      <c r="C13104"/>
    </row>
    <row r="13105" spans="3:3" x14ac:dyDescent="0.2">
      <c r="C13105"/>
    </row>
    <row r="13106" spans="3:3" x14ac:dyDescent="0.2">
      <c r="C13106"/>
    </row>
    <row r="13107" spans="3:3" x14ac:dyDescent="0.2">
      <c r="C13107"/>
    </row>
    <row r="13108" spans="3:3" x14ac:dyDescent="0.2">
      <c r="C13108"/>
    </row>
    <row r="13109" spans="3:3" x14ac:dyDescent="0.2">
      <c r="C13109"/>
    </row>
    <row r="13110" spans="3:3" x14ac:dyDescent="0.2">
      <c r="C13110"/>
    </row>
    <row r="13111" spans="3:3" x14ac:dyDescent="0.2">
      <c r="C13111"/>
    </row>
    <row r="13112" spans="3:3" x14ac:dyDescent="0.2">
      <c r="C13112"/>
    </row>
    <row r="13113" spans="3:3" x14ac:dyDescent="0.2">
      <c r="C13113"/>
    </row>
    <row r="13114" spans="3:3" x14ac:dyDescent="0.2">
      <c r="C13114"/>
    </row>
    <row r="13115" spans="3:3" x14ac:dyDescent="0.2">
      <c r="C13115"/>
    </row>
    <row r="13116" spans="3:3" x14ac:dyDescent="0.2">
      <c r="C13116"/>
    </row>
    <row r="13117" spans="3:3" x14ac:dyDescent="0.2">
      <c r="C13117"/>
    </row>
    <row r="13118" spans="3:3" x14ac:dyDescent="0.2">
      <c r="C13118"/>
    </row>
    <row r="13119" spans="3:3" x14ac:dyDescent="0.2">
      <c r="C13119"/>
    </row>
    <row r="13120" spans="3:3" x14ac:dyDescent="0.2">
      <c r="C13120"/>
    </row>
    <row r="13121" spans="3:3" x14ac:dyDescent="0.2">
      <c r="C13121"/>
    </row>
    <row r="13122" spans="3:3" x14ac:dyDescent="0.2">
      <c r="C13122"/>
    </row>
    <row r="13123" spans="3:3" x14ac:dyDescent="0.2">
      <c r="C13123"/>
    </row>
    <row r="13124" spans="3:3" x14ac:dyDescent="0.2">
      <c r="C13124"/>
    </row>
    <row r="13125" spans="3:3" x14ac:dyDescent="0.2">
      <c r="C13125"/>
    </row>
    <row r="13126" spans="3:3" x14ac:dyDescent="0.2">
      <c r="C13126"/>
    </row>
    <row r="13127" spans="3:3" x14ac:dyDescent="0.2">
      <c r="C13127"/>
    </row>
    <row r="13128" spans="3:3" x14ac:dyDescent="0.2">
      <c r="C13128"/>
    </row>
    <row r="13129" spans="3:3" x14ac:dyDescent="0.2">
      <c r="C13129"/>
    </row>
    <row r="13130" spans="3:3" x14ac:dyDescent="0.2">
      <c r="C13130"/>
    </row>
    <row r="13131" spans="3:3" x14ac:dyDescent="0.2">
      <c r="C13131"/>
    </row>
    <row r="13132" spans="3:3" x14ac:dyDescent="0.2">
      <c r="C13132"/>
    </row>
    <row r="13133" spans="3:3" x14ac:dyDescent="0.2">
      <c r="C13133"/>
    </row>
    <row r="13134" spans="3:3" x14ac:dyDescent="0.2">
      <c r="C13134"/>
    </row>
    <row r="13135" spans="3:3" x14ac:dyDescent="0.2">
      <c r="C13135"/>
    </row>
    <row r="13136" spans="3:3" x14ac:dyDescent="0.2">
      <c r="C13136"/>
    </row>
    <row r="13137" spans="3:3" x14ac:dyDescent="0.2">
      <c r="C13137"/>
    </row>
    <row r="13138" spans="3:3" x14ac:dyDescent="0.2">
      <c r="C13138"/>
    </row>
    <row r="13139" spans="3:3" x14ac:dyDescent="0.2">
      <c r="C13139"/>
    </row>
    <row r="13140" spans="3:3" x14ac:dyDescent="0.2">
      <c r="C13140"/>
    </row>
    <row r="13141" spans="3:3" x14ac:dyDescent="0.2">
      <c r="C13141"/>
    </row>
    <row r="13142" spans="3:3" x14ac:dyDescent="0.2">
      <c r="C13142"/>
    </row>
    <row r="13143" spans="3:3" x14ac:dyDescent="0.2">
      <c r="C13143"/>
    </row>
    <row r="13144" spans="3:3" x14ac:dyDescent="0.2">
      <c r="C13144"/>
    </row>
    <row r="13145" spans="3:3" x14ac:dyDescent="0.2">
      <c r="C13145"/>
    </row>
    <row r="13146" spans="3:3" x14ac:dyDescent="0.2">
      <c r="C13146"/>
    </row>
    <row r="13147" spans="3:3" x14ac:dyDescent="0.2">
      <c r="C13147"/>
    </row>
    <row r="13148" spans="3:3" x14ac:dyDescent="0.2">
      <c r="C13148"/>
    </row>
    <row r="13149" spans="3:3" x14ac:dyDescent="0.2">
      <c r="C13149"/>
    </row>
    <row r="13150" spans="3:3" x14ac:dyDescent="0.2">
      <c r="C13150"/>
    </row>
    <row r="13151" spans="3:3" x14ac:dyDescent="0.2">
      <c r="C13151"/>
    </row>
    <row r="13152" spans="3:3" x14ac:dyDescent="0.2">
      <c r="C13152"/>
    </row>
    <row r="13153" spans="3:3" x14ac:dyDescent="0.2">
      <c r="C13153"/>
    </row>
    <row r="13154" spans="3:3" x14ac:dyDescent="0.2">
      <c r="C13154"/>
    </row>
    <row r="13155" spans="3:3" x14ac:dyDescent="0.2">
      <c r="C13155"/>
    </row>
    <row r="13156" spans="3:3" x14ac:dyDescent="0.2">
      <c r="C13156"/>
    </row>
    <row r="13157" spans="3:3" x14ac:dyDescent="0.2">
      <c r="C13157"/>
    </row>
    <row r="13158" spans="3:3" x14ac:dyDescent="0.2">
      <c r="C13158"/>
    </row>
    <row r="13159" spans="3:3" x14ac:dyDescent="0.2">
      <c r="C13159"/>
    </row>
    <row r="13160" spans="3:3" x14ac:dyDescent="0.2">
      <c r="C13160"/>
    </row>
    <row r="13161" spans="3:3" x14ac:dyDescent="0.2">
      <c r="C13161"/>
    </row>
    <row r="13162" spans="3:3" x14ac:dyDescent="0.2">
      <c r="C13162"/>
    </row>
    <row r="13163" spans="3:3" x14ac:dyDescent="0.2">
      <c r="C13163"/>
    </row>
    <row r="13164" spans="3:3" x14ac:dyDescent="0.2">
      <c r="C13164"/>
    </row>
    <row r="13165" spans="3:3" x14ac:dyDescent="0.2">
      <c r="C13165"/>
    </row>
    <row r="13166" spans="3:3" x14ac:dyDescent="0.2">
      <c r="C13166"/>
    </row>
    <row r="13167" spans="3:3" x14ac:dyDescent="0.2">
      <c r="C13167"/>
    </row>
    <row r="13168" spans="3:3" x14ac:dyDescent="0.2">
      <c r="C13168"/>
    </row>
    <row r="13169" spans="3:3" x14ac:dyDescent="0.2">
      <c r="C13169"/>
    </row>
    <row r="13170" spans="3:3" x14ac:dyDescent="0.2">
      <c r="C13170"/>
    </row>
    <row r="13171" spans="3:3" x14ac:dyDescent="0.2">
      <c r="C13171"/>
    </row>
    <row r="13172" spans="3:3" x14ac:dyDescent="0.2">
      <c r="C13172"/>
    </row>
    <row r="13173" spans="3:3" x14ac:dyDescent="0.2">
      <c r="C13173"/>
    </row>
    <row r="13174" spans="3:3" x14ac:dyDescent="0.2">
      <c r="C13174"/>
    </row>
    <row r="13175" spans="3:3" x14ac:dyDescent="0.2">
      <c r="C13175"/>
    </row>
    <row r="13176" spans="3:3" x14ac:dyDescent="0.2">
      <c r="C13176"/>
    </row>
    <row r="13177" spans="3:3" x14ac:dyDescent="0.2">
      <c r="C13177"/>
    </row>
    <row r="13178" spans="3:3" x14ac:dyDescent="0.2">
      <c r="C13178"/>
    </row>
    <row r="13179" spans="3:3" x14ac:dyDescent="0.2">
      <c r="C13179"/>
    </row>
    <row r="13180" spans="3:3" x14ac:dyDescent="0.2">
      <c r="C13180"/>
    </row>
    <row r="13181" spans="3:3" x14ac:dyDescent="0.2">
      <c r="C13181"/>
    </row>
    <row r="13182" spans="3:3" x14ac:dyDescent="0.2">
      <c r="C13182"/>
    </row>
    <row r="13183" spans="3:3" x14ac:dyDescent="0.2">
      <c r="C13183"/>
    </row>
    <row r="13184" spans="3:3" x14ac:dyDescent="0.2">
      <c r="C13184"/>
    </row>
    <row r="13185" spans="3:3" x14ac:dyDescent="0.2">
      <c r="C13185"/>
    </row>
    <row r="13186" spans="3:3" x14ac:dyDescent="0.2">
      <c r="C13186"/>
    </row>
    <row r="13187" spans="3:3" x14ac:dyDescent="0.2">
      <c r="C13187"/>
    </row>
    <row r="13188" spans="3:3" x14ac:dyDescent="0.2">
      <c r="C13188"/>
    </row>
    <row r="13189" spans="3:3" x14ac:dyDescent="0.2">
      <c r="C13189"/>
    </row>
    <row r="13190" spans="3:3" x14ac:dyDescent="0.2">
      <c r="C13190"/>
    </row>
    <row r="13191" spans="3:3" x14ac:dyDescent="0.2">
      <c r="C13191"/>
    </row>
    <row r="13192" spans="3:3" x14ac:dyDescent="0.2">
      <c r="C13192"/>
    </row>
    <row r="13193" spans="3:3" x14ac:dyDescent="0.2">
      <c r="C13193"/>
    </row>
    <row r="13194" spans="3:3" x14ac:dyDescent="0.2">
      <c r="C13194"/>
    </row>
    <row r="13195" spans="3:3" x14ac:dyDescent="0.2">
      <c r="C13195"/>
    </row>
    <row r="13196" spans="3:3" x14ac:dyDescent="0.2">
      <c r="C13196"/>
    </row>
    <row r="13197" spans="3:3" x14ac:dyDescent="0.2">
      <c r="C13197"/>
    </row>
    <row r="13198" spans="3:3" x14ac:dyDescent="0.2">
      <c r="C13198"/>
    </row>
    <row r="13199" spans="3:3" x14ac:dyDescent="0.2">
      <c r="C13199"/>
    </row>
    <row r="13200" spans="3:3" x14ac:dyDescent="0.2">
      <c r="C13200"/>
    </row>
    <row r="13201" spans="3:3" x14ac:dyDescent="0.2">
      <c r="C13201"/>
    </row>
    <row r="13202" spans="3:3" x14ac:dyDescent="0.2">
      <c r="C13202"/>
    </row>
    <row r="13203" spans="3:3" x14ac:dyDescent="0.2">
      <c r="C13203"/>
    </row>
    <row r="13204" spans="3:3" x14ac:dyDescent="0.2">
      <c r="C13204"/>
    </row>
    <row r="13205" spans="3:3" x14ac:dyDescent="0.2">
      <c r="C13205"/>
    </row>
    <row r="13206" spans="3:3" x14ac:dyDescent="0.2">
      <c r="C13206"/>
    </row>
    <row r="13207" spans="3:3" x14ac:dyDescent="0.2">
      <c r="C13207"/>
    </row>
    <row r="13208" spans="3:3" x14ac:dyDescent="0.2">
      <c r="C13208"/>
    </row>
    <row r="13209" spans="3:3" x14ac:dyDescent="0.2">
      <c r="C13209"/>
    </row>
    <row r="13210" spans="3:3" x14ac:dyDescent="0.2">
      <c r="C13210"/>
    </row>
    <row r="13211" spans="3:3" x14ac:dyDescent="0.2">
      <c r="C13211"/>
    </row>
    <row r="13212" spans="3:3" x14ac:dyDescent="0.2">
      <c r="C13212"/>
    </row>
    <row r="13213" spans="3:3" x14ac:dyDescent="0.2">
      <c r="C13213"/>
    </row>
    <row r="13214" spans="3:3" x14ac:dyDescent="0.2">
      <c r="C13214"/>
    </row>
    <row r="13215" spans="3:3" x14ac:dyDescent="0.2">
      <c r="C13215"/>
    </row>
    <row r="13216" spans="3:3" x14ac:dyDescent="0.2">
      <c r="C13216"/>
    </row>
    <row r="13217" spans="3:3" x14ac:dyDescent="0.2">
      <c r="C13217"/>
    </row>
    <row r="13218" spans="3:3" x14ac:dyDescent="0.2">
      <c r="C13218"/>
    </row>
    <row r="13219" spans="3:3" x14ac:dyDescent="0.2">
      <c r="C13219"/>
    </row>
    <row r="13220" spans="3:3" x14ac:dyDescent="0.2">
      <c r="C13220"/>
    </row>
    <row r="13221" spans="3:3" x14ac:dyDescent="0.2">
      <c r="C13221"/>
    </row>
    <row r="13222" spans="3:3" x14ac:dyDescent="0.2">
      <c r="C13222"/>
    </row>
    <row r="13223" spans="3:3" x14ac:dyDescent="0.2">
      <c r="C13223"/>
    </row>
    <row r="13224" spans="3:3" x14ac:dyDescent="0.2">
      <c r="C13224"/>
    </row>
    <row r="13225" spans="3:3" x14ac:dyDescent="0.2">
      <c r="C13225"/>
    </row>
    <row r="13226" spans="3:3" x14ac:dyDescent="0.2">
      <c r="C13226"/>
    </row>
    <row r="13227" spans="3:3" x14ac:dyDescent="0.2">
      <c r="C13227"/>
    </row>
    <row r="13228" spans="3:3" x14ac:dyDescent="0.2">
      <c r="C13228"/>
    </row>
    <row r="13229" spans="3:3" x14ac:dyDescent="0.2">
      <c r="C13229"/>
    </row>
    <row r="13230" spans="3:3" x14ac:dyDescent="0.2">
      <c r="C13230"/>
    </row>
    <row r="13231" spans="3:3" x14ac:dyDescent="0.2">
      <c r="C13231"/>
    </row>
    <row r="13232" spans="3:3" x14ac:dyDescent="0.2">
      <c r="C13232"/>
    </row>
    <row r="13233" spans="3:3" x14ac:dyDescent="0.2">
      <c r="C13233"/>
    </row>
    <row r="13234" spans="3:3" x14ac:dyDescent="0.2">
      <c r="C13234"/>
    </row>
    <row r="13235" spans="3:3" x14ac:dyDescent="0.2">
      <c r="C13235"/>
    </row>
    <row r="13236" spans="3:3" x14ac:dyDescent="0.2">
      <c r="C13236"/>
    </row>
    <row r="13237" spans="3:3" x14ac:dyDescent="0.2">
      <c r="C13237"/>
    </row>
    <row r="13238" spans="3:3" x14ac:dyDescent="0.2">
      <c r="C13238"/>
    </row>
    <row r="13239" spans="3:3" x14ac:dyDescent="0.2">
      <c r="C13239"/>
    </row>
    <row r="13240" spans="3:3" x14ac:dyDescent="0.2">
      <c r="C13240"/>
    </row>
    <row r="13241" spans="3:3" x14ac:dyDescent="0.2">
      <c r="C13241"/>
    </row>
    <row r="13242" spans="3:3" x14ac:dyDescent="0.2">
      <c r="C13242"/>
    </row>
    <row r="13243" spans="3:3" x14ac:dyDescent="0.2">
      <c r="C13243"/>
    </row>
    <row r="13244" spans="3:3" x14ac:dyDescent="0.2">
      <c r="C13244"/>
    </row>
    <row r="13245" spans="3:3" x14ac:dyDescent="0.2">
      <c r="C13245"/>
    </row>
    <row r="13246" spans="3:3" x14ac:dyDescent="0.2">
      <c r="C13246"/>
    </row>
    <row r="13247" spans="3:3" x14ac:dyDescent="0.2">
      <c r="C13247"/>
    </row>
    <row r="13248" spans="3:3" x14ac:dyDescent="0.2">
      <c r="C13248"/>
    </row>
    <row r="13249" spans="3:3" x14ac:dyDescent="0.2">
      <c r="C13249"/>
    </row>
    <row r="13250" spans="3:3" x14ac:dyDescent="0.2">
      <c r="C13250"/>
    </row>
    <row r="13251" spans="3:3" x14ac:dyDescent="0.2">
      <c r="C13251"/>
    </row>
    <row r="13252" spans="3:3" x14ac:dyDescent="0.2">
      <c r="C13252"/>
    </row>
    <row r="13253" spans="3:3" x14ac:dyDescent="0.2">
      <c r="C13253"/>
    </row>
    <row r="13254" spans="3:3" x14ac:dyDescent="0.2">
      <c r="C13254"/>
    </row>
    <row r="13255" spans="3:3" x14ac:dyDescent="0.2">
      <c r="C13255"/>
    </row>
    <row r="13256" spans="3:3" x14ac:dyDescent="0.2">
      <c r="C13256"/>
    </row>
    <row r="13257" spans="3:3" x14ac:dyDescent="0.2">
      <c r="C13257"/>
    </row>
    <row r="13258" spans="3:3" x14ac:dyDescent="0.2">
      <c r="C13258"/>
    </row>
    <row r="13259" spans="3:3" x14ac:dyDescent="0.2">
      <c r="C13259"/>
    </row>
    <row r="13260" spans="3:3" x14ac:dyDescent="0.2">
      <c r="C13260"/>
    </row>
    <row r="13261" spans="3:3" x14ac:dyDescent="0.2">
      <c r="C13261"/>
    </row>
    <row r="13262" spans="3:3" x14ac:dyDescent="0.2">
      <c r="C13262"/>
    </row>
    <row r="13263" spans="3:3" x14ac:dyDescent="0.2">
      <c r="C13263"/>
    </row>
    <row r="13264" spans="3:3" x14ac:dyDescent="0.2">
      <c r="C13264"/>
    </row>
    <row r="13265" spans="3:3" x14ac:dyDescent="0.2">
      <c r="C13265"/>
    </row>
    <row r="13266" spans="3:3" x14ac:dyDescent="0.2">
      <c r="C13266"/>
    </row>
    <row r="13267" spans="3:3" x14ac:dyDescent="0.2">
      <c r="C13267"/>
    </row>
    <row r="13268" spans="3:3" x14ac:dyDescent="0.2">
      <c r="C13268"/>
    </row>
    <row r="13269" spans="3:3" x14ac:dyDescent="0.2">
      <c r="C13269"/>
    </row>
    <row r="13270" spans="3:3" x14ac:dyDescent="0.2">
      <c r="C13270"/>
    </row>
    <row r="13271" spans="3:3" x14ac:dyDescent="0.2">
      <c r="C13271"/>
    </row>
    <row r="13272" spans="3:3" x14ac:dyDescent="0.2">
      <c r="C13272"/>
    </row>
    <row r="13273" spans="3:3" x14ac:dyDescent="0.2">
      <c r="C13273"/>
    </row>
    <row r="13274" spans="3:3" x14ac:dyDescent="0.2">
      <c r="C13274"/>
    </row>
    <row r="13275" spans="3:3" x14ac:dyDescent="0.2">
      <c r="C13275"/>
    </row>
    <row r="13276" spans="3:3" x14ac:dyDescent="0.2">
      <c r="C13276"/>
    </row>
    <row r="13277" spans="3:3" x14ac:dyDescent="0.2">
      <c r="C13277"/>
    </row>
    <row r="13278" spans="3:3" x14ac:dyDescent="0.2">
      <c r="C13278"/>
    </row>
    <row r="13279" spans="3:3" x14ac:dyDescent="0.2">
      <c r="C13279"/>
    </row>
    <row r="13280" spans="3:3" x14ac:dyDescent="0.2">
      <c r="C13280"/>
    </row>
    <row r="13281" spans="3:3" x14ac:dyDescent="0.2">
      <c r="C13281"/>
    </row>
    <row r="13282" spans="3:3" x14ac:dyDescent="0.2">
      <c r="C13282"/>
    </row>
    <row r="13283" spans="3:3" x14ac:dyDescent="0.2">
      <c r="C13283"/>
    </row>
    <row r="13284" spans="3:3" x14ac:dyDescent="0.2">
      <c r="C13284"/>
    </row>
    <row r="13285" spans="3:3" x14ac:dyDescent="0.2">
      <c r="C13285"/>
    </row>
    <row r="13286" spans="3:3" x14ac:dyDescent="0.2">
      <c r="C13286"/>
    </row>
    <row r="13287" spans="3:3" x14ac:dyDescent="0.2">
      <c r="C13287"/>
    </row>
    <row r="13288" spans="3:3" x14ac:dyDescent="0.2">
      <c r="C13288"/>
    </row>
    <row r="13289" spans="3:3" x14ac:dyDescent="0.2">
      <c r="C13289"/>
    </row>
    <row r="13290" spans="3:3" x14ac:dyDescent="0.2">
      <c r="C13290"/>
    </row>
    <row r="13291" spans="3:3" x14ac:dyDescent="0.2">
      <c r="C13291"/>
    </row>
    <row r="13292" spans="3:3" x14ac:dyDescent="0.2">
      <c r="C13292"/>
    </row>
    <row r="13293" spans="3:3" x14ac:dyDescent="0.2">
      <c r="C13293"/>
    </row>
    <row r="13294" spans="3:3" x14ac:dyDescent="0.2">
      <c r="C13294"/>
    </row>
    <row r="13295" spans="3:3" x14ac:dyDescent="0.2">
      <c r="C13295"/>
    </row>
    <row r="13296" spans="3:3" x14ac:dyDescent="0.2">
      <c r="C13296"/>
    </row>
    <row r="13297" spans="3:3" x14ac:dyDescent="0.2">
      <c r="C13297"/>
    </row>
    <row r="13298" spans="3:3" x14ac:dyDescent="0.2">
      <c r="C13298"/>
    </row>
    <row r="13299" spans="3:3" x14ac:dyDescent="0.2">
      <c r="C13299"/>
    </row>
    <row r="13300" spans="3:3" x14ac:dyDescent="0.2">
      <c r="C13300"/>
    </row>
    <row r="13301" spans="3:3" x14ac:dyDescent="0.2">
      <c r="C13301"/>
    </row>
    <row r="13302" spans="3:3" x14ac:dyDescent="0.2">
      <c r="C13302"/>
    </row>
    <row r="13303" spans="3:3" x14ac:dyDescent="0.2">
      <c r="C13303"/>
    </row>
    <row r="13304" spans="3:3" x14ac:dyDescent="0.2">
      <c r="C13304"/>
    </row>
    <row r="13305" spans="3:3" x14ac:dyDescent="0.2">
      <c r="C13305"/>
    </row>
    <row r="13306" spans="3:3" x14ac:dyDescent="0.2">
      <c r="C13306"/>
    </row>
    <row r="13307" spans="3:3" x14ac:dyDescent="0.2">
      <c r="C13307"/>
    </row>
    <row r="13308" spans="3:3" x14ac:dyDescent="0.2">
      <c r="C13308"/>
    </row>
    <row r="13309" spans="3:3" x14ac:dyDescent="0.2">
      <c r="C13309"/>
    </row>
    <row r="13310" spans="3:3" x14ac:dyDescent="0.2">
      <c r="C13310"/>
    </row>
    <row r="13311" spans="3:3" x14ac:dyDescent="0.2">
      <c r="C13311"/>
    </row>
    <row r="13312" spans="3:3" x14ac:dyDescent="0.2">
      <c r="C13312"/>
    </row>
    <row r="13313" spans="3:3" x14ac:dyDescent="0.2">
      <c r="C13313"/>
    </row>
    <row r="13314" spans="3:3" x14ac:dyDescent="0.2">
      <c r="C13314"/>
    </row>
    <row r="13315" spans="3:3" x14ac:dyDescent="0.2">
      <c r="C13315"/>
    </row>
    <row r="13316" spans="3:3" x14ac:dyDescent="0.2">
      <c r="C13316"/>
    </row>
    <row r="13317" spans="3:3" x14ac:dyDescent="0.2">
      <c r="C13317"/>
    </row>
    <row r="13318" spans="3:3" x14ac:dyDescent="0.2">
      <c r="C13318"/>
    </row>
    <row r="13319" spans="3:3" x14ac:dyDescent="0.2">
      <c r="C13319"/>
    </row>
    <row r="13320" spans="3:3" x14ac:dyDescent="0.2">
      <c r="C13320"/>
    </row>
    <row r="13321" spans="3:3" x14ac:dyDescent="0.2">
      <c r="C13321"/>
    </row>
    <row r="13322" spans="3:3" x14ac:dyDescent="0.2">
      <c r="C13322"/>
    </row>
    <row r="13323" spans="3:3" x14ac:dyDescent="0.2">
      <c r="C13323"/>
    </row>
    <row r="13324" spans="3:3" x14ac:dyDescent="0.2">
      <c r="C13324"/>
    </row>
    <row r="13325" spans="3:3" x14ac:dyDescent="0.2">
      <c r="C13325"/>
    </row>
    <row r="13326" spans="3:3" x14ac:dyDescent="0.2">
      <c r="C13326"/>
    </row>
    <row r="13327" spans="3:3" x14ac:dyDescent="0.2">
      <c r="C13327"/>
    </row>
    <row r="13328" spans="3:3" x14ac:dyDescent="0.2">
      <c r="C13328"/>
    </row>
    <row r="13329" spans="3:3" x14ac:dyDescent="0.2">
      <c r="C13329"/>
    </row>
    <row r="13330" spans="3:3" x14ac:dyDescent="0.2">
      <c r="C13330"/>
    </row>
    <row r="13331" spans="3:3" x14ac:dyDescent="0.2">
      <c r="C13331"/>
    </row>
    <row r="13332" spans="3:3" x14ac:dyDescent="0.2">
      <c r="C13332"/>
    </row>
    <row r="13333" spans="3:3" x14ac:dyDescent="0.2">
      <c r="C13333"/>
    </row>
    <row r="13334" spans="3:3" x14ac:dyDescent="0.2">
      <c r="C13334"/>
    </row>
    <row r="13335" spans="3:3" x14ac:dyDescent="0.2">
      <c r="C13335"/>
    </row>
    <row r="13336" spans="3:3" x14ac:dyDescent="0.2">
      <c r="C13336"/>
    </row>
    <row r="13337" spans="3:3" x14ac:dyDescent="0.2">
      <c r="C13337"/>
    </row>
    <row r="13338" spans="3:3" x14ac:dyDescent="0.2">
      <c r="C13338"/>
    </row>
    <row r="13339" spans="3:3" x14ac:dyDescent="0.2">
      <c r="C13339"/>
    </row>
    <row r="13340" spans="3:3" x14ac:dyDescent="0.2">
      <c r="C13340"/>
    </row>
    <row r="13341" spans="3:3" x14ac:dyDescent="0.2">
      <c r="C13341"/>
    </row>
    <row r="13342" spans="3:3" x14ac:dyDescent="0.2">
      <c r="C13342"/>
    </row>
    <row r="13343" spans="3:3" x14ac:dyDescent="0.2">
      <c r="C13343"/>
    </row>
    <row r="13344" spans="3:3" x14ac:dyDescent="0.2">
      <c r="C13344"/>
    </row>
    <row r="13345" spans="3:3" x14ac:dyDescent="0.2">
      <c r="C13345"/>
    </row>
    <row r="13346" spans="3:3" x14ac:dyDescent="0.2">
      <c r="C13346"/>
    </row>
    <row r="13347" spans="3:3" x14ac:dyDescent="0.2">
      <c r="C13347"/>
    </row>
    <row r="13348" spans="3:3" x14ac:dyDescent="0.2">
      <c r="C13348"/>
    </row>
    <row r="13349" spans="3:3" x14ac:dyDescent="0.2">
      <c r="C13349"/>
    </row>
    <row r="13350" spans="3:3" x14ac:dyDescent="0.2">
      <c r="C13350"/>
    </row>
    <row r="13351" spans="3:3" x14ac:dyDescent="0.2">
      <c r="C13351"/>
    </row>
    <row r="13352" spans="3:3" x14ac:dyDescent="0.2">
      <c r="C13352"/>
    </row>
    <row r="13353" spans="3:3" x14ac:dyDescent="0.2">
      <c r="C13353"/>
    </row>
    <row r="13354" spans="3:3" x14ac:dyDescent="0.2">
      <c r="C13354"/>
    </row>
    <row r="13355" spans="3:3" x14ac:dyDescent="0.2">
      <c r="C13355"/>
    </row>
    <row r="13356" spans="3:3" x14ac:dyDescent="0.2">
      <c r="C13356"/>
    </row>
    <row r="13357" spans="3:3" x14ac:dyDescent="0.2">
      <c r="C13357"/>
    </row>
    <row r="13358" spans="3:3" x14ac:dyDescent="0.2">
      <c r="C13358"/>
    </row>
    <row r="13359" spans="3:3" x14ac:dyDescent="0.2">
      <c r="C13359"/>
    </row>
    <row r="13360" spans="3:3" x14ac:dyDescent="0.2">
      <c r="C13360"/>
    </row>
    <row r="13361" spans="3:3" x14ac:dyDescent="0.2">
      <c r="C13361"/>
    </row>
    <row r="13362" spans="3:3" x14ac:dyDescent="0.2">
      <c r="C13362"/>
    </row>
    <row r="13363" spans="3:3" x14ac:dyDescent="0.2">
      <c r="C13363"/>
    </row>
    <row r="13364" spans="3:3" x14ac:dyDescent="0.2">
      <c r="C13364"/>
    </row>
    <row r="13365" spans="3:3" x14ac:dyDescent="0.2">
      <c r="C13365"/>
    </row>
    <row r="13366" spans="3:3" x14ac:dyDescent="0.2">
      <c r="C13366"/>
    </row>
    <row r="13367" spans="3:3" x14ac:dyDescent="0.2">
      <c r="C13367"/>
    </row>
    <row r="13368" spans="3:3" x14ac:dyDescent="0.2">
      <c r="C13368"/>
    </row>
    <row r="13369" spans="3:3" x14ac:dyDescent="0.2">
      <c r="C13369"/>
    </row>
    <row r="13370" spans="3:3" x14ac:dyDescent="0.2">
      <c r="C13370"/>
    </row>
    <row r="13371" spans="3:3" x14ac:dyDescent="0.2">
      <c r="C13371"/>
    </row>
    <row r="13372" spans="3:3" x14ac:dyDescent="0.2">
      <c r="C13372"/>
    </row>
    <row r="13373" spans="3:3" x14ac:dyDescent="0.2">
      <c r="C13373"/>
    </row>
    <row r="13374" spans="3:3" x14ac:dyDescent="0.2">
      <c r="C13374"/>
    </row>
    <row r="13375" spans="3:3" x14ac:dyDescent="0.2">
      <c r="C13375"/>
    </row>
    <row r="13376" spans="3:3" x14ac:dyDescent="0.2">
      <c r="C13376"/>
    </row>
    <row r="13377" spans="3:3" x14ac:dyDescent="0.2">
      <c r="C13377"/>
    </row>
    <row r="13378" spans="3:3" x14ac:dyDescent="0.2">
      <c r="C13378"/>
    </row>
    <row r="13379" spans="3:3" x14ac:dyDescent="0.2">
      <c r="C13379"/>
    </row>
    <row r="13380" spans="3:3" x14ac:dyDescent="0.2">
      <c r="C13380"/>
    </row>
    <row r="13381" spans="3:3" x14ac:dyDescent="0.2">
      <c r="C13381"/>
    </row>
    <row r="13382" spans="3:3" x14ac:dyDescent="0.2">
      <c r="C13382"/>
    </row>
    <row r="13383" spans="3:3" x14ac:dyDescent="0.2">
      <c r="C13383"/>
    </row>
    <row r="13384" spans="3:3" x14ac:dyDescent="0.2">
      <c r="C13384"/>
    </row>
    <row r="13385" spans="3:3" x14ac:dyDescent="0.2">
      <c r="C13385"/>
    </row>
    <row r="13386" spans="3:3" x14ac:dyDescent="0.2">
      <c r="C13386"/>
    </row>
    <row r="13387" spans="3:3" x14ac:dyDescent="0.2">
      <c r="C13387"/>
    </row>
    <row r="13388" spans="3:3" x14ac:dyDescent="0.2">
      <c r="C13388"/>
    </row>
    <row r="13389" spans="3:3" x14ac:dyDescent="0.2">
      <c r="C13389"/>
    </row>
    <row r="13390" spans="3:3" x14ac:dyDescent="0.2">
      <c r="C13390"/>
    </row>
    <row r="13391" spans="3:3" x14ac:dyDescent="0.2">
      <c r="C13391"/>
    </row>
    <row r="13392" spans="3:3" x14ac:dyDescent="0.2">
      <c r="C13392"/>
    </row>
    <row r="13393" spans="3:3" x14ac:dyDescent="0.2">
      <c r="C13393"/>
    </row>
    <row r="13394" spans="3:3" x14ac:dyDescent="0.2">
      <c r="C13394"/>
    </row>
    <row r="13395" spans="3:3" x14ac:dyDescent="0.2">
      <c r="C13395"/>
    </row>
    <row r="13396" spans="3:3" x14ac:dyDescent="0.2">
      <c r="C13396"/>
    </row>
    <row r="13397" spans="3:3" x14ac:dyDescent="0.2">
      <c r="C13397"/>
    </row>
    <row r="13398" spans="3:3" x14ac:dyDescent="0.2">
      <c r="C13398"/>
    </row>
    <row r="13399" spans="3:3" x14ac:dyDescent="0.2">
      <c r="C13399"/>
    </row>
    <row r="13400" spans="3:3" x14ac:dyDescent="0.2">
      <c r="C13400"/>
    </row>
    <row r="13401" spans="3:3" x14ac:dyDescent="0.2">
      <c r="C13401"/>
    </row>
    <row r="13402" spans="3:3" x14ac:dyDescent="0.2">
      <c r="C13402"/>
    </row>
    <row r="13403" spans="3:3" x14ac:dyDescent="0.2">
      <c r="C13403"/>
    </row>
    <row r="13404" spans="3:3" x14ac:dyDescent="0.2">
      <c r="C13404"/>
    </row>
    <row r="13405" spans="3:3" x14ac:dyDescent="0.2">
      <c r="C13405"/>
    </row>
    <row r="13406" spans="3:3" x14ac:dyDescent="0.2">
      <c r="C13406"/>
    </row>
    <row r="13407" spans="3:3" x14ac:dyDescent="0.2">
      <c r="C13407"/>
    </row>
    <row r="13408" spans="3:3" x14ac:dyDescent="0.2">
      <c r="C13408"/>
    </row>
    <row r="13409" spans="3:3" x14ac:dyDescent="0.2">
      <c r="C13409"/>
    </row>
    <row r="13410" spans="3:3" x14ac:dyDescent="0.2">
      <c r="C13410"/>
    </row>
    <row r="13411" spans="3:3" x14ac:dyDescent="0.2">
      <c r="C13411"/>
    </row>
    <row r="13412" spans="3:3" x14ac:dyDescent="0.2">
      <c r="C13412"/>
    </row>
    <row r="13413" spans="3:3" x14ac:dyDescent="0.2">
      <c r="C13413"/>
    </row>
    <row r="13414" spans="3:3" x14ac:dyDescent="0.2">
      <c r="C13414"/>
    </row>
    <row r="13415" spans="3:3" x14ac:dyDescent="0.2">
      <c r="C13415"/>
    </row>
    <row r="13416" spans="3:3" x14ac:dyDescent="0.2">
      <c r="C13416"/>
    </row>
    <row r="13417" spans="3:3" x14ac:dyDescent="0.2">
      <c r="C13417"/>
    </row>
    <row r="13418" spans="3:3" x14ac:dyDescent="0.2">
      <c r="C13418"/>
    </row>
    <row r="13419" spans="3:3" x14ac:dyDescent="0.2">
      <c r="C13419"/>
    </row>
    <row r="13420" spans="3:3" x14ac:dyDescent="0.2">
      <c r="C13420"/>
    </row>
    <row r="13421" spans="3:3" x14ac:dyDescent="0.2">
      <c r="C13421"/>
    </row>
    <row r="13422" spans="3:3" x14ac:dyDescent="0.2">
      <c r="C13422"/>
    </row>
    <row r="13423" spans="3:3" x14ac:dyDescent="0.2">
      <c r="C13423"/>
    </row>
    <row r="13424" spans="3:3" x14ac:dyDescent="0.2">
      <c r="C13424"/>
    </row>
    <row r="13425" spans="3:3" x14ac:dyDescent="0.2">
      <c r="C13425"/>
    </row>
    <row r="13426" spans="3:3" x14ac:dyDescent="0.2">
      <c r="C13426"/>
    </row>
    <row r="13427" spans="3:3" x14ac:dyDescent="0.2">
      <c r="C13427"/>
    </row>
    <row r="13428" spans="3:3" x14ac:dyDescent="0.2">
      <c r="C13428"/>
    </row>
    <row r="13429" spans="3:3" x14ac:dyDescent="0.2">
      <c r="C13429"/>
    </row>
    <row r="13430" spans="3:3" x14ac:dyDescent="0.2">
      <c r="C13430"/>
    </row>
    <row r="13431" spans="3:3" x14ac:dyDescent="0.2">
      <c r="C13431"/>
    </row>
    <row r="13432" spans="3:3" x14ac:dyDescent="0.2">
      <c r="C13432"/>
    </row>
    <row r="13433" spans="3:3" x14ac:dyDescent="0.2">
      <c r="C13433"/>
    </row>
    <row r="13434" spans="3:3" x14ac:dyDescent="0.2">
      <c r="C13434"/>
    </row>
    <row r="13435" spans="3:3" x14ac:dyDescent="0.2">
      <c r="C13435"/>
    </row>
    <row r="13436" spans="3:3" x14ac:dyDescent="0.2">
      <c r="C13436"/>
    </row>
    <row r="13437" spans="3:3" x14ac:dyDescent="0.2">
      <c r="C13437"/>
    </row>
    <row r="13438" spans="3:3" x14ac:dyDescent="0.2">
      <c r="C13438"/>
    </row>
    <row r="13439" spans="3:3" x14ac:dyDescent="0.2">
      <c r="C13439"/>
    </row>
    <row r="13440" spans="3:3" x14ac:dyDescent="0.2">
      <c r="C13440"/>
    </row>
    <row r="13441" spans="3:3" x14ac:dyDescent="0.2">
      <c r="C13441"/>
    </row>
    <row r="13442" spans="3:3" x14ac:dyDescent="0.2">
      <c r="C13442"/>
    </row>
    <row r="13443" spans="3:3" x14ac:dyDescent="0.2">
      <c r="C13443"/>
    </row>
    <row r="13444" spans="3:3" x14ac:dyDescent="0.2">
      <c r="C13444"/>
    </row>
    <row r="13445" spans="3:3" x14ac:dyDescent="0.2">
      <c r="C13445"/>
    </row>
    <row r="13446" spans="3:3" x14ac:dyDescent="0.2">
      <c r="C13446"/>
    </row>
    <row r="13447" spans="3:3" x14ac:dyDescent="0.2">
      <c r="C13447"/>
    </row>
    <row r="13448" spans="3:3" x14ac:dyDescent="0.2">
      <c r="C13448"/>
    </row>
    <row r="13449" spans="3:3" x14ac:dyDescent="0.2">
      <c r="C13449"/>
    </row>
    <row r="13450" spans="3:3" x14ac:dyDescent="0.2">
      <c r="C13450"/>
    </row>
    <row r="13451" spans="3:3" x14ac:dyDescent="0.2">
      <c r="C13451"/>
    </row>
    <row r="13452" spans="3:3" x14ac:dyDescent="0.2">
      <c r="C13452"/>
    </row>
    <row r="13453" spans="3:3" x14ac:dyDescent="0.2">
      <c r="C13453"/>
    </row>
    <row r="13454" spans="3:3" x14ac:dyDescent="0.2">
      <c r="C13454"/>
    </row>
    <row r="13455" spans="3:3" x14ac:dyDescent="0.2">
      <c r="C13455"/>
    </row>
    <row r="13456" spans="3:3" x14ac:dyDescent="0.2">
      <c r="C13456"/>
    </row>
    <row r="13457" spans="3:3" x14ac:dyDescent="0.2">
      <c r="C13457"/>
    </row>
    <row r="13458" spans="3:3" x14ac:dyDescent="0.2">
      <c r="C13458"/>
    </row>
    <row r="13459" spans="3:3" x14ac:dyDescent="0.2">
      <c r="C13459"/>
    </row>
    <row r="13460" spans="3:3" x14ac:dyDescent="0.2">
      <c r="C13460"/>
    </row>
    <row r="13461" spans="3:3" x14ac:dyDescent="0.2">
      <c r="C13461"/>
    </row>
    <row r="13462" spans="3:3" x14ac:dyDescent="0.2">
      <c r="C13462"/>
    </row>
    <row r="13463" spans="3:3" x14ac:dyDescent="0.2">
      <c r="C13463"/>
    </row>
    <row r="13464" spans="3:3" x14ac:dyDescent="0.2">
      <c r="C13464"/>
    </row>
    <row r="13465" spans="3:3" x14ac:dyDescent="0.2">
      <c r="C13465"/>
    </row>
    <row r="13466" spans="3:3" x14ac:dyDescent="0.2">
      <c r="C13466"/>
    </row>
    <row r="13467" spans="3:3" x14ac:dyDescent="0.2">
      <c r="C13467"/>
    </row>
    <row r="13468" spans="3:3" x14ac:dyDescent="0.2">
      <c r="C13468"/>
    </row>
    <row r="13469" spans="3:3" x14ac:dyDescent="0.2">
      <c r="C13469"/>
    </row>
    <row r="13470" spans="3:3" x14ac:dyDescent="0.2">
      <c r="C13470"/>
    </row>
    <row r="13471" spans="3:3" x14ac:dyDescent="0.2">
      <c r="C13471"/>
    </row>
    <row r="13472" spans="3:3" x14ac:dyDescent="0.2">
      <c r="C13472"/>
    </row>
    <row r="13473" spans="3:3" x14ac:dyDescent="0.2">
      <c r="C13473"/>
    </row>
    <row r="13474" spans="3:3" x14ac:dyDescent="0.2">
      <c r="C13474"/>
    </row>
    <row r="13475" spans="3:3" x14ac:dyDescent="0.2">
      <c r="C13475"/>
    </row>
    <row r="13476" spans="3:3" x14ac:dyDescent="0.2">
      <c r="C13476"/>
    </row>
    <row r="13477" spans="3:3" x14ac:dyDescent="0.2">
      <c r="C13477"/>
    </row>
    <row r="13478" spans="3:3" x14ac:dyDescent="0.2">
      <c r="C13478"/>
    </row>
    <row r="13479" spans="3:3" x14ac:dyDescent="0.2">
      <c r="C13479"/>
    </row>
    <row r="13480" spans="3:3" x14ac:dyDescent="0.2">
      <c r="C13480"/>
    </row>
    <row r="13481" spans="3:3" x14ac:dyDescent="0.2">
      <c r="C13481"/>
    </row>
    <row r="13482" spans="3:3" x14ac:dyDescent="0.2">
      <c r="C13482"/>
    </row>
    <row r="13483" spans="3:3" x14ac:dyDescent="0.2">
      <c r="C13483"/>
    </row>
    <row r="13484" spans="3:3" x14ac:dyDescent="0.2">
      <c r="C13484"/>
    </row>
    <row r="13485" spans="3:3" x14ac:dyDescent="0.2">
      <c r="C13485"/>
    </row>
    <row r="13486" spans="3:3" x14ac:dyDescent="0.2">
      <c r="C13486"/>
    </row>
    <row r="13487" spans="3:3" x14ac:dyDescent="0.2">
      <c r="C13487"/>
    </row>
    <row r="13488" spans="3:3" x14ac:dyDescent="0.2">
      <c r="C13488"/>
    </row>
    <row r="13489" spans="3:3" x14ac:dyDescent="0.2">
      <c r="C13489"/>
    </row>
    <row r="13490" spans="3:3" x14ac:dyDescent="0.2">
      <c r="C13490"/>
    </row>
    <row r="13491" spans="3:3" x14ac:dyDescent="0.2">
      <c r="C13491"/>
    </row>
    <row r="13492" spans="3:3" x14ac:dyDescent="0.2">
      <c r="C13492"/>
    </row>
    <row r="13493" spans="3:3" x14ac:dyDescent="0.2">
      <c r="C13493"/>
    </row>
    <row r="13494" spans="3:3" x14ac:dyDescent="0.2">
      <c r="C13494"/>
    </row>
    <row r="13495" spans="3:3" x14ac:dyDescent="0.2">
      <c r="C13495"/>
    </row>
    <row r="13496" spans="3:3" x14ac:dyDescent="0.2">
      <c r="C13496"/>
    </row>
    <row r="13497" spans="3:3" x14ac:dyDescent="0.2">
      <c r="C13497"/>
    </row>
    <row r="13498" spans="3:3" x14ac:dyDescent="0.2">
      <c r="C13498"/>
    </row>
    <row r="13499" spans="3:3" x14ac:dyDescent="0.2">
      <c r="C13499"/>
    </row>
    <row r="13500" spans="3:3" x14ac:dyDescent="0.2">
      <c r="C13500"/>
    </row>
    <row r="13501" spans="3:3" x14ac:dyDescent="0.2">
      <c r="C13501"/>
    </row>
    <row r="13502" spans="3:3" x14ac:dyDescent="0.2">
      <c r="C13502"/>
    </row>
    <row r="13503" spans="3:3" x14ac:dyDescent="0.2">
      <c r="C13503"/>
    </row>
    <row r="13504" spans="3:3" x14ac:dyDescent="0.2">
      <c r="C13504"/>
    </row>
    <row r="13505" spans="3:3" x14ac:dyDescent="0.2">
      <c r="C13505"/>
    </row>
    <row r="13506" spans="3:3" x14ac:dyDescent="0.2">
      <c r="C13506"/>
    </row>
    <row r="13507" spans="3:3" x14ac:dyDescent="0.2">
      <c r="C13507"/>
    </row>
    <row r="13508" spans="3:3" x14ac:dyDescent="0.2">
      <c r="C13508"/>
    </row>
    <row r="13509" spans="3:3" x14ac:dyDescent="0.2">
      <c r="C13509"/>
    </row>
    <row r="13510" spans="3:3" x14ac:dyDescent="0.2">
      <c r="C13510"/>
    </row>
    <row r="13511" spans="3:3" x14ac:dyDescent="0.2">
      <c r="C13511"/>
    </row>
    <row r="13512" spans="3:3" x14ac:dyDescent="0.2">
      <c r="C13512"/>
    </row>
    <row r="13513" spans="3:3" x14ac:dyDescent="0.2">
      <c r="C13513"/>
    </row>
    <row r="13514" spans="3:3" x14ac:dyDescent="0.2">
      <c r="C13514"/>
    </row>
    <row r="13515" spans="3:3" x14ac:dyDescent="0.2">
      <c r="C13515"/>
    </row>
    <row r="13516" spans="3:3" x14ac:dyDescent="0.2">
      <c r="C13516"/>
    </row>
    <row r="13517" spans="3:3" x14ac:dyDescent="0.2">
      <c r="C13517"/>
    </row>
    <row r="13518" spans="3:3" x14ac:dyDescent="0.2">
      <c r="C13518"/>
    </row>
    <row r="13519" spans="3:3" x14ac:dyDescent="0.2">
      <c r="C13519"/>
    </row>
    <row r="13520" spans="3:3" x14ac:dyDescent="0.2">
      <c r="C13520"/>
    </row>
    <row r="13521" spans="3:3" x14ac:dyDescent="0.2">
      <c r="C13521"/>
    </row>
    <row r="13522" spans="3:3" x14ac:dyDescent="0.2">
      <c r="C13522"/>
    </row>
    <row r="13523" spans="3:3" x14ac:dyDescent="0.2">
      <c r="C13523"/>
    </row>
    <row r="13524" spans="3:3" x14ac:dyDescent="0.2">
      <c r="C13524"/>
    </row>
    <row r="13525" spans="3:3" x14ac:dyDescent="0.2">
      <c r="C13525"/>
    </row>
    <row r="13526" spans="3:3" x14ac:dyDescent="0.2">
      <c r="C13526"/>
    </row>
    <row r="13527" spans="3:3" x14ac:dyDescent="0.2">
      <c r="C13527"/>
    </row>
    <row r="13528" spans="3:3" x14ac:dyDescent="0.2">
      <c r="C13528"/>
    </row>
    <row r="13529" spans="3:3" x14ac:dyDescent="0.2">
      <c r="C13529"/>
    </row>
    <row r="13530" spans="3:3" x14ac:dyDescent="0.2">
      <c r="C13530"/>
    </row>
    <row r="13531" spans="3:3" x14ac:dyDescent="0.2">
      <c r="C13531"/>
    </row>
    <row r="13532" spans="3:3" x14ac:dyDescent="0.2">
      <c r="C13532"/>
    </row>
    <row r="13533" spans="3:3" x14ac:dyDescent="0.2">
      <c r="C13533"/>
    </row>
    <row r="13534" spans="3:3" x14ac:dyDescent="0.2">
      <c r="C13534"/>
    </row>
    <row r="13535" spans="3:3" x14ac:dyDescent="0.2">
      <c r="C13535"/>
    </row>
    <row r="13536" spans="3:3" x14ac:dyDescent="0.2">
      <c r="C13536"/>
    </row>
    <row r="13537" spans="3:3" x14ac:dyDescent="0.2">
      <c r="C13537"/>
    </row>
    <row r="13538" spans="3:3" x14ac:dyDescent="0.2">
      <c r="C13538"/>
    </row>
    <row r="13539" spans="3:3" x14ac:dyDescent="0.2">
      <c r="C13539"/>
    </row>
    <row r="13540" spans="3:3" x14ac:dyDescent="0.2">
      <c r="C13540"/>
    </row>
    <row r="13541" spans="3:3" x14ac:dyDescent="0.2">
      <c r="C13541"/>
    </row>
    <row r="13542" spans="3:3" x14ac:dyDescent="0.2">
      <c r="C13542"/>
    </row>
    <row r="13543" spans="3:3" x14ac:dyDescent="0.2">
      <c r="C13543"/>
    </row>
    <row r="13544" spans="3:3" x14ac:dyDescent="0.2">
      <c r="C13544"/>
    </row>
    <row r="13545" spans="3:3" x14ac:dyDescent="0.2">
      <c r="C13545"/>
    </row>
    <row r="13546" spans="3:3" x14ac:dyDescent="0.2">
      <c r="C13546"/>
    </row>
    <row r="13547" spans="3:3" x14ac:dyDescent="0.2">
      <c r="C13547"/>
    </row>
    <row r="13548" spans="3:3" x14ac:dyDescent="0.2">
      <c r="C13548"/>
    </row>
    <row r="13549" spans="3:3" x14ac:dyDescent="0.2">
      <c r="C13549"/>
    </row>
    <row r="13550" spans="3:3" x14ac:dyDescent="0.2">
      <c r="C13550"/>
    </row>
    <row r="13551" spans="3:3" x14ac:dyDescent="0.2">
      <c r="C13551"/>
    </row>
    <row r="13552" spans="3:3" x14ac:dyDescent="0.2">
      <c r="C13552"/>
    </row>
    <row r="13553" spans="3:3" x14ac:dyDescent="0.2">
      <c r="C13553"/>
    </row>
    <row r="13554" spans="3:3" x14ac:dyDescent="0.2">
      <c r="C13554"/>
    </row>
    <row r="13555" spans="3:3" x14ac:dyDescent="0.2">
      <c r="C13555"/>
    </row>
    <row r="13556" spans="3:3" x14ac:dyDescent="0.2">
      <c r="C13556"/>
    </row>
    <row r="13557" spans="3:3" x14ac:dyDescent="0.2">
      <c r="C13557"/>
    </row>
    <row r="13558" spans="3:3" x14ac:dyDescent="0.2">
      <c r="C13558"/>
    </row>
    <row r="13559" spans="3:3" x14ac:dyDescent="0.2">
      <c r="C13559"/>
    </row>
    <row r="13560" spans="3:3" x14ac:dyDescent="0.2">
      <c r="C13560"/>
    </row>
    <row r="13561" spans="3:3" x14ac:dyDescent="0.2">
      <c r="C13561"/>
    </row>
    <row r="13562" spans="3:3" x14ac:dyDescent="0.2">
      <c r="C13562"/>
    </row>
    <row r="13563" spans="3:3" x14ac:dyDescent="0.2">
      <c r="C13563"/>
    </row>
    <row r="13564" spans="3:3" x14ac:dyDescent="0.2">
      <c r="C13564"/>
    </row>
    <row r="13565" spans="3:3" x14ac:dyDescent="0.2">
      <c r="C13565"/>
    </row>
    <row r="13566" spans="3:3" x14ac:dyDescent="0.2">
      <c r="C13566"/>
    </row>
    <row r="13567" spans="3:3" x14ac:dyDescent="0.2">
      <c r="C13567"/>
    </row>
    <row r="13568" spans="3:3" x14ac:dyDescent="0.2">
      <c r="C13568"/>
    </row>
    <row r="13569" spans="3:3" x14ac:dyDescent="0.2">
      <c r="C13569"/>
    </row>
    <row r="13570" spans="3:3" x14ac:dyDescent="0.2">
      <c r="C13570"/>
    </row>
    <row r="13571" spans="3:3" x14ac:dyDescent="0.2">
      <c r="C13571"/>
    </row>
    <row r="13572" spans="3:3" x14ac:dyDescent="0.2">
      <c r="C13572"/>
    </row>
    <row r="13573" spans="3:3" x14ac:dyDescent="0.2">
      <c r="C13573"/>
    </row>
    <row r="13574" spans="3:3" x14ac:dyDescent="0.2">
      <c r="C13574"/>
    </row>
    <row r="13575" spans="3:3" x14ac:dyDescent="0.2">
      <c r="C13575"/>
    </row>
    <row r="13576" spans="3:3" x14ac:dyDescent="0.2">
      <c r="C13576"/>
    </row>
    <row r="13577" spans="3:3" x14ac:dyDescent="0.2">
      <c r="C13577"/>
    </row>
    <row r="13578" spans="3:3" x14ac:dyDescent="0.2">
      <c r="C13578"/>
    </row>
    <row r="13579" spans="3:3" x14ac:dyDescent="0.2">
      <c r="C13579"/>
    </row>
    <row r="13580" spans="3:3" x14ac:dyDescent="0.2">
      <c r="C13580"/>
    </row>
    <row r="13581" spans="3:3" x14ac:dyDescent="0.2">
      <c r="C13581"/>
    </row>
    <row r="13582" spans="3:3" x14ac:dyDescent="0.2">
      <c r="C13582"/>
    </row>
    <row r="13583" spans="3:3" x14ac:dyDescent="0.2">
      <c r="C13583"/>
    </row>
    <row r="13584" spans="3:3" x14ac:dyDescent="0.2">
      <c r="C13584"/>
    </row>
    <row r="13585" spans="3:3" x14ac:dyDescent="0.2">
      <c r="C13585"/>
    </row>
    <row r="13586" spans="3:3" x14ac:dyDescent="0.2">
      <c r="C13586"/>
    </row>
    <row r="13587" spans="3:3" x14ac:dyDescent="0.2">
      <c r="C13587"/>
    </row>
    <row r="13588" spans="3:3" x14ac:dyDescent="0.2">
      <c r="C13588"/>
    </row>
    <row r="13589" spans="3:3" x14ac:dyDescent="0.2">
      <c r="C13589"/>
    </row>
    <row r="13590" spans="3:3" x14ac:dyDescent="0.2">
      <c r="C13590"/>
    </row>
    <row r="13591" spans="3:3" x14ac:dyDescent="0.2">
      <c r="C13591"/>
    </row>
    <row r="13592" spans="3:3" x14ac:dyDescent="0.2">
      <c r="C13592"/>
    </row>
    <row r="13593" spans="3:3" x14ac:dyDescent="0.2">
      <c r="C13593"/>
    </row>
    <row r="13594" spans="3:3" x14ac:dyDescent="0.2">
      <c r="C13594"/>
    </row>
    <row r="13595" spans="3:3" x14ac:dyDescent="0.2">
      <c r="C13595"/>
    </row>
    <row r="13596" spans="3:3" x14ac:dyDescent="0.2">
      <c r="C13596"/>
    </row>
    <row r="13597" spans="3:3" x14ac:dyDescent="0.2">
      <c r="C13597"/>
    </row>
    <row r="13598" spans="3:3" x14ac:dyDescent="0.2">
      <c r="C13598"/>
    </row>
    <row r="13599" spans="3:3" x14ac:dyDescent="0.2">
      <c r="C13599"/>
    </row>
    <row r="13600" spans="3:3" x14ac:dyDescent="0.2">
      <c r="C13600"/>
    </row>
    <row r="13601" spans="3:3" x14ac:dyDescent="0.2">
      <c r="C13601"/>
    </row>
    <row r="13602" spans="3:3" x14ac:dyDescent="0.2">
      <c r="C13602"/>
    </row>
    <row r="13603" spans="3:3" x14ac:dyDescent="0.2">
      <c r="C13603"/>
    </row>
    <row r="13604" spans="3:3" x14ac:dyDescent="0.2">
      <c r="C13604"/>
    </row>
    <row r="13605" spans="3:3" x14ac:dyDescent="0.2">
      <c r="C13605"/>
    </row>
    <row r="13606" spans="3:3" x14ac:dyDescent="0.2">
      <c r="C13606"/>
    </row>
    <row r="13607" spans="3:3" x14ac:dyDescent="0.2">
      <c r="C13607"/>
    </row>
    <row r="13608" spans="3:3" x14ac:dyDescent="0.2">
      <c r="C13608"/>
    </row>
    <row r="13609" spans="3:3" x14ac:dyDescent="0.2">
      <c r="C13609"/>
    </row>
    <row r="13610" spans="3:3" x14ac:dyDescent="0.2">
      <c r="C13610"/>
    </row>
    <row r="13611" spans="3:3" x14ac:dyDescent="0.2">
      <c r="C13611"/>
    </row>
    <row r="13612" spans="3:3" x14ac:dyDescent="0.2">
      <c r="C13612"/>
    </row>
    <row r="13613" spans="3:3" x14ac:dyDescent="0.2">
      <c r="C13613"/>
    </row>
    <row r="13614" spans="3:3" x14ac:dyDescent="0.2">
      <c r="C13614"/>
    </row>
    <row r="13615" spans="3:3" x14ac:dyDescent="0.2">
      <c r="C13615"/>
    </row>
    <row r="13616" spans="3:3" x14ac:dyDescent="0.2">
      <c r="C13616"/>
    </row>
    <row r="13617" spans="3:3" x14ac:dyDescent="0.2">
      <c r="C13617"/>
    </row>
    <row r="13618" spans="3:3" x14ac:dyDescent="0.2">
      <c r="C13618"/>
    </row>
    <row r="13619" spans="3:3" x14ac:dyDescent="0.2">
      <c r="C13619"/>
    </row>
    <row r="13620" spans="3:3" x14ac:dyDescent="0.2">
      <c r="C13620"/>
    </row>
    <row r="13621" spans="3:3" x14ac:dyDescent="0.2">
      <c r="C13621"/>
    </row>
    <row r="13622" spans="3:3" x14ac:dyDescent="0.2">
      <c r="C13622"/>
    </row>
    <row r="13623" spans="3:3" x14ac:dyDescent="0.2">
      <c r="C13623"/>
    </row>
    <row r="13624" spans="3:3" x14ac:dyDescent="0.2">
      <c r="C13624"/>
    </row>
    <row r="13625" spans="3:3" x14ac:dyDescent="0.2">
      <c r="C13625"/>
    </row>
    <row r="13626" spans="3:3" x14ac:dyDescent="0.2">
      <c r="C13626"/>
    </row>
    <row r="13627" spans="3:3" x14ac:dyDescent="0.2">
      <c r="C13627"/>
    </row>
    <row r="13628" spans="3:3" x14ac:dyDescent="0.2">
      <c r="C13628"/>
    </row>
    <row r="13629" spans="3:3" x14ac:dyDescent="0.2">
      <c r="C13629"/>
    </row>
    <row r="13630" spans="3:3" x14ac:dyDescent="0.2">
      <c r="C13630"/>
    </row>
    <row r="13631" spans="3:3" x14ac:dyDescent="0.2">
      <c r="C13631"/>
    </row>
    <row r="13632" spans="3:3" x14ac:dyDescent="0.2">
      <c r="C13632"/>
    </row>
    <row r="13633" spans="3:3" x14ac:dyDescent="0.2">
      <c r="C13633"/>
    </row>
    <row r="13634" spans="3:3" x14ac:dyDescent="0.2">
      <c r="C13634"/>
    </row>
    <row r="13635" spans="3:3" x14ac:dyDescent="0.2">
      <c r="C13635"/>
    </row>
    <row r="13636" spans="3:3" x14ac:dyDescent="0.2">
      <c r="C13636"/>
    </row>
    <row r="13637" spans="3:3" x14ac:dyDescent="0.2">
      <c r="C13637"/>
    </row>
    <row r="13638" spans="3:3" x14ac:dyDescent="0.2">
      <c r="C13638"/>
    </row>
    <row r="13639" spans="3:3" x14ac:dyDescent="0.2">
      <c r="C13639"/>
    </row>
    <row r="13640" spans="3:3" x14ac:dyDescent="0.2">
      <c r="C13640"/>
    </row>
    <row r="13641" spans="3:3" x14ac:dyDescent="0.2">
      <c r="C13641"/>
    </row>
    <row r="13642" spans="3:3" x14ac:dyDescent="0.2">
      <c r="C13642"/>
    </row>
    <row r="13643" spans="3:3" x14ac:dyDescent="0.2">
      <c r="C13643"/>
    </row>
    <row r="13644" spans="3:3" x14ac:dyDescent="0.2">
      <c r="C13644"/>
    </row>
    <row r="13645" spans="3:3" x14ac:dyDescent="0.2">
      <c r="C13645"/>
    </row>
    <row r="13646" spans="3:3" x14ac:dyDescent="0.2">
      <c r="C13646"/>
    </row>
    <row r="13647" spans="3:3" x14ac:dyDescent="0.2">
      <c r="C13647"/>
    </row>
    <row r="13648" spans="3:3" x14ac:dyDescent="0.2">
      <c r="C13648"/>
    </row>
    <row r="13649" spans="3:3" x14ac:dyDescent="0.2">
      <c r="C13649"/>
    </row>
    <row r="13650" spans="3:3" x14ac:dyDescent="0.2">
      <c r="C13650"/>
    </row>
    <row r="13651" spans="3:3" x14ac:dyDescent="0.2">
      <c r="C13651"/>
    </row>
    <row r="13652" spans="3:3" x14ac:dyDescent="0.2">
      <c r="C13652"/>
    </row>
    <row r="13653" spans="3:3" x14ac:dyDescent="0.2">
      <c r="C13653"/>
    </row>
    <row r="13654" spans="3:3" x14ac:dyDescent="0.2">
      <c r="C13654"/>
    </row>
    <row r="13655" spans="3:3" x14ac:dyDescent="0.2">
      <c r="C13655"/>
    </row>
    <row r="13656" spans="3:3" x14ac:dyDescent="0.2">
      <c r="C13656"/>
    </row>
    <row r="13657" spans="3:3" x14ac:dyDescent="0.2">
      <c r="C13657"/>
    </row>
    <row r="13658" spans="3:3" x14ac:dyDescent="0.2">
      <c r="C13658"/>
    </row>
    <row r="13659" spans="3:3" x14ac:dyDescent="0.2">
      <c r="C13659"/>
    </row>
    <row r="13660" spans="3:3" x14ac:dyDescent="0.2">
      <c r="C13660"/>
    </row>
    <row r="13661" spans="3:3" x14ac:dyDescent="0.2">
      <c r="C13661"/>
    </row>
    <row r="13662" spans="3:3" x14ac:dyDescent="0.2">
      <c r="C13662"/>
    </row>
    <row r="13663" spans="3:3" x14ac:dyDescent="0.2">
      <c r="C13663"/>
    </row>
    <row r="13664" spans="3:3" x14ac:dyDescent="0.2">
      <c r="C13664"/>
    </row>
    <row r="13665" spans="3:3" x14ac:dyDescent="0.2">
      <c r="C13665"/>
    </row>
    <row r="13666" spans="3:3" x14ac:dyDescent="0.2">
      <c r="C13666"/>
    </row>
    <row r="13667" spans="3:3" x14ac:dyDescent="0.2">
      <c r="C13667"/>
    </row>
    <row r="13668" spans="3:3" x14ac:dyDescent="0.2">
      <c r="C13668"/>
    </row>
    <row r="13669" spans="3:3" x14ac:dyDescent="0.2">
      <c r="C13669"/>
    </row>
    <row r="13670" spans="3:3" x14ac:dyDescent="0.2">
      <c r="C13670"/>
    </row>
    <row r="13671" spans="3:3" x14ac:dyDescent="0.2">
      <c r="C13671"/>
    </row>
    <row r="13672" spans="3:3" x14ac:dyDescent="0.2">
      <c r="C13672"/>
    </row>
    <row r="13673" spans="3:3" x14ac:dyDescent="0.2">
      <c r="C13673"/>
    </row>
    <row r="13674" spans="3:3" x14ac:dyDescent="0.2">
      <c r="C13674"/>
    </row>
    <row r="13675" spans="3:3" x14ac:dyDescent="0.2">
      <c r="C13675"/>
    </row>
    <row r="13676" spans="3:3" x14ac:dyDescent="0.2">
      <c r="C13676"/>
    </row>
    <row r="13677" spans="3:3" x14ac:dyDescent="0.2">
      <c r="C13677"/>
    </row>
    <row r="13678" spans="3:3" x14ac:dyDescent="0.2">
      <c r="C13678"/>
    </row>
    <row r="13679" spans="3:3" x14ac:dyDescent="0.2">
      <c r="C13679"/>
    </row>
    <row r="13680" spans="3:3" x14ac:dyDescent="0.2">
      <c r="C13680"/>
    </row>
    <row r="13681" spans="3:3" x14ac:dyDescent="0.2">
      <c r="C13681"/>
    </row>
    <row r="13682" spans="3:3" x14ac:dyDescent="0.2">
      <c r="C13682"/>
    </row>
    <row r="13683" spans="3:3" x14ac:dyDescent="0.2">
      <c r="C13683"/>
    </row>
    <row r="13684" spans="3:3" x14ac:dyDescent="0.2">
      <c r="C13684"/>
    </row>
    <row r="13685" spans="3:3" x14ac:dyDescent="0.2">
      <c r="C13685"/>
    </row>
    <row r="13686" spans="3:3" x14ac:dyDescent="0.2">
      <c r="C13686"/>
    </row>
    <row r="13687" spans="3:3" x14ac:dyDescent="0.2">
      <c r="C13687"/>
    </row>
    <row r="13688" spans="3:3" x14ac:dyDescent="0.2">
      <c r="C13688"/>
    </row>
    <row r="13689" spans="3:3" x14ac:dyDescent="0.2">
      <c r="C13689"/>
    </row>
    <row r="13690" spans="3:3" x14ac:dyDescent="0.2">
      <c r="C13690"/>
    </row>
    <row r="13691" spans="3:3" x14ac:dyDescent="0.2">
      <c r="C13691"/>
    </row>
    <row r="13692" spans="3:3" x14ac:dyDescent="0.2">
      <c r="C13692"/>
    </row>
    <row r="13693" spans="3:3" x14ac:dyDescent="0.2">
      <c r="C13693"/>
    </row>
    <row r="13694" spans="3:3" x14ac:dyDescent="0.2">
      <c r="C13694"/>
    </row>
    <row r="13695" spans="3:3" x14ac:dyDescent="0.2">
      <c r="C13695"/>
    </row>
    <row r="13696" spans="3:3" x14ac:dyDescent="0.2">
      <c r="C13696"/>
    </row>
    <row r="13697" spans="3:3" x14ac:dyDescent="0.2">
      <c r="C13697"/>
    </row>
    <row r="13698" spans="3:3" x14ac:dyDescent="0.2">
      <c r="C13698"/>
    </row>
    <row r="13699" spans="3:3" x14ac:dyDescent="0.2">
      <c r="C13699"/>
    </row>
    <row r="13700" spans="3:3" x14ac:dyDescent="0.2">
      <c r="C13700"/>
    </row>
    <row r="13701" spans="3:3" x14ac:dyDescent="0.2">
      <c r="C13701"/>
    </row>
    <row r="13702" spans="3:3" x14ac:dyDescent="0.2">
      <c r="C13702"/>
    </row>
    <row r="13703" spans="3:3" x14ac:dyDescent="0.2">
      <c r="C13703"/>
    </row>
    <row r="13704" spans="3:3" x14ac:dyDescent="0.2">
      <c r="C13704"/>
    </row>
    <row r="13705" spans="3:3" x14ac:dyDescent="0.2">
      <c r="C13705"/>
    </row>
    <row r="13706" spans="3:3" x14ac:dyDescent="0.2">
      <c r="C13706"/>
    </row>
    <row r="13707" spans="3:3" x14ac:dyDescent="0.2">
      <c r="C13707"/>
    </row>
    <row r="13708" spans="3:3" x14ac:dyDescent="0.2">
      <c r="C13708"/>
    </row>
    <row r="13709" spans="3:3" x14ac:dyDescent="0.2">
      <c r="C13709"/>
    </row>
    <row r="13710" spans="3:3" x14ac:dyDescent="0.2">
      <c r="C13710"/>
    </row>
    <row r="13711" spans="3:3" x14ac:dyDescent="0.2">
      <c r="C13711"/>
    </row>
    <row r="13712" spans="3:3" x14ac:dyDescent="0.2">
      <c r="C13712"/>
    </row>
    <row r="13713" spans="3:3" x14ac:dyDescent="0.2">
      <c r="C13713"/>
    </row>
    <row r="13714" spans="3:3" x14ac:dyDescent="0.2">
      <c r="C13714"/>
    </row>
    <row r="13715" spans="3:3" x14ac:dyDescent="0.2">
      <c r="C13715"/>
    </row>
    <row r="13716" spans="3:3" x14ac:dyDescent="0.2">
      <c r="C13716"/>
    </row>
    <row r="13717" spans="3:3" x14ac:dyDescent="0.2">
      <c r="C13717"/>
    </row>
    <row r="13718" spans="3:3" x14ac:dyDescent="0.2">
      <c r="C13718"/>
    </row>
    <row r="13719" spans="3:3" x14ac:dyDescent="0.2">
      <c r="C13719"/>
    </row>
    <row r="13720" spans="3:3" x14ac:dyDescent="0.2">
      <c r="C13720"/>
    </row>
    <row r="13721" spans="3:3" x14ac:dyDescent="0.2">
      <c r="C13721"/>
    </row>
    <row r="13722" spans="3:3" x14ac:dyDescent="0.2">
      <c r="C13722"/>
    </row>
    <row r="13723" spans="3:3" x14ac:dyDescent="0.2">
      <c r="C13723"/>
    </row>
    <row r="13724" spans="3:3" x14ac:dyDescent="0.2">
      <c r="C13724"/>
    </row>
    <row r="13725" spans="3:3" x14ac:dyDescent="0.2">
      <c r="C13725"/>
    </row>
    <row r="13726" spans="3:3" x14ac:dyDescent="0.2">
      <c r="C13726"/>
    </row>
    <row r="13727" spans="3:3" x14ac:dyDescent="0.2">
      <c r="C13727"/>
    </row>
    <row r="13728" spans="3:3" x14ac:dyDescent="0.2">
      <c r="C13728"/>
    </row>
    <row r="13729" spans="3:3" x14ac:dyDescent="0.2">
      <c r="C13729"/>
    </row>
    <row r="13730" spans="3:3" x14ac:dyDescent="0.2">
      <c r="C13730"/>
    </row>
    <row r="13731" spans="3:3" x14ac:dyDescent="0.2">
      <c r="C13731"/>
    </row>
    <row r="13732" spans="3:3" x14ac:dyDescent="0.2">
      <c r="C13732"/>
    </row>
    <row r="13733" spans="3:3" x14ac:dyDescent="0.2">
      <c r="C13733"/>
    </row>
    <row r="13734" spans="3:3" x14ac:dyDescent="0.2">
      <c r="C13734"/>
    </row>
    <row r="13735" spans="3:3" x14ac:dyDescent="0.2">
      <c r="C13735"/>
    </row>
    <row r="13736" spans="3:3" x14ac:dyDescent="0.2">
      <c r="C13736"/>
    </row>
    <row r="13737" spans="3:3" x14ac:dyDescent="0.2">
      <c r="C13737"/>
    </row>
    <row r="13738" spans="3:3" x14ac:dyDescent="0.2">
      <c r="C13738"/>
    </row>
    <row r="13739" spans="3:3" x14ac:dyDescent="0.2">
      <c r="C13739"/>
    </row>
    <row r="13740" spans="3:3" x14ac:dyDescent="0.2">
      <c r="C13740"/>
    </row>
    <row r="13741" spans="3:3" x14ac:dyDescent="0.2">
      <c r="C13741"/>
    </row>
    <row r="13742" spans="3:3" x14ac:dyDescent="0.2">
      <c r="C13742"/>
    </row>
    <row r="13743" spans="3:3" x14ac:dyDescent="0.2">
      <c r="C13743"/>
    </row>
    <row r="13744" spans="3:3" x14ac:dyDescent="0.2">
      <c r="C13744"/>
    </row>
    <row r="13745" spans="3:3" x14ac:dyDescent="0.2">
      <c r="C13745"/>
    </row>
    <row r="13746" spans="3:3" x14ac:dyDescent="0.2">
      <c r="C13746"/>
    </row>
    <row r="13747" spans="3:3" x14ac:dyDescent="0.2">
      <c r="C13747"/>
    </row>
    <row r="13748" spans="3:3" x14ac:dyDescent="0.2">
      <c r="C13748"/>
    </row>
    <row r="13749" spans="3:3" x14ac:dyDescent="0.2">
      <c r="C13749"/>
    </row>
    <row r="13750" spans="3:3" x14ac:dyDescent="0.2">
      <c r="C13750"/>
    </row>
    <row r="13751" spans="3:3" x14ac:dyDescent="0.2">
      <c r="C13751"/>
    </row>
    <row r="13752" spans="3:3" x14ac:dyDescent="0.2">
      <c r="C13752"/>
    </row>
    <row r="13753" spans="3:3" x14ac:dyDescent="0.2">
      <c r="C13753"/>
    </row>
    <row r="13754" spans="3:3" x14ac:dyDescent="0.2">
      <c r="C13754"/>
    </row>
    <row r="13755" spans="3:3" x14ac:dyDescent="0.2">
      <c r="C13755"/>
    </row>
    <row r="13756" spans="3:3" x14ac:dyDescent="0.2">
      <c r="C13756"/>
    </row>
    <row r="13757" spans="3:3" x14ac:dyDescent="0.2">
      <c r="C13757"/>
    </row>
    <row r="13758" spans="3:3" x14ac:dyDescent="0.2">
      <c r="C13758"/>
    </row>
    <row r="13759" spans="3:3" x14ac:dyDescent="0.2">
      <c r="C13759"/>
    </row>
    <row r="13760" spans="3:3" x14ac:dyDescent="0.2">
      <c r="C13760"/>
    </row>
    <row r="13761" spans="3:3" x14ac:dyDescent="0.2">
      <c r="C13761"/>
    </row>
    <row r="13762" spans="3:3" x14ac:dyDescent="0.2">
      <c r="C13762"/>
    </row>
    <row r="13763" spans="3:3" x14ac:dyDescent="0.2">
      <c r="C13763"/>
    </row>
    <row r="13764" spans="3:3" x14ac:dyDescent="0.2">
      <c r="C13764"/>
    </row>
    <row r="13765" spans="3:3" x14ac:dyDescent="0.2">
      <c r="C13765"/>
    </row>
    <row r="13766" spans="3:3" x14ac:dyDescent="0.2">
      <c r="C13766"/>
    </row>
    <row r="13767" spans="3:3" x14ac:dyDescent="0.2">
      <c r="C13767"/>
    </row>
    <row r="13768" spans="3:3" x14ac:dyDescent="0.2">
      <c r="C13768"/>
    </row>
    <row r="13769" spans="3:3" x14ac:dyDescent="0.2">
      <c r="C13769"/>
    </row>
    <row r="13770" spans="3:3" x14ac:dyDescent="0.2">
      <c r="C13770"/>
    </row>
    <row r="13771" spans="3:3" x14ac:dyDescent="0.2">
      <c r="C13771"/>
    </row>
    <row r="13772" spans="3:3" x14ac:dyDescent="0.2">
      <c r="C13772"/>
    </row>
    <row r="13773" spans="3:3" x14ac:dyDescent="0.2">
      <c r="C13773"/>
    </row>
    <row r="13774" spans="3:3" x14ac:dyDescent="0.2">
      <c r="C13774"/>
    </row>
    <row r="13775" spans="3:3" x14ac:dyDescent="0.2">
      <c r="C13775"/>
    </row>
    <row r="13776" spans="3:3" x14ac:dyDescent="0.2">
      <c r="C13776"/>
    </row>
    <row r="13777" spans="3:3" x14ac:dyDescent="0.2">
      <c r="C13777"/>
    </row>
    <row r="13778" spans="3:3" x14ac:dyDescent="0.2">
      <c r="C13778"/>
    </row>
    <row r="13779" spans="3:3" x14ac:dyDescent="0.2">
      <c r="C13779"/>
    </row>
    <row r="13780" spans="3:3" x14ac:dyDescent="0.2">
      <c r="C13780"/>
    </row>
    <row r="13781" spans="3:3" x14ac:dyDescent="0.2">
      <c r="C13781"/>
    </row>
    <row r="13782" spans="3:3" x14ac:dyDescent="0.2">
      <c r="C13782"/>
    </row>
    <row r="13783" spans="3:3" x14ac:dyDescent="0.2">
      <c r="C13783"/>
    </row>
    <row r="13784" spans="3:3" x14ac:dyDescent="0.2">
      <c r="C13784"/>
    </row>
    <row r="13785" spans="3:3" x14ac:dyDescent="0.2">
      <c r="C13785"/>
    </row>
    <row r="13786" spans="3:3" x14ac:dyDescent="0.2">
      <c r="C13786"/>
    </row>
    <row r="13787" spans="3:3" x14ac:dyDescent="0.2">
      <c r="C13787"/>
    </row>
    <row r="13788" spans="3:3" x14ac:dyDescent="0.2">
      <c r="C13788"/>
    </row>
    <row r="13789" spans="3:3" x14ac:dyDescent="0.2">
      <c r="C13789"/>
    </row>
    <row r="13790" spans="3:3" x14ac:dyDescent="0.2">
      <c r="C13790"/>
    </row>
    <row r="13791" spans="3:3" x14ac:dyDescent="0.2">
      <c r="C13791"/>
    </row>
    <row r="13792" spans="3:3" x14ac:dyDescent="0.2">
      <c r="C13792"/>
    </row>
    <row r="13793" spans="3:3" x14ac:dyDescent="0.2">
      <c r="C13793"/>
    </row>
    <row r="13794" spans="3:3" x14ac:dyDescent="0.2">
      <c r="C13794"/>
    </row>
    <row r="13795" spans="3:3" x14ac:dyDescent="0.2">
      <c r="C13795"/>
    </row>
    <row r="13796" spans="3:3" x14ac:dyDescent="0.2">
      <c r="C13796"/>
    </row>
    <row r="13797" spans="3:3" x14ac:dyDescent="0.2">
      <c r="C13797"/>
    </row>
    <row r="13798" spans="3:3" x14ac:dyDescent="0.2">
      <c r="C13798"/>
    </row>
    <row r="13799" spans="3:3" x14ac:dyDescent="0.2">
      <c r="C13799"/>
    </row>
    <row r="13800" spans="3:3" x14ac:dyDescent="0.2">
      <c r="C13800"/>
    </row>
    <row r="13801" spans="3:3" x14ac:dyDescent="0.2">
      <c r="C13801"/>
    </row>
    <row r="13802" spans="3:3" x14ac:dyDescent="0.2">
      <c r="C13802"/>
    </row>
    <row r="13803" spans="3:3" x14ac:dyDescent="0.2">
      <c r="C13803"/>
    </row>
    <row r="13804" spans="3:3" x14ac:dyDescent="0.2">
      <c r="C13804"/>
    </row>
    <row r="13805" spans="3:3" x14ac:dyDescent="0.2">
      <c r="C13805"/>
    </row>
    <row r="13806" spans="3:3" x14ac:dyDescent="0.2">
      <c r="C13806"/>
    </row>
    <row r="13807" spans="3:3" x14ac:dyDescent="0.2">
      <c r="C13807"/>
    </row>
    <row r="13808" spans="3:3" x14ac:dyDescent="0.2">
      <c r="C13808"/>
    </row>
    <row r="13809" spans="3:3" x14ac:dyDescent="0.2">
      <c r="C13809"/>
    </row>
    <row r="13810" spans="3:3" x14ac:dyDescent="0.2">
      <c r="C13810"/>
    </row>
    <row r="13811" spans="3:3" x14ac:dyDescent="0.2">
      <c r="C13811"/>
    </row>
    <row r="13812" spans="3:3" x14ac:dyDescent="0.2">
      <c r="C13812"/>
    </row>
    <row r="13813" spans="3:3" x14ac:dyDescent="0.2">
      <c r="C13813"/>
    </row>
    <row r="13814" spans="3:3" x14ac:dyDescent="0.2">
      <c r="C13814"/>
    </row>
    <row r="13815" spans="3:3" x14ac:dyDescent="0.2">
      <c r="C13815"/>
    </row>
    <row r="13816" spans="3:3" x14ac:dyDescent="0.2">
      <c r="C13816"/>
    </row>
    <row r="13817" spans="3:3" x14ac:dyDescent="0.2">
      <c r="C13817"/>
    </row>
    <row r="13818" spans="3:3" x14ac:dyDescent="0.2">
      <c r="C13818"/>
    </row>
    <row r="13819" spans="3:3" x14ac:dyDescent="0.2">
      <c r="C13819"/>
    </row>
    <row r="13820" spans="3:3" x14ac:dyDescent="0.2">
      <c r="C13820"/>
    </row>
    <row r="13821" spans="3:3" x14ac:dyDescent="0.2">
      <c r="C13821"/>
    </row>
    <row r="13822" spans="3:3" x14ac:dyDescent="0.2">
      <c r="C13822"/>
    </row>
    <row r="13823" spans="3:3" x14ac:dyDescent="0.2">
      <c r="C13823"/>
    </row>
    <row r="13824" spans="3:3" x14ac:dyDescent="0.2">
      <c r="C13824"/>
    </row>
    <row r="13825" spans="3:3" x14ac:dyDescent="0.2">
      <c r="C13825"/>
    </row>
    <row r="13826" spans="3:3" x14ac:dyDescent="0.2">
      <c r="C13826"/>
    </row>
    <row r="13827" spans="3:3" x14ac:dyDescent="0.2">
      <c r="C13827"/>
    </row>
    <row r="13828" spans="3:3" x14ac:dyDescent="0.2">
      <c r="C13828"/>
    </row>
    <row r="13829" spans="3:3" x14ac:dyDescent="0.2">
      <c r="C13829"/>
    </row>
    <row r="13830" spans="3:3" x14ac:dyDescent="0.2">
      <c r="C13830"/>
    </row>
    <row r="13831" spans="3:3" x14ac:dyDescent="0.2">
      <c r="C13831"/>
    </row>
    <row r="13832" spans="3:3" x14ac:dyDescent="0.2">
      <c r="C13832"/>
    </row>
    <row r="13833" spans="3:3" x14ac:dyDescent="0.2">
      <c r="C13833"/>
    </row>
    <row r="13834" spans="3:3" x14ac:dyDescent="0.2">
      <c r="C13834"/>
    </row>
    <row r="13835" spans="3:3" x14ac:dyDescent="0.2">
      <c r="C13835"/>
    </row>
    <row r="13836" spans="3:3" x14ac:dyDescent="0.2">
      <c r="C13836"/>
    </row>
    <row r="13837" spans="3:3" x14ac:dyDescent="0.2">
      <c r="C13837"/>
    </row>
    <row r="13838" spans="3:3" x14ac:dyDescent="0.2">
      <c r="C13838"/>
    </row>
    <row r="13839" spans="3:3" x14ac:dyDescent="0.2">
      <c r="C13839"/>
    </row>
    <row r="13840" spans="3:3" x14ac:dyDescent="0.2">
      <c r="C13840"/>
    </row>
    <row r="13841" spans="3:3" x14ac:dyDescent="0.2">
      <c r="C13841"/>
    </row>
    <row r="13842" spans="3:3" x14ac:dyDescent="0.2">
      <c r="C13842"/>
    </row>
    <row r="13843" spans="3:3" x14ac:dyDescent="0.2">
      <c r="C13843"/>
    </row>
    <row r="13844" spans="3:3" x14ac:dyDescent="0.2">
      <c r="C13844"/>
    </row>
    <row r="13845" spans="3:3" x14ac:dyDescent="0.2">
      <c r="C13845"/>
    </row>
    <row r="13846" spans="3:3" x14ac:dyDescent="0.2">
      <c r="C13846"/>
    </row>
    <row r="13847" spans="3:3" x14ac:dyDescent="0.2">
      <c r="C13847"/>
    </row>
    <row r="13848" spans="3:3" x14ac:dyDescent="0.2">
      <c r="C13848"/>
    </row>
    <row r="13849" spans="3:3" x14ac:dyDescent="0.2">
      <c r="C13849"/>
    </row>
    <row r="13850" spans="3:3" x14ac:dyDescent="0.2">
      <c r="C13850"/>
    </row>
    <row r="13851" spans="3:3" x14ac:dyDescent="0.2">
      <c r="C13851"/>
    </row>
    <row r="13852" spans="3:3" x14ac:dyDescent="0.2">
      <c r="C13852"/>
    </row>
    <row r="13853" spans="3:3" x14ac:dyDescent="0.2">
      <c r="C13853"/>
    </row>
    <row r="13854" spans="3:3" x14ac:dyDescent="0.2">
      <c r="C13854"/>
    </row>
    <row r="13855" spans="3:3" x14ac:dyDescent="0.2">
      <c r="C13855"/>
    </row>
    <row r="13856" spans="3:3" x14ac:dyDescent="0.2">
      <c r="C13856"/>
    </row>
    <row r="13857" spans="3:3" x14ac:dyDescent="0.2">
      <c r="C13857"/>
    </row>
    <row r="13858" spans="3:3" x14ac:dyDescent="0.2">
      <c r="C13858"/>
    </row>
    <row r="13859" spans="3:3" x14ac:dyDescent="0.2">
      <c r="C13859"/>
    </row>
    <row r="13860" spans="3:3" x14ac:dyDescent="0.2">
      <c r="C13860"/>
    </row>
    <row r="13861" spans="3:3" x14ac:dyDescent="0.2">
      <c r="C13861"/>
    </row>
    <row r="13862" spans="3:3" x14ac:dyDescent="0.2">
      <c r="C13862"/>
    </row>
    <row r="13863" spans="3:3" x14ac:dyDescent="0.2">
      <c r="C13863"/>
    </row>
    <row r="13864" spans="3:3" x14ac:dyDescent="0.2">
      <c r="C13864"/>
    </row>
    <row r="13865" spans="3:3" x14ac:dyDescent="0.2">
      <c r="C13865"/>
    </row>
    <row r="13866" spans="3:3" x14ac:dyDescent="0.2">
      <c r="C13866"/>
    </row>
    <row r="13867" spans="3:3" x14ac:dyDescent="0.2">
      <c r="C13867"/>
    </row>
    <row r="13868" spans="3:3" x14ac:dyDescent="0.2">
      <c r="C13868"/>
    </row>
    <row r="13869" spans="3:3" x14ac:dyDescent="0.2">
      <c r="C13869"/>
    </row>
    <row r="13870" spans="3:3" x14ac:dyDescent="0.2">
      <c r="C13870"/>
    </row>
    <row r="13871" spans="3:3" x14ac:dyDescent="0.2">
      <c r="C13871"/>
    </row>
    <row r="13872" spans="3:3" x14ac:dyDescent="0.2">
      <c r="C13872"/>
    </row>
    <row r="13873" spans="3:3" x14ac:dyDescent="0.2">
      <c r="C13873"/>
    </row>
    <row r="13874" spans="3:3" x14ac:dyDescent="0.2">
      <c r="C13874"/>
    </row>
    <row r="13875" spans="3:3" x14ac:dyDescent="0.2">
      <c r="C13875"/>
    </row>
    <row r="13876" spans="3:3" x14ac:dyDescent="0.2">
      <c r="C13876"/>
    </row>
    <row r="13877" spans="3:3" x14ac:dyDescent="0.2">
      <c r="C13877"/>
    </row>
    <row r="13878" spans="3:3" x14ac:dyDescent="0.2">
      <c r="C13878"/>
    </row>
    <row r="13879" spans="3:3" x14ac:dyDescent="0.2">
      <c r="C13879"/>
    </row>
    <row r="13880" spans="3:3" x14ac:dyDescent="0.2">
      <c r="C13880"/>
    </row>
    <row r="13881" spans="3:3" x14ac:dyDescent="0.2">
      <c r="C13881"/>
    </row>
    <row r="13882" spans="3:3" x14ac:dyDescent="0.2">
      <c r="C13882"/>
    </row>
    <row r="13883" spans="3:3" x14ac:dyDescent="0.2">
      <c r="C13883"/>
    </row>
    <row r="13884" spans="3:3" x14ac:dyDescent="0.2">
      <c r="C13884"/>
    </row>
    <row r="13885" spans="3:3" x14ac:dyDescent="0.2">
      <c r="C13885"/>
    </row>
    <row r="13886" spans="3:3" x14ac:dyDescent="0.2">
      <c r="C13886"/>
    </row>
    <row r="13887" spans="3:3" x14ac:dyDescent="0.2">
      <c r="C13887"/>
    </row>
    <row r="13888" spans="3:3" x14ac:dyDescent="0.2">
      <c r="C13888"/>
    </row>
    <row r="13889" spans="3:3" x14ac:dyDescent="0.2">
      <c r="C13889"/>
    </row>
    <row r="13890" spans="3:3" x14ac:dyDescent="0.2">
      <c r="C13890"/>
    </row>
    <row r="13891" spans="3:3" x14ac:dyDescent="0.2">
      <c r="C13891"/>
    </row>
    <row r="13892" spans="3:3" x14ac:dyDescent="0.2">
      <c r="C13892"/>
    </row>
    <row r="13893" spans="3:3" x14ac:dyDescent="0.2">
      <c r="C13893"/>
    </row>
    <row r="13894" spans="3:3" x14ac:dyDescent="0.2">
      <c r="C13894"/>
    </row>
    <row r="13895" spans="3:3" x14ac:dyDescent="0.2">
      <c r="C13895"/>
    </row>
    <row r="13896" spans="3:3" x14ac:dyDescent="0.2">
      <c r="C13896"/>
    </row>
    <row r="13897" spans="3:3" x14ac:dyDescent="0.2">
      <c r="C13897"/>
    </row>
    <row r="13898" spans="3:3" x14ac:dyDescent="0.2">
      <c r="C13898"/>
    </row>
    <row r="13899" spans="3:3" x14ac:dyDescent="0.2">
      <c r="C13899"/>
    </row>
    <row r="13900" spans="3:3" x14ac:dyDescent="0.2">
      <c r="C13900"/>
    </row>
    <row r="13901" spans="3:3" x14ac:dyDescent="0.2">
      <c r="C13901"/>
    </row>
    <row r="13902" spans="3:3" x14ac:dyDescent="0.2">
      <c r="C13902"/>
    </row>
    <row r="13903" spans="3:3" x14ac:dyDescent="0.2">
      <c r="C13903"/>
    </row>
    <row r="13904" spans="3:3" x14ac:dyDescent="0.2">
      <c r="C13904"/>
    </row>
    <row r="13905" spans="3:3" x14ac:dyDescent="0.2">
      <c r="C13905"/>
    </row>
    <row r="13906" spans="3:3" x14ac:dyDescent="0.2">
      <c r="C13906"/>
    </row>
    <row r="13907" spans="3:3" x14ac:dyDescent="0.2">
      <c r="C13907"/>
    </row>
    <row r="13908" spans="3:3" x14ac:dyDescent="0.2">
      <c r="C13908"/>
    </row>
    <row r="13909" spans="3:3" x14ac:dyDescent="0.2">
      <c r="C13909"/>
    </row>
    <row r="13910" spans="3:3" x14ac:dyDescent="0.2">
      <c r="C13910"/>
    </row>
    <row r="13911" spans="3:3" x14ac:dyDescent="0.2">
      <c r="C13911"/>
    </row>
    <row r="13912" spans="3:3" x14ac:dyDescent="0.2">
      <c r="C13912"/>
    </row>
    <row r="13913" spans="3:3" x14ac:dyDescent="0.2">
      <c r="C13913"/>
    </row>
    <row r="13914" spans="3:3" x14ac:dyDescent="0.2">
      <c r="C13914"/>
    </row>
    <row r="13915" spans="3:3" x14ac:dyDescent="0.2">
      <c r="C13915"/>
    </row>
    <row r="13916" spans="3:3" x14ac:dyDescent="0.2">
      <c r="C13916"/>
    </row>
    <row r="13917" spans="3:3" x14ac:dyDescent="0.2">
      <c r="C13917"/>
    </row>
    <row r="13918" spans="3:3" x14ac:dyDescent="0.2">
      <c r="C13918"/>
    </row>
    <row r="13919" spans="3:3" x14ac:dyDescent="0.2">
      <c r="C13919"/>
    </row>
    <row r="13920" spans="3:3" x14ac:dyDescent="0.2">
      <c r="C13920"/>
    </row>
    <row r="13921" spans="3:3" x14ac:dyDescent="0.2">
      <c r="C13921"/>
    </row>
    <row r="13922" spans="3:3" x14ac:dyDescent="0.2">
      <c r="C13922"/>
    </row>
    <row r="13923" spans="3:3" x14ac:dyDescent="0.2">
      <c r="C13923"/>
    </row>
    <row r="13924" spans="3:3" x14ac:dyDescent="0.2">
      <c r="C13924"/>
    </row>
    <row r="13925" spans="3:3" x14ac:dyDescent="0.2">
      <c r="C13925"/>
    </row>
    <row r="13926" spans="3:3" x14ac:dyDescent="0.2">
      <c r="C13926"/>
    </row>
    <row r="13927" spans="3:3" x14ac:dyDescent="0.2">
      <c r="C13927"/>
    </row>
    <row r="13928" spans="3:3" x14ac:dyDescent="0.2">
      <c r="C13928"/>
    </row>
    <row r="13929" spans="3:3" x14ac:dyDescent="0.2">
      <c r="C13929"/>
    </row>
    <row r="13930" spans="3:3" x14ac:dyDescent="0.2">
      <c r="C13930"/>
    </row>
    <row r="13931" spans="3:3" x14ac:dyDescent="0.2">
      <c r="C13931"/>
    </row>
    <row r="13932" spans="3:3" x14ac:dyDescent="0.2">
      <c r="C13932"/>
    </row>
    <row r="13933" spans="3:3" x14ac:dyDescent="0.2">
      <c r="C13933"/>
    </row>
    <row r="13934" spans="3:3" x14ac:dyDescent="0.2">
      <c r="C13934"/>
    </row>
    <row r="13935" spans="3:3" x14ac:dyDescent="0.2">
      <c r="C13935"/>
    </row>
    <row r="13936" spans="3:3" x14ac:dyDescent="0.2">
      <c r="C13936"/>
    </row>
    <row r="13937" spans="3:3" x14ac:dyDescent="0.2">
      <c r="C13937"/>
    </row>
    <row r="13938" spans="3:3" x14ac:dyDescent="0.2">
      <c r="C13938"/>
    </row>
    <row r="13939" spans="3:3" x14ac:dyDescent="0.2">
      <c r="C13939"/>
    </row>
    <row r="13940" spans="3:3" x14ac:dyDescent="0.2">
      <c r="C13940"/>
    </row>
    <row r="13941" spans="3:3" x14ac:dyDescent="0.2">
      <c r="C13941"/>
    </row>
    <row r="13942" spans="3:3" x14ac:dyDescent="0.2">
      <c r="C13942"/>
    </row>
    <row r="13943" spans="3:3" x14ac:dyDescent="0.2">
      <c r="C13943"/>
    </row>
    <row r="13944" spans="3:3" x14ac:dyDescent="0.2">
      <c r="C13944"/>
    </row>
    <row r="13945" spans="3:3" x14ac:dyDescent="0.2">
      <c r="C13945"/>
    </row>
    <row r="13946" spans="3:3" x14ac:dyDescent="0.2">
      <c r="C13946"/>
    </row>
    <row r="13947" spans="3:3" x14ac:dyDescent="0.2">
      <c r="C13947"/>
    </row>
    <row r="13948" spans="3:3" x14ac:dyDescent="0.2">
      <c r="C13948"/>
    </row>
    <row r="13949" spans="3:3" x14ac:dyDescent="0.2">
      <c r="C13949"/>
    </row>
    <row r="13950" spans="3:3" x14ac:dyDescent="0.2">
      <c r="C13950"/>
    </row>
    <row r="13951" spans="3:3" x14ac:dyDescent="0.2">
      <c r="C13951"/>
    </row>
    <row r="13952" spans="3:3" x14ac:dyDescent="0.2">
      <c r="C13952"/>
    </row>
    <row r="13953" spans="3:3" x14ac:dyDescent="0.2">
      <c r="C13953"/>
    </row>
    <row r="13954" spans="3:3" x14ac:dyDescent="0.2">
      <c r="C13954"/>
    </row>
    <row r="13955" spans="3:3" x14ac:dyDescent="0.2">
      <c r="C13955"/>
    </row>
    <row r="13956" spans="3:3" x14ac:dyDescent="0.2">
      <c r="C13956"/>
    </row>
    <row r="13957" spans="3:3" x14ac:dyDescent="0.2">
      <c r="C13957"/>
    </row>
    <row r="13958" spans="3:3" x14ac:dyDescent="0.2">
      <c r="C13958"/>
    </row>
    <row r="13959" spans="3:3" x14ac:dyDescent="0.2">
      <c r="C13959"/>
    </row>
    <row r="13960" spans="3:3" x14ac:dyDescent="0.2">
      <c r="C13960"/>
    </row>
    <row r="13961" spans="3:3" x14ac:dyDescent="0.2">
      <c r="C13961"/>
    </row>
    <row r="13962" spans="3:3" x14ac:dyDescent="0.2">
      <c r="C13962"/>
    </row>
    <row r="13963" spans="3:3" x14ac:dyDescent="0.2">
      <c r="C13963"/>
    </row>
    <row r="13964" spans="3:3" x14ac:dyDescent="0.2">
      <c r="C13964"/>
    </row>
    <row r="13965" spans="3:3" x14ac:dyDescent="0.2">
      <c r="C13965"/>
    </row>
    <row r="13966" spans="3:3" x14ac:dyDescent="0.2">
      <c r="C13966"/>
    </row>
    <row r="13967" spans="3:3" x14ac:dyDescent="0.2">
      <c r="C13967"/>
    </row>
    <row r="13968" spans="3:3" x14ac:dyDescent="0.2">
      <c r="C13968"/>
    </row>
    <row r="13969" spans="3:3" x14ac:dyDescent="0.2">
      <c r="C13969"/>
    </row>
    <row r="13970" spans="3:3" x14ac:dyDescent="0.2">
      <c r="C13970"/>
    </row>
    <row r="13971" spans="3:3" x14ac:dyDescent="0.2">
      <c r="C13971"/>
    </row>
    <row r="13972" spans="3:3" x14ac:dyDescent="0.2">
      <c r="C13972"/>
    </row>
    <row r="13973" spans="3:3" x14ac:dyDescent="0.2">
      <c r="C13973"/>
    </row>
    <row r="13974" spans="3:3" x14ac:dyDescent="0.2">
      <c r="C13974"/>
    </row>
    <row r="13975" spans="3:3" x14ac:dyDescent="0.2">
      <c r="C13975"/>
    </row>
    <row r="13976" spans="3:3" x14ac:dyDescent="0.2">
      <c r="C13976"/>
    </row>
    <row r="13977" spans="3:3" x14ac:dyDescent="0.2">
      <c r="C13977"/>
    </row>
    <row r="13978" spans="3:3" x14ac:dyDescent="0.2">
      <c r="C13978"/>
    </row>
    <row r="13979" spans="3:3" x14ac:dyDescent="0.2">
      <c r="C13979"/>
    </row>
    <row r="13980" spans="3:3" x14ac:dyDescent="0.2">
      <c r="C13980"/>
    </row>
    <row r="13981" spans="3:3" x14ac:dyDescent="0.2">
      <c r="C13981"/>
    </row>
    <row r="13982" spans="3:3" x14ac:dyDescent="0.2">
      <c r="C13982"/>
    </row>
    <row r="13983" spans="3:3" x14ac:dyDescent="0.2">
      <c r="C13983"/>
    </row>
    <row r="13984" spans="3:3" x14ac:dyDescent="0.2">
      <c r="C13984"/>
    </row>
    <row r="13985" spans="3:3" x14ac:dyDescent="0.2">
      <c r="C13985"/>
    </row>
    <row r="13986" spans="3:3" x14ac:dyDescent="0.2">
      <c r="C13986"/>
    </row>
    <row r="13987" spans="3:3" x14ac:dyDescent="0.2">
      <c r="C13987"/>
    </row>
    <row r="13988" spans="3:3" x14ac:dyDescent="0.2">
      <c r="C13988"/>
    </row>
    <row r="13989" spans="3:3" x14ac:dyDescent="0.2">
      <c r="C13989"/>
    </row>
    <row r="13990" spans="3:3" x14ac:dyDescent="0.2">
      <c r="C13990"/>
    </row>
    <row r="13991" spans="3:3" x14ac:dyDescent="0.2">
      <c r="C13991"/>
    </row>
    <row r="13992" spans="3:3" x14ac:dyDescent="0.2">
      <c r="C13992"/>
    </row>
    <row r="13993" spans="3:3" x14ac:dyDescent="0.2">
      <c r="C13993"/>
    </row>
    <row r="13994" spans="3:3" x14ac:dyDescent="0.2">
      <c r="C13994"/>
    </row>
    <row r="13995" spans="3:3" x14ac:dyDescent="0.2">
      <c r="C13995"/>
    </row>
    <row r="13996" spans="3:3" x14ac:dyDescent="0.2">
      <c r="C13996"/>
    </row>
    <row r="13997" spans="3:3" x14ac:dyDescent="0.2">
      <c r="C13997"/>
    </row>
    <row r="13998" spans="3:3" x14ac:dyDescent="0.2">
      <c r="C13998"/>
    </row>
    <row r="13999" spans="3:3" x14ac:dyDescent="0.2">
      <c r="C13999"/>
    </row>
    <row r="14000" spans="3:3" x14ac:dyDescent="0.2">
      <c r="C14000"/>
    </row>
    <row r="14001" spans="3:3" x14ac:dyDescent="0.2">
      <c r="C14001"/>
    </row>
    <row r="14002" spans="3:3" x14ac:dyDescent="0.2">
      <c r="C14002"/>
    </row>
    <row r="14003" spans="3:3" x14ac:dyDescent="0.2">
      <c r="C14003"/>
    </row>
    <row r="14004" spans="3:3" x14ac:dyDescent="0.2">
      <c r="C14004"/>
    </row>
    <row r="14005" spans="3:3" x14ac:dyDescent="0.2">
      <c r="C14005"/>
    </row>
    <row r="14006" spans="3:3" x14ac:dyDescent="0.2">
      <c r="C14006"/>
    </row>
    <row r="14007" spans="3:3" x14ac:dyDescent="0.2">
      <c r="C14007"/>
    </row>
    <row r="14008" spans="3:3" x14ac:dyDescent="0.2">
      <c r="C14008"/>
    </row>
    <row r="14009" spans="3:3" x14ac:dyDescent="0.2">
      <c r="C14009"/>
    </row>
    <row r="14010" spans="3:3" x14ac:dyDescent="0.2">
      <c r="C14010"/>
    </row>
    <row r="14011" spans="3:3" x14ac:dyDescent="0.2">
      <c r="C14011"/>
    </row>
    <row r="14012" spans="3:3" x14ac:dyDescent="0.2">
      <c r="C14012"/>
    </row>
    <row r="14013" spans="3:3" x14ac:dyDescent="0.2">
      <c r="C14013"/>
    </row>
    <row r="14014" spans="3:3" x14ac:dyDescent="0.2">
      <c r="C14014"/>
    </row>
    <row r="14015" spans="3:3" x14ac:dyDescent="0.2">
      <c r="C14015"/>
    </row>
    <row r="14016" spans="3:3" x14ac:dyDescent="0.2">
      <c r="C14016"/>
    </row>
    <row r="14017" spans="3:3" x14ac:dyDescent="0.2">
      <c r="C14017"/>
    </row>
    <row r="14018" spans="3:3" x14ac:dyDescent="0.2">
      <c r="C14018"/>
    </row>
    <row r="14019" spans="3:3" x14ac:dyDescent="0.2">
      <c r="C14019"/>
    </row>
    <row r="14020" spans="3:3" x14ac:dyDescent="0.2">
      <c r="C14020"/>
    </row>
    <row r="14021" spans="3:3" x14ac:dyDescent="0.2">
      <c r="C14021"/>
    </row>
    <row r="14022" spans="3:3" x14ac:dyDescent="0.2">
      <c r="C14022"/>
    </row>
    <row r="14023" spans="3:3" x14ac:dyDescent="0.2">
      <c r="C14023"/>
    </row>
    <row r="14024" spans="3:3" x14ac:dyDescent="0.2">
      <c r="C14024"/>
    </row>
    <row r="14025" spans="3:3" x14ac:dyDescent="0.2">
      <c r="C14025"/>
    </row>
    <row r="14026" spans="3:3" x14ac:dyDescent="0.2">
      <c r="C14026"/>
    </row>
    <row r="14027" spans="3:3" x14ac:dyDescent="0.2">
      <c r="C14027"/>
    </row>
    <row r="14028" spans="3:3" x14ac:dyDescent="0.2">
      <c r="C14028"/>
    </row>
    <row r="14029" spans="3:3" x14ac:dyDescent="0.2">
      <c r="C14029"/>
    </row>
    <row r="14030" spans="3:3" x14ac:dyDescent="0.2">
      <c r="C14030"/>
    </row>
    <row r="14031" spans="3:3" x14ac:dyDescent="0.2">
      <c r="C14031"/>
    </row>
    <row r="14032" spans="3:3" x14ac:dyDescent="0.2">
      <c r="C14032"/>
    </row>
    <row r="14033" spans="3:3" x14ac:dyDescent="0.2">
      <c r="C14033"/>
    </row>
    <row r="14034" spans="3:3" x14ac:dyDescent="0.2">
      <c r="C14034"/>
    </row>
    <row r="14035" spans="3:3" x14ac:dyDescent="0.2">
      <c r="C14035"/>
    </row>
    <row r="14036" spans="3:3" x14ac:dyDescent="0.2">
      <c r="C14036"/>
    </row>
    <row r="14037" spans="3:3" x14ac:dyDescent="0.2">
      <c r="C14037"/>
    </row>
    <row r="14038" spans="3:3" x14ac:dyDescent="0.2">
      <c r="C14038"/>
    </row>
    <row r="14039" spans="3:3" x14ac:dyDescent="0.2">
      <c r="C14039"/>
    </row>
    <row r="14040" spans="3:3" x14ac:dyDescent="0.2">
      <c r="C14040"/>
    </row>
    <row r="14041" spans="3:3" x14ac:dyDescent="0.2">
      <c r="C14041"/>
    </row>
    <row r="14042" spans="3:3" x14ac:dyDescent="0.2">
      <c r="C14042"/>
    </row>
    <row r="14043" spans="3:3" x14ac:dyDescent="0.2">
      <c r="C14043"/>
    </row>
    <row r="14044" spans="3:3" x14ac:dyDescent="0.2">
      <c r="C14044"/>
    </row>
    <row r="14045" spans="3:3" x14ac:dyDescent="0.2">
      <c r="C14045"/>
    </row>
    <row r="14046" spans="3:3" x14ac:dyDescent="0.2">
      <c r="C14046"/>
    </row>
    <row r="14047" spans="3:3" x14ac:dyDescent="0.2">
      <c r="C14047"/>
    </row>
    <row r="14048" spans="3:3" x14ac:dyDescent="0.2">
      <c r="C14048"/>
    </row>
    <row r="14049" spans="3:3" x14ac:dyDescent="0.2">
      <c r="C14049"/>
    </row>
    <row r="14050" spans="3:3" x14ac:dyDescent="0.2">
      <c r="C14050"/>
    </row>
    <row r="14051" spans="3:3" x14ac:dyDescent="0.2">
      <c r="C14051"/>
    </row>
    <row r="14052" spans="3:3" x14ac:dyDescent="0.2">
      <c r="C14052"/>
    </row>
    <row r="14053" spans="3:3" x14ac:dyDescent="0.2">
      <c r="C14053"/>
    </row>
    <row r="14054" spans="3:3" x14ac:dyDescent="0.2">
      <c r="C14054"/>
    </row>
    <row r="14055" spans="3:3" x14ac:dyDescent="0.2">
      <c r="C14055"/>
    </row>
    <row r="14056" spans="3:3" x14ac:dyDescent="0.2">
      <c r="C14056"/>
    </row>
    <row r="14057" spans="3:3" x14ac:dyDescent="0.2">
      <c r="C14057"/>
    </row>
    <row r="14058" spans="3:3" x14ac:dyDescent="0.2">
      <c r="C14058"/>
    </row>
    <row r="14059" spans="3:3" x14ac:dyDescent="0.2">
      <c r="C14059"/>
    </row>
    <row r="14060" spans="3:3" x14ac:dyDescent="0.2">
      <c r="C14060"/>
    </row>
    <row r="14061" spans="3:3" x14ac:dyDescent="0.2">
      <c r="C14061"/>
    </row>
    <row r="14062" spans="3:3" x14ac:dyDescent="0.2">
      <c r="C14062"/>
    </row>
    <row r="14063" spans="3:3" x14ac:dyDescent="0.2">
      <c r="C14063"/>
    </row>
    <row r="14064" spans="3:3" x14ac:dyDescent="0.2">
      <c r="C14064"/>
    </row>
    <row r="14065" spans="3:3" x14ac:dyDescent="0.2">
      <c r="C14065"/>
    </row>
    <row r="14066" spans="3:3" x14ac:dyDescent="0.2">
      <c r="C14066"/>
    </row>
    <row r="14067" spans="3:3" x14ac:dyDescent="0.2">
      <c r="C14067"/>
    </row>
    <row r="14068" spans="3:3" x14ac:dyDescent="0.2">
      <c r="C14068"/>
    </row>
    <row r="14069" spans="3:3" x14ac:dyDescent="0.2">
      <c r="C14069"/>
    </row>
    <row r="14070" spans="3:3" x14ac:dyDescent="0.2">
      <c r="C14070"/>
    </row>
    <row r="14071" spans="3:3" x14ac:dyDescent="0.2">
      <c r="C14071"/>
    </row>
    <row r="14072" spans="3:3" x14ac:dyDescent="0.2">
      <c r="C14072"/>
    </row>
    <row r="14073" spans="3:3" x14ac:dyDescent="0.2">
      <c r="C14073"/>
    </row>
    <row r="14074" spans="3:3" x14ac:dyDescent="0.2">
      <c r="C14074"/>
    </row>
    <row r="14075" spans="3:3" x14ac:dyDescent="0.2">
      <c r="C14075"/>
    </row>
    <row r="14076" spans="3:3" x14ac:dyDescent="0.2">
      <c r="C14076"/>
    </row>
    <row r="14077" spans="3:3" x14ac:dyDescent="0.2">
      <c r="C14077"/>
    </row>
    <row r="14078" spans="3:3" x14ac:dyDescent="0.2">
      <c r="C14078"/>
    </row>
    <row r="14079" spans="3:3" x14ac:dyDescent="0.2">
      <c r="C14079"/>
    </row>
    <row r="14080" spans="3:3" x14ac:dyDescent="0.2">
      <c r="C14080"/>
    </row>
    <row r="14081" spans="3:3" x14ac:dyDescent="0.2">
      <c r="C14081"/>
    </row>
    <row r="14082" spans="3:3" x14ac:dyDescent="0.2">
      <c r="C14082"/>
    </row>
    <row r="14083" spans="3:3" x14ac:dyDescent="0.2">
      <c r="C14083"/>
    </row>
    <row r="14084" spans="3:3" x14ac:dyDescent="0.2">
      <c r="C14084"/>
    </row>
    <row r="14085" spans="3:3" x14ac:dyDescent="0.2">
      <c r="C14085"/>
    </row>
    <row r="14086" spans="3:3" x14ac:dyDescent="0.2">
      <c r="C14086"/>
    </row>
    <row r="14087" spans="3:3" x14ac:dyDescent="0.2">
      <c r="C14087"/>
    </row>
    <row r="14088" spans="3:3" x14ac:dyDescent="0.2">
      <c r="C14088"/>
    </row>
    <row r="14089" spans="3:3" x14ac:dyDescent="0.2">
      <c r="C14089"/>
    </row>
    <row r="14090" spans="3:3" x14ac:dyDescent="0.2">
      <c r="C14090"/>
    </row>
    <row r="14091" spans="3:3" x14ac:dyDescent="0.2">
      <c r="C14091"/>
    </row>
    <row r="14092" spans="3:3" x14ac:dyDescent="0.2">
      <c r="C14092"/>
    </row>
    <row r="14093" spans="3:3" x14ac:dyDescent="0.2">
      <c r="C14093"/>
    </row>
    <row r="14094" spans="3:3" x14ac:dyDescent="0.2">
      <c r="C14094"/>
    </row>
    <row r="14095" spans="3:3" x14ac:dyDescent="0.2">
      <c r="C14095"/>
    </row>
    <row r="14096" spans="3:3" x14ac:dyDescent="0.2">
      <c r="C14096"/>
    </row>
    <row r="14097" spans="3:3" x14ac:dyDescent="0.2">
      <c r="C14097"/>
    </row>
    <row r="14098" spans="3:3" x14ac:dyDescent="0.2">
      <c r="C14098"/>
    </row>
    <row r="14099" spans="3:3" x14ac:dyDescent="0.2">
      <c r="C14099"/>
    </row>
    <row r="14100" spans="3:3" x14ac:dyDescent="0.2">
      <c r="C14100"/>
    </row>
    <row r="14101" spans="3:3" x14ac:dyDescent="0.2">
      <c r="C14101"/>
    </row>
    <row r="14102" spans="3:3" x14ac:dyDescent="0.2">
      <c r="C14102"/>
    </row>
    <row r="14103" spans="3:3" x14ac:dyDescent="0.2">
      <c r="C14103"/>
    </row>
    <row r="14104" spans="3:3" x14ac:dyDescent="0.2">
      <c r="C14104"/>
    </row>
    <row r="14105" spans="3:3" x14ac:dyDescent="0.2">
      <c r="C14105"/>
    </row>
    <row r="14106" spans="3:3" x14ac:dyDescent="0.2">
      <c r="C14106"/>
    </row>
    <row r="14107" spans="3:3" x14ac:dyDescent="0.2">
      <c r="C14107"/>
    </row>
    <row r="14108" spans="3:3" x14ac:dyDescent="0.2">
      <c r="C14108"/>
    </row>
    <row r="14109" spans="3:3" x14ac:dyDescent="0.2">
      <c r="C14109"/>
    </row>
    <row r="14110" spans="3:3" x14ac:dyDescent="0.2">
      <c r="C14110"/>
    </row>
    <row r="14111" spans="3:3" x14ac:dyDescent="0.2">
      <c r="C14111"/>
    </row>
    <row r="14112" spans="3:3" x14ac:dyDescent="0.2">
      <c r="C14112"/>
    </row>
    <row r="14113" spans="3:3" x14ac:dyDescent="0.2">
      <c r="C14113"/>
    </row>
    <row r="14114" spans="3:3" x14ac:dyDescent="0.2">
      <c r="C14114"/>
    </row>
    <row r="14115" spans="3:3" x14ac:dyDescent="0.2">
      <c r="C14115"/>
    </row>
    <row r="14116" spans="3:3" x14ac:dyDescent="0.2">
      <c r="C14116"/>
    </row>
    <row r="14117" spans="3:3" x14ac:dyDescent="0.2">
      <c r="C14117"/>
    </row>
    <row r="14118" spans="3:3" x14ac:dyDescent="0.2">
      <c r="C14118"/>
    </row>
    <row r="14119" spans="3:3" x14ac:dyDescent="0.2">
      <c r="C14119"/>
    </row>
    <row r="14120" spans="3:3" x14ac:dyDescent="0.2">
      <c r="C14120"/>
    </row>
    <row r="14121" spans="3:3" x14ac:dyDescent="0.2">
      <c r="C14121"/>
    </row>
    <row r="14122" spans="3:3" x14ac:dyDescent="0.2">
      <c r="C14122"/>
    </row>
    <row r="14123" spans="3:3" x14ac:dyDescent="0.2">
      <c r="C14123"/>
    </row>
    <row r="14124" spans="3:3" x14ac:dyDescent="0.2">
      <c r="C14124"/>
    </row>
    <row r="14125" spans="3:3" x14ac:dyDescent="0.2">
      <c r="C14125"/>
    </row>
    <row r="14126" spans="3:3" x14ac:dyDescent="0.2">
      <c r="C14126"/>
    </row>
    <row r="14127" spans="3:3" x14ac:dyDescent="0.2">
      <c r="C14127"/>
    </row>
    <row r="14128" spans="3:3" x14ac:dyDescent="0.2">
      <c r="C14128"/>
    </row>
    <row r="14129" spans="3:3" x14ac:dyDescent="0.2">
      <c r="C14129"/>
    </row>
    <row r="14130" spans="3:3" x14ac:dyDescent="0.2">
      <c r="C14130"/>
    </row>
    <row r="14131" spans="3:3" x14ac:dyDescent="0.2">
      <c r="C14131"/>
    </row>
    <row r="14132" spans="3:3" x14ac:dyDescent="0.2">
      <c r="C14132"/>
    </row>
    <row r="14133" spans="3:3" x14ac:dyDescent="0.2">
      <c r="C14133"/>
    </row>
    <row r="14134" spans="3:3" x14ac:dyDescent="0.2">
      <c r="C14134"/>
    </row>
    <row r="14135" spans="3:3" x14ac:dyDescent="0.2">
      <c r="C14135"/>
    </row>
    <row r="14136" spans="3:3" x14ac:dyDescent="0.2">
      <c r="C14136"/>
    </row>
    <row r="14137" spans="3:3" x14ac:dyDescent="0.2">
      <c r="C14137"/>
    </row>
    <row r="14138" spans="3:3" x14ac:dyDescent="0.2">
      <c r="C14138"/>
    </row>
    <row r="14139" spans="3:3" x14ac:dyDescent="0.2">
      <c r="C14139"/>
    </row>
    <row r="14140" spans="3:3" x14ac:dyDescent="0.2">
      <c r="C14140"/>
    </row>
    <row r="14141" spans="3:3" x14ac:dyDescent="0.2">
      <c r="C14141"/>
    </row>
    <row r="14142" spans="3:3" x14ac:dyDescent="0.2">
      <c r="C14142"/>
    </row>
    <row r="14143" spans="3:3" x14ac:dyDescent="0.2">
      <c r="C14143"/>
    </row>
    <row r="14144" spans="3:3" x14ac:dyDescent="0.2">
      <c r="C14144"/>
    </row>
    <row r="14145" spans="3:3" x14ac:dyDescent="0.2">
      <c r="C14145"/>
    </row>
    <row r="14146" spans="3:3" x14ac:dyDescent="0.2">
      <c r="C14146"/>
    </row>
    <row r="14147" spans="3:3" x14ac:dyDescent="0.2">
      <c r="C14147"/>
    </row>
    <row r="14148" spans="3:3" x14ac:dyDescent="0.2">
      <c r="C14148"/>
    </row>
    <row r="14149" spans="3:3" x14ac:dyDescent="0.2">
      <c r="C14149"/>
    </row>
    <row r="14150" spans="3:3" x14ac:dyDescent="0.2">
      <c r="C14150"/>
    </row>
    <row r="14151" spans="3:3" x14ac:dyDescent="0.2">
      <c r="C14151"/>
    </row>
    <row r="14152" spans="3:3" x14ac:dyDescent="0.2">
      <c r="C14152"/>
    </row>
    <row r="14153" spans="3:3" x14ac:dyDescent="0.2">
      <c r="C14153"/>
    </row>
    <row r="14154" spans="3:3" x14ac:dyDescent="0.2">
      <c r="C14154"/>
    </row>
    <row r="14155" spans="3:3" x14ac:dyDescent="0.2">
      <c r="C14155"/>
    </row>
    <row r="14156" spans="3:3" x14ac:dyDescent="0.2">
      <c r="C14156"/>
    </row>
    <row r="14157" spans="3:3" x14ac:dyDescent="0.2">
      <c r="C14157"/>
    </row>
    <row r="14158" spans="3:3" x14ac:dyDescent="0.2">
      <c r="C14158"/>
    </row>
    <row r="14159" spans="3:3" x14ac:dyDescent="0.2">
      <c r="C14159"/>
    </row>
    <row r="14160" spans="3:3" x14ac:dyDescent="0.2">
      <c r="C14160"/>
    </row>
    <row r="14161" spans="3:3" x14ac:dyDescent="0.2">
      <c r="C14161"/>
    </row>
    <row r="14162" spans="3:3" x14ac:dyDescent="0.2">
      <c r="C14162"/>
    </row>
    <row r="14163" spans="3:3" x14ac:dyDescent="0.2">
      <c r="C14163"/>
    </row>
    <row r="14164" spans="3:3" x14ac:dyDescent="0.2">
      <c r="C14164"/>
    </row>
    <row r="14165" spans="3:3" x14ac:dyDescent="0.2">
      <c r="C14165"/>
    </row>
    <row r="14166" spans="3:3" x14ac:dyDescent="0.2">
      <c r="C14166"/>
    </row>
    <row r="14167" spans="3:3" x14ac:dyDescent="0.2">
      <c r="C14167"/>
    </row>
    <row r="14168" spans="3:3" x14ac:dyDescent="0.2">
      <c r="C14168"/>
    </row>
    <row r="14169" spans="3:3" x14ac:dyDescent="0.2">
      <c r="C14169"/>
    </row>
    <row r="14170" spans="3:3" x14ac:dyDescent="0.2">
      <c r="C14170"/>
    </row>
    <row r="14171" spans="3:3" x14ac:dyDescent="0.2">
      <c r="C14171"/>
    </row>
    <row r="14172" spans="3:3" x14ac:dyDescent="0.2">
      <c r="C14172"/>
    </row>
    <row r="14173" spans="3:3" x14ac:dyDescent="0.2">
      <c r="C14173"/>
    </row>
    <row r="14174" spans="3:3" x14ac:dyDescent="0.2">
      <c r="C14174"/>
    </row>
    <row r="14175" spans="3:3" x14ac:dyDescent="0.2">
      <c r="C14175"/>
    </row>
    <row r="14176" spans="3:3" x14ac:dyDescent="0.2">
      <c r="C14176"/>
    </row>
    <row r="14177" spans="3:3" x14ac:dyDescent="0.2">
      <c r="C14177"/>
    </row>
    <row r="14178" spans="3:3" x14ac:dyDescent="0.2">
      <c r="C14178"/>
    </row>
    <row r="14179" spans="3:3" x14ac:dyDescent="0.2">
      <c r="C14179"/>
    </row>
    <row r="14180" spans="3:3" x14ac:dyDescent="0.2">
      <c r="C14180"/>
    </row>
    <row r="14181" spans="3:3" x14ac:dyDescent="0.2">
      <c r="C14181"/>
    </row>
    <row r="14182" spans="3:3" x14ac:dyDescent="0.2">
      <c r="C14182"/>
    </row>
    <row r="14183" spans="3:3" x14ac:dyDescent="0.2">
      <c r="C14183"/>
    </row>
    <row r="14184" spans="3:3" x14ac:dyDescent="0.2">
      <c r="C14184"/>
    </row>
    <row r="14185" spans="3:3" x14ac:dyDescent="0.2">
      <c r="C14185"/>
    </row>
    <row r="14186" spans="3:3" x14ac:dyDescent="0.2">
      <c r="C14186"/>
    </row>
    <row r="14187" spans="3:3" x14ac:dyDescent="0.2">
      <c r="C14187"/>
    </row>
    <row r="14188" spans="3:3" x14ac:dyDescent="0.2">
      <c r="C14188"/>
    </row>
    <row r="14189" spans="3:3" x14ac:dyDescent="0.2">
      <c r="C14189"/>
    </row>
    <row r="14190" spans="3:3" x14ac:dyDescent="0.2">
      <c r="C14190"/>
    </row>
    <row r="14191" spans="3:3" x14ac:dyDescent="0.2">
      <c r="C14191"/>
    </row>
    <row r="14192" spans="3:3" x14ac:dyDescent="0.2">
      <c r="C14192"/>
    </row>
    <row r="14193" spans="3:3" x14ac:dyDescent="0.2">
      <c r="C14193"/>
    </row>
    <row r="14194" spans="3:3" x14ac:dyDescent="0.2">
      <c r="C14194"/>
    </row>
    <row r="14195" spans="3:3" x14ac:dyDescent="0.2">
      <c r="C14195"/>
    </row>
    <row r="14196" spans="3:3" x14ac:dyDescent="0.2">
      <c r="C14196"/>
    </row>
    <row r="14197" spans="3:3" x14ac:dyDescent="0.2">
      <c r="C14197"/>
    </row>
    <row r="14198" spans="3:3" x14ac:dyDescent="0.2">
      <c r="C14198"/>
    </row>
    <row r="14199" spans="3:3" x14ac:dyDescent="0.2">
      <c r="C14199"/>
    </row>
    <row r="14200" spans="3:3" x14ac:dyDescent="0.2">
      <c r="C14200"/>
    </row>
    <row r="14201" spans="3:3" x14ac:dyDescent="0.2">
      <c r="C14201"/>
    </row>
    <row r="14202" spans="3:3" x14ac:dyDescent="0.2">
      <c r="C14202"/>
    </row>
    <row r="14203" spans="3:3" x14ac:dyDescent="0.2">
      <c r="C14203"/>
    </row>
    <row r="14204" spans="3:3" x14ac:dyDescent="0.2">
      <c r="C14204"/>
    </row>
    <row r="14205" spans="3:3" x14ac:dyDescent="0.2">
      <c r="C14205"/>
    </row>
    <row r="14206" spans="3:3" x14ac:dyDescent="0.2">
      <c r="C14206"/>
    </row>
    <row r="14207" spans="3:3" x14ac:dyDescent="0.2">
      <c r="C14207"/>
    </row>
    <row r="14208" spans="3:3" x14ac:dyDescent="0.2">
      <c r="C14208"/>
    </row>
    <row r="14209" spans="3:3" x14ac:dyDescent="0.2">
      <c r="C14209"/>
    </row>
    <row r="14210" spans="3:3" x14ac:dyDescent="0.2">
      <c r="C14210"/>
    </row>
    <row r="14211" spans="3:3" x14ac:dyDescent="0.2">
      <c r="C14211"/>
    </row>
    <row r="14212" spans="3:3" x14ac:dyDescent="0.2">
      <c r="C14212"/>
    </row>
    <row r="14213" spans="3:3" x14ac:dyDescent="0.2">
      <c r="C14213"/>
    </row>
    <row r="14214" spans="3:3" x14ac:dyDescent="0.2">
      <c r="C14214"/>
    </row>
    <row r="14215" spans="3:3" x14ac:dyDescent="0.2">
      <c r="C14215"/>
    </row>
    <row r="14216" spans="3:3" x14ac:dyDescent="0.2">
      <c r="C14216"/>
    </row>
    <row r="14217" spans="3:3" x14ac:dyDescent="0.2">
      <c r="C14217"/>
    </row>
    <row r="14218" spans="3:3" x14ac:dyDescent="0.2">
      <c r="C14218"/>
    </row>
    <row r="14219" spans="3:3" x14ac:dyDescent="0.2">
      <c r="C14219"/>
    </row>
    <row r="14220" spans="3:3" x14ac:dyDescent="0.2">
      <c r="C14220"/>
    </row>
    <row r="14221" spans="3:3" x14ac:dyDescent="0.2">
      <c r="C14221"/>
    </row>
    <row r="14222" spans="3:3" x14ac:dyDescent="0.2">
      <c r="C14222"/>
    </row>
    <row r="14223" spans="3:3" x14ac:dyDescent="0.2">
      <c r="C14223"/>
    </row>
    <row r="14224" spans="3:3" x14ac:dyDescent="0.2">
      <c r="C14224"/>
    </row>
    <row r="14225" spans="3:3" x14ac:dyDescent="0.2">
      <c r="C14225"/>
    </row>
    <row r="14226" spans="3:3" x14ac:dyDescent="0.2">
      <c r="C14226"/>
    </row>
    <row r="14227" spans="3:3" x14ac:dyDescent="0.2">
      <c r="C14227"/>
    </row>
    <row r="14228" spans="3:3" x14ac:dyDescent="0.2">
      <c r="C14228"/>
    </row>
    <row r="14229" spans="3:3" x14ac:dyDescent="0.2">
      <c r="C14229"/>
    </row>
    <row r="14230" spans="3:3" x14ac:dyDescent="0.2">
      <c r="C14230"/>
    </row>
    <row r="14231" spans="3:3" x14ac:dyDescent="0.2">
      <c r="C14231"/>
    </row>
    <row r="14232" spans="3:3" x14ac:dyDescent="0.2">
      <c r="C14232"/>
    </row>
    <row r="14233" spans="3:3" x14ac:dyDescent="0.2">
      <c r="C14233"/>
    </row>
    <row r="14234" spans="3:3" x14ac:dyDescent="0.2">
      <c r="C14234"/>
    </row>
    <row r="14235" spans="3:3" x14ac:dyDescent="0.2">
      <c r="C14235"/>
    </row>
    <row r="14236" spans="3:3" x14ac:dyDescent="0.2">
      <c r="C14236"/>
    </row>
    <row r="14237" spans="3:3" x14ac:dyDescent="0.2">
      <c r="C14237"/>
    </row>
    <row r="14238" spans="3:3" x14ac:dyDescent="0.2">
      <c r="C14238"/>
    </row>
    <row r="14239" spans="3:3" x14ac:dyDescent="0.2">
      <c r="C14239"/>
    </row>
    <row r="14240" spans="3:3" x14ac:dyDescent="0.2">
      <c r="C14240"/>
    </row>
    <row r="14241" spans="3:3" x14ac:dyDescent="0.2">
      <c r="C14241"/>
    </row>
    <row r="14242" spans="3:3" x14ac:dyDescent="0.2">
      <c r="C14242"/>
    </row>
    <row r="14243" spans="3:3" x14ac:dyDescent="0.2">
      <c r="C14243"/>
    </row>
    <row r="14244" spans="3:3" x14ac:dyDescent="0.2">
      <c r="C14244"/>
    </row>
    <row r="14245" spans="3:3" x14ac:dyDescent="0.2">
      <c r="C14245"/>
    </row>
    <row r="14246" spans="3:3" x14ac:dyDescent="0.2">
      <c r="C14246"/>
    </row>
    <row r="14247" spans="3:3" x14ac:dyDescent="0.2">
      <c r="C14247"/>
    </row>
    <row r="14248" spans="3:3" x14ac:dyDescent="0.2">
      <c r="C14248"/>
    </row>
    <row r="14249" spans="3:3" x14ac:dyDescent="0.2">
      <c r="C14249"/>
    </row>
    <row r="14250" spans="3:3" x14ac:dyDescent="0.2">
      <c r="C14250"/>
    </row>
    <row r="14251" spans="3:3" x14ac:dyDescent="0.2">
      <c r="C14251"/>
    </row>
    <row r="14252" spans="3:3" x14ac:dyDescent="0.2">
      <c r="C14252"/>
    </row>
    <row r="14253" spans="3:3" x14ac:dyDescent="0.2">
      <c r="C14253"/>
    </row>
    <row r="14254" spans="3:3" x14ac:dyDescent="0.2">
      <c r="C14254"/>
    </row>
    <row r="14255" spans="3:3" x14ac:dyDescent="0.2">
      <c r="C14255"/>
    </row>
    <row r="14256" spans="3:3" x14ac:dyDescent="0.2">
      <c r="C14256"/>
    </row>
    <row r="14257" spans="3:3" x14ac:dyDescent="0.2">
      <c r="C14257"/>
    </row>
    <row r="14258" spans="3:3" x14ac:dyDescent="0.2">
      <c r="C14258"/>
    </row>
    <row r="14259" spans="3:3" x14ac:dyDescent="0.2">
      <c r="C14259"/>
    </row>
    <row r="14260" spans="3:3" x14ac:dyDescent="0.2">
      <c r="C14260"/>
    </row>
    <row r="14261" spans="3:3" x14ac:dyDescent="0.2">
      <c r="C14261"/>
    </row>
    <row r="14262" spans="3:3" x14ac:dyDescent="0.2">
      <c r="C14262"/>
    </row>
    <row r="14263" spans="3:3" x14ac:dyDescent="0.2">
      <c r="C14263"/>
    </row>
    <row r="14264" spans="3:3" x14ac:dyDescent="0.2">
      <c r="C14264"/>
    </row>
    <row r="14265" spans="3:3" x14ac:dyDescent="0.2">
      <c r="C14265"/>
    </row>
    <row r="14266" spans="3:3" x14ac:dyDescent="0.2">
      <c r="C14266"/>
    </row>
    <row r="14267" spans="3:3" x14ac:dyDescent="0.2">
      <c r="C14267"/>
    </row>
    <row r="14268" spans="3:3" x14ac:dyDescent="0.2">
      <c r="C14268"/>
    </row>
    <row r="14269" spans="3:3" x14ac:dyDescent="0.2">
      <c r="C14269"/>
    </row>
    <row r="14270" spans="3:3" x14ac:dyDescent="0.2">
      <c r="C14270"/>
    </row>
    <row r="14271" spans="3:3" x14ac:dyDescent="0.2">
      <c r="C14271"/>
    </row>
    <row r="14272" spans="3:3" x14ac:dyDescent="0.2">
      <c r="C14272"/>
    </row>
    <row r="14273" spans="3:3" x14ac:dyDescent="0.2">
      <c r="C14273"/>
    </row>
    <row r="14274" spans="3:3" x14ac:dyDescent="0.2">
      <c r="C14274"/>
    </row>
    <row r="14275" spans="3:3" x14ac:dyDescent="0.2">
      <c r="C14275"/>
    </row>
    <row r="14276" spans="3:3" x14ac:dyDescent="0.2">
      <c r="C14276"/>
    </row>
    <row r="14277" spans="3:3" x14ac:dyDescent="0.2">
      <c r="C14277"/>
    </row>
    <row r="14278" spans="3:3" x14ac:dyDescent="0.2">
      <c r="C14278"/>
    </row>
    <row r="14279" spans="3:3" x14ac:dyDescent="0.2">
      <c r="C14279"/>
    </row>
    <row r="14280" spans="3:3" x14ac:dyDescent="0.2">
      <c r="C14280"/>
    </row>
    <row r="14281" spans="3:3" x14ac:dyDescent="0.2">
      <c r="C14281"/>
    </row>
    <row r="14282" spans="3:3" x14ac:dyDescent="0.2">
      <c r="C14282"/>
    </row>
    <row r="14283" spans="3:3" x14ac:dyDescent="0.2">
      <c r="C14283"/>
    </row>
    <row r="14284" spans="3:3" x14ac:dyDescent="0.2">
      <c r="C14284"/>
    </row>
    <row r="14285" spans="3:3" x14ac:dyDescent="0.2">
      <c r="C14285"/>
    </row>
    <row r="14286" spans="3:3" x14ac:dyDescent="0.2">
      <c r="C14286"/>
    </row>
    <row r="14287" spans="3:3" x14ac:dyDescent="0.2">
      <c r="C14287"/>
    </row>
    <row r="14288" spans="3:3" x14ac:dyDescent="0.2">
      <c r="C14288"/>
    </row>
    <row r="14289" spans="3:3" x14ac:dyDescent="0.2">
      <c r="C14289"/>
    </row>
    <row r="14290" spans="3:3" x14ac:dyDescent="0.2">
      <c r="C14290"/>
    </row>
    <row r="14291" spans="3:3" x14ac:dyDescent="0.2">
      <c r="C14291"/>
    </row>
    <row r="14292" spans="3:3" x14ac:dyDescent="0.2">
      <c r="C14292"/>
    </row>
    <row r="14293" spans="3:3" x14ac:dyDescent="0.2">
      <c r="C14293"/>
    </row>
    <row r="14294" spans="3:3" x14ac:dyDescent="0.2">
      <c r="C14294"/>
    </row>
    <row r="14295" spans="3:3" x14ac:dyDescent="0.2">
      <c r="C14295"/>
    </row>
    <row r="14296" spans="3:3" x14ac:dyDescent="0.2">
      <c r="C14296"/>
    </row>
    <row r="14297" spans="3:3" x14ac:dyDescent="0.2">
      <c r="C14297"/>
    </row>
    <row r="14298" spans="3:3" x14ac:dyDescent="0.2">
      <c r="C14298"/>
    </row>
    <row r="14299" spans="3:3" x14ac:dyDescent="0.2">
      <c r="C14299"/>
    </row>
    <row r="14300" spans="3:3" x14ac:dyDescent="0.2">
      <c r="C14300"/>
    </row>
    <row r="14301" spans="3:3" x14ac:dyDescent="0.2">
      <c r="C14301"/>
    </row>
    <row r="14302" spans="3:3" x14ac:dyDescent="0.2">
      <c r="C14302"/>
    </row>
    <row r="14303" spans="3:3" x14ac:dyDescent="0.2">
      <c r="C14303"/>
    </row>
    <row r="14304" spans="3:3" x14ac:dyDescent="0.2">
      <c r="C14304"/>
    </row>
    <row r="14305" spans="3:3" x14ac:dyDescent="0.2">
      <c r="C14305"/>
    </row>
    <row r="14306" spans="3:3" x14ac:dyDescent="0.2">
      <c r="C14306"/>
    </row>
    <row r="14307" spans="3:3" x14ac:dyDescent="0.2">
      <c r="C14307"/>
    </row>
    <row r="14308" spans="3:3" x14ac:dyDescent="0.2">
      <c r="C14308"/>
    </row>
    <row r="14309" spans="3:3" x14ac:dyDescent="0.2">
      <c r="C14309"/>
    </row>
    <row r="14310" spans="3:3" x14ac:dyDescent="0.2">
      <c r="C14310"/>
    </row>
    <row r="14311" spans="3:3" x14ac:dyDescent="0.2">
      <c r="C14311"/>
    </row>
    <row r="14312" spans="3:3" x14ac:dyDescent="0.2">
      <c r="C14312"/>
    </row>
    <row r="14313" spans="3:3" x14ac:dyDescent="0.2">
      <c r="C14313"/>
    </row>
    <row r="14314" spans="3:3" x14ac:dyDescent="0.2">
      <c r="C14314"/>
    </row>
    <row r="14315" spans="3:3" x14ac:dyDescent="0.2">
      <c r="C14315"/>
    </row>
    <row r="14316" spans="3:3" x14ac:dyDescent="0.2">
      <c r="C14316"/>
    </row>
    <row r="14317" spans="3:3" x14ac:dyDescent="0.2">
      <c r="C14317"/>
    </row>
    <row r="14318" spans="3:3" x14ac:dyDescent="0.2">
      <c r="C14318"/>
    </row>
    <row r="14319" spans="3:3" x14ac:dyDescent="0.2">
      <c r="C14319"/>
    </row>
    <row r="14320" spans="3:3" x14ac:dyDescent="0.2">
      <c r="C14320"/>
    </row>
    <row r="14321" spans="3:3" x14ac:dyDescent="0.2">
      <c r="C14321"/>
    </row>
    <row r="14322" spans="3:3" x14ac:dyDescent="0.2">
      <c r="C14322"/>
    </row>
    <row r="14323" spans="3:3" x14ac:dyDescent="0.2">
      <c r="C14323"/>
    </row>
    <row r="14324" spans="3:3" x14ac:dyDescent="0.2">
      <c r="C14324"/>
    </row>
    <row r="14325" spans="3:3" x14ac:dyDescent="0.2">
      <c r="C14325"/>
    </row>
    <row r="14326" spans="3:3" x14ac:dyDescent="0.2">
      <c r="C14326"/>
    </row>
    <row r="14327" spans="3:3" x14ac:dyDescent="0.2">
      <c r="C14327"/>
    </row>
    <row r="14328" spans="3:3" x14ac:dyDescent="0.2">
      <c r="C14328"/>
    </row>
    <row r="14329" spans="3:3" x14ac:dyDescent="0.2">
      <c r="C14329"/>
    </row>
    <row r="14330" spans="3:3" x14ac:dyDescent="0.2">
      <c r="C14330"/>
    </row>
    <row r="14331" spans="3:3" x14ac:dyDescent="0.2">
      <c r="C14331"/>
    </row>
    <row r="14332" spans="3:3" x14ac:dyDescent="0.2">
      <c r="C14332"/>
    </row>
    <row r="14333" spans="3:3" x14ac:dyDescent="0.2">
      <c r="C14333"/>
    </row>
    <row r="14334" spans="3:3" x14ac:dyDescent="0.2">
      <c r="C14334"/>
    </row>
    <row r="14335" spans="3:3" x14ac:dyDescent="0.2">
      <c r="C14335"/>
    </row>
    <row r="14336" spans="3:3" x14ac:dyDescent="0.2">
      <c r="C14336"/>
    </row>
    <row r="14337" spans="3:3" x14ac:dyDescent="0.2">
      <c r="C14337"/>
    </row>
    <row r="14338" spans="3:3" x14ac:dyDescent="0.2">
      <c r="C14338"/>
    </row>
    <row r="14339" spans="3:3" x14ac:dyDescent="0.2">
      <c r="C14339"/>
    </row>
    <row r="14340" spans="3:3" x14ac:dyDescent="0.2">
      <c r="C14340"/>
    </row>
    <row r="14341" spans="3:3" x14ac:dyDescent="0.2">
      <c r="C14341"/>
    </row>
    <row r="14342" spans="3:3" x14ac:dyDescent="0.2">
      <c r="C14342"/>
    </row>
    <row r="14343" spans="3:3" x14ac:dyDescent="0.2">
      <c r="C14343"/>
    </row>
    <row r="14344" spans="3:3" x14ac:dyDescent="0.2">
      <c r="C14344"/>
    </row>
    <row r="14345" spans="3:3" x14ac:dyDescent="0.2">
      <c r="C14345"/>
    </row>
    <row r="14346" spans="3:3" x14ac:dyDescent="0.2">
      <c r="C14346"/>
    </row>
    <row r="14347" spans="3:3" x14ac:dyDescent="0.2">
      <c r="C14347"/>
    </row>
    <row r="14348" spans="3:3" x14ac:dyDescent="0.2">
      <c r="C14348"/>
    </row>
    <row r="14349" spans="3:3" x14ac:dyDescent="0.2">
      <c r="C14349"/>
    </row>
    <row r="14350" spans="3:3" x14ac:dyDescent="0.2">
      <c r="C14350"/>
    </row>
    <row r="14351" spans="3:3" x14ac:dyDescent="0.2">
      <c r="C14351"/>
    </row>
    <row r="14352" spans="3:3" x14ac:dyDescent="0.2">
      <c r="C14352"/>
    </row>
    <row r="14353" spans="3:3" x14ac:dyDescent="0.2">
      <c r="C14353"/>
    </row>
    <row r="14354" spans="3:3" x14ac:dyDescent="0.2">
      <c r="C14354"/>
    </row>
    <row r="14355" spans="3:3" x14ac:dyDescent="0.2">
      <c r="C14355"/>
    </row>
    <row r="14356" spans="3:3" x14ac:dyDescent="0.2">
      <c r="C14356"/>
    </row>
    <row r="14357" spans="3:3" x14ac:dyDescent="0.2">
      <c r="C14357"/>
    </row>
    <row r="14358" spans="3:3" x14ac:dyDescent="0.2">
      <c r="C14358"/>
    </row>
    <row r="14359" spans="3:3" x14ac:dyDescent="0.2">
      <c r="C14359"/>
    </row>
    <row r="14360" spans="3:3" x14ac:dyDescent="0.2">
      <c r="C14360"/>
    </row>
    <row r="14361" spans="3:3" x14ac:dyDescent="0.2">
      <c r="C14361"/>
    </row>
    <row r="14362" spans="3:3" x14ac:dyDescent="0.2">
      <c r="C14362"/>
    </row>
    <row r="14363" spans="3:3" x14ac:dyDescent="0.2">
      <c r="C14363"/>
    </row>
    <row r="14364" spans="3:3" x14ac:dyDescent="0.2">
      <c r="C14364"/>
    </row>
    <row r="14365" spans="3:3" x14ac:dyDescent="0.2">
      <c r="C14365"/>
    </row>
    <row r="14366" spans="3:3" x14ac:dyDescent="0.2">
      <c r="C14366"/>
    </row>
    <row r="14367" spans="3:3" x14ac:dyDescent="0.2">
      <c r="C14367"/>
    </row>
    <row r="14368" spans="3:3" x14ac:dyDescent="0.2">
      <c r="C14368"/>
    </row>
    <row r="14369" spans="3:3" x14ac:dyDescent="0.2">
      <c r="C14369"/>
    </row>
    <row r="14370" spans="3:3" x14ac:dyDescent="0.2">
      <c r="C14370"/>
    </row>
    <row r="14371" spans="3:3" x14ac:dyDescent="0.2">
      <c r="C14371"/>
    </row>
    <row r="14372" spans="3:3" x14ac:dyDescent="0.2">
      <c r="C14372"/>
    </row>
    <row r="14373" spans="3:3" x14ac:dyDescent="0.2">
      <c r="C14373"/>
    </row>
    <row r="14374" spans="3:3" x14ac:dyDescent="0.2">
      <c r="C14374"/>
    </row>
    <row r="14375" spans="3:3" x14ac:dyDescent="0.2">
      <c r="C14375"/>
    </row>
    <row r="14376" spans="3:3" x14ac:dyDescent="0.2">
      <c r="C14376"/>
    </row>
    <row r="14377" spans="3:3" x14ac:dyDescent="0.2">
      <c r="C14377"/>
    </row>
    <row r="14378" spans="3:3" x14ac:dyDescent="0.2">
      <c r="C14378"/>
    </row>
    <row r="14379" spans="3:3" x14ac:dyDescent="0.2">
      <c r="C14379"/>
    </row>
    <row r="14380" spans="3:3" x14ac:dyDescent="0.2">
      <c r="C14380"/>
    </row>
    <row r="14381" spans="3:3" x14ac:dyDescent="0.2">
      <c r="C14381"/>
    </row>
    <row r="14382" spans="3:3" x14ac:dyDescent="0.2">
      <c r="C14382"/>
    </row>
    <row r="14383" spans="3:3" x14ac:dyDescent="0.2">
      <c r="C14383"/>
    </row>
    <row r="14384" spans="3:3" x14ac:dyDescent="0.2">
      <c r="C14384"/>
    </row>
    <row r="14385" spans="3:3" x14ac:dyDescent="0.2">
      <c r="C14385"/>
    </row>
    <row r="14386" spans="3:3" x14ac:dyDescent="0.2">
      <c r="C14386"/>
    </row>
    <row r="14387" spans="3:3" x14ac:dyDescent="0.2">
      <c r="C14387"/>
    </row>
    <row r="14388" spans="3:3" x14ac:dyDescent="0.2">
      <c r="C14388"/>
    </row>
    <row r="14389" spans="3:3" x14ac:dyDescent="0.2">
      <c r="C14389"/>
    </row>
    <row r="14390" spans="3:3" x14ac:dyDescent="0.2">
      <c r="C14390"/>
    </row>
    <row r="14391" spans="3:3" x14ac:dyDescent="0.2">
      <c r="C14391"/>
    </row>
    <row r="14392" spans="3:3" x14ac:dyDescent="0.2">
      <c r="C14392"/>
    </row>
    <row r="14393" spans="3:3" x14ac:dyDescent="0.2">
      <c r="C14393"/>
    </row>
    <row r="14394" spans="3:3" x14ac:dyDescent="0.2">
      <c r="C14394"/>
    </row>
    <row r="14395" spans="3:3" x14ac:dyDescent="0.2">
      <c r="C14395"/>
    </row>
    <row r="14396" spans="3:3" x14ac:dyDescent="0.2">
      <c r="C14396"/>
    </row>
    <row r="14397" spans="3:3" x14ac:dyDescent="0.2">
      <c r="C14397"/>
    </row>
    <row r="14398" spans="3:3" x14ac:dyDescent="0.2">
      <c r="C14398"/>
    </row>
    <row r="14399" spans="3:3" x14ac:dyDescent="0.2">
      <c r="C14399"/>
    </row>
    <row r="14400" spans="3:3" x14ac:dyDescent="0.2">
      <c r="C14400"/>
    </row>
    <row r="14401" spans="3:3" x14ac:dyDescent="0.2">
      <c r="C14401"/>
    </row>
    <row r="14402" spans="3:3" x14ac:dyDescent="0.2">
      <c r="C14402"/>
    </row>
    <row r="14403" spans="3:3" x14ac:dyDescent="0.2">
      <c r="C14403"/>
    </row>
    <row r="14404" spans="3:3" x14ac:dyDescent="0.2">
      <c r="C14404"/>
    </row>
    <row r="14405" spans="3:3" x14ac:dyDescent="0.2">
      <c r="C14405"/>
    </row>
    <row r="14406" spans="3:3" x14ac:dyDescent="0.2">
      <c r="C14406"/>
    </row>
    <row r="14407" spans="3:3" x14ac:dyDescent="0.2">
      <c r="C14407"/>
    </row>
    <row r="14408" spans="3:3" x14ac:dyDescent="0.2">
      <c r="C14408"/>
    </row>
    <row r="14409" spans="3:3" x14ac:dyDescent="0.2">
      <c r="C14409"/>
    </row>
    <row r="14410" spans="3:3" x14ac:dyDescent="0.2">
      <c r="C14410"/>
    </row>
    <row r="14411" spans="3:3" x14ac:dyDescent="0.2">
      <c r="C14411"/>
    </row>
    <row r="14412" spans="3:3" x14ac:dyDescent="0.2">
      <c r="C14412"/>
    </row>
    <row r="14413" spans="3:3" x14ac:dyDescent="0.2">
      <c r="C14413"/>
    </row>
    <row r="14414" spans="3:3" x14ac:dyDescent="0.2">
      <c r="C14414"/>
    </row>
    <row r="14415" spans="3:3" x14ac:dyDescent="0.2">
      <c r="C14415"/>
    </row>
    <row r="14416" spans="3:3" x14ac:dyDescent="0.2">
      <c r="C14416"/>
    </row>
    <row r="14417" spans="3:3" x14ac:dyDescent="0.2">
      <c r="C14417"/>
    </row>
    <row r="14418" spans="3:3" x14ac:dyDescent="0.2">
      <c r="C14418"/>
    </row>
    <row r="14419" spans="3:3" x14ac:dyDescent="0.2">
      <c r="C14419"/>
    </row>
    <row r="14420" spans="3:3" x14ac:dyDescent="0.2">
      <c r="C14420"/>
    </row>
    <row r="14421" spans="3:3" x14ac:dyDescent="0.2">
      <c r="C14421"/>
    </row>
    <row r="14422" spans="3:3" x14ac:dyDescent="0.2">
      <c r="C14422"/>
    </row>
    <row r="14423" spans="3:3" x14ac:dyDescent="0.2">
      <c r="C14423"/>
    </row>
    <row r="14424" spans="3:3" x14ac:dyDescent="0.2">
      <c r="C14424"/>
    </row>
    <row r="14425" spans="3:3" x14ac:dyDescent="0.2">
      <c r="C14425"/>
    </row>
    <row r="14426" spans="3:3" x14ac:dyDescent="0.2">
      <c r="C14426"/>
    </row>
    <row r="14427" spans="3:3" x14ac:dyDescent="0.2">
      <c r="C14427"/>
    </row>
    <row r="14428" spans="3:3" x14ac:dyDescent="0.2">
      <c r="C14428"/>
    </row>
    <row r="14429" spans="3:3" x14ac:dyDescent="0.2">
      <c r="C14429"/>
    </row>
    <row r="14430" spans="3:3" x14ac:dyDescent="0.2">
      <c r="C14430"/>
    </row>
    <row r="14431" spans="3:3" x14ac:dyDescent="0.2">
      <c r="C14431"/>
    </row>
    <row r="14432" spans="3:3" x14ac:dyDescent="0.2">
      <c r="C14432"/>
    </row>
    <row r="14433" spans="3:3" x14ac:dyDescent="0.2">
      <c r="C14433"/>
    </row>
    <row r="14434" spans="3:3" x14ac:dyDescent="0.2">
      <c r="C14434"/>
    </row>
    <row r="14435" spans="3:3" x14ac:dyDescent="0.2">
      <c r="C14435"/>
    </row>
    <row r="14436" spans="3:3" x14ac:dyDescent="0.2">
      <c r="C14436"/>
    </row>
    <row r="14437" spans="3:3" x14ac:dyDescent="0.2">
      <c r="C14437"/>
    </row>
    <row r="14438" spans="3:3" x14ac:dyDescent="0.2">
      <c r="C14438"/>
    </row>
    <row r="14439" spans="3:3" x14ac:dyDescent="0.2">
      <c r="C14439"/>
    </row>
    <row r="14440" spans="3:3" x14ac:dyDescent="0.2">
      <c r="C14440"/>
    </row>
    <row r="14441" spans="3:3" x14ac:dyDescent="0.2">
      <c r="C14441"/>
    </row>
    <row r="14442" spans="3:3" x14ac:dyDescent="0.2">
      <c r="C14442"/>
    </row>
    <row r="14443" spans="3:3" x14ac:dyDescent="0.2">
      <c r="C14443"/>
    </row>
    <row r="14444" spans="3:3" x14ac:dyDescent="0.2">
      <c r="C14444"/>
    </row>
    <row r="14445" spans="3:3" x14ac:dyDescent="0.2">
      <c r="C14445"/>
    </row>
    <row r="14446" spans="3:3" x14ac:dyDescent="0.2">
      <c r="C14446"/>
    </row>
    <row r="14447" spans="3:3" x14ac:dyDescent="0.2">
      <c r="C14447"/>
    </row>
    <row r="14448" spans="3:3" x14ac:dyDescent="0.2">
      <c r="C14448"/>
    </row>
    <row r="14449" spans="3:3" x14ac:dyDescent="0.2">
      <c r="C14449"/>
    </row>
    <row r="14450" spans="3:3" x14ac:dyDescent="0.2">
      <c r="C14450"/>
    </row>
    <row r="14451" spans="3:3" x14ac:dyDescent="0.2">
      <c r="C14451"/>
    </row>
    <row r="14452" spans="3:3" x14ac:dyDescent="0.2">
      <c r="C14452"/>
    </row>
    <row r="14453" spans="3:3" x14ac:dyDescent="0.2">
      <c r="C14453"/>
    </row>
    <row r="14454" spans="3:3" x14ac:dyDescent="0.2">
      <c r="C14454"/>
    </row>
    <row r="14455" spans="3:3" x14ac:dyDescent="0.2">
      <c r="C14455"/>
    </row>
    <row r="14456" spans="3:3" x14ac:dyDescent="0.2">
      <c r="C14456"/>
    </row>
    <row r="14457" spans="3:3" x14ac:dyDescent="0.2">
      <c r="C14457"/>
    </row>
    <row r="14458" spans="3:3" x14ac:dyDescent="0.2">
      <c r="C14458"/>
    </row>
    <row r="14459" spans="3:3" x14ac:dyDescent="0.2">
      <c r="C14459"/>
    </row>
    <row r="14460" spans="3:3" x14ac:dyDescent="0.2">
      <c r="C14460"/>
    </row>
    <row r="14461" spans="3:3" x14ac:dyDescent="0.2">
      <c r="C14461"/>
    </row>
    <row r="14462" spans="3:3" x14ac:dyDescent="0.2">
      <c r="C14462"/>
    </row>
    <row r="14463" spans="3:3" x14ac:dyDescent="0.2">
      <c r="C14463"/>
    </row>
    <row r="14464" spans="3:3" x14ac:dyDescent="0.2">
      <c r="C14464"/>
    </row>
    <row r="14465" spans="3:3" x14ac:dyDescent="0.2">
      <c r="C14465"/>
    </row>
    <row r="14466" spans="3:3" x14ac:dyDescent="0.2">
      <c r="C14466"/>
    </row>
    <row r="14467" spans="3:3" x14ac:dyDescent="0.2">
      <c r="C14467"/>
    </row>
    <row r="14468" spans="3:3" x14ac:dyDescent="0.2">
      <c r="C14468"/>
    </row>
    <row r="14469" spans="3:3" x14ac:dyDescent="0.2">
      <c r="C14469"/>
    </row>
    <row r="14470" spans="3:3" x14ac:dyDescent="0.2">
      <c r="C14470"/>
    </row>
    <row r="14471" spans="3:3" x14ac:dyDescent="0.2">
      <c r="C14471"/>
    </row>
    <row r="14472" spans="3:3" x14ac:dyDescent="0.2">
      <c r="C14472"/>
    </row>
    <row r="14473" spans="3:3" x14ac:dyDescent="0.2">
      <c r="C14473"/>
    </row>
    <row r="14474" spans="3:3" x14ac:dyDescent="0.2">
      <c r="C14474"/>
    </row>
    <row r="14475" spans="3:3" x14ac:dyDescent="0.2">
      <c r="C14475"/>
    </row>
    <row r="14476" spans="3:3" x14ac:dyDescent="0.2">
      <c r="C14476"/>
    </row>
    <row r="14477" spans="3:3" x14ac:dyDescent="0.2">
      <c r="C14477"/>
    </row>
    <row r="14478" spans="3:3" x14ac:dyDescent="0.2">
      <c r="C14478"/>
    </row>
    <row r="14479" spans="3:3" x14ac:dyDescent="0.2">
      <c r="C14479"/>
    </row>
    <row r="14480" spans="3:3" x14ac:dyDescent="0.2">
      <c r="C14480"/>
    </row>
    <row r="14481" spans="3:3" x14ac:dyDescent="0.2">
      <c r="C14481"/>
    </row>
    <row r="14482" spans="3:3" x14ac:dyDescent="0.2">
      <c r="C14482"/>
    </row>
    <row r="14483" spans="3:3" x14ac:dyDescent="0.2">
      <c r="C14483"/>
    </row>
    <row r="14484" spans="3:3" x14ac:dyDescent="0.2">
      <c r="C14484"/>
    </row>
    <row r="14485" spans="3:3" x14ac:dyDescent="0.2">
      <c r="C14485"/>
    </row>
    <row r="14486" spans="3:3" x14ac:dyDescent="0.2">
      <c r="C14486"/>
    </row>
    <row r="14487" spans="3:3" x14ac:dyDescent="0.2">
      <c r="C14487"/>
    </row>
    <row r="14488" spans="3:3" x14ac:dyDescent="0.2">
      <c r="C14488"/>
    </row>
    <row r="14489" spans="3:3" x14ac:dyDescent="0.2">
      <c r="C14489"/>
    </row>
    <row r="14490" spans="3:3" x14ac:dyDescent="0.2">
      <c r="C14490"/>
    </row>
    <row r="14491" spans="3:3" x14ac:dyDescent="0.2">
      <c r="C14491"/>
    </row>
    <row r="14492" spans="3:3" x14ac:dyDescent="0.2">
      <c r="C14492"/>
    </row>
    <row r="14493" spans="3:3" x14ac:dyDescent="0.2">
      <c r="C14493"/>
    </row>
    <row r="14494" spans="3:3" x14ac:dyDescent="0.2">
      <c r="C14494"/>
    </row>
    <row r="14495" spans="3:3" x14ac:dyDescent="0.2">
      <c r="C14495"/>
    </row>
    <row r="14496" spans="3:3" x14ac:dyDescent="0.2">
      <c r="C14496"/>
    </row>
    <row r="14497" spans="3:3" x14ac:dyDescent="0.2">
      <c r="C14497"/>
    </row>
    <row r="14498" spans="3:3" x14ac:dyDescent="0.2">
      <c r="C14498"/>
    </row>
    <row r="14499" spans="3:3" x14ac:dyDescent="0.2">
      <c r="C14499"/>
    </row>
    <row r="14500" spans="3:3" x14ac:dyDescent="0.2">
      <c r="C14500"/>
    </row>
    <row r="14501" spans="3:3" x14ac:dyDescent="0.2">
      <c r="C14501"/>
    </row>
    <row r="14502" spans="3:3" x14ac:dyDescent="0.2">
      <c r="C14502"/>
    </row>
    <row r="14503" spans="3:3" x14ac:dyDescent="0.2">
      <c r="C14503"/>
    </row>
    <row r="14504" spans="3:3" x14ac:dyDescent="0.2">
      <c r="C14504"/>
    </row>
    <row r="14505" spans="3:3" x14ac:dyDescent="0.2">
      <c r="C14505"/>
    </row>
    <row r="14506" spans="3:3" x14ac:dyDescent="0.2">
      <c r="C14506"/>
    </row>
    <row r="14507" spans="3:3" x14ac:dyDescent="0.2">
      <c r="C14507"/>
    </row>
    <row r="14508" spans="3:3" x14ac:dyDescent="0.2">
      <c r="C14508"/>
    </row>
    <row r="14509" spans="3:3" x14ac:dyDescent="0.2">
      <c r="C14509"/>
    </row>
    <row r="14510" spans="3:3" x14ac:dyDescent="0.2">
      <c r="C14510"/>
    </row>
    <row r="14511" spans="3:3" x14ac:dyDescent="0.2">
      <c r="C14511"/>
    </row>
    <row r="14512" spans="3:3" x14ac:dyDescent="0.2">
      <c r="C14512"/>
    </row>
    <row r="14513" spans="3:3" x14ac:dyDescent="0.2">
      <c r="C14513"/>
    </row>
    <row r="14514" spans="3:3" x14ac:dyDescent="0.2">
      <c r="C14514"/>
    </row>
    <row r="14515" spans="3:3" x14ac:dyDescent="0.2">
      <c r="C14515"/>
    </row>
    <row r="14516" spans="3:3" x14ac:dyDescent="0.2">
      <c r="C14516"/>
    </row>
    <row r="14517" spans="3:3" x14ac:dyDescent="0.2">
      <c r="C14517"/>
    </row>
    <row r="14518" spans="3:3" x14ac:dyDescent="0.2">
      <c r="C14518"/>
    </row>
    <row r="14519" spans="3:3" x14ac:dyDescent="0.2">
      <c r="C14519"/>
    </row>
    <row r="14520" spans="3:3" x14ac:dyDescent="0.2">
      <c r="C14520"/>
    </row>
    <row r="14521" spans="3:3" x14ac:dyDescent="0.2">
      <c r="C14521"/>
    </row>
    <row r="14522" spans="3:3" x14ac:dyDescent="0.2">
      <c r="C14522"/>
    </row>
    <row r="14523" spans="3:3" x14ac:dyDescent="0.2">
      <c r="C14523"/>
    </row>
    <row r="14524" spans="3:3" x14ac:dyDescent="0.2">
      <c r="C14524"/>
    </row>
    <row r="14525" spans="3:3" x14ac:dyDescent="0.2">
      <c r="C14525"/>
    </row>
    <row r="14526" spans="3:3" x14ac:dyDescent="0.2">
      <c r="C14526"/>
    </row>
    <row r="14527" spans="3:3" x14ac:dyDescent="0.2">
      <c r="C14527"/>
    </row>
    <row r="14528" spans="3:3" x14ac:dyDescent="0.2">
      <c r="C14528"/>
    </row>
    <row r="14529" spans="3:3" x14ac:dyDescent="0.2">
      <c r="C14529"/>
    </row>
    <row r="14530" spans="3:3" x14ac:dyDescent="0.2">
      <c r="C14530"/>
    </row>
    <row r="14531" spans="3:3" x14ac:dyDescent="0.2">
      <c r="C14531"/>
    </row>
    <row r="14532" spans="3:3" x14ac:dyDescent="0.2">
      <c r="C14532"/>
    </row>
    <row r="14533" spans="3:3" x14ac:dyDescent="0.2">
      <c r="C14533"/>
    </row>
    <row r="14534" spans="3:3" x14ac:dyDescent="0.2">
      <c r="C14534"/>
    </row>
    <row r="14535" spans="3:3" x14ac:dyDescent="0.2">
      <c r="C14535"/>
    </row>
    <row r="14536" spans="3:3" x14ac:dyDescent="0.2">
      <c r="C14536"/>
    </row>
    <row r="14537" spans="3:3" x14ac:dyDescent="0.2">
      <c r="C14537"/>
    </row>
    <row r="14538" spans="3:3" x14ac:dyDescent="0.2">
      <c r="C14538"/>
    </row>
    <row r="14539" spans="3:3" x14ac:dyDescent="0.2">
      <c r="C14539"/>
    </row>
    <row r="14540" spans="3:3" x14ac:dyDescent="0.2">
      <c r="C14540"/>
    </row>
    <row r="14541" spans="3:3" x14ac:dyDescent="0.2">
      <c r="C14541"/>
    </row>
    <row r="14542" spans="3:3" x14ac:dyDescent="0.2">
      <c r="C14542"/>
    </row>
    <row r="14543" spans="3:3" x14ac:dyDescent="0.2">
      <c r="C14543"/>
    </row>
    <row r="14544" spans="3:3" x14ac:dyDescent="0.2">
      <c r="C14544"/>
    </row>
    <row r="14545" spans="3:3" x14ac:dyDescent="0.2">
      <c r="C14545"/>
    </row>
    <row r="14546" spans="3:3" x14ac:dyDescent="0.2">
      <c r="C14546"/>
    </row>
    <row r="14547" spans="3:3" x14ac:dyDescent="0.2">
      <c r="C14547"/>
    </row>
    <row r="14548" spans="3:3" x14ac:dyDescent="0.2">
      <c r="C14548"/>
    </row>
    <row r="14549" spans="3:3" x14ac:dyDescent="0.2">
      <c r="C14549"/>
    </row>
    <row r="14550" spans="3:3" x14ac:dyDescent="0.2">
      <c r="C14550"/>
    </row>
    <row r="14551" spans="3:3" x14ac:dyDescent="0.2">
      <c r="C14551"/>
    </row>
    <row r="14552" spans="3:3" x14ac:dyDescent="0.2">
      <c r="C14552"/>
    </row>
    <row r="14553" spans="3:3" x14ac:dyDescent="0.2">
      <c r="C14553"/>
    </row>
    <row r="14554" spans="3:3" x14ac:dyDescent="0.2">
      <c r="C14554"/>
    </row>
    <row r="14555" spans="3:3" x14ac:dyDescent="0.2">
      <c r="C14555"/>
    </row>
    <row r="14556" spans="3:3" x14ac:dyDescent="0.2">
      <c r="C14556"/>
    </row>
    <row r="14557" spans="3:3" x14ac:dyDescent="0.2">
      <c r="C14557"/>
    </row>
    <row r="14558" spans="3:3" x14ac:dyDescent="0.2">
      <c r="C14558"/>
    </row>
    <row r="14559" spans="3:3" x14ac:dyDescent="0.2">
      <c r="C14559"/>
    </row>
    <row r="14560" spans="3:3" x14ac:dyDescent="0.2">
      <c r="C14560"/>
    </row>
    <row r="14561" spans="3:3" x14ac:dyDescent="0.2">
      <c r="C14561"/>
    </row>
    <row r="14562" spans="3:3" x14ac:dyDescent="0.2">
      <c r="C14562"/>
    </row>
    <row r="14563" spans="3:3" x14ac:dyDescent="0.2">
      <c r="C14563"/>
    </row>
    <row r="14564" spans="3:3" x14ac:dyDescent="0.2">
      <c r="C14564"/>
    </row>
    <row r="14565" spans="3:3" x14ac:dyDescent="0.2">
      <c r="C14565"/>
    </row>
    <row r="14566" spans="3:3" x14ac:dyDescent="0.2">
      <c r="C14566"/>
    </row>
    <row r="14567" spans="3:3" x14ac:dyDescent="0.2">
      <c r="C14567"/>
    </row>
    <row r="14568" spans="3:3" x14ac:dyDescent="0.2">
      <c r="C14568"/>
    </row>
    <row r="14569" spans="3:3" x14ac:dyDescent="0.2">
      <c r="C14569"/>
    </row>
    <row r="14570" spans="3:3" x14ac:dyDescent="0.2">
      <c r="C14570"/>
    </row>
    <row r="14571" spans="3:3" x14ac:dyDescent="0.2">
      <c r="C14571"/>
    </row>
    <row r="14572" spans="3:3" x14ac:dyDescent="0.2">
      <c r="C14572"/>
    </row>
    <row r="14573" spans="3:3" x14ac:dyDescent="0.2">
      <c r="C14573"/>
    </row>
    <row r="14574" spans="3:3" x14ac:dyDescent="0.2">
      <c r="C14574"/>
    </row>
    <row r="14575" spans="3:3" x14ac:dyDescent="0.2">
      <c r="C14575"/>
    </row>
    <row r="14576" spans="3:3" x14ac:dyDescent="0.2">
      <c r="C14576"/>
    </row>
    <row r="14577" spans="3:3" x14ac:dyDescent="0.2">
      <c r="C14577"/>
    </row>
    <row r="14578" spans="3:3" x14ac:dyDescent="0.2">
      <c r="C14578"/>
    </row>
    <row r="14579" spans="3:3" x14ac:dyDescent="0.2">
      <c r="C14579"/>
    </row>
    <row r="14580" spans="3:3" x14ac:dyDescent="0.2">
      <c r="C14580"/>
    </row>
    <row r="14581" spans="3:3" x14ac:dyDescent="0.2">
      <c r="C14581"/>
    </row>
    <row r="14582" spans="3:3" x14ac:dyDescent="0.2">
      <c r="C14582"/>
    </row>
    <row r="14583" spans="3:3" x14ac:dyDescent="0.2">
      <c r="C14583"/>
    </row>
    <row r="14584" spans="3:3" x14ac:dyDescent="0.2">
      <c r="C14584"/>
    </row>
    <row r="14585" spans="3:3" x14ac:dyDescent="0.2">
      <c r="C14585"/>
    </row>
    <row r="14586" spans="3:3" x14ac:dyDescent="0.2">
      <c r="C14586"/>
    </row>
    <row r="14587" spans="3:3" x14ac:dyDescent="0.2">
      <c r="C14587"/>
    </row>
    <row r="14588" spans="3:3" x14ac:dyDescent="0.2">
      <c r="C14588"/>
    </row>
    <row r="14589" spans="3:3" x14ac:dyDescent="0.2">
      <c r="C14589"/>
    </row>
    <row r="14590" spans="3:3" x14ac:dyDescent="0.2">
      <c r="C14590"/>
    </row>
    <row r="14591" spans="3:3" x14ac:dyDescent="0.2">
      <c r="C14591"/>
    </row>
    <row r="14592" spans="3:3" x14ac:dyDescent="0.2">
      <c r="C14592"/>
    </row>
    <row r="14593" spans="3:3" x14ac:dyDescent="0.2">
      <c r="C14593"/>
    </row>
    <row r="14594" spans="3:3" x14ac:dyDescent="0.2">
      <c r="C14594"/>
    </row>
    <row r="14595" spans="3:3" x14ac:dyDescent="0.2">
      <c r="C14595"/>
    </row>
    <row r="14596" spans="3:3" x14ac:dyDescent="0.2">
      <c r="C14596"/>
    </row>
    <row r="14597" spans="3:3" x14ac:dyDescent="0.2">
      <c r="C14597"/>
    </row>
    <row r="14598" spans="3:3" x14ac:dyDescent="0.2">
      <c r="C14598"/>
    </row>
    <row r="14599" spans="3:3" x14ac:dyDescent="0.2">
      <c r="C14599"/>
    </row>
    <row r="14600" spans="3:3" x14ac:dyDescent="0.2">
      <c r="C14600"/>
    </row>
    <row r="14601" spans="3:3" x14ac:dyDescent="0.2">
      <c r="C14601"/>
    </row>
    <row r="14602" spans="3:3" x14ac:dyDescent="0.2">
      <c r="C14602"/>
    </row>
    <row r="14603" spans="3:3" x14ac:dyDescent="0.2">
      <c r="C14603"/>
    </row>
    <row r="14604" spans="3:3" x14ac:dyDescent="0.2">
      <c r="C14604"/>
    </row>
    <row r="14605" spans="3:3" x14ac:dyDescent="0.2">
      <c r="C14605"/>
    </row>
    <row r="14606" spans="3:3" x14ac:dyDescent="0.2">
      <c r="C14606"/>
    </row>
    <row r="14607" spans="3:3" x14ac:dyDescent="0.2">
      <c r="C14607"/>
    </row>
    <row r="14608" spans="3:3" x14ac:dyDescent="0.2">
      <c r="C14608"/>
    </row>
    <row r="14609" spans="3:3" x14ac:dyDescent="0.2">
      <c r="C14609"/>
    </row>
    <row r="14610" spans="3:3" x14ac:dyDescent="0.2">
      <c r="C14610"/>
    </row>
    <row r="14611" spans="3:3" x14ac:dyDescent="0.2">
      <c r="C14611"/>
    </row>
    <row r="14612" spans="3:3" x14ac:dyDescent="0.2">
      <c r="C14612"/>
    </row>
    <row r="14613" spans="3:3" x14ac:dyDescent="0.2">
      <c r="C14613"/>
    </row>
    <row r="14614" spans="3:3" x14ac:dyDescent="0.2">
      <c r="C14614"/>
    </row>
    <row r="14615" spans="3:3" x14ac:dyDescent="0.2">
      <c r="C14615"/>
    </row>
    <row r="14616" spans="3:3" x14ac:dyDescent="0.2">
      <c r="C14616"/>
    </row>
    <row r="14617" spans="3:3" x14ac:dyDescent="0.2">
      <c r="C14617"/>
    </row>
    <row r="14618" spans="3:3" x14ac:dyDescent="0.2">
      <c r="C14618"/>
    </row>
    <row r="14619" spans="3:3" x14ac:dyDescent="0.2">
      <c r="C14619"/>
    </row>
    <row r="14620" spans="3:3" x14ac:dyDescent="0.2">
      <c r="C14620"/>
    </row>
    <row r="14621" spans="3:3" x14ac:dyDescent="0.2">
      <c r="C14621"/>
    </row>
    <row r="14622" spans="3:3" x14ac:dyDescent="0.2">
      <c r="C14622"/>
    </row>
    <row r="14623" spans="3:3" x14ac:dyDescent="0.2">
      <c r="C14623"/>
    </row>
    <row r="14624" spans="3:3" x14ac:dyDescent="0.2">
      <c r="C14624"/>
    </row>
    <row r="14625" spans="3:3" x14ac:dyDescent="0.2">
      <c r="C14625"/>
    </row>
    <row r="14626" spans="3:3" x14ac:dyDescent="0.2">
      <c r="C14626"/>
    </row>
    <row r="14627" spans="3:3" x14ac:dyDescent="0.2">
      <c r="C14627"/>
    </row>
    <row r="14628" spans="3:3" x14ac:dyDescent="0.2">
      <c r="C14628"/>
    </row>
    <row r="14629" spans="3:3" x14ac:dyDescent="0.2">
      <c r="C14629"/>
    </row>
    <row r="14630" spans="3:3" x14ac:dyDescent="0.2">
      <c r="C14630"/>
    </row>
    <row r="14631" spans="3:3" x14ac:dyDescent="0.2">
      <c r="C14631"/>
    </row>
    <row r="14632" spans="3:3" x14ac:dyDescent="0.2">
      <c r="C14632"/>
    </row>
    <row r="14633" spans="3:3" x14ac:dyDescent="0.2">
      <c r="C14633"/>
    </row>
    <row r="14634" spans="3:3" x14ac:dyDescent="0.2">
      <c r="C14634"/>
    </row>
    <row r="14635" spans="3:3" x14ac:dyDescent="0.2">
      <c r="C14635"/>
    </row>
    <row r="14636" spans="3:3" x14ac:dyDescent="0.2">
      <c r="C14636"/>
    </row>
    <row r="14637" spans="3:3" x14ac:dyDescent="0.2">
      <c r="C14637"/>
    </row>
    <row r="14638" spans="3:3" x14ac:dyDescent="0.2">
      <c r="C14638"/>
    </row>
    <row r="14639" spans="3:3" x14ac:dyDescent="0.2">
      <c r="C14639"/>
    </row>
    <row r="14640" spans="3:3" x14ac:dyDescent="0.2">
      <c r="C14640"/>
    </row>
    <row r="14641" spans="3:3" x14ac:dyDescent="0.2">
      <c r="C14641"/>
    </row>
    <row r="14642" spans="3:3" x14ac:dyDescent="0.2">
      <c r="C14642"/>
    </row>
    <row r="14643" spans="3:3" x14ac:dyDescent="0.2">
      <c r="C14643"/>
    </row>
    <row r="14644" spans="3:3" x14ac:dyDescent="0.2">
      <c r="C14644"/>
    </row>
    <row r="14645" spans="3:3" x14ac:dyDescent="0.2">
      <c r="C14645"/>
    </row>
    <row r="14646" spans="3:3" x14ac:dyDescent="0.2">
      <c r="C14646"/>
    </row>
    <row r="14647" spans="3:3" x14ac:dyDescent="0.2">
      <c r="C14647"/>
    </row>
    <row r="14648" spans="3:3" x14ac:dyDescent="0.2">
      <c r="C14648"/>
    </row>
    <row r="14649" spans="3:3" x14ac:dyDescent="0.2">
      <c r="C14649"/>
    </row>
    <row r="14650" spans="3:3" x14ac:dyDescent="0.2">
      <c r="C14650"/>
    </row>
    <row r="14651" spans="3:3" x14ac:dyDescent="0.2">
      <c r="C14651"/>
    </row>
    <row r="14652" spans="3:3" x14ac:dyDescent="0.2">
      <c r="C14652"/>
    </row>
    <row r="14653" spans="3:3" x14ac:dyDescent="0.2">
      <c r="C14653"/>
    </row>
    <row r="14654" spans="3:3" x14ac:dyDescent="0.2">
      <c r="C14654"/>
    </row>
    <row r="14655" spans="3:3" x14ac:dyDescent="0.2">
      <c r="C14655"/>
    </row>
    <row r="14656" spans="3:3" x14ac:dyDescent="0.2">
      <c r="C14656"/>
    </row>
    <row r="14657" spans="3:3" x14ac:dyDescent="0.2">
      <c r="C14657"/>
    </row>
    <row r="14658" spans="3:3" x14ac:dyDescent="0.2">
      <c r="C14658"/>
    </row>
    <row r="14659" spans="3:3" x14ac:dyDescent="0.2">
      <c r="C14659"/>
    </row>
    <row r="14660" spans="3:3" x14ac:dyDescent="0.2">
      <c r="C14660"/>
    </row>
    <row r="14661" spans="3:3" x14ac:dyDescent="0.2">
      <c r="C14661"/>
    </row>
    <row r="14662" spans="3:3" x14ac:dyDescent="0.2">
      <c r="C14662"/>
    </row>
    <row r="14663" spans="3:3" x14ac:dyDescent="0.2">
      <c r="C14663"/>
    </row>
    <row r="14664" spans="3:3" x14ac:dyDescent="0.2">
      <c r="C14664"/>
    </row>
    <row r="14665" spans="3:3" x14ac:dyDescent="0.2">
      <c r="C14665"/>
    </row>
    <row r="14666" spans="3:3" x14ac:dyDescent="0.2">
      <c r="C14666"/>
    </row>
    <row r="14667" spans="3:3" x14ac:dyDescent="0.2">
      <c r="C14667"/>
    </row>
    <row r="14668" spans="3:3" x14ac:dyDescent="0.2">
      <c r="C14668"/>
    </row>
    <row r="14669" spans="3:3" x14ac:dyDescent="0.2">
      <c r="C14669"/>
    </row>
    <row r="14670" spans="3:3" x14ac:dyDescent="0.2">
      <c r="C14670"/>
    </row>
    <row r="14671" spans="3:3" x14ac:dyDescent="0.2">
      <c r="C14671"/>
    </row>
    <row r="14672" spans="3:3" x14ac:dyDescent="0.2">
      <c r="C14672"/>
    </row>
    <row r="14673" spans="3:3" x14ac:dyDescent="0.2">
      <c r="C14673"/>
    </row>
    <row r="14674" spans="3:3" x14ac:dyDescent="0.2">
      <c r="C14674"/>
    </row>
    <row r="14675" spans="3:3" x14ac:dyDescent="0.2">
      <c r="C14675"/>
    </row>
    <row r="14676" spans="3:3" x14ac:dyDescent="0.2">
      <c r="C14676"/>
    </row>
    <row r="14677" spans="3:3" x14ac:dyDescent="0.2">
      <c r="C14677"/>
    </row>
    <row r="14678" spans="3:3" x14ac:dyDescent="0.2">
      <c r="C14678"/>
    </row>
    <row r="14679" spans="3:3" x14ac:dyDescent="0.2">
      <c r="C14679"/>
    </row>
    <row r="14680" spans="3:3" x14ac:dyDescent="0.2">
      <c r="C14680"/>
    </row>
    <row r="14681" spans="3:3" x14ac:dyDescent="0.2">
      <c r="C14681"/>
    </row>
    <row r="14682" spans="3:3" x14ac:dyDescent="0.2">
      <c r="C14682"/>
    </row>
    <row r="14683" spans="3:3" x14ac:dyDescent="0.2">
      <c r="C14683"/>
    </row>
    <row r="14684" spans="3:3" x14ac:dyDescent="0.2">
      <c r="C14684"/>
    </row>
    <row r="14685" spans="3:3" x14ac:dyDescent="0.2">
      <c r="C14685"/>
    </row>
    <row r="14686" spans="3:3" x14ac:dyDescent="0.2">
      <c r="C14686"/>
    </row>
    <row r="14687" spans="3:3" x14ac:dyDescent="0.2">
      <c r="C14687"/>
    </row>
    <row r="14688" spans="3:3" x14ac:dyDescent="0.2">
      <c r="C14688"/>
    </row>
    <row r="14689" spans="3:3" x14ac:dyDescent="0.2">
      <c r="C14689"/>
    </row>
    <row r="14690" spans="3:3" x14ac:dyDescent="0.2">
      <c r="C14690"/>
    </row>
    <row r="14691" spans="3:3" x14ac:dyDescent="0.2">
      <c r="C14691"/>
    </row>
    <row r="14692" spans="3:3" x14ac:dyDescent="0.2">
      <c r="C14692"/>
    </row>
    <row r="14693" spans="3:3" x14ac:dyDescent="0.2">
      <c r="C14693"/>
    </row>
    <row r="14694" spans="3:3" x14ac:dyDescent="0.2">
      <c r="C14694"/>
    </row>
    <row r="14695" spans="3:3" x14ac:dyDescent="0.2">
      <c r="C14695"/>
    </row>
    <row r="14696" spans="3:3" x14ac:dyDescent="0.2">
      <c r="C14696"/>
    </row>
    <row r="14697" spans="3:3" x14ac:dyDescent="0.2">
      <c r="C14697"/>
    </row>
    <row r="14698" spans="3:3" x14ac:dyDescent="0.2">
      <c r="C14698"/>
    </row>
    <row r="14699" spans="3:3" x14ac:dyDescent="0.2">
      <c r="C14699"/>
    </row>
    <row r="14700" spans="3:3" x14ac:dyDescent="0.2">
      <c r="C14700"/>
    </row>
    <row r="14701" spans="3:3" x14ac:dyDescent="0.2">
      <c r="C14701"/>
    </row>
    <row r="14702" spans="3:3" x14ac:dyDescent="0.2">
      <c r="C14702"/>
    </row>
    <row r="14703" spans="3:3" x14ac:dyDescent="0.2">
      <c r="C14703"/>
    </row>
    <row r="14704" spans="3:3" x14ac:dyDescent="0.2">
      <c r="C14704"/>
    </row>
    <row r="14705" spans="3:3" x14ac:dyDescent="0.2">
      <c r="C14705"/>
    </row>
    <row r="14706" spans="3:3" x14ac:dyDescent="0.2">
      <c r="C14706"/>
    </row>
    <row r="14707" spans="3:3" x14ac:dyDescent="0.2">
      <c r="C14707"/>
    </row>
    <row r="14708" spans="3:3" x14ac:dyDescent="0.2">
      <c r="C14708"/>
    </row>
    <row r="14709" spans="3:3" x14ac:dyDescent="0.2">
      <c r="C14709"/>
    </row>
    <row r="14710" spans="3:3" x14ac:dyDescent="0.2">
      <c r="C14710"/>
    </row>
    <row r="14711" spans="3:3" x14ac:dyDescent="0.2">
      <c r="C14711"/>
    </row>
    <row r="14712" spans="3:3" x14ac:dyDescent="0.2">
      <c r="C14712"/>
    </row>
    <row r="14713" spans="3:3" x14ac:dyDescent="0.2">
      <c r="C14713"/>
    </row>
    <row r="14714" spans="3:3" x14ac:dyDescent="0.2">
      <c r="C14714"/>
    </row>
    <row r="14715" spans="3:3" x14ac:dyDescent="0.2">
      <c r="C14715"/>
    </row>
    <row r="14716" spans="3:3" x14ac:dyDescent="0.2">
      <c r="C14716"/>
    </row>
    <row r="14717" spans="3:3" x14ac:dyDescent="0.2">
      <c r="C14717"/>
    </row>
    <row r="14718" spans="3:3" x14ac:dyDescent="0.2">
      <c r="C14718"/>
    </row>
    <row r="14719" spans="3:3" x14ac:dyDescent="0.2">
      <c r="C14719"/>
    </row>
    <row r="14720" spans="3:3" x14ac:dyDescent="0.2">
      <c r="C14720"/>
    </row>
    <row r="14721" spans="3:3" x14ac:dyDescent="0.2">
      <c r="C14721"/>
    </row>
    <row r="14722" spans="3:3" x14ac:dyDescent="0.2">
      <c r="C14722"/>
    </row>
    <row r="14723" spans="3:3" x14ac:dyDescent="0.2">
      <c r="C14723"/>
    </row>
    <row r="14724" spans="3:3" x14ac:dyDescent="0.2">
      <c r="C14724"/>
    </row>
    <row r="14725" spans="3:3" x14ac:dyDescent="0.2">
      <c r="C14725"/>
    </row>
    <row r="14726" spans="3:3" x14ac:dyDescent="0.2">
      <c r="C14726"/>
    </row>
    <row r="14727" spans="3:3" x14ac:dyDescent="0.2">
      <c r="C14727"/>
    </row>
    <row r="14728" spans="3:3" x14ac:dyDescent="0.2">
      <c r="C14728"/>
    </row>
    <row r="14729" spans="3:3" x14ac:dyDescent="0.2">
      <c r="C14729"/>
    </row>
    <row r="14730" spans="3:3" x14ac:dyDescent="0.2">
      <c r="C14730"/>
    </row>
    <row r="14731" spans="3:3" x14ac:dyDescent="0.2">
      <c r="C14731"/>
    </row>
    <row r="14732" spans="3:3" x14ac:dyDescent="0.2">
      <c r="C14732"/>
    </row>
    <row r="14733" spans="3:3" x14ac:dyDescent="0.2">
      <c r="C14733"/>
    </row>
    <row r="14734" spans="3:3" x14ac:dyDescent="0.2">
      <c r="C14734"/>
    </row>
    <row r="14735" spans="3:3" x14ac:dyDescent="0.2">
      <c r="C14735"/>
    </row>
    <row r="14736" spans="3:3" x14ac:dyDescent="0.2">
      <c r="C14736"/>
    </row>
    <row r="14737" spans="3:3" x14ac:dyDescent="0.2">
      <c r="C14737"/>
    </row>
    <row r="14738" spans="3:3" x14ac:dyDescent="0.2">
      <c r="C14738"/>
    </row>
    <row r="14739" spans="3:3" x14ac:dyDescent="0.2">
      <c r="C14739"/>
    </row>
    <row r="14740" spans="3:3" x14ac:dyDescent="0.2">
      <c r="C14740"/>
    </row>
    <row r="14741" spans="3:3" x14ac:dyDescent="0.2">
      <c r="C14741"/>
    </row>
    <row r="14742" spans="3:3" x14ac:dyDescent="0.2">
      <c r="C14742"/>
    </row>
    <row r="14743" spans="3:3" x14ac:dyDescent="0.2">
      <c r="C14743"/>
    </row>
    <row r="14744" spans="3:3" x14ac:dyDescent="0.2">
      <c r="C14744"/>
    </row>
    <row r="14745" spans="3:3" x14ac:dyDescent="0.2">
      <c r="C14745"/>
    </row>
    <row r="14746" spans="3:3" x14ac:dyDescent="0.2">
      <c r="C14746"/>
    </row>
    <row r="14747" spans="3:3" x14ac:dyDescent="0.2">
      <c r="C14747"/>
    </row>
    <row r="14748" spans="3:3" x14ac:dyDescent="0.2">
      <c r="C14748"/>
    </row>
    <row r="14749" spans="3:3" x14ac:dyDescent="0.2">
      <c r="C14749"/>
    </row>
    <row r="14750" spans="3:3" x14ac:dyDescent="0.2">
      <c r="C14750"/>
    </row>
    <row r="14751" spans="3:3" x14ac:dyDescent="0.2">
      <c r="C14751"/>
    </row>
    <row r="14752" spans="3:3" x14ac:dyDescent="0.2">
      <c r="C14752"/>
    </row>
    <row r="14753" spans="3:3" x14ac:dyDescent="0.2">
      <c r="C14753"/>
    </row>
    <row r="14754" spans="3:3" x14ac:dyDescent="0.2">
      <c r="C14754"/>
    </row>
    <row r="14755" spans="3:3" x14ac:dyDescent="0.2">
      <c r="C14755"/>
    </row>
    <row r="14756" spans="3:3" x14ac:dyDescent="0.2">
      <c r="C14756"/>
    </row>
    <row r="14757" spans="3:3" x14ac:dyDescent="0.2">
      <c r="C14757"/>
    </row>
    <row r="14758" spans="3:3" x14ac:dyDescent="0.2">
      <c r="C14758"/>
    </row>
    <row r="14759" spans="3:3" x14ac:dyDescent="0.2">
      <c r="C14759"/>
    </row>
    <row r="14760" spans="3:3" x14ac:dyDescent="0.2">
      <c r="C14760"/>
    </row>
    <row r="14761" spans="3:3" x14ac:dyDescent="0.2">
      <c r="C14761"/>
    </row>
    <row r="14762" spans="3:3" x14ac:dyDescent="0.2">
      <c r="C14762"/>
    </row>
    <row r="14763" spans="3:3" x14ac:dyDescent="0.2">
      <c r="C14763"/>
    </row>
    <row r="14764" spans="3:3" x14ac:dyDescent="0.2">
      <c r="C14764"/>
    </row>
    <row r="14765" spans="3:3" x14ac:dyDescent="0.2">
      <c r="C14765"/>
    </row>
    <row r="14766" spans="3:3" x14ac:dyDescent="0.2">
      <c r="C14766"/>
    </row>
    <row r="14767" spans="3:3" x14ac:dyDescent="0.2">
      <c r="C14767"/>
    </row>
    <row r="14768" spans="3:3" x14ac:dyDescent="0.2">
      <c r="C14768"/>
    </row>
    <row r="14769" spans="3:3" x14ac:dyDescent="0.2">
      <c r="C14769"/>
    </row>
    <row r="14770" spans="3:3" x14ac:dyDescent="0.2">
      <c r="C14770"/>
    </row>
    <row r="14771" spans="3:3" x14ac:dyDescent="0.2">
      <c r="C14771"/>
    </row>
    <row r="14772" spans="3:3" x14ac:dyDescent="0.2">
      <c r="C14772"/>
    </row>
    <row r="14773" spans="3:3" x14ac:dyDescent="0.2">
      <c r="C14773"/>
    </row>
    <row r="14774" spans="3:3" x14ac:dyDescent="0.2">
      <c r="C14774"/>
    </row>
    <row r="14775" spans="3:3" x14ac:dyDescent="0.2">
      <c r="C14775"/>
    </row>
    <row r="14776" spans="3:3" x14ac:dyDescent="0.2">
      <c r="C14776"/>
    </row>
    <row r="14777" spans="3:3" x14ac:dyDescent="0.2">
      <c r="C14777"/>
    </row>
    <row r="14778" spans="3:3" x14ac:dyDescent="0.2">
      <c r="C14778"/>
    </row>
    <row r="14779" spans="3:3" x14ac:dyDescent="0.2">
      <c r="C14779"/>
    </row>
    <row r="14780" spans="3:3" x14ac:dyDescent="0.2">
      <c r="C14780"/>
    </row>
    <row r="14781" spans="3:3" x14ac:dyDescent="0.2">
      <c r="C14781"/>
    </row>
    <row r="14782" spans="3:3" x14ac:dyDescent="0.2">
      <c r="C14782"/>
    </row>
    <row r="14783" spans="3:3" x14ac:dyDescent="0.2">
      <c r="C14783"/>
    </row>
    <row r="14784" spans="3:3" x14ac:dyDescent="0.2">
      <c r="C14784"/>
    </row>
    <row r="14785" spans="3:3" x14ac:dyDescent="0.2">
      <c r="C14785"/>
    </row>
    <row r="14786" spans="3:3" x14ac:dyDescent="0.2">
      <c r="C14786"/>
    </row>
    <row r="14787" spans="3:3" x14ac:dyDescent="0.2">
      <c r="C14787"/>
    </row>
    <row r="14788" spans="3:3" x14ac:dyDescent="0.2">
      <c r="C14788"/>
    </row>
    <row r="14789" spans="3:3" x14ac:dyDescent="0.2">
      <c r="C14789"/>
    </row>
    <row r="14790" spans="3:3" x14ac:dyDescent="0.2">
      <c r="C14790"/>
    </row>
    <row r="14791" spans="3:3" x14ac:dyDescent="0.2">
      <c r="C14791"/>
    </row>
    <row r="14792" spans="3:3" x14ac:dyDescent="0.2">
      <c r="C14792"/>
    </row>
    <row r="14793" spans="3:3" x14ac:dyDescent="0.2">
      <c r="C14793"/>
    </row>
    <row r="14794" spans="3:3" x14ac:dyDescent="0.2">
      <c r="C14794"/>
    </row>
    <row r="14795" spans="3:3" x14ac:dyDescent="0.2">
      <c r="C14795"/>
    </row>
    <row r="14796" spans="3:3" x14ac:dyDescent="0.2">
      <c r="C14796"/>
    </row>
    <row r="14797" spans="3:3" x14ac:dyDescent="0.2">
      <c r="C14797"/>
    </row>
    <row r="14798" spans="3:3" x14ac:dyDescent="0.2">
      <c r="C14798"/>
    </row>
    <row r="14799" spans="3:3" x14ac:dyDescent="0.2">
      <c r="C14799"/>
    </row>
    <row r="14800" spans="3:3" x14ac:dyDescent="0.2">
      <c r="C14800"/>
    </row>
    <row r="14801" spans="3:3" x14ac:dyDescent="0.2">
      <c r="C14801"/>
    </row>
    <row r="14802" spans="3:3" x14ac:dyDescent="0.2">
      <c r="C14802"/>
    </row>
    <row r="14803" spans="3:3" x14ac:dyDescent="0.2">
      <c r="C14803"/>
    </row>
    <row r="14804" spans="3:3" x14ac:dyDescent="0.2">
      <c r="C14804"/>
    </row>
    <row r="14805" spans="3:3" x14ac:dyDescent="0.2">
      <c r="C14805"/>
    </row>
    <row r="14806" spans="3:3" x14ac:dyDescent="0.2">
      <c r="C14806"/>
    </row>
    <row r="14807" spans="3:3" x14ac:dyDescent="0.2">
      <c r="C14807"/>
    </row>
    <row r="14808" spans="3:3" x14ac:dyDescent="0.2">
      <c r="C14808"/>
    </row>
    <row r="14809" spans="3:3" x14ac:dyDescent="0.2">
      <c r="C14809"/>
    </row>
    <row r="14810" spans="3:3" x14ac:dyDescent="0.2">
      <c r="C14810"/>
    </row>
    <row r="14811" spans="3:3" x14ac:dyDescent="0.2">
      <c r="C14811"/>
    </row>
    <row r="14812" spans="3:3" x14ac:dyDescent="0.2">
      <c r="C14812"/>
    </row>
    <row r="14813" spans="3:3" x14ac:dyDescent="0.2">
      <c r="C14813"/>
    </row>
    <row r="14814" spans="3:3" x14ac:dyDescent="0.2">
      <c r="C14814"/>
    </row>
    <row r="14815" spans="3:3" x14ac:dyDescent="0.2">
      <c r="C14815"/>
    </row>
    <row r="14816" spans="3:3" x14ac:dyDescent="0.2">
      <c r="C14816"/>
    </row>
    <row r="14817" spans="3:3" x14ac:dyDescent="0.2">
      <c r="C14817"/>
    </row>
    <row r="14818" spans="3:3" x14ac:dyDescent="0.2">
      <c r="C14818"/>
    </row>
    <row r="14819" spans="3:3" x14ac:dyDescent="0.2">
      <c r="C14819"/>
    </row>
    <row r="14820" spans="3:3" x14ac:dyDescent="0.2">
      <c r="C14820"/>
    </row>
    <row r="14821" spans="3:3" x14ac:dyDescent="0.2">
      <c r="C14821"/>
    </row>
    <row r="14822" spans="3:3" x14ac:dyDescent="0.2">
      <c r="C14822"/>
    </row>
    <row r="14823" spans="3:3" x14ac:dyDescent="0.2">
      <c r="C14823"/>
    </row>
    <row r="14824" spans="3:3" x14ac:dyDescent="0.2">
      <c r="C14824"/>
    </row>
    <row r="14825" spans="3:3" x14ac:dyDescent="0.2">
      <c r="C14825"/>
    </row>
    <row r="14826" spans="3:3" x14ac:dyDescent="0.2">
      <c r="C14826"/>
    </row>
    <row r="14827" spans="3:3" x14ac:dyDescent="0.2">
      <c r="C14827"/>
    </row>
    <row r="14828" spans="3:3" x14ac:dyDescent="0.2">
      <c r="C14828"/>
    </row>
    <row r="14829" spans="3:3" x14ac:dyDescent="0.2">
      <c r="C14829"/>
    </row>
    <row r="14830" spans="3:3" x14ac:dyDescent="0.2">
      <c r="C14830"/>
    </row>
    <row r="14831" spans="3:3" x14ac:dyDescent="0.2">
      <c r="C14831"/>
    </row>
    <row r="14832" spans="3:3" x14ac:dyDescent="0.2">
      <c r="C14832"/>
    </row>
    <row r="14833" spans="3:3" x14ac:dyDescent="0.2">
      <c r="C14833"/>
    </row>
    <row r="14834" spans="3:3" x14ac:dyDescent="0.2">
      <c r="C14834"/>
    </row>
    <row r="14835" spans="3:3" x14ac:dyDescent="0.2">
      <c r="C14835"/>
    </row>
    <row r="14836" spans="3:3" x14ac:dyDescent="0.2">
      <c r="C14836"/>
    </row>
    <row r="14837" spans="3:3" x14ac:dyDescent="0.2">
      <c r="C14837"/>
    </row>
    <row r="14838" spans="3:3" x14ac:dyDescent="0.2">
      <c r="C14838"/>
    </row>
    <row r="14839" spans="3:3" x14ac:dyDescent="0.2">
      <c r="C14839"/>
    </row>
    <row r="14840" spans="3:3" x14ac:dyDescent="0.2">
      <c r="C14840"/>
    </row>
    <row r="14841" spans="3:3" x14ac:dyDescent="0.2">
      <c r="C14841"/>
    </row>
    <row r="14842" spans="3:3" x14ac:dyDescent="0.2">
      <c r="C14842"/>
    </row>
    <row r="14843" spans="3:3" x14ac:dyDescent="0.2">
      <c r="C14843"/>
    </row>
    <row r="14844" spans="3:3" x14ac:dyDescent="0.2">
      <c r="C14844"/>
    </row>
    <row r="14845" spans="3:3" x14ac:dyDescent="0.2">
      <c r="C14845"/>
    </row>
    <row r="14846" spans="3:3" x14ac:dyDescent="0.2">
      <c r="C14846"/>
    </row>
    <row r="14847" spans="3:3" x14ac:dyDescent="0.2">
      <c r="C14847"/>
    </row>
    <row r="14848" spans="3:3" x14ac:dyDescent="0.2">
      <c r="C14848"/>
    </row>
    <row r="14849" spans="3:3" x14ac:dyDescent="0.2">
      <c r="C14849"/>
    </row>
    <row r="14850" spans="3:3" x14ac:dyDescent="0.2">
      <c r="C14850"/>
    </row>
    <row r="14851" spans="3:3" x14ac:dyDescent="0.2">
      <c r="C14851"/>
    </row>
    <row r="14852" spans="3:3" x14ac:dyDescent="0.2">
      <c r="C14852"/>
    </row>
    <row r="14853" spans="3:3" x14ac:dyDescent="0.2">
      <c r="C14853"/>
    </row>
    <row r="14854" spans="3:3" x14ac:dyDescent="0.2">
      <c r="C14854"/>
    </row>
    <row r="14855" spans="3:3" x14ac:dyDescent="0.2">
      <c r="C14855"/>
    </row>
    <row r="14856" spans="3:3" x14ac:dyDescent="0.2">
      <c r="C14856"/>
    </row>
    <row r="14857" spans="3:3" x14ac:dyDescent="0.2">
      <c r="C14857"/>
    </row>
    <row r="14858" spans="3:3" x14ac:dyDescent="0.2">
      <c r="C14858"/>
    </row>
    <row r="14859" spans="3:3" x14ac:dyDescent="0.2">
      <c r="C14859"/>
    </row>
    <row r="14860" spans="3:3" x14ac:dyDescent="0.2">
      <c r="C14860"/>
    </row>
    <row r="14861" spans="3:3" x14ac:dyDescent="0.2">
      <c r="C14861"/>
    </row>
    <row r="14862" spans="3:3" x14ac:dyDescent="0.2">
      <c r="C14862"/>
    </row>
    <row r="14863" spans="3:3" x14ac:dyDescent="0.2">
      <c r="C14863"/>
    </row>
    <row r="14864" spans="3:3" x14ac:dyDescent="0.2">
      <c r="C14864"/>
    </row>
    <row r="14865" spans="3:3" x14ac:dyDescent="0.2">
      <c r="C14865"/>
    </row>
    <row r="14866" spans="3:3" x14ac:dyDescent="0.2">
      <c r="C14866"/>
    </row>
    <row r="14867" spans="3:3" x14ac:dyDescent="0.2">
      <c r="C14867"/>
    </row>
    <row r="14868" spans="3:3" x14ac:dyDescent="0.2">
      <c r="C14868"/>
    </row>
    <row r="14869" spans="3:3" x14ac:dyDescent="0.2">
      <c r="C14869"/>
    </row>
    <row r="14870" spans="3:3" x14ac:dyDescent="0.2">
      <c r="C14870"/>
    </row>
    <row r="14871" spans="3:3" x14ac:dyDescent="0.2">
      <c r="C14871"/>
    </row>
    <row r="14872" spans="3:3" x14ac:dyDescent="0.2">
      <c r="C14872"/>
    </row>
    <row r="14873" spans="3:3" x14ac:dyDescent="0.2">
      <c r="C14873"/>
    </row>
    <row r="14874" spans="3:3" x14ac:dyDescent="0.2">
      <c r="C14874"/>
    </row>
    <row r="14875" spans="3:3" x14ac:dyDescent="0.2">
      <c r="C14875"/>
    </row>
    <row r="14876" spans="3:3" x14ac:dyDescent="0.2">
      <c r="C14876"/>
    </row>
    <row r="14877" spans="3:3" x14ac:dyDescent="0.2">
      <c r="C14877"/>
    </row>
    <row r="14878" spans="3:3" x14ac:dyDescent="0.2">
      <c r="C14878"/>
    </row>
    <row r="14879" spans="3:3" x14ac:dyDescent="0.2">
      <c r="C14879"/>
    </row>
    <row r="14880" spans="3:3" x14ac:dyDescent="0.2">
      <c r="C14880"/>
    </row>
    <row r="14881" spans="3:3" x14ac:dyDescent="0.2">
      <c r="C14881"/>
    </row>
    <row r="14882" spans="3:3" x14ac:dyDescent="0.2">
      <c r="C14882"/>
    </row>
    <row r="14883" spans="3:3" x14ac:dyDescent="0.2">
      <c r="C14883"/>
    </row>
    <row r="14884" spans="3:3" x14ac:dyDescent="0.2">
      <c r="C14884"/>
    </row>
    <row r="14885" spans="3:3" x14ac:dyDescent="0.2">
      <c r="C14885"/>
    </row>
    <row r="14886" spans="3:3" x14ac:dyDescent="0.2">
      <c r="C14886"/>
    </row>
    <row r="14887" spans="3:3" x14ac:dyDescent="0.2">
      <c r="C14887"/>
    </row>
    <row r="14888" spans="3:3" x14ac:dyDescent="0.2">
      <c r="C14888"/>
    </row>
    <row r="14889" spans="3:3" x14ac:dyDescent="0.2">
      <c r="C14889"/>
    </row>
    <row r="14890" spans="3:3" x14ac:dyDescent="0.2">
      <c r="C14890"/>
    </row>
    <row r="14891" spans="3:3" x14ac:dyDescent="0.2">
      <c r="C14891"/>
    </row>
    <row r="14892" spans="3:3" x14ac:dyDescent="0.2">
      <c r="C14892"/>
    </row>
    <row r="14893" spans="3:3" x14ac:dyDescent="0.2">
      <c r="C14893"/>
    </row>
    <row r="14894" spans="3:3" x14ac:dyDescent="0.2">
      <c r="C14894"/>
    </row>
    <row r="14895" spans="3:3" x14ac:dyDescent="0.2">
      <c r="C14895"/>
    </row>
    <row r="14896" spans="3:3" x14ac:dyDescent="0.2">
      <c r="C14896"/>
    </row>
    <row r="14897" spans="3:3" x14ac:dyDescent="0.2">
      <c r="C14897"/>
    </row>
    <row r="14898" spans="3:3" x14ac:dyDescent="0.2">
      <c r="C14898"/>
    </row>
    <row r="14899" spans="3:3" x14ac:dyDescent="0.2">
      <c r="C14899"/>
    </row>
    <row r="14900" spans="3:3" x14ac:dyDescent="0.2">
      <c r="C14900"/>
    </row>
    <row r="14901" spans="3:3" x14ac:dyDescent="0.2">
      <c r="C14901"/>
    </row>
    <row r="14902" spans="3:3" x14ac:dyDescent="0.2">
      <c r="C14902"/>
    </row>
    <row r="14903" spans="3:3" x14ac:dyDescent="0.2">
      <c r="C14903"/>
    </row>
    <row r="14904" spans="3:3" x14ac:dyDescent="0.2">
      <c r="C14904"/>
    </row>
    <row r="14905" spans="3:3" x14ac:dyDescent="0.2">
      <c r="C14905"/>
    </row>
    <row r="14906" spans="3:3" x14ac:dyDescent="0.2">
      <c r="C14906"/>
    </row>
    <row r="14907" spans="3:3" x14ac:dyDescent="0.2">
      <c r="C14907"/>
    </row>
    <row r="14908" spans="3:3" x14ac:dyDescent="0.2">
      <c r="C14908"/>
    </row>
    <row r="14909" spans="3:3" x14ac:dyDescent="0.2">
      <c r="C14909"/>
    </row>
    <row r="14910" spans="3:3" x14ac:dyDescent="0.2">
      <c r="C14910"/>
    </row>
    <row r="14911" spans="3:3" x14ac:dyDescent="0.2">
      <c r="C14911"/>
    </row>
    <row r="14912" spans="3:3" x14ac:dyDescent="0.2">
      <c r="C14912"/>
    </row>
    <row r="14913" spans="3:3" x14ac:dyDescent="0.2">
      <c r="C14913"/>
    </row>
    <row r="14914" spans="3:3" x14ac:dyDescent="0.2">
      <c r="C14914"/>
    </row>
    <row r="14915" spans="3:3" x14ac:dyDescent="0.2">
      <c r="C14915"/>
    </row>
    <row r="14916" spans="3:3" x14ac:dyDescent="0.2">
      <c r="C14916"/>
    </row>
    <row r="14917" spans="3:3" x14ac:dyDescent="0.2">
      <c r="C14917"/>
    </row>
    <row r="14918" spans="3:3" x14ac:dyDescent="0.2">
      <c r="C14918"/>
    </row>
    <row r="14919" spans="3:3" x14ac:dyDescent="0.2">
      <c r="C14919"/>
    </row>
    <row r="14920" spans="3:3" x14ac:dyDescent="0.2">
      <c r="C14920"/>
    </row>
    <row r="14921" spans="3:3" x14ac:dyDescent="0.2">
      <c r="C14921"/>
    </row>
    <row r="14922" spans="3:3" x14ac:dyDescent="0.2">
      <c r="C14922"/>
    </row>
    <row r="14923" spans="3:3" x14ac:dyDescent="0.2">
      <c r="C14923"/>
    </row>
    <row r="14924" spans="3:3" x14ac:dyDescent="0.2">
      <c r="C14924"/>
    </row>
    <row r="14925" spans="3:3" x14ac:dyDescent="0.2">
      <c r="C14925"/>
    </row>
    <row r="14926" spans="3:3" x14ac:dyDescent="0.2">
      <c r="C14926"/>
    </row>
    <row r="14927" spans="3:3" x14ac:dyDescent="0.2">
      <c r="C14927"/>
    </row>
    <row r="14928" spans="3:3" x14ac:dyDescent="0.2">
      <c r="C14928"/>
    </row>
    <row r="14929" spans="3:3" x14ac:dyDescent="0.2">
      <c r="C14929"/>
    </row>
    <row r="14930" spans="3:3" x14ac:dyDescent="0.2">
      <c r="C14930"/>
    </row>
    <row r="14931" spans="3:3" x14ac:dyDescent="0.2">
      <c r="C14931"/>
    </row>
    <row r="14932" spans="3:3" x14ac:dyDescent="0.2">
      <c r="C14932"/>
    </row>
    <row r="14933" spans="3:3" x14ac:dyDescent="0.2">
      <c r="C14933"/>
    </row>
    <row r="14934" spans="3:3" x14ac:dyDescent="0.2">
      <c r="C14934"/>
    </row>
    <row r="14935" spans="3:3" x14ac:dyDescent="0.2">
      <c r="C14935"/>
    </row>
    <row r="14936" spans="3:3" x14ac:dyDescent="0.2">
      <c r="C14936"/>
    </row>
    <row r="14937" spans="3:3" x14ac:dyDescent="0.2">
      <c r="C14937"/>
    </row>
    <row r="14938" spans="3:3" x14ac:dyDescent="0.2">
      <c r="C14938"/>
    </row>
    <row r="14939" spans="3:3" x14ac:dyDescent="0.2">
      <c r="C14939"/>
    </row>
    <row r="14940" spans="3:3" x14ac:dyDescent="0.2">
      <c r="C14940"/>
    </row>
    <row r="14941" spans="3:3" x14ac:dyDescent="0.2">
      <c r="C14941"/>
    </row>
    <row r="14942" spans="3:3" x14ac:dyDescent="0.2">
      <c r="C14942"/>
    </row>
    <row r="14943" spans="3:3" x14ac:dyDescent="0.2">
      <c r="C14943"/>
    </row>
    <row r="14944" spans="3:3" x14ac:dyDescent="0.2">
      <c r="C14944"/>
    </row>
    <row r="14945" spans="3:3" x14ac:dyDescent="0.2">
      <c r="C14945"/>
    </row>
    <row r="14946" spans="3:3" x14ac:dyDescent="0.2">
      <c r="C14946"/>
    </row>
    <row r="14947" spans="3:3" x14ac:dyDescent="0.2">
      <c r="C14947"/>
    </row>
    <row r="14948" spans="3:3" x14ac:dyDescent="0.2">
      <c r="C14948"/>
    </row>
    <row r="14949" spans="3:3" x14ac:dyDescent="0.2">
      <c r="C14949"/>
    </row>
    <row r="14950" spans="3:3" x14ac:dyDescent="0.2">
      <c r="C14950"/>
    </row>
    <row r="14951" spans="3:3" x14ac:dyDescent="0.2">
      <c r="C14951"/>
    </row>
    <row r="14952" spans="3:3" x14ac:dyDescent="0.2">
      <c r="C14952"/>
    </row>
    <row r="14953" spans="3:3" x14ac:dyDescent="0.2">
      <c r="C14953"/>
    </row>
    <row r="14954" spans="3:3" x14ac:dyDescent="0.2">
      <c r="C14954"/>
    </row>
    <row r="14955" spans="3:3" x14ac:dyDescent="0.2">
      <c r="C14955"/>
    </row>
    <row r="14956" spans="3:3" x14ac:dyDescent="0.2">
      <c r="C14956"/>
    </row>
    <row r="14957" spans="3:3" x14ac:dyDescent="0.2">
      <c r="C14957"/>
    </row>
    <row r="14958" spans="3:3" x14ac:dyDescent="0.2">
      <c r="C14958"/>
    </row>
    <row r="14959" spans="3:3" x14ac:dyDescent="0.2">
      <c r="C14959"/>
    </row>
    <row r="14960" spans="3:3" x14ac:dyDescent="0.2">
      <c r="C14960"/>
    </row>
    <row r="14961" spans="3:3" x14ac:dyDescent="0.2">
      <c r="C14961"/>
    </row>
    <row r="14962" spans="3:3" x14ac:dyDescent="0.2">
      <c r="C14962"/>
    </row>
    <row r="14963" spans="3:3" x14ac:dyDescent="0.2">
      <c r="C14963"/>
    </row>
    <row r="14964" spans="3:3" x14ac:dyDescent="0.2">
      <c r="C14964"/>
    </row>
    <row r="14965" spans="3:3" x14ac:dyDescent="0.2">
      <c r="C14965"/>
    </row>
    <row r="14966" spans="3:3" x14ac:dyDescent="0.2">
      <c r="C14966"/>
    </row>
    <row r="14967" spans="3:3" x14ac:dyDescent="0.2">
      <c r="C14967"/>
    </row>
    <row r="14968" spans="3:3" x14ac:dyDescent="0.2">
      <c r="C14968"/>
    </row>
    <row r="14969" spans="3:3" x14ac:dyDescent="0.2">
      <c r="C14969"/>
    </row>
    <row r="14970" spans="3:3" x14ac:dyDescent="0.2">
      <c r="C14970"/>
    </row>
    <row r="14971" spans="3:3" x14ac:dyDescent="0.2">
      <c r="C14971"/>
    </row>
    <row r="14972" spans="3:3" x14ac:dyDescent="0.2">
      <c r="C14972"/>
    </row>
    <row r="14973" spans="3:3" x14ac:dyDescent="0.2">
      <c r="C14973"/>
    </row>
    <row r="14974" spans="3:3" x14ac:dyDescent="0.2">
      <c r="C14974"/>
    </row>
    <row r="14975" spans="3:3" x14ac:dyDescent="0.2">
      <c r="C14975"/>
    </row>
    <row r="14976" spans="3:3" x14ac:dyDescent="0.2">
      <c r="C14976"/>
    </row>
    <row r="14977" spans="3:3" x14ac:dyDescent="0.2">
      <c r="C14977"/>
    </row>
    <row r="14978" spans="3:3" x14ac:dyDescent="0.2">
      <c r="C14978"/>
    </row>
    <row r="14979" spans="3:3" x14ac:dyDescent="0.2">
      <c r="C14979"/>
    </row>
    <row r="14980" spans="3:3" x14ac:dyDescent="0.2">
      <c r="C14980"/>
    </row>
    <row r="14981" spans="3:3" x14ac:dyDescent="0.2">
      <c r="C14981"/>
    </row>
    <row r="14982" spans="3:3" x14ac:dyDescent="0.2">
      <c r="C14982"/>
    </row>
    <row r="14983" spans="3:3" x14ac:dyDescent="0.2">
      <c r="C14983"/>
    </row>
    <row r="14984" spans="3:3" x14ac:dyDescent="0.2">
      <c r="C14984"/>
    </row>
    <row r="14985" spans="3:3" x14ac:dyDescent="0.2">
      <c r="C14985"/>
    </row>
    <row r="14986" spans="3:3" x14ac:dyDescent="0.2">
      <c r="C14986"/>
    </row>
    <row r="14987" spans="3:3" x14ac:dyDescent="0.2">
      <c r="C14987"/>
    </row>
    <row r="14988" spans="3:3" x14ac:dyDescent="0.2">
      <c r="C14988"/>
    </row>
    <row r="14989" spans="3:3" x14ac:dyDescent="0.2">
      <c r="C14989"/>
    </row>
    <row r="14990" spans="3:3" x14ac:dyDescent="0.2">
      <c r="C14990"/>
    </row>
    <row r="14991" spans="3:3" x14ac:dyDescent="0.2">
      <c r="C14991"/>
    </row>
    <row r="14992" spans="3:3" x14ac:dyDescent="0.2">
      <c r="C14992"/>
    </row>
    <row r="14993" spans="3:3" x14ac:dyDescent="0.2">
      <c r="C14993"/>
    </row>
    <row r="14994" spans="3:3" x14ac:dyDescent="0.2">
      <c r="C14994"/>
    </row>
    <row r="14995" spans="3:3" x14ac:dyDescent="0.2">
      <c r="C14995"/>
    </row>
    <row r="14996" spans="3:3" x14ac:dyDescent="0.2">
      <c r="C14996"/>
    </row>
    <row r="14997" spans="3:3" x14ac:dyDescent="0.2">
      <c r="C14997"/>
    </row>
    <row r="14998" spans="3:3" x14ac:dyDescent="0.2">
      <c r="C14998"/>
    </row>
    <row r="14999" spans="3:3" x14ac:dyDescent="0.2">
      <c r="C14999"/>
    </row>
    <row r="15000" spans="3:3" x14ac:dyDescent="0.2">
      <c r="C15000"/>
    </row>
    <row r="15001" spans="3:3" x14ac:dyDescent="0.2">
      <c r="C15001"/>
    </row>
    <row r="15002" spans="3:3" x14ac:dyDescent="0.2">
      <c r="C15002"/>
    </row>
    <row r="15003" spans="3:3" x14ac:dyDescent="0.2">
      <c r="C15003"/>
    </row>
    <row r="15004" spans="3:3" x14ac:dyDescent="0.2">
      <c r="C15004"/>
    </row>
    <row r="15005" spans="3:3" x14ac:dyDescent="0.2">
      <c r="C15005"/>
    </row>
    <row r="15006" spans="3:3" x14ac:dyDescent="0.2">
      <c r="C15006"/>
    </row>
    <row r="15007" spans="3:3" x14ac:dyDescent="0.2">
      <c r="C15007"/>
    </row>
    <row r="15008" spans="3:3" x14ac:dyDescent="0.2">
      <c r="C15008"/>
    </row>
    <row r="15009" spans="3:3" x14ac:dyDescent="0.2">
      <c r="C15009"/>
    </row>
    <row r="15010" spans="3:3" x14ac:dyDescent="0.2">
      <c r="C15010"/>
    </row>
    <row r="15011" spans="3:3" x14ac:dyDescent="0.2">
      <c r="C15011"/>
    </row>
    <row r="15012" spans="3:3" x14ac:dyDescent="0.2">
      <c r="C15012"/>
    </row>
    <row r="15013" spans="3:3" x14ac:dyDescent="0.2">
      <c r="C15013"/>
    </row>
    <row r="15014" spans="3:3" x14ac:dyDescent="0.2">
      <c r="C15014"/>
    </row>
    <row r="15015" spans="3:3" x14ac:dyDescent="0.2">
      <c r="C15015"/>
    </row>
    <row r="15016" spans="3:3" x14ac:dyDescent="0.2">
      <c r="C15016"/>
    </row>
    <row r="15017" spans="3:3" x14ac:dyDescent="0.2">
      <c r="C15017"/>
    </row>
    <row r="15018" spans="3:3" x14ac:dyDescent="0.2">
      <c r="C15018"/>
    </row>
    <row r="15019" spans="3:3" x14ac:dyDescent="0.2">
      <c r="C15019"/>
    </row>
    <row r="15020" spans="3:3" x14ac:dyDescent="0.2">
      <c r="C15020"/>
    </row>
    <row r="15021" spans="3:3" x14ac:dyDescent="0.2">
      <c r="C15021"/>
    </row>
    <row r="15022" spans="3:3" x14ac:dyDescent="0.2">
      <c r="C15022"/>
    </row>
    <row r="15023" spans="3:3" x14ac:dyDescent="0.2">
      <c r="C15023"/>
    </row>
    <row r="15024" spans="3:3" x14ac:dyDescent="0.2">
      <c r="C15024"/>
    </row>
    <row r="15025" spans="3:3" x14ac:dyDescent="0.2">
      <c r="C15025"/>
    </row>
    <row r="15026" spans="3:3" x14ac:dyDescent="0.2">
      <c r="C15026"/>
    </row>
    <row r="15027" spans="3:3" x14ac:dyDescent="0.2">
      <c r="C15027"/>
    </row>
    <row r="15028" spans="3:3" x14ac:dyDescent="0.2">
      <c r="C15028"/>
    </row>
    <row r="15029" spans="3:3" x14ac:dyDescent="0.2">
      <c r="C15029"/>
    </row>
    <row r="15030" spans="3:3" x14ac:dyDescent="0.2">
      <c r="C15030"/>
    </row>
    <row r="15031" spans="3:3" x14ac:dyDescent="0.2">
      <c r="C15031"/>
    </row>
    <row r="15032" spans="3:3" x14ac:dyDescent="0.2">
      <c r="C15032"/>
    </row>
    <row r="15033" spans="3:3" x14ac:dyDescent="0.2">
      <c r="C15033"/>
    </row>
    <row r="15034" spans="3:3" x14ac:dyDescent="0.2">
      <c r="C15034"/>
    </row>
    <row r="15035" spans="3:3" x14ac:dyDescent="0.2">
      <c r="C15035"/>
    </row>
    <row r="15036" spans="3:3" x14ac:dyDescent="0.2">
      <c r="C15036"/>
    </row>
    <row r="15037" spans="3:3" x14ac:dyDescent="0.2">
      <c r="C15037"/>
    </row>
    <row r="15038" spans="3:3" x14ac:dyDescent="0.2">
      <c r="C15038"/>
    </row>
    <row r="15039" spans="3:3" x14ac:dyDescent="0.2">
      <c r="C15039"/>
    </row>
    <row r="15040" spans="3:3" x14ac:dyDescent="0.2">
      <c r="C15040"/>
    </row>
    <row r="15041" spans="3:3" x14ac:dyDescent="0.2">
      <c r="C15041"/>
    </row>
    <row r="15042" spans="3:3" x14ac:dyDescent="0.2">
      <c r="C15042"/>
    </row>
    <row r="15043" spans="3:3" x14ac:dyDescent="0.2">
      <c r="C15043"/>
    </row>
    <row r="15044" spans="3:3" x14ac:dyDescent="0.2">
      <c r="C15044"/>
    </row>
    <row r="15045" spans="3:3" x14ac:dyDescent="0.2">
      <c r="C15045"/>
    </row>
    <row r="15046" spans="3:3" x14ac:dyDescent="0.2">
      <c r="C15046"/>
    </row>
    <row r="15047" spans="3:3" x14ac:dyDescent="0.2">
      <c r="C15047"/>
    </row>
    <row r="15048" spans="3:3" x14ac:dyDescent="0.2">
      <c r="C15048"/>
    </row>
    <row r="15049" spans="3:3" x14ac:dyDescent="0.2">
      <c r="C15049"/>
    </row>
    <row r="15050" spans="3:3" x14ac:dyDescent="0.2">
      <c r="C15050"/>
    </row>
    <row r="15051" spans="3:3" x14ac:dyDescent="0.2">
      <c r="C15051"/>
    </row>
    <row r="15052" spans="3:3" x14ac:dyDescent="0.2">
      <c r="C15052"/>
    </row>
    <row r="15053" spans="3:3" x14ac:dyDescent="0.2">
      <c r="C15053"/>
    </row>
    <row r="15054" spans="3:3" x14ac:dyDescent="0.2">
      <c r="C15054"/>
    </row>
    <row r="15055" spans="3:3" x14ac:dyDescent="0.2">
      <c r="C15055"/>
    </row>
    <row r="15056" spans="3:3" x14ac:dyDescent="0.2">
      <c r="C15056"/>
    </row>
    <row r="15057" spans="3:3" x14ac:dyDescent="0.2">
      <c r="C15057"/>
    </row>
    <row r="15058" spans="3:3" x14ac:dyDescent="0.2">
      <c r="C15058"/>
    </row>
    <row r="15059" spans="3:3" x14ac:dyDescent="0.2">
      <c r="C15059"/>
    </row>
    <row r="15060" spans="3:3" x14ac:dyDescent="0.2">
      <c r="C15060"/>
    </row>
    <row r="15061" spans="3:3" x14ac:dyDescent="0.2">
      <c r="C15061"/>
    </row>
    <row r="15062" spans="3:3" x14ac:dyDescent="0.2">
      <c r="C15062"/>
    </row>
    <row r="15063" spans="3:3" x14ac:dyDescent="0.2">
      <c r="C15063"/>
    </row>
    <row r="15064" spans="3:3" x14ac:dyDescent="0.2">
      <c r="C15064"/>
    </row>
    <row r="15065" spans="3:3" x14ac:dyDescent="0.2">
      <c r="C15065"/>
    </row>
    <row r="15066" spans="3:3" x14ac:dyDescent="0.2">
      <c r="C15066"/>
    </row>
    <row r="15067" spans="3:3" x14ac:dyDescent="0.2">
      <c r="C15067"/>
    </row>
    <row r="15068" spans="3:3" x14ac:dyDescent="0.2">
      <c r="C15068"/>
    </row>
    <row r="15069" spans="3:3" x14ac:dyDescent="0.2">
      <c r="C15069"/>
    </row>
    <row r="15070" spans="3:3" x14ac:dyDescent="0.2">
      <c r="C15070"/>
    </row>
    <row r="15071" spans="3:3" x14ac:dyDescent="0.2">
      <c r="C15071"/>
    </row>
    <row r="15072" spans="3:3" x14ac:dyDescent="0.2">
      <c r="C15072"/>
    </row>
    <row r="15073" spans="3:3" x14ac:dyDescent="0.2">
      <c r="C15073"/>
    </row>
    <row r="15074" spans="3:3" x14ac:dyDescent="0.2">
      <c r="C15074"/>
    </row>
    <row r="15075" spans="3:3" x14ac:dyDescent="0.2">
      <c r="C15075"/>
    </row>
    <row r="15076" spans="3:3" x14ac:dyDescent="0.2">
      <c r="C15076"/>
    </row>
    <row r="15077" spans="3:3" x14ac:dyDescent="0.2">
      <c r="C15077"/>
    </row>
    <row r="15078" spans="3:3" x14ac:dyDescent="0.2">
      <c r="C15078"/>
    </row>
    <row r="15079" spans="3:3" x14ac:dyDescent="0.2">
      <c r="C15079"/>
    </row>
    <row r="15080" spans="3:3" x14ac:dyDescent="0.2">
      <c r="C15080"/>
    </row>
    <row r="15081" spans="3:3" x14ac:dyDescent="0.2">
      <c r="C15081"/>
    </row>
    <row r="15082" spans="3:3" x14ac:dyDescent="0.2">
      <c r="C15082"/>
    </row>
    <row r="15083" spans="3:3" x14ac:dyDescent="0.2">
      <c r="C15083"/>
    </row>
    <row r="15084" spans="3:3" x14ac:dyDescent="0.2">
      <c r="C15084"/>
    </row>
    <row r="15085" spans="3:3" x14ac:dyDescent="0.2">
      <c r="C15085"/>
    </row>
    <row r="15086" spans="3:3" x14ac:dyDescent="0.2">
      <c r="C15086"/>
    </row>
    <row r="15087" spans="3:3" x14ac:dyDescent="0.2">
      <c r="C15087"/>
    </row>
    <row r="15088" spans="3:3" x14ac:dyDescent="0.2">
      <c r="C15088"/>
    </row>
    <row r="15089" spans="3:3" x14ac:dyDescent="0.2">
      <c r="C15089"/>
    </row>
    <row r="15090" spans="3:3" x14ac:dyDescent="0.2">
      <c r="C15090"/>
    </row>
    <row r="15091" spans="3:3" x14ac:dyDescent="0.2">
      <c r="C15091"/>
    </row>
    <row r="15092" spans="3:3" x14ac:dyDescent="0.2">
      <c r="C15092"/>
    </row>
    <row r="15093" spans="3:3" x14ac:dyDescent="0.2">
      <c r="C15093"/>
    </row>
    <row r="15094" spans="3:3" x14ac:dyDescent="0.2">
      <c r="C15094"/>
    </row>
    <row r="15095" spans="3:3" x14ac:dyDescent="0.2">
      <c r="C15095"/>
    </row>
    <row r="15096" spans="3:3" x14ac:dyDescent="0.2">
      <c r="C15096"/>
    </row>
    <row r="15097" spans="3:3" x14ac:dyDescent="0.2">
      <c r="C15097"/>
    </row>
    <row r="15098" spans="3:3" x14ac:dyDescent="0.2">
      <c r="C15098"/>
    </row>
    <row r="15099" spans="3:3" x14ac:dyDescent="0.2">
      <c r="C15099"/>
    </row>
    <row r="15100" spans="3:3" x14ac:dyDescent="0.2">
      <c r="C15100"/>
    </row>
    <row r="15101" spans="3:3" x14ac:dyDescent="0.2">
      <c r="C15101"/>
    </row>
    <row r="15102" spans="3:3" x14ac:dyDescent="0.2">
      <c r="C15102"/>
    </row>
    <row r="15103" spans="3:3" x14ac:dyDescent="0.2">
      <c r="C15103"/>
    </row>
    <row r="15104" spans="3:3" x14ac:dyDescent="0.2">
      <c r="C15104"/>
    </row>
    <row r="15105" spans="3:3" x14ac:dyDescent="0.2">
      <c r="C15105"/>
    </row>
    <row r="15106" spans="3:3" x14ac:dyDescent="0.2">
      <c r="C15106"/>
    </row>
    <row r="15107" spans="3:3" x14ac:dyDescent="0.2">
      <c r="C15107"/>
    </row>
    <row r="15108" spans="3:3" x14ac:dyDescent="0.2">
      <c r="C15108"/>
    </row>
    <row r="15109" spans="3:3" x14ac:dyDescent="0.2">
      <c r="C15109"/>
    </row>
    <row r="15110" spans="3:3" x14ac:dyDescent="0.2">
      <c r="C15110"/>
    </row>
    <row r="15111" spans="3:3" x14ac:dyDescent="0.2">
      <c r="C15111"/>
    </row>
    <row r="15112" spans="3:3" x14ac:dyDescent="0.2">
      <c r="C15112"/>
    </row>
    <row r="15113" spans="3:3" x14ac:dyDescent="0.2">
      <c r="C15113"/>
    </row>
    <row r="15114" spans="3:3" x14ac:dyDescent="0.2">
      <c r="C15114"/>
    </row>
    <row r="15115" spans="3:3" x14ac:dyDescent="0.2">
      <c r="C15115"/>
    </row>
    <row r="15116" spans="3:3" x14ac:dyDescent="0.2">
      <c r="C15116"/>
    </row>
    <row r="15117" spans="3:3" x14ac:dyDescent="0.2">
      <c r="C15117"/>
    </row>
    <row r="15118" spans="3:3" x14ac:dyDescent="0.2">
      <c r="C15118"/>
    </row>
    <row r="15119" spans="3:3" x14ac:dyDescent="0.2">
      <c r="C15119"/>
    </row>
    <row r="15120" spans="3:3" x14ac:dyDescent="0.2">
      <c r="C15120"/>
    </row>
    <row r="15121" spans="3:3" x14ac:dyDescent="0.2">
      <c r="C15121"/>
    </row>
    <row r="15122" spans="3:3" x14ac:dyDescent="0.2">
      <c r="C15122"/>
    </row>
    <row r="15123" spans="3:3" x14ac:dyDescent="0.2">
      <c r="C15123"/>
    </row>
    <row r="15124" spans="3:3" x14ac:dyDescent="0.2">
      <c r="C15124"/>
    </row>
    <row r="15125" spans="3:3" x14ac:dyDescent="0.2">
      <c r="C15125"/>
    </row>
    <row r="15126" spans="3:3" x14ac:dyDescent="0.2">
      <c r="C15126"/>
    </row>
    <row r="15127" spans="3:3" x14ac:dyDescent="0.2">
      <c r="C15127"/>
    </row>
    <row r="15128" spans="3:3" x14ac:dyDescent="0.2">
      <c r="C15128"/>
    </row>
    <row r="15129" spans="3:3" x14ac:dyDescent="0.2">
      <c r="C15129"/>
    </row>
    <row r="15130" spans="3:3" x14ac:dyDescent="0.2">
      <c r="C15130"/>
    </row>
    <row r="15131" spans="3:3" x14ac:dyDescent="0.2">
      <c r="C15131"/>
    </row>
    <row r="15132" spans="3:3" x14ac:dyDescent="0.2">
      <c r="C15132"/>
    </row>
    <row r="15133" spans="3:3" x14ac:dyDescent="0.2">
      <c r="C15133"/>
    </row>
    <row r="15134" spans="3:3" x14ac:dyDescent="0.2">
      <c r="C15134"/>
    </row>
    <row r="15135" spans="3:3" x14ac:dyDescent="0.2">
      <c r="C15135"/>
    </row>
    <row r="15136" spans="3:3" x14ac:dyDescent="0.2">
      <c r="C15136"/>
    </row>
    <row r="15137" spans="3:3" x14ac:dyDescent="0.2">
      <c r="C15137"/>
    </row>
    <row r="15138" spans="3:3" x14ac:dyDescent="0.2">
      <c r="C15138"/>
    </row>
    <row r="15139" spans="3:3" x14ac:dyDescent="0.2">
      <c r="C15139"/>
    </row>
    <row r="15140" spans="3:3" x14ac:dyDescent="0.2">
      <c r="C15140"/>
    </row>
    <row r="15141" spans="3:3" x14ac:dyDescent="0.2">
      <c r="C15141"/>
    </row>
    <row r="15142" spans="3:3" x14ac:dyDescent="0.2">
      <c r="C15142"/>
    </row>
    <row r="15143" spans="3:3" x14ac:dyDescent="0.2">
      <c r="C15143"/>
    </row>
    <row r="15144" spans="3:3" x14ac:dyDescent="0.2">
      <c r="C15144"/>
    </row>
    <row r="15145" spans="3:3" x14ac:dyDescent="0.2">
      <c r="C15145"/>
    </row>
    <row r="15146" spans="3:3" x14ac:dyDescent="0.2">
      <c r="C15146"/>
    </row>
    <row r="15147" spans="3:3" x14ac:dyDescent="0.2">
      <c r="C15147"/>
    </row>
    <row r="15148" spans="3:3" x14ac:dyDescent="0.2">
      <c r="C15148"/>
    </row>
    <row r="15149" spans="3:3" x14ac:dyDescent="0.2">
      <c r="C15149"/>
    </row>
    <row r="15150" spans="3:3" x14ac:dyDescent="0.2">
      <c r="C15150"/>
    </row>
    <row r="15151" spans="3:3" x14ac:dyDescent="0.2">
      <c r="C15151"/>
    </row>
    <row r="15152" spans="3:3" x14ac:dyDescent="0.2">
      <c r="C15152"/>
    </row>
    <row r="15153" spans="3:3" x14ac:dyDescent="0.2">
      <c r="C15153"/>
    </row>
    <row r="15154" spans="3:3" x14ac:dyDescent="0.2">
      <c r="C15154"/>
    </row>
    <row r="15155" spans="3:3" x14ac:dyDescent="0.2">
      <c r="C15155"/>
    </row>
    <row r="15156" spans="3:3" x14ac:dyDescent="0.2">
      <c r="C15156"/>
    </row>
    <row r="15157" spans="3:3" x14ac:dyDescent="0.2">
      <c r="C15157"/>
    </row>
    <row r="15158" spans="3:3" x14ac:dyDescent="0.2">
      <c r="C15158"/>
    </row>
    <row r="15159" spans="3:3" x14ac:dyDescent="0.2">
      <c r="C15159"/>
    </row>
    <row r="15160" spans="3:3" x14ac:dyDescent="0.2">
      <c r="C15160"/>
    </row>
    <row r="15161" spans="3:3" x14ac:dyDescent="0.2">
      <c r="C15161"/>
    </row>
    <row r="15162" spans="3:3" x14ac:dyDescent="0.2">
      <c r="C15162"/>
    </row>
    <row r="15163" spans="3:3" x14ac:dyDescent="0.2">
      <c r="C15163"/>
    </row>
    <row r="15164" spans="3:3" x14ac:dyDescent="0.2">
      <c r="C15164"/>
    </row>
    <row r="15165" spans="3:3" x14ac:dyDescent="0.2">
      <c r="C15165"/>
    </row>
    <row r="15166" spans="3:3" x14ac:dyDescent="0.2">
      <c r="C15166"/>
    </row>
    <row r="15167" spans="3:3" x14ac:dyDescent="0.2">
      <c r="C15167"/>
    </row>
    <row r="15168" spans="3:3" x14ac:dyDescent="0.2">
      <c r="C15168"/>
    </row>
    <row r="15169" spans="3:3" x14ac:dyDescent="0.2">
      <c r="C15169"/>
    </row>
    <row r="15170" spans="3:3" x14ac:dyDescent="0.2">
      <c r="C15170"/>
    </row>
    <row r="15171" spans="3:3" x14ac:dyDescent="0.2">
      <c r="C15171"/>
    </row>
    <row r="15172" spans="3:3" x14ac:dyDescent="0.2">
      <c r="C15172"/>
    </row>
    <row r="15173" spans="3:3" x14ac:dyDescent="0.2">
      <c r="C15173"/>
    </row>
    <row r="15174" spans="3:3" x14ac:dyDescent="0.2">
      <c r="C15174"/>
    </row>
    <row r="15175" spans="3:3" x14ac:dyDescent="0.2">
      <c r="C15175"/>
    </row>
    <row r="15176" spans="3:3" x14ac:dyDescent="0.2">
      <c r="C15176"/>
    </row>
    <row r="15177" spans="3:3" x14ac:dyDescent="0.2">
      <c r="C15177"/>
    </row>
    <row r="15178" spans="3:3" x14ac:dyDescent="0.2">
      <c r="C15178"/>
    </row>
    <row r="15179" spans="3:3" x14ac:dyDescent="0.2">
      <c r="C15179"/>
    </row>
    <row r="15180" spans="3:3" x14ac:dyDescent="0.2">
      <c r="C15180"/>
    </row>
    <row r="15181" spans="3:3" x14ac:dyDescent="0.2">
      <c r="C15181"/>
    </row>
    <row r="15182" spans="3:3" x14ac:dyDescent="0.2">
      <c r="C15182"/>
    </row>
    <row r="15183" spans="3:3" x14ac:dyDescent="0.2">
      <c r="C15183"/>
    </row>
    <row r="15184" spans="3:3" x14ac:dyDescent="0.2">
      <c r="C15184"/>
    </row>
    <row r="15185" spans="3:3" x14ac:dyDescent="0.2">
      <c r="C15185"/>
    </row>
    <row r="15186" spans="3:3" x14ac:dyDescent="0.2">
      <c r="C15186"/>
    </row>
    <row r="15187" spans="3:3" x14ac:dyDescent="0.2">
      <c r="C15187"/>
    </row>
    <row r="15188" spans="3:3" x14ac:dyDescent="0.2">
      <c r="C15188"/>
    </row>
    <row r="15189" spans="3:3" x14ac:dyDescent="0.2">
      <c r="C15189"/>
    </row>
    <row r="15190" spans="3:3" x14ac:dyDescent="0.2">
      <c r="C15190"/>
    </row>
    <row r="15191" spans="3:3" x14ac:dyDescent="0.2">
      <c r="C15191"/>
    </row>
    <row r="15192" spans="3:3" x14ac:dyDescent="0.2">
      <c r="C15192"/>
    </row>
    <row r="15193" spans="3:3" x14ac:dyDescent="0.2">
      <c r="C15193"/>
    </row>
    <row r="15194" spans="3:3" x14ac:dyDescent="0.2">
      <c r="C15194"/>
    </row>
    <row r="15195" spans="3:3" x14ac:dyDescent="0.2">
      <c r="C15195"/>
    </row>
    <row r="15196" spans="3:3" x14ac:dyDescent="0.2">
      <c r="C15196"/>
    </row>
    <row r="15197" spans="3:3" x14ac:dyDescent="0.2">
      <c r="C15197"/>
    </row>
    <row r="15198" spans="3:3" x14ac:dyDescent="0.2">
      <c r="C15198"/>
    </row>
    <row r="15199" spans="3:3" x14ac:dyDescent="0.2">
      <c r="C15199"/>
    </row>
    <row r="15200" spans="3:3" x14ac:dyDescent="0.2">
      <c r="C15200"/>
    </row>
    <row r="15201" spans="3:3" x14ac:dyDescent="0.2">
      <c r="C15201"/>
    </row>
    <row r="15202" spans="3:3" x14ac:dyDescent="0.2">
      <c r="C15202"/>
    </row>
    <row r="15203" spans="3:3" x14ac:dyDescent="0.2">
      <c r="C15203"/>
    </row>
    <row r="15204" spans="3:3" x14ac:dyDescent="0.2">
      <c r="C15204"/>
    </row>
    <row r="15205" spans="3:3" x14ac:dyDescent="0.2">
      <c r="C15205"/>
    </row>
    <row r="15206" spans="3:3" x14ac:dyDescent="0.2">
      <c r="C15206"/>
    </row>
    <row r="15207" spans="3:3" x14ac:dyDescent="0.2">
      <c r="C15207"/>
    </row>
    <row r="15208" spans="3:3" x14ac:dyDescent="0.2">
      <c r="C15208"/>
    </row>
    <row r="15209" spans="3:3" x14ac:dyDescent="0.2">
      <c r="C15209"/>
    </row>
    <row r="15210" spans="3:3" x14ac:dyDescent="0.2">
      <c r="C15210"/>
    </row>
    <row r="15211" spans="3:3" x14ac:dyDescent="0.2">
      <c r="C15211"/>
    </row>
    <row r="15212" spans="3:3" x14ac:dyDescent="0.2">
      <c r="C15212"/>
    </row>
    <row r="15213" spans="3:3" x14ac:dyDescent="0.2">
      <c r="C15213"/>
    </row>
    <row r="15214" spans="3:3" x14ac:dyDescent="0.2">
      <c r="C15214"/>
    </row>
    <row r="15215" spans="3:3" x14ac:dyDescent="0.2">
      <c r="C15215"/>
    </row>
    <row r="15216" spans="3:3" x14ac:dyDescent="0.2">
      <c r="C15216"/>
    </row>
    <row r="15217" spans="3:3" x14ac:dyDescent="0.2">
      <c r="C15217"/>
    </row>
    <row r="15218" spans="3:3" x14ac:dyDescent="0.2">
      <c r="C15218"/>
    </row>
    <row r="15219" spans="3:3" x14ac:dyDescent="0.2">
      <c r="C15219"/>
    </row>
    <row r="15220" spans="3:3" x14ac:dyDescent="0.2">
      <c r="C15220"/>
    </row>
    <row r="15221" spans="3:3" x14ac:dyDescent="0.2">
      <c r="C15221"/>
    </row>
    <row r="15222" spans="3:3" x14ac:dyDescent="0.2">
      <c r="C15222"/>
    </row>
    <row r="15223" spans="3:3" x14ac:dyDescent="0.2">
      <c r="C15223"/>
    </row>
    <row r="15224" spans="3:3" x14ac:dyDescent="0.2">
      <c r="C15224"/>
    </row>
    <row r="15225" spans="3:3" x14ac:dyDescent="0.2">
      <c r="C15225"/>
    </row>
    <row r="15226" spans="3:3" x14ac:dyDescent="0.2">
      <c r="C15226"/>
    </row>
    <row r="15227" spans="3:3" x14ac:dyDescent="0.2">
      <c r="C15227"/>
    </row>
    <row r="15228" spans="3:3" x14ac:dyDescent="0.2">
      <c r="C15228"/>
    </row>
    <row r="15229" spans="3:3" x14ac:dyDescent="0.2">
      <c r="C15229"/>
    </row>
    <row r="15230" spans="3:3" x14ac:dyDescent="0.2">
      <c r="C15230"/>
    </row>
    <row r="15231" spans="3:3" x14ac:dyDescent="0.2">
      <c r="C15231"/>
    </row>
    <row r="15232" spans="3:3" x14ac:dyDescent="0.2">
      <c r="C15232"/>
    </row>
    <row r="15233" spans="3:3" x14ac:dyDescent="0.2">
      <c r="C15233"/>
    </row>
    <row r="15234" spans="3:3" x14ac:dyDescent="0.2">
      <c r="C15234"/>
    </row>
    <row r="15235" spans="3:3" x14ac:dyDescent="0.2">
      <c r="C15235"/>
    </row>
    <row r="15236" spans="3:3" x14ac:dyDescent="0.2">
      <c r="C15236"/>
    </row>
    <row r="15237" spans="3:3" x14ac:dyDescent="0.2">
      <c r="C15237"/>
    </row>
    <row r="15238" spans="3:3" x14ac:dyDescent="0.2">
      <c r="C15238"/>
    </row>
    <row r="15239" spans="3:3" x14ac:dyDescent="0.2">
      <c r="C15239"/>
    </row>
    <row r="15240" spans="3:3" x14ac:dyDescent="0.2">
      <c r="C15240"/>
    </row>
    <row r="15241" spans="3:3" x14ac:dyDescent="0.2">
      <c r="C15241"/>
    </row>
    <row r="15242" spans="3:3" x14ac:dyDescent="0.2">
      <c r="C15242"/>
    </row>
    <row r="15243" spans="3:3" x14ac:dyDescent="0.2">
      <c r="C15243"/>
    </row>
    <row r="15244" spans="3:3" x14ac:dyDescent="0.2">
      <c r="C15244"/>
    </row>
    <row r="15245" spans="3:3" x14ac:dyDescent="0.2">
      <c r="C15245"/>
    </row>
    <row r="15246" spans="3:3" x14ac:dyDescent="0.2">
      <c r="C15246"/>
    </row>
    <row r="15247" spans="3:3" x14ac:dyDescent="0.2">
      <c r="C15247"/>
    </row>
    <row r="15248" spans="3:3" x14ac:dyDescent="0.2">
      <c r="C15248"/>
    </row>
    <row r="15249" spans="3:3" x14ac:dyDescent="0.2">
      <c r="C15249"/>
    </row>
    <row r="15250" spans="3:3" x14ac:dyDescent="0.2">
      <c r="C15250"/>
    </row>
    <row r="15251" spans="3:3" x14ac:dyDescent="0.2">
      <c r="C15251"/>
    </row>
    <row r="15252" spans="3:3" x14ac:dyDescent="0.2">
      <c r="C15252"/>
    </row>
    <row r="15253" spans="3:3" x14ac:dyDescent="0.2">
      <c r="C15253"/>
    </row>
    <row r="15254" spans="3:3" x14ac:dyDescent="0.2">
      <c r="C15254"/>
    </row>
    <row r="15255" spans="3:3" x14ac:dyDescent="0.2">
      <c r="C15255"/>
    </row>
    <row r="15256" spans="3:3" x14ac:dyDescent="0.2">
      <c r="C15256"/>
    </row>
    <row r="15257" spans="3:3" x14ac:dyDescent="0.2">
      <c r="C15257"/>
    </row>
    <row r="15258" spans="3:3" x14ac:dyDescent="0.2">
      <c r="C15258"/>
    </row>
    <row r="15259" spans="3:3" x14ac:dyDescent="0.2">
      <c r="C15259"/>
    </row>
    <row r="15260" spans="3:3" x14ac:dyDescent="0.2">
      <c r="C15260"/>
    </row>
    <row r="15261" spans="3:3" x14ac:dyDescent="0.2">
      <c r="C15261"/>
    </row>
    <row r="15262" spans="3:3" x14ac:dyDescent="0.2">
      <c r="C15262"/>
    </row>
    <row r="15263" spans="3:3" x14ac:dyDescent="0.2">
      <c r="C15263"/>
    </row>
    <row r="15264" spans="3:3" x14ac:dyDescent="0.2">
      <c r="C15264"/>
    </row>
    <row r="15265" spans="3:3" x14ac:dyDescent="0.2">
      <c r="C15265"/>
    </row>
    <row r="15266" spans="3:3" x14ac:dyDescent="0.2">
      <c r="C15266"/>
    </row>
    <row r="15267" spans="3:3" x14ac:dyDescent="0.2">
      <c r="C15267"/>
    </row>
    <row r="15268" spans="3:3" x14ac:dyDescent="0.2">
      <c r="C15268"/>
    </row>
    <row r="15269" spans="3:3" x14ac:dyDescent="0.2">
      <c r="C15269"/>
    </row>
    <row r="15270" spans="3:3" x14ac:dyDescent="0.2">
      <c r="C15270"/>
    </row>
    <row r="15271" spans="3:3" x14ac:dyDescent="0.2">
      <c r="C15271"/>
    </row>
    <row r="15272" spans="3:3" x14ac:dyDescent="0.2">
      <c r="C15272"/>
    </row>
    <row r="15273" spans="3:3" x14ac:dyDescent="0.2">
      <c r="C15273"/>
    </row>
    <row r="15274" spans="3:3" x14ac:dyDescent="0.2">
      <c r="C15274"/>
    </row>
    <row r="15275" spans="3:3" x14ac:dyDescent="0.2">
      <c r="C15275"/>
    </row>
    <row r="15276" spans="3:3" x14ac:dyDescent="0.2">
      <c r="C15276"/>
    </row>
    <row r="15277" spans="3:3" x14ac:dyDescent="0.2">
      <c r="C15277"/>
    </row>
    <row r="15278" spans="3:3" x14ac:dyDescent="0.2">
      <c r="C15278"/>
    </row>
    <row r="15279" spans="3:3" x14ac:dyDescent="0.2">
      <c r="C15279"/>
    </row>
    <row r="15280" spans="3:3" x14ac:dyDescent="0.2">
      <c r="C15280"/>
    </row>
    <row r="15281" spans="3:3" x14ac:dyDescent="0.2">
      <c r="C15281"/>
    </row>
    <row r="15282" spans="3:3" x14ac:dyDescent="0.2">
      <c r="C15282"/>
    </row>
    <row r="15283" spans="3:3" x14ac:dyDescent="0.2">
      <c r="C15283"/>
    </row>
    <row r="15284" spans="3:3" x14ac:dyDescent="0.2">
      <c r="C15284"/>
    </row>
    <row r="15285" spans="3:3" x14ac:dyDescent="0.2">
      <c r="C15285"/>
    </row>
    <row r="15286" spans="3:3" x14ac:dyDescent="0.2">
      <c r="C15286"/>
    </row>
    <row r="15287" spans="3:3" x14ac:dyDescent="0.2">
      <c r="C15287"/>
    </row>
    <row r="15288" spans="3:3" x14ac:dyDescent="0.2">
      <c r="C15288"/>
    </row>
    <row r="15289" spans="3:3" x14ac:dyDescent="0.2">
      <c r="C15289"/>
    </row>
    <row r="15290" spans="3:3" x14ac:dyDescent="0.2">
      <c r="C15290"/>
    </row>
    <row r="15291" spans="3:3" x14ac:dyDescent="0.2">
      <c r="C15291"/>
    </row>
    <row r="15292" spans="3:3" x14ac:dyDescent="0.2">
      <c r="C15292"/>
    </row>
    <row r="15293" spans="3:3" x14ac:dyDescent="0.2">
      <c r="C15293"/>
    </row>
    <row r="15294" spans="3:3" x14ac:dyDescent="0.2">
      <c r="C15294"/>
    </row>
    <row r="15295" spans="3:3" x14ac:dyDescent="0.2">
      <c r="C15295"/>
    </row>
    <row r="15296" spans="3:3" x14ac:dyDescent="0.2">
      <c r="C15296"/>
    </row>
    <row r="15297" spans="3:3" x14ac:dyDescent="0.2">
      <c r="C15297"/>
    </row>
    <row r="15298" spans="3:3" x14ac:dyDescent="0.2">
      <c r="C15298"/>
    </row>
    <row r="15299" spans="3:3" x14ac:dyDescent="0.2">
      <c r="C15299"/>
    </row>
    <row r="15300" spans="3:3" x14ac:dyDescent="0.2">
      <c r="C15300"/>
    </row>
    <row r="15301" spans="3:3" x14ac:dyDescent="0.2">
      <c r="C15301"/>
    </row>
    <row r="15302" spans="3:3" x14ac:dyDescent="0.2">
      <c r="C15302"/>
    </row>
    <row r="15303" spans="3:3" x14ac:dyDescent="0.2">
      <c r="C15303"/>
    </row>
    <row r="15304" spans="3:3" x14ac:dyDescent="0.2">
      <c r="C15304"/>
    </row>
    <row r="15305" spans="3:3" x14ac:dyDescent="0.2">
      <c r="C15305"/>
    </row>
    <row r="15306" spans="3:3" x14ac:dyDescent="0.2">
      <c r="C15306"/>
    </row>
    <row r="15307" spans="3:3" x14ac:dyDescent="0.2">
      <c r="C15307"/>
    </row>
    <row r="15308" spans="3:3" x14ac:dyDescent="0.2">
      <c r="C15308"/>
    </row>
    <row r="15309" spans="3:3" x14ac:dyDescent="0.2">
      <c r="C15309"/>
    </row>
    <row r="15310" spans="3:3" x14ac:dyDescent="0.2">
      <c r="C15310"/>
    </row>
    <row r="15311" spans="3:3" x14ac:dyDescent="0.2">
      <c r="C15311"/>
    </row>
    <row r="15312" spans="3:3" x14ac:dyDescent="0.2">
      <c r="C15312"/>
    </row>
    <row r="15313" spans="3:3" x14ac:dyDescent="0.2">
      <c r="C15313"/>
    </row>
    <row r="15314" spans="3:3" x14ac:dyDescent="0.2">
      <c r="C15314"/>
    </row>
    <row r="15315" spans="3:3" x14ac:dyDescent="0.2">
      <c r="C15315"/>
    </row>
    <row r="15316" spans="3:3" x14ac:dyDescent="0.2">
      <c r="C15316"/>
    </row>
    <row r="15317" spans="3:3" x14ac:dyDescent="0.2">
      <c r="C15317"/>
    </row>
    <row r="15318" spans="3:3" x14ac:dyDescent="0.2">
      <c r="C15318"/>
    </row>
    <row r="15319" spans="3:3" x14ac:dyDescent="0.2">
      <c r="C15319"/>
    </row>
    <row r="15320" spans="3:3" x14ac:dyDescent="0.2">
      <c r="C15320"/>
    </row>
    <row r="15321" spans="3:3" x14ac:dyDescent="0.2">
      <c r="C15321"/>
    </row>
    <row r="15322" spans="3:3" x14ac:dyDescent="0.2">
      <c r="C15322"/>
    </row>
    <row r="15323" spans="3:3" x14ac:dyDescent="0.2">
      <c r="C15323"/>
    </row>
    <row r="15324" spans="3:3" x14ac:dyDescent="0.2">
      <c r="C15324"/>
    </row>
    <row r="15325" spans="3:3" x14ac:dyDescent="0.2">
      <c r="C15325"/>
    </row>
    <row r="15326" spans="3:3" x14ac:dyDescent="0.2">
      <c r="C15326"/>
    </row>
    <row r="15327" spans="3:3" x14ac:dyDescent="0.2">
      <c r="C15327"/>
    </row>
    <row r="15328" spans="3:3" x14ac:dyDescent="0.2">
      <c r="C15328"/>
    </row>
    <row r="15329" spans="3:3" x14ac:dyDescent="0.2">
      <c r="C15329"/>
    </row>
    <row r="15330" spans="3:3" x14ac:dyDescent="0.2">
      <c r="C15330"/>
    </row>
    <row r="15331" spans="3:3" x14ac:dyDescent="0.2">
      <c r="C15331"/>
    </row>
    <row r="15332" spans="3:3" x14ac:dyDescent="0.2">
      <c r="C15332"/>
    </row>
    <row r="15333" spans="3:3" x14ac:dyDescent="0.2">
      <c r="C15333"/>
    </row>
    <row r="15334" spans="3:3" x14ac:dyDescent="0.2">
      <c r="C15334"/>
    </row>
    <row r="15335" spans="3:3" x14ac:dyDescent="0.2">
      <c r="C15335"/>
    </row>
    <row r="15336" spans="3:3" x14ac:dyDescent="0.2">
      <c r="C15336"/>
    </row>
    <row r="15337" spans="3:3" x14ac:dyDescent="0.2">
      <c r="C15337"/>
    </row>
    <row r="15338" spans="3:3" x14ac:dyDescent="0.2">
      <c r="C15338"/>
    </row>
    <row r="15339" spans="3:3" x14ac:dyDescent="0.2">
      <c r="C15339"/>
    </row>
    <row r="15340" spans="3:3" x14ac:dyDescent="0.2">
      <c r="C15340"/>
    </row>
    <row r="15341" spans="3:3" x14ac:dyDescent="0.2">
      <c r="C15341"/>
    </row>
    <row r="15342" spans="3:3" x14ac:dyDescent="0.2">
      <c r="C15342"/>
    </row>
    <row r="15343" spans="3:3" x14ac:dyDescent="0.2">
      <c r="C15343"/>
    </row>
    <row r="15344" spans="3:3" x14ac:dyDescent="0.2">
      <c r="C15344"/>
    </row>
    <row r="15345" spans="3:3" x14ac:dyDescent="0.2">
      <c r="C15345"/>
    </row>
    <row r="15346" spans="3:3" x14ac:dyDescent="0.2">
      <c r="C15346"/>
    </row>
    <row r="15347" spans="3:3" x14ac:dyDescent="0.2">
      <c r="C15347"/>
    </row>
    <row r="15348" spans="3:3" x14ac:dyDescent="0.2">
      <c r="C15348"/>
    </row>
    <row r="15349" spans="3:3" x14ac:dyDescent="0.2">
      <c r="C15349"/>
    </row>
    <row r="15350" spans="3:3" x14ac:dyDescent="0.2">
      <c r="C15350"/>
    </row>
    <row r="15351" spans="3:3" x14ac:dyDescent="0.2">
      <c r="C15351"/>
    </row>
    <row r="15352" spans="3:3" x14ac:dyDescent="0.2">
      <c r="C15352"/>
    </row>
    <row r="15353" spans="3:3" x14ac:dyDescent="0.2">
      <c r="C15353"/>
    </row>
    <row r="15354" spans="3:3" x14ac:dyDescent="0.2">
      <c r="C15354"/>
    </row>
    <row r="15355" spans="3:3" x14ac:dyDescent="0.2">
      <c r="C15355"/>
    </row>
    <row r="15356" spans="3:3" x14ac:dyDescent="0.2">
      <c r="C15356"/>
    </row>
    <row r="15357" spans="3:3" x14ac:dyDescent="0.2">
      <c r="C15357"/>
    </row>
    <row r="15358" spans="3:3" x14ac:dyDescent="0.2">
      <c r="C15358"/>
    </row>
    <row r="15359" spans="3:3" x14ac:dyDescent="0.2">
      <c r="C15359"/>
    </row>
    <row r="15360" spans="3:3" x14ac:dyDescent="0.2">
      <c r="C15360"/>
    </row>
    <row r="15361" spans="3:3" x14ac:dyDescent="0.2">
      <c r="C15361"/>
    </row>
    <row r="15362" spans="3:3" x14ac:dyDescent="0.2">
      <c r="C15362"/>
    </row>
    <row r="15363" spans="3:3" x14ac:dyDescent="0.2">
      <c r="C15363"/>
    </row>
    <row r="15364" spans="3:3" x14ac:dyDescent="0.2">
      <c r="C15364"/>
    </row>
    <row r="15365" spans="3:3" x14ac:dyDescent="0.2">
      <c r="C15365"/>
    </row>
    <row r="15366" spans="3:3" x14ac:dyDescent="0.2">
      <c r="C15366"/>
    </row>
    <row r="15367" spans="3:3" x14ac:dyDescent="0.2">
      <c r="C15367"/>
    </row>
    <row r="15368" spans="3:3" x14ac:dyDescent="0.2">
      <c r="C15368"/>
    </row>
    <row r="15369" spans="3:3" x14ac:dyDescent="0.2">
      <c r="C15369"/>
    </row>
    <row r="15370" spans="3:3" x14ac:dyDescent="0.2">
      <c r="C15370"/>
    </row>
    <row r="15371" spans="3:3" x14ac:dyDescent="0.2">
      <c r="C15371"/>
    </row>
    <row r="15372" spans="3:3" x14ac:dyDescent="0.2">
      <c r="C15372"/>
    </row>
    <row r="15373" spans="3:3" x14ac:dyDescent="0.2">
      <c r="C15373"/>
    </row>
    <row r="15374" spans="3:3" x14ac:dyDescent="0.2">
      <c r="C15374"/>
    </row>
    <row r="15375" spans="3:3" x14ac:dyDescent="0.2">
      <c r="C15375"/>
    </row>
    <row r="15376" spans="3:3" x14ac:dyDescent="0.2">
      <c r="C15376"/>
    </row>
    <row r="15377" spans="3:3" x14ac:dyDescent="0.2">
      <c r="C15377"/>
    </row>
    <row r="15378" spans="3:3" x14ac:dyDescent="0.2">
      <c r="C15378"/>
    </row>
    <row r="15379" spans="3:3" x14ac:dyDescent="0.2">
      <c r="C15379"/>
    </row>
    <row r="15380" spans="3:3" x14ac:dyDescent="0.2">
      <c r="C15380"/>
    </row>
    <row r="15381" spans="3:3" x14ac:dyDescent="0.2">
      <c r="C15381"/>
    </row>
    <row r="15382" spans="3:3" x14ac:dyDescent="0.2">
      <c r="C15382"/>
    </row>
    <row r="15383" spans="3:3" x14ac:dyDescent="0.2">
      <c r="C15383"/>
    </row>
    <row r="15384" spans="3:3" x14ac:dyDescent="0.2">
      <c r="C15384"/>
    </row>
    <row r="15385" spans="3:3" x14ac:dyDescent="0.2">
      <c r="C15385"/>
    </row>
    <row r="15386" spans="3:3" x14ac:dyDescent="0.2">
      <c r="C15386"/>
    </row>
    <row r="15387" spans="3:3" x14ac:dyDescent="0.2">
      <c r="C15387"/>
    </row>
    <row r="15388" spans="3:3" x14ac:dyDescent="0.2">
      <c r="C15388"/>
    </row>
    <row r="15389" spans="3:3" x14ac:dyDescent="0.2">
      <c r="C15389"/>
    </row>
    <row r="15390" spans="3:3" x14ac:dyDescent="0.2">
      <c r="C15390"/>
    </row>
    <row r="15391" spans="3:3" x14ac:dyDescent="0.2">
      <c r="C15391"/>
    </row>
    <row r="15392" spans="3:3" x14ac:dyDescent="0.2">
      <c r="C15392"/>
    </row>
    <row r="15393" spans="3:3" x14ac:dyDescent="0.2">
      <c r="C15393"/>
    </row>
    <row r="15394" spans="3:3" x14ac:dyDescent="0.2">
      <c r="C15394"/>
    </row>
    <row r="15395" spans="3:3" x14ac:dyDescent="0.2">
      <c r="C15395"/>
    </row>
    <row r="15396" spans="3:3" x14ac:dyDescent="0.2">
      <c r="C15396"/>
    </row>
    <row r="15397" spans="3:3" x14ac:dyDescent="0.2">
      <c r="C15397"/>
    </row>
    <row r="15398" spans="3:3" x14ac:dyDescent="0.2">
      <c r="C15398"/>
    </row>
    <row r="15399" spans="3:3" x14ac:dyDescent="0.2">
      <c r="C15399"/>
    </row>
    <row r="15400" spans="3:3" x14ac:dyDescent="0.2">
      <c r="C15400"/>
    </row>
    <row r="15401" spans="3:3" x14ac:dyDescent="0.2">
      <c r="C15401"/>
    </row>
    <row r="15402" spans="3:3" x14ac:dyDescent="0.2">
      <c r="C15402"/>
    </row>
    <row r="15403" spans="3:3" x14ac:dyDescent="0.2">
      <c r="C15403"/>
    </row>
    <row r="15404" spans="3:3" x14ac:dyDescent="0.2">
      <c r="C15404"/>
    </row>
    <row r="15405" spans="3:3" x14ac:dyDescent="0.2">
      <c r="C15405"/>
    </row>
    <row r="15406" spans="3:3" x14ac:dyDescent="0.2">
      <c r="C15406"/>
    </row>
    <row r="15407" spans="3:3" x14ac:dyDescent="0.2">
      <c r="C15407"/>
    </row>
    <row r="15408" spans="3:3" x14ac:dyDescent="0.2">
      <c r="C15408"/>
    </row>
    <row r="15409" spans="3:3" x14ac:dyDescent="0.2">
      <c r="C15409"/>
    </row>
    <row r="15410" spans="3:3" x14ac:dyDescent="0.2">
      <c r="C15410"/>
    </row>
    <row r="15411" spans="3:3" x14ac:dyDescent="0.2">
      <c r="C15411"/>
    </row>
    <row r="15412" spans="3:3" x14ac:dyDescent="0.2">
      <c r="C15412"/>
    </row>
    <row r="15413" spans="3:3" x14ac:dyDescent="0.2">
      <c r="C15413"/>
    </row>
    <row r="15414" spans="3:3" x14ac:dyDescent="0.2">
      <c r="C15414"/>
    </row>
    <row r="15415" spans="3:3" x14ac:dyDescent="0.2">
      <c r="C15415"/>
    </row>
    <row r="15416" spans="3:3" x14ac:dyDescent="0.2">
      <c r="C15416"/>
    </row>
    <row r="15417" spans="3:3" x14ac:dyDescent="0.2">
      <c r="C15417"/>
    </row>
    <row r="15418" spans="3:3" x14ac:dyDescent="0.2">
      <c r="C15418"/>
    </row>
    <row r="15419" spans="3:3" x14ac:dyDescent="0.2">
      <c r="C15419"/>
    </row>
    <row r="15420" spans="3:3" x14ac:dyDescent="0.2">
      <c r="C15420"/>
    </row>
    <row r="15421" spans="3:3" x14ac:dyDescent="0.2">
      <c r="C15421"/>
    </row>
    <row r="15422" spans="3:3" x14ac:dyDescent="0.2">
      <c r="C15422"/>
    </row>
    <row r="15423" spans="3:3" x14ac:dyDescent="0.2">
      <c r="C15423"/>
    </row>
    <row r="15424" spans="3:3" x14ac:dyDescent="0.2">
      <c r="C15424"/>
    </row>
    <row r="15425" spans="3:3" x14ac:dyDescent="0.2">
      <c r="C15425"/>
    </row>
    <row r="15426" spans="3:3" x14ac:dyDescent="0.2">
      <c r="C15426"/>
    </row>
    <row r="15427" spans="3:3" x14ac:dyDescent="0.2">
      <c r="C15427"/>
    </row>
    <row r="15428" spans="3:3" x14ac:dyDescent="0.2">
      <c r="C15428"/>
    </row>
    <row r="15429" spans="3:3" x14ac:dyDescent="0.2">
      <c r="C15429"/>
    </row>
    <row r="15430" spans="3:3" x14ac:dyDescent="0.2">
      <c r="C15430"/>
    </row>
    <row r="15431" spans="3:3" x14ac:dyDescent="0.2">
      <c r="C15431"/>
    </row>
    <row r="15432" spans="3:3" x14ac:dyDescent="0.2">
      <c r="C15432"/>
    </row>
    <row r="15433" spans="3:3" x14ac:dyDescent="0.2">
      <c r="C15433"/>
    </row>
    <row r="15434" spans="3:3" x14ac:dyDescent="0.2">
      <c r="C15434"/>
    </row>
    <row r="15435" spans="3:3" x14ac:dyDescent="0.2">
      <c r="C15435"/>
    </row>
    <row r="15436" spans="3:3" x14ac:dyDescent="0.2">
      <c r="C15436"/>
    </row>
    <row r="15437" spans="3:3" x14ac:dyDescent="0.2">
      <c r="C15437"/>
    </row>
    <row r="15438" spans="3:3" x14ac:dyDescent="0.2">
      <c r="C15438"/>
    </row>
    <row r="15439" spans="3:3" x14ac:dyDescent="0.2">
      <c r="C15439"/>
    </row>
    <row r="15440" spans="3:3" x14ac:dyDescent="0.2">
      <c r="C15440"/>
    </row>
    <row r="15441" spans="3:3" x14ac:dyDescent="0.2">
      <c r="C15441"/>
    </row>
    <row r="15442" spans="3:3" x14ac:dyDescent="0.2">
      <c r="C15442"/>
    </row>
    <row r="15443" spans="3:3" x14ac:dyDescent="0.2">
      <c r="C15443"/>
    </row>
    <row r="15444" spans="3:3" x14ac:dyDescent="0.2">
      <c r="C15444"/>
    </row>
    <row r="15445" spans="3:3" x14ac:dyDescent="0.2">
      <c r="C15445"/>
    </row>
    <row r="15446" spans="3:3" x14ac:dyDescent="0.2">
      <c r="C15446"/>
    </row>
    <row r="15447" spans="3:3" x14ac:dyDescent="0.2">
      <c r="C15447"/>
    </row>
    <row r="15448" spans="3:3" x14ac:dyDescent="0.2">
      <c r="C15448"/>
    </row>
    <row r="15449" spans="3:3" x14ac:dyDescent="0.2">
      <c r="C15449"/>
    </row>
    <row r="15450" spans="3:3" x14ac:dyDescent="0.2">
      <c r="C15450"/>
    </row>
    <row r="15451" spans="3:3" x14ac:dyDescent="0.2">
      <c r="C15451"/>
    </row>
    <row r="15452" spans="3:3" x14ac:dyDescent="0.2">
      <c r="C15452"/>
    </row>
    <row r="15453" spans="3:3" x14ac:dyDescent="0.2">
      <c r="C15453"/>
    </row>
    <row r="15454" spans="3:3" x14ac:dyDescent="0.2">
      <c r="C15454"/>
    </row>
    <row r="15455" spans="3:3" x14ac:dyDescent="0.2">
      <c r="C15455"/>
    </row>
    <row r="15456" spans="3:3" x14ac:dyDescent="0.2">
      <c r="C15456"/>
    </row>
    <row r="15457" spans="3:3" x14ac:dyDescent="0.2">
      <c r="C15457"/>
    </row>
    <row r="15458" spans="3:3" x14ac:dyDescent="0.2">
      <c r="C15458"/>
    </row>
    <row r="15459" spans="3:3" x14ac:dyDescent="0.2">
      <c r="C15459"/>
    </row>
    <row r="15460" spans="3:3" x14ac:dyDescent="0.2">
      <c r="C15460"/>
    </row>
    <row r="15461" spans="3:3" x14ac:dyDescent="0.2">
      <c r="C15461"/>
    </row>
    <row r="15462" spans="3:3" x14ac:dyDescent="0.2">
      <c r="C15462"/>
    </row>
    <row r="15463" spans="3:3" x14ac:dyDescent="0.2">
      <c r="C15463"/>
    </row>
    <row r="15464" spans="3:3" x14ac:dyDescent="0.2">
      <c r="C15464"/>
    </row>
    <row r="15465" spans="3:3" x14ac:dyDescent="0.2">
      <c r="C15465"/>
    </row>
    <row r="15466" spans="3:3" x14ac:dyDescent="0.2">
      <c r="C15466"/>
    </row>
    <row r="15467" spans="3:3" x14ac:dyDescent="0.2">
      <c r="C15467"/>
    </row>
    <row r="15468" spans="3:3" x14ac:dyDescent="0.2">
      <c r="C15468"/>
    </row>
    <row r="15469" spans="3:3" x14ac:dyDescent="0.2">
      <c r="C15469"/>
    </row>
    <row r="15470" spans="3:3" x14ac:dyDescent="0.2">
      <c r="C15470"/>
    </row>
    <row r="15471" spans="3:3" x14ac:dyDescent="0.2">
      <c r="C15471"/>
    </row>
    <row r="15472" spans="3:3" x14ac:dyDescent="0.2">
      <c r="C15472"/>
    </row>
    <row r="15473" spans="3:3" x14ac:dyDescent="0.2">
      <c r="C15473"/>
    </row>
    <row r="15474" spans="3:3" x14ac:dyDescent="0.2">
      <c r="C15474"/>
    </row>
    <row r="15475" spans="3:3" x14ac:dyDescent="0.2">
      <c r="C15475"/>
    </row>
    <row r="15476" spans="3:3" x14ac:dyDescent="0.2">
      <c r="C15476"/>
    </row>
    <row r="15477" spans="3:3" x14ac:dyDescent="0.2">
      <c r="C15477"/>
    </row>
    <row r="15478" spans="3:3" x14ac:dyDescent="0.2">
      <c r="C15478"/>
    </row>
    <row r="15479" spans="3:3" x14ac:dyDescent="0.2">
      <c r="C15479"/>
    </row>
    <row r="15480" spans="3:3" x14ac:dyDescent="0.2">
      <c r="C15480"/>
    </row>
    <row r="15481" spans="3:3" x14ac:dyDescent="0.2">
      <c r="C15481"/>
    </row>
    <row r="15482" spans="3:3" x14ac:dyDescent="0.2">
      <c r="C15482"/>
    </row>
    <row r="15483" spans="3:3" x14ac:dyDescent="0.2">
      <c r="C15483"/>
    </row>
    <row r="15484" spans="3:3" x14ac:dyDescent="0.2">
      <c r="C15484"/>
    </row>
    <row r="15485" spans="3:3" x14ac:dyDescent="0.2">
      <c r="C15485"/>
    </row>
    <row r="15486" spans="3:3" x14ac:dyDescent="0.2">
      <c r="C15486"/>
    </row>
    <row r="15487" spans="3:3" x14ac:dyDescent="0.2">
      <c r="C15487"/>
    </row>
    <row r="15488" spans="3:3" x14ac:dyDescent="0.2">
      <c r="C15488"/>
    </row>
    <row r="15489" spans="3:3" x14ac:dyDescent="0.2">
      <c r="C15489"/>
    </row>
    <row r="15490" spans="3:3" x14ac:dyDescent="0.2">
      <c r="C15490"/>
    </row>
    <row r="15491" spans="3:3" x14ac:dyDescent="0.2">
      <c r="C15491"/>
    </row>
    <row r="15492" spans="3:3" x14ac:dyDescent="0.2">
      <c r="C15492"/>
    </row>
    <row r="15493" spans="3:3" x14ac:dyDescent="0.2">
      <c r="C15493"/>
    </row>
    <row r="15494" spans="3:3" x14ac:dyDescent="0.2">
      <c r="C15494"/>
    </row>
    <row r="15495" spans="3:3" x14ac:dyDescent="0.2">
      <c r="C15495"/>
    </row>
    <row r="15496" spans="3:3" x14ac:dyDescent="0.2">
      <c r="C15496"/>
    </row>
    <row r="15497" spans="3:3" x14ac:dyDescent="0.2">
      <c r="C15497"/>
    </row>
    <row r="15498" spans="3:3" x14ac:dyDescent="0.2">
      <c r="C15498"/>
    </row>
    <row r="15499" spans="3:3" x14ac:dyDescent="0.2">
      <c r="C15499"/>
    </row>
    <row r="15500" spans="3:3" x14ac:dyDescent="0.2">
      <c r="C15500"/>
    </row>
    <row r="15501" spans="3:3" x14ac:dyDescent="0.2">
      <c r="C15501"/>
    </row>
    <row r="15502" spans="3:3" x14ac:dyDescent="0.2">
      <c r="C15502"/>
    </row>
    <row r="15503" spans="3:3" x14ac:dyDescent="0.2">
      <c r="C15503"/>
    </row>
    <row r="15504" spans="3:3" x14ac:dyDescent="0.2">
      <c r="C15504"/>
    </row>
    <row r="15505" spans="3:3" x14ac:dyDescent="0.2">
      <c r="C15505"/>
    </row>
    <row r="15506" spans="3:3" x14ac:dyDescent="0.2">
      <c r="C15506"/>
    </row>
    <row r="15507" spans="3:3" x14ac:dyDescent="0.2">
      <c r="C15507"/>
    </row>
    <row r="15508" spans="3:3" x14ac:dyDescent="0.2">
      <c r="C15508"/>
    </row>
    <row r="15509" spans="3:3" x14ac:dyDescent="0.2">
      <c r="C15509"/>
    </row>
    <row r="15510" spans="3:3" x14ac:dyDescent="0.2">
      <c r="C15510"/>
    </row>
    <row r="15511" spans="3:3" x14ac:dyDescent="0.2">
      <c r="C15511"/>
    </row>
    <row r="15512" spans="3:3" x14ac:dyDescent="0.2">
      <c r="C15512"/>
    </row>
    <row r="15513" spans="3:3" x14ac:dyDescent="0.2">
      <c r="C15513"/>
    </row>
    <row r="15514" spans="3:3" x14ac:dyDescent="0.2">
      <c r="C15514"/>
    </row>
    <row r="15515" spans="3:3" x14ac:dyDescent="0.2">
      <c r="C15515"/>
    </row>
    <row r="15516" spans="3:3" x14ac:dyDescent="0.2">
      <c r="C15516"/>
    </row>
    <row r="15517" spans="3:3" x14ac:dyDescent="0.2">
      <c r="C15517"/>
    </row>
    <row r="15518" spans="3:3" x14ac:dyDescent="0.2">
      <c r="C15518"/>
    </row>
    <row r="15519" spans="3:3" x14ac:dyDescent="0.2">
      <c r="C15519"/>
    </row>
    <row r="15520" spans="3:3" x14ac:dyDescent="0.2">
      <c r="C15520"/>
    </row>
    <row r="15521" spans="3:3" x14ac:dyDescent="0.2">
      <c r="C15521"/>
    </row>
    <row r="15522" spans="3:3" x14ac:dyDescent="0.2">
      <c r="C15522"/>
    </row>
    <row r="15523" spans="3:3" x14ac:dyDescent="0.2">
      <c r="C15523"/>
    </row>
    <row r="15524" spans="3:3" x14ac:dyDescent="0.2">
      <c r="C15524"/>
    </row>
    <row r="15525" spans="3:3" x14ac:dyDescent="0.2">
      <c r="C15525"/>
    </row>
    <row r="15526" spans="3:3" x14ac:dyDescent="0.2">
      <c r="C15526"/>
    </row>
    <row r="15527" spans="3:3" x14ac:dyDescent="0.2">
      <c r="C15527"/>
    </row>
    <row r="15528" spans="3:3" x14ac:dyDescent="0.2">
      <c r="C15528"/>
    </row>
    <row r="15529" spans="3:3" x14ac:dyDescent="0.2">
      <c r="C15529"/>
    </row>
    <row r="15530" spans="3:3" x14ac:dyDescent="0.2">
      <c r="C15530"/>
    </row>
    <row r="15531" spans="3:3" x14ac:dyDescent="0.2">
      <c r="C15531"/>
    </row>
    <row r="15532" spans="3:3" x14ac:dyDescent="0.2">
      <c r="C15532"/>
    </row>
    <row r="15533" spans="3:3" x14ac:dyDescent="0.2">
      <c r="C15533"/>
    </row>
    <row r="15534" spans="3:3" x14ac:dyDescent="0.2">
      <c r="C15534"/>
    </row>
    <row r="15535" spans="3:3" x14ac:dyDescent="0.2">
      <c r="C15535"/>
    </row>
    <row r="15536" spans="3:3" x14ac:dyDescent="0.2">
      <c r="C15536"/>
    </row>
    <row r="15537" spans="3:3" x14ac:dyDescent="0.2">
      <c r="C15537"/>
    </row>
    <row r="15538" spans="3:3" x14ac:dyDescent="0.2">
      <c r="C15538"/>
    </row>
    <row r="15539" spans="3:3" x14ac:dyDescent="0.2">
      <c r="C15539"/>
    </row>
    <row r="15540" spans="3:3" x14ac:dyDescent="0.2">
      <c r="C15540"/>
    </row>
    <row r="15541" spans="3:3" x14ac:dyDescent="0.2">
      <c r="C15541"/>
    </row>
    <row r="15542" spans="3:3" x14ac:dyDescent="0.2">
      <c r="C15542"/>
    </row>
    <row r="15543" spans="3:3" x14ac:dyDescent="0.2">
      <c r="C15543"/>
    </row>
    <row r="15544" spans="3:3" x14ac:dyDescent="0.2">
      <c r="C15544"/>
    </row>
    <row r="15545" spans="3:3" x14ac:dyDescent="0.2">
      <c r="C15545"/>
    </row>
    <row r="15546" spans="3:3" x14ac:dyDescent="0.2">
      <c r="C15546"/>
    </row>
    <row r="15547" spans="3:3" x14ac:dyDescent="0.2">
      <c r="C15547"/>
    </row>
    <row r="15548" spans="3:3" x14ac:dyDescent="0.2">
      <c r="C15548"/>
    </row>
    <row r="15549" spans="3:3" x14ac:dyDescent="0.2">
      <c r="C15549"/>
    </row>
    <row r="15550" spans="3:3" x14ac:dyDescent="0.2">
      <c r="C15550"/>
    </row>
    <row r="15551" spans="3:3" x14ac:dyDescent="0.2">
      <c r="C15551"/>
    </row>
    <row r="15552" spans="3:3" x14ac:dyDescent="0.2">
      <c r="C15552"/>
    </row>
    <row r="15553" spans="3:3" x14ac:dyDescent="0.2">
      <c r="C15553"/>
    </row>
    <row r="15554" spans="3:3" x14ac:dyDescent="0.2">
      <c r="C15554"/>
    </row>
    <row r="15555" spans="3:3" x14ac:dyDescent="0.2">
      <c r="C15555"/>
    </row>
    <row r="15556" spans="3:3" x14ac:dyDescent="0.2">
      <c r="C15556"/>
    </row>
    <row r="15557" spans="3:3" x14ac:dyDescent="0.2">
      <c r="C15557"/>
    </row>
    <row r="15558" spans="3:3" x14ac:dyDescent="0.2">
      <c r="C15558"/>
    </row>
    <row r="15559" spans="3:3" x14ac:dyDescent="0.2">
      <c r="C15559"/>
    </row>
    <row r="15560" spans="3:3" x14ac:dyDescent="0.2">
      <c r="C15560"/>
    </row>
    <row r="15561" spans="3:3" x14ac:dyDescent="0.2">
      <c r="C15561"/>
    </row>
    <row r="15562" spans="3:3" x14ac:dyDescent="0.2">
      <c r="C15562"/>
    </row>
    <row r="15563" spans="3:3" x14ac:dyDescent="0.2">
      <c r="C15563"/>
    </row>
    <row r="15564" spans="3:3" x14ac:dyDescent="0.2">
      <c r="C15564"/>
    </row>
    <row r="15565" spans="3:3" x14ac:dyDescent="0.2">
      <c r="C15565"/>
    </row>
    <row r="15566" spans="3:3" x14ac:dyDescent="0.2">
      <c r="C15566"/>
    </row>
    <row r="15567" spans="3:3" x14ac:dyDescent="0.2">
      <c r="C15567"/>
    </row>
    <row r="15568" spans="3:3" x14ac:dyDescent="0.2">
      <c r="C15568"/>
    </row>
    <row r="15569" spans="3:3" x14ac:dyDescent="0.2">
      <c r="C15569"/>
    </row>
    <row r="15570" spans="3:3" x14ac:dyDescent="0.2">
      <c r="C15570"/>
    </row>
    <row r="15571" spans="3:3" x14ac:dyDescent="0.2">
      <c r="C15571"/>
    </row>
    <row r="15572" spans="3:3" x14ac:dyDescent="0.2">
      <c r="C15572"/>
    </row>
    <row r="15573" spans="3:3" x14ac:dyDescent="0.2">
      <c r="C15573"/>
    </row>
    <row r="15574" spans="3:3" x14ac:dyDescent="0.2">
      <c r="C15574"/>
    </row>
    <row r="15575" spans="3:3" x14ac:dyDescent="0.2">
      <c r="C15575"/>
    </row>
    <row r="15576" spans="3:3" x14ac:dyDescent="0.2">
      <c r="C15576"/>
    </row>
    <row r="15577" spans="3:3" x14ac:dyDescent="0.2">
      <c r="C15577"/>
    </row>
    <row r="15578" spans="3:3" x14ac:dyDescent="0.2">
      <c r="C15578"/>
    </row>
    <row r="15579" spans="3:3" x14ac:dyDescent="0.2">
      <c r="C15579"/>
    </row>
    <row r="15580" spans="3:3" x14ac:dyDescent="0.2">
      <c r="C15580"/>
    </row>
    <row r="15581" spans="3:3" x14ac:dyDescent="0.2">
      <c r="C15581"/>
    </row>
    <row r="15582" spans="3:3" x14ac:dyDescent="0.2">
      <c r="C15582"/>
    </row>
    <row r="15583" spans="3:3" x14ac:dyDescent="0.2">
      <c r="C15583"/>
    </row>
    <row r="15584" spans="3:3" x14ac:dyDescent="0.2">
      <c r="C15584"/>
    </row>
    <row r="15585" spans="3:3" x14ac:dyDescent="0.2">
      <c r="C15585"/>
    </row>
    <row r="15586" spans="3:3" x14ac:dyDescent="0.2">
      <c r="C15586"/>
    </row>
    <row r="15587" spans="3:3" x14ac:dyDescent="0.2">
      <c r="C15587"/>
    </row>
    <row r="15588" spans="3:3" x14ac:dyDescent="0.2">
      <c r="C15588"/>
    </row>
    <row r="15589" spans="3:3" x14ac:dyDescent="0.2">
      <c r="C15589"/>
    </row>
    <row r="15590" spans="3:3" x14ac:dyDescent="0.2">
      <c r="C15590"/>
    </row>
    <row r="15591" spans="3:3" x14ac:dyDescent="0.2">
      <c r="C15591"/>
    </row>
    <row r="15592" spans="3:3" x14ac:dyDescent="0.2">
      <c r="C15592"/>
    </row>
    <row r="15593" spans="3:3" x14ac:dyDescent="0.2">
      <c r="C15593"/>
    </row>
    <row r="15594" spans="3:3" x14ac:dyDescent="0.2">
      <c r="C15594"/>
    </row>
    <row r="15595" spans="3:3" x14ac:dyDescent="0.2">
      <c r="C15595"/>
    </row>
    <row r="15596" spans="3:3" x14ac:dyDescent="0.2">
      <c r="C15596"/>
    </row>
    <row r="15597" spans="3:3" x14ac:dyDescent="0.2">
      <c r="C15597"/>
    </row>
    <row r="15598" spans="3:3" x14ac:dyDescent="0.2">
      <c r="C15598"/>
    </row>
    <row r="15599" spans="3:3" x14ac:dyDescent="0.2">
      <c r="C15599"/>
    </row>
    <row r="15600" spans="3:3" x14ac:dyDescent="0.2">
      <c r="C15600"/>
    </row>
    <row r="15601" spans="3:3" x14ac:dyDescent="0.2">
      <c r="C15601"/>
    </row>
    <row r="15602" spans="3:3" x14ac:dyDescent="0.2">
      <c r="C15602"/>
    </row>
    <row r="15603" spans="3:3" x14ac:dyDescent="0.2">
      <c r="C15603"/>
    </row>
    <row r="15604" spans="3:3" x14ac:dyDescent="0.2">
      <c r="C15604"/>
    </row>
    <row r="15605" spans="3:3" x14ac:dyDescent="0.2">
      <c r="C15605"/>
    </row>
    <row r="15606" spans="3:3" x14ac:dyDescent="0.2">
      <c r="C15606"/>
    </row>
    <row r="15607" spans="3:3" x14ac:dyDescent="0.2">
      <c r="C15607"/>
    </row>
    <row r="15608" spans="3:3" x14ac:dyDescent="0.2">
      <c r="C15608"/>
    </row>
    <row r="15609" spans="3:3" x14ac:dyDescent="0.2">
      <c r="C15609"/>
    </row>
    <row r="15610" spans="3:3" x14ac:dyDescent="0.2">
      <c r="C15610"/>
    </row>
    <row r="15611" spans="3:3" x14ac:dyDescent="0.2">
      <c r="C15611"/>
    </row>
    <row r="15612" spans="3:3" x14ac:dyDescent="0.2">
      <c r="C15612"/>
    </row>
    <row r="15613" spans="3:3" x14ac:dyDescent="0.2">
      <c r="C15613"/>
    </row>
    <row r="15614" spans="3:3" x14ac:dyDescent="0.2">
      <c r="C15614"/>
    </row>
    <row r="15615" spans="3:3" x14ac:dyDescent="0.2">
      <c r="C15615"/>
    </row>
    <row r="15616" spans="3:3" x14ac:dyDescent="0.2">
      <c r="C15616"/>
    </row>
    <row r="15617" spans="3:3" x14ac:dyDescent="0.2">
      <c r="C15617"/>
    </row>
    <row r="15618" spans="3:3" x14ac:dyDescent="0.2">
      <c r="C15618"/>
    </row>
    <row r="15619" spans="3:3" x14ac:dyDescent="0.2">
      <c r="C15619"/>
    </row>
    <row r="15620" spans="3:3" x14ac:dyDescent="0.2">
      <c r="C15620"/>
    </row>
    <row r="15621" spans="3:3" x14ac:dyDescent="0.2">
      <c r="C15621"/>
    </row>
    <row r="15622" spans="3:3" x14ac:dyDescent="0.2">
      <c r="C15622"/>
    </row>
    <row r="15623" spans="3:3" x14ac:dyDescent="0.2">
      <c r="C15623"/>
    </row>
    <row r="15624" spans="3:3" x14ac:dyDescent="0.2">
      <c r="C15624"/>
    </row>
    <row r="15625" spans="3:3" x14ac:dyDescent="0.2">
      <c r="C15625"/>
    </row>
    <row r="15626" spans="3:3" x14ac:dyDescent="0.2">
      <c r="C15626"/>
    </row>
    <row r="15627" spans="3:3" x14ac:dyDescent="0.2">
      <c r="C15627"/>
    </row>
    <row r="15628" spans="3:3" x14ac:dyDescent="0.2">
      <c r="C15628"/>
    </row>
    <row r="15629" spans="3:3" x14ac:dyDescent="0.2">
      <c r="C15629"/>
    </row>
    <row r="15630" spans="3:3" x14ac:dyDescent="0.2">
      <c r="C15630"/>
    </row>
    <row r="15631" spans="3:3" x14ac:dyDescent="0.2">
      <c r="C15631"/>
    </row>
    <row r="15632" spans="3:3" x14ac:dyDescent="0.2">
      <c r="C15632"/>
    </row>
    <row r="15633" spans="3:3" x14ac:dyDescent="0.2">
      <c r="C15633"/>
    </row>
    <row r="15634" spans="3:3" x14ac:dyDescent="0.2">
      <c r="C15634"/>
    </row>
    <row r="15635" spans="3:3" x14ac:dyDescent="0.2">
      <c r="C15635"/>
    </row>
    <row r="15636" spans="3:3" x14ac:dyDescent="0.2">
      <c r="C15636"/>
    </row>
    <row r="15637" spans="3:3" x14ac:dyDescent="0.2">
      <c r="C15637"/>
    </row>
    <row r="15638" spans="3:3" x14ac:dyDescent="0.2">
      <c r="C15638"/>
    </row>
    <row r="15639" spans="3:3" x14ac:dyDescent="0.2">
      <c r="C15639"/>
    </row>
    <row r="15640" spans="3:3" x14ac:dyDescent="0.2">
      <c r="C15640"/>
    </row>
    <row r="15641" spans="3:3" x14ac:dyDescent="0.2">
      <c r="C15641"/>
    </row>
    <row r="15642" spans="3:3" x14ac:dyDescent="0.2">
      <c r="C15642"/>
    </row>
    <row r="15643" spans="3:3" x14ac:dyDescent="0.2">
      <c r="C15643"/>
    </row>
    <row r="15644" spans="3:3" x14ac:dyDescent="0.2">
      <c r="C15644"/>
    </row>
    <row r="15645" spans="3:3" x14ac:dyDescent="0.2">
      <c r="C15645"/>
    </row>
    <row r="15646" spans="3:3" x14ac:dyDescent="0.2">
      <c r="C15646"/>
    </row>
    <row r="15647" spans="3:3" x14ac:dyDescent="0.2">
      <c r="C15647"/>
    </row>
    <row r="15648" spans="3:3" x14ac:dyDescent="0.2">
      <c r="C15648"/>
    </row>
    <row r="15649" spans="3:3" x14ac:dyDescent="0.2">
      <c r="C15649"/>
    </row>
    <row r="15650" spans="3:3" x14ac:dyDescent="0.2">
      <c r="C15650"/>
    </row>
    <row r="15651" spans="3:3" x14ac:dyDescent="0.2">
      <c r="C15651"/>
    </row>
    <row r="15652" spans="3:3" x14ac:dyDescent="0.2">
      <c r="C15652"/>
    </row>
    <row r="15653" spans="3:3" x14ac:dyDescent="0.2">
      <c r="C15653"/>
    </row>
    <row r="15654" spans="3:3" x14ac:dyDescent="0.2">
      <c r="C15654"/>
    </row>
    <row r="15655" spans="3:3" x14ac:dyDescent="0.2">
      <c r="C15655"/>
    </row>
    <row r="15656" spans="3:3" x14ac:dyDescent="0.2">
      <c r="C15656"/>
    </row>
    <row r="15657" spans="3:3" x14ac:dyDescent="0.2">
      <c r="C15657"/>
    </row>
    <row r="15658" spans="3:3" x14ac:dyDescent="0.2">
      <c r="C15658"/>
    </row>
    <row r="15659" spans="3:3" x14ac:dyDescent="0.2">
      <c r="C15659"/>
    </row>
    <row r="15660" spans="3:3" x14ac:dyDescent="0.2">
      <c r="C15660"/>
    </row>
    <row r="15661" spans="3:3" x14ac:dyDescent="0.2">
      <c r="C15661"/>
    </row>
    <row r="15662" spans="3:3" x14ac:dyDescent="0.2">
      <c r="C15662"/>
    </row>
    <row r="15663" spans="3:3" x14ac:dyDescent="0.2">
      <c r="C15663"/>
    </row>
    <row r="15664" spans="3:3" x14ac:dyDescent="0.2">
      <c r="C15664"/>
    </row>
    <row r="15665" spans="3:3" x14ac:dyDescent="0.2">
      <c r="C15665"/>
    </row>
    <row r="15666" spans="3:3" x14ac:dyDescent="0.2">
      <c r="C15666"/>
    </row>
    <row r="15667" spans="3:3" x14ac:dyDescent="0.2">
      <c r="C15667"/>
    </row>
    <row r="15668" spans="3:3" x14ac:dyDescent="0.2">
      <c r="C15668"/>
    </row>
    <row r="15669" spans="3:3" x14ac:dyDescent="0.2">
      <c r="C15669"/>
    </row>
    <row r="15670" spans="3:3" x14ac:dyDescent="0.2">
      <c r="C15670"/>
    </row>
    <row r="15671" spans="3:3" x14ac:dyDescent="0.2">
      <c r="C15671"/>
    </row>
    <row r="15672" spans="3:3" x14ac:dyDescent="0.2">
      <c r="C15672"/>
    </row>
    <row r="15673" spans="3:3" x14ac:dyDescent="0.2">
      <c r="C15673"/>
    </row>
    <row r="15674" spans="3:3" x14ac:dyDescent="0.2">
      <c r="C15674"/>
    </row>
    <row r="15675" spans="3:3" x14ac:dyDescent="0.2">
      <c r="C15675"/>
    </row>
    <row r="15676" spans="3:3" x14ac:dyDescent="0.2">
      <c r="C15676"/>
    </row>
    <row r="15677" spans="3:3" x14ac:dyDescent="0.2">
      <c r="C15677"/>
    </row>
    <row r="15678" spans="3:3" x14ac:dyDescent="0.2">
      <c r="C15678"/>
    </row>
    <row r="15679" spans="3:3" x14ac:dyDescent="0.2">
      <c r="C15679"/>
    </row>
    <row r="15680" spans="3:3" x14ac:dyDescent="0.2">
      <c r="C15680"/>
    </row>
    <row r="15681" spans="3:3" x14ac:dyDescent="0.2">
      <c r="C15681"/>
    </row>
    <row r="15682" spans="3:3" x14ac:dyDescent="0.2">
      <c r="C15682"/>
    </row>
    <row r="15683" spans="3:3" x14ac:dyDescent="0.2">
      <c r="C15683"/>
    </row>
    <row r="15684" spans="3:3" x14ac:dyDescent="0.2">
      <c r="C15684"/>
    </row>
    <row r="15685" spans="3:3" x14ac:dyDescent="0.2">
      <c r="C15685"/>
    </row>
    <row r="15686" spans="3:3" x14ac:dyDescent="0.2">
      <c r="C15686"/>
    </row>
    <row r="15687" spans="3:3" x14ac:dyDescent="0.2">
      <c r="C15687"/>
    </row>
    <row r="15688" spans="3:3" x14ac:dyDescent="0.2">
      <c r="C15688"/>
    </row>
    <row r="15689" spans="3:3" x14ac:dyDescent="0.2">
      <c r="C15689"/>
    </row>
    <row r="15690" spans="3:3" x14ac:dyDescent="0.2">
      <c r="C15690"/>
    </row>
    <row r="15691" spans="3:3" x14ac:dyDescent="0.2">
      <c r="C15691"/>
    </row>
    <row r="15692" spans="3:3" x14ac:dyDescent="0.2">
      <c r="C15692"/>
    </row>
    <row r="15693" spans="3:3" x14ac:dyDescent="0.2">
      <c r="C15693"/>
    </row>
    <row r="15694" spans="3:3" x14ac:dyDescent="0.2">
      <c r="C15694"/>
    </row>
    <row r="15695" spans="3:3" x14ac:dyDescent="0.2">
      <c r="C15695"/>
    </row>
    <row r="15696" spans="3:3" x14ac:dyDescent="0.2">
      <c r="C15696"/>
    </row>
    <row r="15697" spans="3:3" x14ac:dyDescent="0.2">
      <c r="C15697"/>
    </row>
    <row r="15698" spans="3:3" x14ac:dyDescent="0.2">
      <c r="C15698"/>
    </row>
    <row r="15699" spans="3:3" x14ac:dyDescent="0.2">
      <c r="C15699"/>
    </row>
    <row r="15700" spans="3:3" x14ac:dyDescent="0.2">
      <c r="C15700"/>
    </row>
    <row r="15701" spans="3:3" x14ac:dyDescent="0.2">
      <c r="C15701"/>
    </row>
    <row r="15702" spans="3:3" x14ac:dyDescent="0.2">
      <c r="C15702"/>
    </row>
    <row r="15703" spans="3:3" x14ac:dyDescent="0.2">
      <c r="C15703"/>
    </row>
    <row r="15704" spans="3:3" x14ac:dyDescent="0.2">
      <c r="C15704"/>
    </row>
    <row r="15705" spans="3:3" x14ac:dyDescent="0.2">
      <c r="C15705"/>
    </row>
    <row r="15706" spans="3:3" x14ac:dyDescent="0.2">
      <c r="C15706"/>
    </row>
    <row r="15707" spans="3:3" x14ac:dyDescent="0.2">
      <c r="C15707"/>
    </row>
    <row r="15708" spans="3:3" x14ac:dyDescent="0.2">
      <c r="C15708"/>
    </row>
    <row r="15709" spans="3:3" x14ac:dyDescent="0.2">
      <c r="C15709"/>
    </row>
    <row r="15710" spans="3:3" x14ac:dyDescent="0.2">
      <c r="C15710"/>
    </row>
    <row r="15711" spans="3:3" x14ac:dyDescent="0.2">
      <c r="C15711"/>
    </row>
    <row r="15712" spans="3:3" x14ac:dyDescent="0.2">
      <c r="C15712"/>
    </row>
    <row r="15713" spans="3:3" x14ac:dyDescent="0.2">
      <c r="C15713"/>
    </row>
    <row r="15714" spans="3:3" x14ac:dyDescent="0.2">
      <c r="C15714"/>
    </row>
    <row r="15715" spans="3:3" x14ac:dyDescent="0.2">
      <c r="C15715"/>
    </row>
    <row r="15716" spans="3:3" x14ac:dyDescent="0.2">
      <c r="C15716"/>
    </row>
    <row r="15717" spans="3:3" x14ac:dyDescent="0.2">
      <c r="C15717"/>
    </row>
    <row r="15718" spans="3:3" x14ac:dyDescent="0.2">
      <c r="C15718"/>
    </row>
    <row r="15719" spans="3:3" x14ac:dyDescent="0.2">
      <c r="C15719"/>
    </row>
    <row r="15720" spans="3:3" x14ac:dyDescent="0.2">
      <c r="C15720"/>
    </row>
    <row r="15721" spans="3:3" x14ac:dyDescent="0.2">
      <c r="C15721"/>
    </row>
    <row r="15722" spans="3:3" x14ac:dyDescent="0.2">
      <c r="C15722"/>
    </row>
    <row r="15723" spans="3:3" x14ac:dyDescent="0.2">
      <c r="C15723"/>
    </row>
    <row r="15724" spans="3:3" x14ac:dyDescent="0.2">
      <c r="C15724"/>
    </row>
    <row r="15725" spans="3:3" x14ac:dyDescent="0.2">
      <c r="C15725"/>
    </row>
    <row r="15726" spans="3:3" x14ac:dyDescent="0.2">
      <c r="C15726"/>
    </row>
    <row r="15727" spans="3:3" x14ac:dyDescent="0.2">
      <c r="C15727"/>
    </row>
    <row r="15728" spans="3:3" x14ac:dyDescent="0.2">
      <c r="C15728"/>
    </row>
    <row r="15729" spans="3:3" x14ac:dyDescent="0.2">
      <c r="C15729"/>
    </row>
    <row r="15730" spans="3:3" x14ac:dyDescent="0.2">
      <c r="C15730"/>
    </row>
    <row r="15731" spans="3:3" x14ac:dyDescent="0.2">
      <c r="C15731"/>
    </row>
    <row r="15732" spans="3:3" x14ac:dyDescent="0.2">
      <c r="C15732"/>
    </row>
    <row r="15733" spans="3:3" x14ac:dyDescent="0.2">
      <c r="C15733"/>
    </row>
    <row r="15734" spans="3:3" x14ac:dyDescent="0.2">
      <c r="C15734"/>
    </row>
    <row r="15735" spans="3:3" x14ac:dyDescent="0.2">
      <c r="C15735"/>
    </row>
    <row r="15736" spans="3:3" x14ac:dyDescent="0.2">
      <c r="C15736"/>
    </row>
    <row r="15737" spans="3:3" x14ac:dyDescent="0.2">
      <c r="C15737"/>
    </row>
    <row r="15738" spans="3:3" x14ac:dyDescent="0.2">
      <c r="C15738"/>
    </row>
    <row r="15739" spans="3:3" x14ac:dyDescent="0.2">
      <c r="C15739"/>
    </row>
    <row r="15740" spans="3:3" x14ac:dyDescent="0.2">
      <c r="C15740"/>
    </row>
    <row r="15741" spans="3:3" x14ac:dyDescent="0.2">
      <c r="C15741"/>
    </row>
    <row r="15742" spans="3:3" x14ac:dyDescent="0.2">
      <c r="C15742"/>
    </row>
    <row r="15743" spans="3:3" x14ac:dyDescent="0.2">
      <c r="C15743"/>
    </row>
    <row r="15744" spans="3:3" x14ac:dyDescent="0.2">
      <c r="C15744"/>
    </row>
    <row r="15745" spans="3:3" x14ac:dyDescent="0.2">
      <c r="C15745"/>
    </row>
    <row r="15746" spans="3:3" x14ac:dyDescent="0.2">
      <c r="C15746"/>
    </row>
    <row r="15747" spans="3:3" x14ac:dyDescent="0.2">
      <c r="C15747"/>
    </row>
    <row r="15748" spans="3:3" x14ac:dyDescent="0.2">
      <c r="C15748"/>
    </row>
    <row r="15749" spans="3:3" x14ac:dyDescent="0.2">
      <c r="C15749"/>
    </row>
    <row r="15750" spans="3:3" x14ac:dyDescent="0.2">
      <c r="C15750"/>
    </row>
    <row r="15751" spans="3:3" x14ac:dyDescent="0.2">
      <c r="C15751"/>
    </row>
    <row r="15752" spans="3:3" x14ac:dyDescent="0.2">
      <c r="C15752"/>
    </row>
    <row r="15753" spans="3:3" x14ac:dyDescent="0.2">
      <c r="C15753"/>
    </row>
    <row r="15754" spans="3:3" x14ac:dyDescent="0.2">
      <c r="C15754"/>
    </row>
    <row r="15755" spans="3:3" x14ac:dyDescent="0.2">
      <c r="C15755"/>
    </row>
    <row r="15756" spans="3:3" x14ac:dyDescent="0.2">
      <c r="C15756"/>
    </row>
    <row r="15757" spans="3:3" x14ac:dyDescent="0.2">
      <c r="C15757"/>
    </row>
    <row r="15758" spans="3:3" x14ac:dyDescent="0.2">
      <c r="C15758"/>
    </row>
    <row r="15759" spans="3:3" x14ac:dyDescent="0.2">
      <c r="C15759"/>
    </row>
    <row r="15760" spans="3:3" x14ac:dyDescent="0.2">
      <c r="C15760"/>
    </row>
    <row r="15761" spans="3:3" x14ac:dyDescent="0.2">
      <c r="C15761"/>
    </row>
    <row r="15762" spans="3:3" x14ac:dyDescent="0.2">
      <c r="C15762"/>
    </row>
    <row r="15763" spans="3:3" x14ac:dyDescent="0.2">
      <c r="C15763"/>
    </row>
    <row r="15764" spans="3:3" x14ac:dyDescent="0.2">
      <c r="C15764"/>
    </row>
    <row r="15765" spans="3:3" x14ac:dyDescent="0.2">
      <c r="C15765"/>
    </row>
    <row r="15766" spans="3:3" x14ac:dyDescent="0.2">
      <c r="C15766"/>
    </row>
    <row r="15767" spans="3:3" x14ac:dyDescent="0.2">
      <c r="C15767"/>
    </row>
    <row r="15768" spans="3:3" x14ac:dyDescent="0.2">
      <c r="C15768"/>
    </row>
    <row r="15769" spans="3:3" x14ac:dyDescent="0.2">
      <c r="C15769"/>
    </row>
    <row r="15770" spans="3:3" x14ac:dyDescent="0.2">
      <c r="C15770"/>
    </row>
    <row r="15771" spans="3:3" x14ac:dyDescent="0.2">
      <c r="C15771"/>
    </row>
    <row r="15772" spans="3:3" x14ac:dyDescent="0.2">
      <c r="C15772"/>
    </row>
    <row r="15773" spans="3:3" x14ac:dyDescent="0.2">
      <c r="C15773"/>
    </row>
    <row r="15774" spans="3:3" x14ac:dyDescent="0.2">
      <c r="C15774"/>
    </row>
    <row r="15775" spans="3:3" x14ac:dyDescent="0.2">
      <c r="C15775"/>
    </row>
    <row r="15776" spans="3:3" x14ac:dyDescent="0.2">
      <c r="C15776"/>
    </row>
    <row r="15777" spans="3:3" x14ac:dyDescent="0.2">
      <c r="C15777"/>
    </row>
    <row r="15778" spans="3:3" x14ac:dyDescent="0.2">
      <c r="C15778"/>
    </row>
    <row r="15779" spans="3:3" x14ac:dyDescent="0.2">
      <c r="C15779"/>
    </row>
    <row r="15780" spans="3:3" x14ac:dyDescent="0.2">
      <c r="C15780"/>
    </row>
    <row r="15781" spans="3:3" x14ac:dyDescent="0.2">
      <c r="C15781"/>
    </row>
    <row r="15782" spans="3:3" x14ac:dyDescent="0.2">
      <c r="C15782"/>
    </row>
    <row r="15783" spans="3:3" x14ac:dyDescent="0.2">
      <c r="C15783"/>
    </row>
    <row r="15784" spans="3:3" x14ac:dyDescent="0.2">
      <c r="C15784"/>
    </row>
    <row r="15785" spans="3:3" x14ac:dyDescent="0.2">
      <c r="C15785"/>
    </row>
    <row r="15786" spans="3:3" x14ac:dyDescent="0.2">
      <c r="C15786"/>
    </row>
    <row r="15787" spans="3:3" x14ac:dyDescent="0.2">
      <c r="C15787"/>
    </row>
    <row r="15788" spans="3:3" x14ac:dyDescent="0.2">
      <c r="C15788"/>
    </row>
    <row r="15789" spans="3:3" x14ac:dyDescent="0.2">
      <c r="C15789"/>
    </row>
    <row r="15790" spans="3:3" x14ac:dyDescent="0.2">
      <c r="C15790"/>
    </row>
    <row r="15791" spans="3:3" x14ac:dyDescent="0.2">
      <c r="C15791"/>
    </row>
    <row r="15792" spans="3:3" x14ac:dyDescent="0.2">
      <c r="C15792"/>
    </row>
    <row r="15793" spans="3:3" x14ac:dyDescent="0.2">
      <c r="C15793"/>
    </row>
    <row r="15794" spans="3:3" x14ac:dyDescent="0.2">
      <c r="C15794"/>
    </row>
    <row r="15795" spans="3:3" x14ac:dyDescent="0.2">
      <c r="C15795"/>
    </row>
    <row r="15796" spans="3:3" x14ac:dyDescent="0.2">
      <c r="C15796"/>
    </row>
    <row r="15797" spans="3:3" x14ac:dyDescent="0.2">
      <c r="C15797"/>
    </row>
    <row r="15798" spans="3:3" x14ac:dyDescent="0.2">
      <c r="C15798"/>
    </row>
    <row r="15799" spans="3:3" x14ac:dyDescent="0.2">
      <c r="C15799"/>
    </row>
    <row r="15800" spans="3:3" x14ac:dyDescent="0.2">
      <c r="C15800"/>
    </row>
    <row r="15801" spans="3:3" x14ac:dyDescent="0.2">
      <c r="C15801"/>
    </row>
    <row r="15802" spans="3:3" x14ac:dyDescent="0.2">
      <c r="C15802"/>
    </row>
    <row r="15803" spans="3:3" x14ac:dyDescent="0.2">
      <c r="C15803"/>
    </row>
    <row r="15804" spans="3:3" x14ac:dyDescent="0.2">
      <c r="C15804"/>
    </row>
    <row r="15805" spans="3:3" x14ac:dyDescent="0.2">
      <c r="C15805"/>
    </row>
    <row r="15806" spans="3:3" x14ac:dyDescent="0.2">
      <c r="C15806"/>
    </row>
    <row r="15807" spans="3:3" x14ac:dyDescent="0.2">
      <c r="C15807"/>
    </row>
    <row r="15808" spans="3:3" x14ac:dyDescent="0.2">
      <c r="C15808"/>
    </row>
    <row r="15809" spans="3:3" x14ac:dyDescent="0.2">
      <c r="C15809"/>
    </row>
    <row r="15810" spans="3:3" x14ac:dyDescent="0.2">
      <c r="C15810"/>
    </row>
    <row r="15811" spans="3:3" x14ac:dyDescent="0.2">
      <c r="C15811"/>
    </row>
    <row r="15812" spans="3:3" x14ac:dyDescent="0.2">
      <c r="C15812"/>
    </row>
    <row r="15813" spans="3:3" x14ac:dyDescent="0.2">
      <c r="C15813"/>
    </row>
    <row r="15814" spans="3:3" x14ac:dyDescent="0.2">
      <c r="C15814"/>
    </row>
    <row r="15815" spans="3:3" x14ac:dyDescent="0.2">
      <c r="C15815"/>
    </row>
    <row r="15816" spans="3:3" x14ac:dyDescent="0.2">
      <c r="C15816"/>
    </row>
    <row r="15817" spans="3:3" x14ac:dyDescent="0.2">
      <c r="C15817"/>
    </row>
    <row r="15818" spans="3:3" x14ac:dyDescent="0.2">
      <c r="C15818"/>
    </row>
    <row r="15819" spans="3:3" x14ac:dyDescent="0.2">
      <c r="C15819"/>
    </row>
    <row r="15820" spans="3:3" x14ac:dyDescent="0.2">
      <c r="C15820"/>
    </row>
    <row r="15821" spans="3:3" x14ac:dyDescent="0.2">
      <c r="C15821"/>
    </row>
    <row r="15822" spans="3:3" x14ac:dyDescent="0.2">
      <c r="C15822"/>
    </row>
    <row r="15823" spans="3:3" x14ac:dyDescent="0.2">
      <c r="C15823"/>
    </row>
    <row r="15824" spans="3:3" x14ac:dyDescent="0.2">
      <c r="C15824"/>
    </row>
    <row r="15825" spans="3:3" x14ac:dyDescent="0.2">
      <c r="C15825"/>
    </row>
    <row r="15826" spans="3:3" x14ac:dyDescent="0.2">
      <c r="C15826"/>
    </row>
    <row r="15827" spans="3:3" x14ac:dyDescent="0.2">
      <c r="C15827"/>
    </row>
    <row r="15828" spans="3:3" x14ac:dyDescent="0.2">
      <c r="C15828"/>
    </row>
    <row r="15829" spans="3:3" x14ac:dyDescent="0.2">
      <c r="C15829"/>
    </row>
    <row r="15830" spans="3:3" x14ac:dyDescent="0.2">
      <c r="C15830"/>
    </row>
    <row r="15831" spans="3:3" x14ac:dyDescent="0.2">
      <c r="C15831"/>
    </row>
    <row r="15832" spans="3:3" x14ac:dyDescent="0.2">
      <c r="C15832"/>
    </row>
    <row r="15833" spans="3:3" x14ac:dyDescent="0.2">
      <c r="C15833"/>
    </row>
    <row r="15834" spans="3:3" x14ac:dyDescent="0.2">
      <c r="C15834"/>
    </row>
    <row r="15835" spans="3:3" x14ac:dyDescent="0.2">
      <c r="C15835"/>
    </row>
    <row r="15836" spans="3:3" x14ac:dyDescent="0.2">
      <c r="C15836"/>
    </row>
    <row r="15837" spans="3:3" x14ac:dyDescent="0.2">
      <c r="C15837"/>
    </row>
    <row r="15838" spans="3:3" x14ac:dyDescent="0.2">
      <c r="C15838"/>
    </row>
    <row r="15839" spans="3:3" x14ac:dyDescent="0.2">
      <c r="C15839"/>
    </row>
    <row r="15840" spans="3:3" x14ac:dyDescent="0.2">
      <c r="C15840"/>
    </row>
    <row r="15841" spans="3:3" x14ac:dyDescent="0.2">
      <c r="C15841"/>
    </row>
    <row r="15842" spans="3:3" x14ac:dyDescent="0.2">
      <c r="C15842"/>
    </row>
    <row r="15843" spans="3:3" x14ac:dyDescent="0.2">
      <c r="C15843"/>
    </row>
    <row r="15844" spans="3:3" x14ac:dyDescent="0.2">
      <c r="C15844"/>
    </row>
    <row r="15845" spans="3:3" x14ac:dyDescent="0.2">
      <c r="C15845"/>
    </row>
    <row r="15846" spans="3:3" x14ac:dyDescent="0.2">
      <c r="C15846"/>
    </row>
    <row r="15847" spans="3:3" x14ac:dyDescent="0.2">
      <c r="C15847"/>
    </row>
    <row r="15848" spans="3:3" x14ac:dyDescent="0.2">
      <c r="C15848"/>
    </row>
    <row r="15849" spans="3:3" x14ac:dyDescent="0.2">
      <c r="C15849"/>
    </row>
    <row r="15850" spans="3:3" x14ac:dyDescent="0.2">
      <c r="C15850"/>
    </row>
    <row r="15851" spans="3:3" x14ac:dyDescent="0.2">
      <c r="C15851"/>
    </row>
    <row r="15852" spans="3:3" x14ac:dyDescent="0.2">
      <c r="C15852"/>
    </row>
    <row r="15853" spans="3:3" x14ac:dyDescent="0.2">
      <c r="C15853"/>
    </row>
    <row r="15854" spans="3:3" x14ac:dyDescent="0.2">
      <c r="C15854"/>
    </row>
    <row r="15855" spans="3:3" x14ac:dyDescent="0.2">
      <c r="C15855"/>
    </row>
    <row r="15856" spans="3:3" x14ac:dyDescent="0.2">
      <c r="C15856"/>
    </row>
    <row r="15857" spans="3:3" x14ac:dyDescent="0.2">
      <c r="C15857"/>
    </row>
    <row r="15858" spans="3:3" x14ac:dyDescent="0.2">
      <c r="C15858"/>
    </row>
    <row r="15859" spans="3:3" x14ac:dyDescent="0.2">
      <c r="C15859"/>
    </row>
    <row r="15860" spans="3:3" x14ac:dyDescent="0.2">
      <c r="C15860"/>
    </row>
    <row r="15861" spans="3:3" x14ac:dyDescent="0.2">
      <c r="C15861"/>
    </row>
    <row r="15862" spans="3:3" x14ac:dyDescent="0.2">
      <c r="C15862"/>
    </row>
    <row r="15863" spans="3:3" x14ac:dyDescent="0.2">
      <c r="C15863"/>
    </row>
    <row r="15864" spans="3:3" x14ac:dyDescent="0.2">
      <c r="C15864"/>
    </row>
    <row r="15865" spans="3:3" x14ac:dyDescent="0.2">
      <c r="C15865"/>
    </row>
    <row r="15866" spans="3:3" x14ac:dyDescent="0.2">
      <c r="C15866"/>
    </row>
    <row r="15867" spans="3:3" x14ac:dyDescent="0.2">
      <c r="C15867"/>
    </row>
    <row r="15868" spans="3:3" x14ac:dyDescent="0.2">
      <c r="C15868"/>
    </row>
    <row r="15869" spans="3:3" x14ac:dyDescent="0.2">
      <c r="C15869"/>
    </row>
    <row r="15870" spans="3:3" x14ac:dyDescent="0.2">
      <c r="C15870"/>
    </row>
    <row r="15871" spans="3:3" x14ac:dyDescent="0.2">
      <c r="C15871"/>
    </row>
    <row r="15872" spans="3:3" x14ac:dyDescent="0.2">
      <c r="C15872"/>
    </row>
    <row r="15873" spans="3:3" x14ac:dyDescent="0.2">
      <c r="C15873"/>
    </row>
    <row r="15874" spans="3:3" x14ac:dyDescent="0.2">
      <c r="C15874"/>
    </row>
    <row r="15875" spans="3:3" x14ac:dyDescent="0.2">
      <c r="C15875"/>
    </row>
    <row r="15876" spans="3:3" x14ac:dyDescent="0.2">
      <c r="C15876"/>
    </row>
    <row r="15877" spans="3:3" x14ac:dyDescent="0.2">
      <c r="C15877"/>
    </row>
    <row r="15878" spans="3:3" x14ac:dyDescent="0.2">
      <c r="C15878"/>
    </row>
    <row r="15879" spans="3:3" x14ac:dyDescent="0.2">
      <c r="C15879"/>
    </row>
    <row r="15880" spans="3:3" x14ac:dyDescent="0.2">
      <c r="C15880"/>
    </row>
    <row r="15881" spans="3:3" x14ac:dyDescent="0.2">
      <c r="C15881"/>
    </row>
    <row r="15882" spans="3:3" x14ac:dyDescent="0.2">
      <c r="C15882"/>
    </row>
    <row r="15883" spans="3:3" x14ac:dyDescent="0.2">
      <c r="C15883"/>
    </row>
    <row r="15884" spans="3:3" x14ac:dyDescent="0.2">
      <c r="C15884"/>
    </row>
    <row r="15885" spans="3:3" x14ac:dyDescent="0.2">
      <c r="C15885"/>
    </row>
    <row r="15886" spans="3:3" x14ac:dyDescent="0.2">
      <c r="C15886"/>
    </row>
    <row r="15887" spans="3:3" x14ac:dyDescent="0.2">
      <c r="C15887"/>
    </row>
    <row r="15888" spans="3:3" x14ac:dyDescent="0.2">
      <c r="C15888"/>
    </row>
    <row r="15889" spans="3:3" x14ac:dyDescent="0.2">
      <c r="C15889"/>
    </row>
    <row r="15890" spans="3:3" x14ac:dyDescent="0.2">
      <c r="C15890"/>
    </row>
    <row r="15891" spans="3:3" x14ac:dyDescent="0.2">
      <c r="C15891"/>
    </row>
    <row r="15892" spans="3:3" x14ac:dyDescent="0.2">
      <c r="C15892"/>
    </row>
    <row r="15893" spans="3:3" x14ac:dyDescent="0.2">
      <c r="C15893"/>
    </row>
    <row r="15894" spans="3:3" x14ac:dyDescent="0.2">
      <c r="C15894"/>
    </row>
    <row r="15895" spans="3:3" x14ac:dyDescent="0.2">
      <c r="C15895"/>
    </row>
    <row r="15896" spans="3:3" x14ac:dyDescent="0.2">
      <c r="C15896"/>
    </row>
    <row r="15897" spans="3:3" x14ac:dyDescent="0.2">
      <c r="C15897"/>
    </row>
    <row r="15898" spans="3:3" x14ac:dyDescent="0.2">
      <c r="C15898"/>
    </row>
    <row r="15899" spans="3:3" x14ac:dyDescent="0.2">
      <c r="C15899"/>
    </row>
    <row r="15900" spans="3:3" x14ac:dyDescent="0.2">
      <c r="C15900"/>
    </row>
    <row r="15901" spans="3:3" x14ac:dyDescent="0.2">
      <c r="C15901"/>
    </row>
    <row r="15902" spans="3:3" x14ac:dyDescent="0.2">
      <c r="C15902"/>
    </row>
    <row r="15903" spans="3:3" x14ac:dyDescent="0.2">
      <c r="C15903"/>
    </row>
    <row r="15904" spans="3:3" x14ac:dyDescent="0.2">
      <c r="C15904"/>
    </row>
    <row r="15905" spans="3:3" x14ac:dyDescent="0.2">
      <c r="C15905"/>
    </row>
    <row r="15906" spans="3:3" x14ac:dyDescent="0.2">
      <c r="C15906"/>
    </row>
    <row r="15907" spans="3:3" x14ac:dyDescent="0.2">
      <c r="C15907"/>
    </row>
    <row r="15908" spans="3:3" x14ac:dyDescent="0.2">
      <c r="C15908"/>
    </row>
    <row r="15909" spans="3:3" x14ac:dyDescent="0.2">
      <c r="C15909"/>
    </row>
    <row r="15910" spans="3:3" x14ac:dyDescent="0.2">
      <c r="C15910"/>
    </row>
    <row r="15911" spans="3:3" x14ac:dyDescent="0.2">
      <c r="C15911"/>
    </row>
    <row r="15912" spans="3:3" x14ac:dyDescent="0.2">
      <c r="C15912"/>
    </row>
    <row r="15913" spans="3:3" x14ac:dyDescent="0.2">
      <c r="C15913"/>
    </row>
    <row r="15914" spans="3:3" x14ac:dyDescent="0.2">
      <c r="C15914"/>
    </row>
    <row r="15915" spans="3:3" x14ac:dyDescent="0.2">
      <c r="C15915"/>
    </row>
    <row r="15916" spans="3:3" x14ac:dyDescent="0.2">
      <c r="C15916"/>
    </row>
    <row r="15917" spans="3:3" x14ac:dyDescent="0.2">
      <c r="C15917"/>
    </row>
    <row r="15918" spans="3:3" x14ac:dyDescent="0.2">
      <c r="C15918"/>
    </row>
    <row r="15919" spans="3:3" x14ac:dyDescent="0.2">
      <c r="C15919"/>
    </row>
    <row r="15920" spans="3:3" x14ac:dyDescent="0.2">
      <c r="C15920"/>
    </row>
    <row r="15921" spans="3:3" x14ac:dyDescent="0.2">
      <c r="C15921"/>
    </row>
    <row r="15922" spans="3:3" x14ac:dyDescent="0.2">
      <c r="C15922"/>
    </row>
    <row r="15923" spans="3:3" x14ac:dyDescent="0.2">
      <c r="C15923"/>
    </row>
    <row r="15924" spans="3:3" x14ac:dyDescent="0.2">
      <c r="C15924"/>
    </row>
    <row r="15925" spans="3:3" x14ac:dyDescent="0.2">
      <c r="C15925"/>
    </row>
    <row r="15926" spans="3:3" x14ac:dyDescent="0.2">
      <c r="C15926"/>
    </row>
    <row r="15927" spans="3:3" x14ac:dyDescent="0.2">
      <c r="C15927"/>
    </row>
    <row r="15928" spans="3:3" x14ac:dyDescent="0.2">
      <c r="C15928"/>
    </row>
    <row r="15929" spans="3:3" x14ac:dyDescent="0.2">
      <c r="C15929"/>
    </row>
    <row r="15930" spans="3:3" x14ac:dyDescent="0.2">
      <c r="C15930"/>
    </row>
    <row r="15931" spans="3:3" x14ac:dyDescent="0.2">
      <c r="C15931"/>
    </row>
    <row r="15932" spans="3:3" x14ac:dyDescent="0.2">
      <c r="C15932"/>
    </row>
    <row r="15933" spans="3:3" x14ac:dyDescent="0.2">
      <c r="C15933"/>
    </row>
    <row r="15934" spans="3:3" x14ac:dyDescent="0.2">
      <c r="C15934"/>
    </row>
    <row r="15935" spans="3:3" x14ac:dyDescent="0.2">
      <c r="C15935"/>
    </row>
    <row r="15936" spans="3:3" x14ac:dyDescent="0.2">
      <c r="C15936"/>
    </row>
    <row r="15937" spans="3:3" x14ac:dyDescent="0.2">
      <c r="C15937"/>
    </row>
    <row r="15938" spans="3:3" x14ac:dyDescent="0.2">
      <c r="C15938"/>
    </row>
    <row r="15939" spans="3:3" x14ac:dyDescent="0.2">
      <c r="C15939"/>
    </row>
    <row r="15940" spans="3:3" x14ac:dyDescent="0.2">
      <c r="C15940"/>
    </row>
    <row r="15941" spans="3:3" x14ac:dyDescent="0.2">
      <c r="C15941"/>
    </row>
    <row r="15942" spans="3:3" x14ac:dyDescent="0.2">
      <c r="C15942"/>
    </row>
    <row r="15943" spans="3:3" x14ac:dyDescent="0.2">
      <c r="C15943"/>
    </row>
    <row r="15944" spans="3:3" x14ac:dyDescent="0.2">
      <c r="C15944"/>
    </row>
    <row r="15945" spans="3:3" x14ac:dyDescent="0.2">
      <c r="C15945"/>
    </row>
    <row r="15946" spans="3:3" x14ac:dyDescent="0.2">
      <c r="C15946"/>
    </row>
    <row r="15947" spans="3:3" x14ac:dyDescent="0.2">
      <c r="C15947"/>
    </row>
    <row r="15948" spans="3:3" x14ac:dyDescent="0.2">
      <c r="C15948"/>
    </row>
    <row r="15949" spans="3:3" x14ac:dyDescent="0.2">
      <c r="C15949"/>
    </row>
    <row r="15950" spans="3:3" x14ac:dyDescent="0.2">
      <c r="C15950"/>
    </row>
    <row r="15951" spans="3:3" x14ac:dyDescent="0.2">
      <c r="C15951"/>
    </row>
    <row r="15952" spans="3:3" x14ac:dyDescent="0.2">
      <c r="C15952"/>
    </row>
    <row r="15953" spans="3:3" x14ac:dyDescent="0.2">
      <c r="C15953"/>
    </row>
    <row r="15954" spans="3:3" x14ac:dyDescent="0.2">
      <c r="C15954"/>
    </row>
    <row r="15955" spans="3:3" x14ac:dyDescent="0.2">
      <c r="C15955"/>
    </row>
    <row r="15956" spans="3:3" x14ac:dyDescent="0.2">
      <c r="C15956"/>
    </row>
    <row r="15957" spans="3:3" x14ac:dyDescent="0.2">
      <c r="C15957"/>
    </row>
    <row r="15958" spans="3:3" x14ac:dyDescent="0.2">
      <c r="C15958"/>
    </row>
    <row r="15959" spans="3:3" x14ac:dyDescent="0.2">
      <c r="C15959"/>
    </row>
    <row r="15960" spans="3:3" x14ac:dyDescent="0.2">
      <c r="C15960"/>
    </row>
    <row r="15961" spans="3:3" x14ac:dyDescent="0.2">
      <c r="C15961"/>
    </row>
    <row r="15962" spans="3:3" x14ac:dyDescent="0.2">
      <c r="C15962"/>
    </row>
    <row r="15963" spans="3:3" x14ac:dyDescent="0.2">
      <c r="C15963"/>
    </row>
    <row r="15964" spans="3:3" x14ac:dyDescent="0.2">
      <c r="C15964"/>
    </row>
    <row r="15965" spans="3:3" x14ac:dyDescent="0.2">
      <c r="C15965"/>
    </row>
    <row r="15966" spans="3:3" x14ac:dyDescent="0.2">
      <c r="C15966"/>
    </row>
    <row r="15967" spans="3:3" x14ac:dyDescent="0.2">
      <c r="C15967"/>
    </row>
    <row r="15968" spans="3:3" x14ac:dyDescent="0.2">
      <c r="C15968"/>
    </row>
    <row r="15969" spans="3:3" x14ac:dyDescent="0.2">
      <c r="C15969"/>
    </row>
    <row r="15970" spans="3:3" x14ac:dyDescent="0.2">
      <c r="C15970"/>
    </row>
    <row r="15971" spans="3:3" x14ac:dyDescent="0.2">
      <c r="C15971"/>
    </row>
    <row r="15972" spans="3:3" x14ac:dyDescent="0.2">
      <c r="C15972"/>
    </row>
    <row r="15973" spans="3:3" x14ac:dyDescent="0.2">
      <c r="C15973"/>
    </row>
    <row r="15974" spans="3:3" x14ac:dyDescent="0.2">
      <c r="C15974"/>
    </row>
    <row r="15975" spans="3:3" x14ac:dyDescent="0.2">
      <c r="C15975"/>
    </row>
    <row r="15976" spans="3:3" x14ac:dyDescent="0.2">
      <c r="C15976"/>
    </row>
    <row r="15977" spans="3:3" x14ac:dyDescent="0.2">
      <c r="C15977"/>
    </row>
    <row r="15978" spans="3:3" x14ac:dyDescent="0.2">
      <c r="C15978"/>
    </row>
    <row r="15979" spans="3:3" x14ac:dyDescent="0.2">
      <c r="C15979"/>
    </row>
    <row r="15980" spans="3:3" x14ac:dyDescent="0.2">
      <c r="C15980"/>
    </row>
    <row r="15981" spans="3:3" x14ac:dyDescent="0.2">
      <c r="C15981"/>
    </row>
    <row r="15982" spans="3:3" x14ac:dyDescent="0.2">
      <c r="C15982"/>
    </row>
    <row r="15983" spans="3:3" x14ac:dyDescent="0.2">
      <c r="C15983"/>
    </row>
    <row r="15984" spans="3:3" x14ac:dyDescent="0.2">
      <c r="C15984"/>
    </row>
    <row r="15985" spans="3:3" x14ac:dyDescent="0.2">
      <c r="C15985"/>
    </row>
    <row r="15986" spans="3:3" x14ac:dyDescent="0.2">
      <c r="C15986"/>
    </row>
    <row r="15987" spans="3:3" x14ac:dyDescent="0.2">
      <c r="C15987"/>
    </row>
    <row r="15988" spans="3:3" x14ac:dyDescent="0.2">
      <c r="C15988"/>
    </row>
    <row r="15989" spans="3:3" x14ac:dyDescent="0.2">
      <c r="C15989"/>
    </row>
    <row r="15990" spans="3:3" x14ac:dyDescent="0.2">
      <c r="C15990"/>
    </row>
    <row r="15991" spans="3:3" x14ac:dyDescent="0.2">
      <c r="C15991"/>
    </row>
    <row r="15992" spans="3:3" x14ac:dyDescent="0.2">
      <c r="C15992"/>
    </row>
    <row r="15993" spans="3:3" x14ac:dyDescent="0.2">
      <c r="C15993"/>
    </row>
    <row r="15994" spans="3:3" x14ac:dyDescent="0.2">
      <c r="C15994"/>
    </row>
    <row r="15995" spans="3:3" x14ac:dyDescent="0.2">
      <c r="C15995"/>
    </row>
    <row r="15996" spans="3:3" x14ac:dyDescent="0.2">
      <c r="C15996"/>
    </row>
    <row r="15997" spans="3:3" x14ac:dyDescent="0.2">
      <c r="C15997"/>
    </row>
    <row r="15998" spans="3:3" x14ac:dyDescent="0.2">
      <c r="C15998"/>
    </row>
    <row r="15999" spans="3:3" x14ac:dyDescent="0.2">
      <c r="C15999"/>
    </row>
    <row r="16000" spans="3:3" x14ac:dyDescent="0.2">
      <c r="C16000"/>
    </row>
    <row r="16001" spans="3:3" x14ac:dyDescent="0.2">
      <c r="C16001"/>
    </row>
    <row r="16002" spans="3:3" x14ac:dyDescent="0.2">
      <c r="C16002"/>
    </row>
    <row r="16003" spans="3:3" x14ac:dyDescent="0.2">
      <c r="C16003"/>
    </row>
    <row r="16004" spans="3:3" x14ac:dyDescent="0.2">
      <c r="C16004"/>
    </row>
    <row r="16005" spans="3:3" x14ac:dyDescent="0.2">
      <c r="C16005"/>
    </row>
    <row r="16006" spans="3:3" x14ac:dyDescent="0.2">
      <c r="C16006"/>
    </row>
    <row r="16007" spans="3:3" x14ac:dyDescent="0.2">
      <c r="C16007"/>
    </row>
    <row r="16008" spans="3:3" x14ac:dyDescent="0.2">
      <c r="C16008"/>
    </row>
    <row r="16009" spans="3:3" x14ac:dyDescent="0.2">
      <c r="C16009"/>
    </row>
    <row r="16010" spans="3:3" x14ac:dyDescent="0.2">
      <c r="C16010"/>
    </row>
    <row r="16011" spans="3:3" x14ac:dyDescent="0.2">
      <c r="C16011"/>
    </row>
    <row r="16012" spans="3:3" x14ac:dyDescent="0.2">
      <c r="C16012"/>
    </row>
    <row r="16013" spans="3:3" x14ac:dyDescent="0.2">
      <c r="C16013"/>
    </row>
    <row r="16014" spans="3:3" x14ac:dyDescent="0.2">
      <c r="C16014"/>
    </row>
    <row r="16015" spans="3:3" x14ac:dyDescent="0.2">
      <c r="C16015"/>
    </row>
    <row r="16016" spans="3:3" x14ac:dyDescent="0.2">
      <c r="C16016"/>
    </row>
    <row r="16017" spans="3:3" x14ac:dyDescent="0.2">
      <c r="C16017"/>
    </row>
    <row r="16018" spans="3:3" x14ac:dyDescent="0.2">
      <c r="C16018"/>
    </row>
    <row r="16019" spans="3:3" x14ac:dyDescent="0.2">
      <c r="C16019"/>
    </row>
    <row r="16020" spans="3:3" x14ac:dyDescent="0.2">
      <c r="C16020"/>
    </row>
    <row r="16021" spans="3:3" x14ac:dyDescent="0.2">
      <c r="C16021"/>
    </row>
    <row r="16022" spans="3:3" x14ac:dyDescent="0.2">
      <c r="C16022"/>
    </row>
    <row r="16023" spans="3:3" x14ac:dyDescent="0.2">
      <c r="C16023"/>
    </row>
    <row r="16024" spans="3:3" x14ac:dyDescent="0.2">
      <c r="C16024"/>
    </row>
    <row r="16025" spans="3:3" x14ac:dyDescent="0.2">
      <c r="C16025"/>
    </row>
    <row r="16026" spans="3:3" x14ac:dyDescent="0.2">
      <c r="C16026"/>
    </row>
    <row r="16027" spans="3:3" x14ac:dyDescent="0.2">
      <c r="C16027"/>
    </row>
    <row r="16028" spans="3:3" x14ac:dyDescent="0.2">
      <c r="C16028"/>
    </row>
    <row r="16029" spans="3:3" x14ac:dyDescent="0.2">
      <c r="C16029"/>
    </row>
    <row r="16030" spans="3:3" x14ac:dyDescent="0.2">
      <c r="C16030"/>
    </row>
    <row r="16031" spans="3:3" x14ac:dyDescent="0.2">
      <c r="C16031"/>
    </row>
    <row r="16032" spans="3:3" x14ac:dyDescent="0.2">
      <c r="C16032"/>
    </row>
    <row r="16033" spans="3:3" x14ac:dyDescent="0.2">
      <c r="C16033"/>
    </row>
    <row r="16034" spans="3:3" x14ac:dyDescent="0.2">
      <c r="C16034"/>
    </row>
    <row r="16035" spans="3:3" x14ac:dyDescent="0.2">
      <c r="C16035"/>
    </row>
    <row r="16036" spans="3:3" x14ac:dyDescent="0.2">
      <c r="C16036"/>
    </row>
    <row r="16037" spans="3:3" x14ac:dyDescent="0.2">
      <c r="C16037"/>
    </row>
    <row r="16038" spans="3:3" x14ac:dyDescent="0.2">
      <c r="C16038"/>
    </row>
    <row r="16039" spans="3:3" x14ac:dyDescent="0.2">
      <c r="C16039"/>
    </row>
    <row r="16040" spans="3:3" x14ac:dyDescent="0.2">
      <c r="C16040"/>
    </row>
    <row r="16041" spans="3:3" x14ac:dyDescent="0.2">
      <c r="C16041"/>
    </row>
    <row r="16042" spans="3:3" x14ac:dyDescent="0.2">
      <c r="C16042"/>
    </row>
    <row r="16043" spans="3:3" x14ac:dyDescent="0.2">
      <c r="C16043"/>
    </row>
    <row r="16044" spans="3:3" x14ac:dyDescent="0.2">
      <c r="C16044"/>
    </row>
    <row r="16045" spans="3:3" x14ac:dyDescent="0.2">
      <c r="C16045"/>
    </row>
    <row r="16046" spans="3:3" x14ac:dyDescent="0.2">
      <c r="C16046"/>
    </row>
    <row r="16047" spans="3:3" x14ac:dyDescent="0.2">
      <c r="C16047"/>
    </row>
    <row r="16048" spans="3:3" x14ac:dyDescent="0.2">
      <c r="C16048"/>
    </row>
    <row r="16049" spans="3:3" x14ac:dyDescent="0.2">
      <c r="C16049"/>
    </row>
    <row r="16050" spans="3:3" x14ac:dyDescent="0.2">
      <c r="C16050"/>
    </row>
    <row r="16051" spans="3:3" x14ac:dyDescent="0.2">
      <c r="C16051"/>
    </row>
    <row r="16052" spans="3:3" x14ac:dyDescent="0.2">
      <c r="C16052"/>
    </row>
    <row r="16053" spans="3:3" x14ac:dyDescent="0.2">
      <c r="C16053"/>
    </row>
    <row r="16054" spans="3:3" x14ac:dyDescent="0.2">
      <c r="C16054"/>
    </row>
    <row r="16055" spans="3:3" x14ac:dyDescent="0.2">
      <c r="C16055"/>
    </row>
    <row r="16056" spans="3:3" x14ac:dyDescent="0.2">
      <c r="C16056"/>
    </row>
    <row r="16057" spans="3:3" x14ac:dyDescent="0.2">
      <c r="C16057"/>
    </row>
    <row r="16058" spans="3:3" x14ac:dyDescent="0.2">
      <c r="C16058"/>
    </row>
    <row r="16059" spans="3:3" x14ac:dyDescent="0.2">
      <c r="C16059"/>
    </row>
    <row r="16060" spans="3:3" x14ac:dyDescent="0.2">
      <c r="C16060"/>
    </row>
    <row r="16061" spans="3:3" x14ac:dyDescent="0.2">
      <c r="C16061"/>
    </row>
    <row r="16062" spans="3:3" x14ac:dyDescent="0.2">
      <c r="C16062"/>
    </row>
    <row r="16063" spans="3:3" x14ac:dyDescent="0.2">
      <c r="C16063"/>
    </row>
    <row r="16064" spans="3:3" x14ac:dyDescent="0.2">
      <c r="C16064"/>
    </row>
    <row r="16065" spans="3:3" x14ac:dyDescent="0.2">
      <c r="C16065"/>
    </row>
    <row r="16066" spans="3:3" x14ac:dyDescent="0.2">
      <c r="C16066"/>
    </row>
    <row r="16067" spans="3:3" x14ac:dyDescent="0.2">
      <c r="C16067"/>
    </row>
    <row r="16068" spans="3:3" x14ac:dyDescent="0.2">
      <c r="C16068"/>
    </row>
    <row r="16069" spans="3:3" x14ac:dyDescent="0.2">
      <c r="C16069"/>
    </row>
    <row r="16070" spans="3:3" x14ac:dyDescent="0.2">
      <c r="C16070"/>
    </row>
    <row r="16071" spans="3:3" x14ac:dyDescent="0.2">
      <c r="C16071"/>
    </row>
    <row r="16072" spans="3:3" x14ac:dyDescent="0.2">
      <c r="C16072"/>
    </row>
    <row r="16073" spans="3:3" x14ac:dyDescent="0.2">
      <c r="C16073"/>
    </row>
    <row r="16074" spans="3:3" x14ac:dyDescent="0.2">
      <c r="C16074"/>
    </row>
    <row r="16075" spans="3:3" x14ac:dyDescent="0.2">
      <c r="C16075"/>
    </row>
    <row r="16076" spans="3:3" x14ac:dyDescent="0.2">
      <c r="C16076"/>
    </row>
    <row r="16077" spans="3:3" x14ac:dyDescent="0.2">
      <c r="C16077"/>
    </row>
    <row r="16078" spans="3:3" x14ac:dyDescent="0.2">
      <c r="C16078"/>
    </row>
    <row r="16079" spans="3:3" x14ac:dyDescent="0.2">
      <c r="C16079"/>
    </row>
    <row r="16080" spans="3:3" x14ac:dyDescent="0.2">
      <c r="C16080"/>
    </row>
    <row r="16081" spans="3:3" x14ac:dyDescent="0.2">
      <c r="C16081"/>
    </row>
    <row r="16082" spans="3:3" x14ac:dyDescent="0.2">
      <c r="C16082"/>
    </row>
    <row r="16083" spans="3:3" x14ac:dyDescent="0.2">
      <c r="C16083"/>
    </row>
    <row r="16084" spans="3:3" x14ac:dyDescent="0.2">
      <c r="C16084"/>
    </row>
    <row r="16085" spans="3:3" x14ac:dyDescent="0.2">
      <c r="C16085"/>
    </row>
    <row r="16086" spans="3:3" x14ac:dyDescent="0.2">
      <c r="C16086"/>
    </row>
    <row r="16087" spans="3:3" x14ac:dyDescent="0.2">
      <c r="C16087"/>
    </row>
    <row r="16088" spans="3:3" x14ac:dyDescent="0.2">
      <c r="C16088"/>
    </row>
    <row r="16089" spans="3:3" x14ac:dyDescent="0.2">
      <c r="C16089"/>
    </row>
    <row r="16090" spans="3:3" x14ac:dyDescent="0.2">
      <c r="C16090"/>
    </row>
    <row r="16091" spans="3:3" x14ac:dyDescent="0.2">
      <c r="C16091"/>
    </row>
    <row r="16092" spans="3:3" x14ac:dyDescent="0.2">
      <c r="C16092"/>
    </row>
    <row r="16093" spans="3:3" x14ac:dyDescent="0.2">
      <c r="C16093"/>
    </row>
    <row r="16094" spans="3:3" x14ac:dyDescent="0.2">
      <c r="C16094"/>
    </row>
    <row r="16095" spans="3:3" x14ac:dyDescent="0.2">
      <c r="C16095"/>
    </row>
    <row r="16096" spans="3:3" x14ac:dyDescent="0.2">
      <c r="C16096"/>
    </row>
    <row r="16097" spans="3:3" x14ac:dyDescent="0.2">
      <c r="C16097"/>
    </row>
    <row r="16098" spans="3:3" x14ac:dyDescent="0.2">
      <c r="C16098"/>
    </row>
    <row r="16099" spans="3:3" x14ac:dyDescent="0.2">
      <c r="C16099"/>
    </row>
    <row r="16100" spans="3:3" x14ac:dyDescent="0.2">
      <c r="C16100"/>
    </row>
    <row r="16101" spans="3:3" x14ac:dyDescent="0.2">
      <c r="C16101"/>
    </row>
    <row r="16102" spans="3:3" x14ac:dyDescent="0.2">
      <c r="C16102"/>
    </row>
    <row r="16103" spans="3:3" x14ac:dyDescent="0.2">
      <c r="C16103"/>
    </row>
    <row r="16104" spans="3:3" x14ac:dyDescent="0.2">
      <c r="C16104"/>
    </row>
    <row r="16105" spans="3:3" x14ac:dyDescent="0.2">
      <c r="C16105"/>
    </row>
    <row r="16106" spans="3:3" x14ac:dyDescent="0.2">
      <c r="C16106"/>
    </row>
    <row r="16107" spans="3:3" x14ac:dyDescent="0.2">
      <c r="C16107"/>
    </row>
    <row r="16108" spans="3:3" x14ac:dyDescent="0.2">
      <c r="C16108"/>
    </row>
    <row r="16109" spans="3:3" x14ac:dyDescent="0.2">
      <c r="C16109"/>
    </row>
    <row r="16110" spans="3:3" x14ac:dyDescent="0.2">
      <c r="C16110"/>
    </row>
    <row r="16111" spans="3:3" x14ac:dyDescent="0.2">
      <c r="C16111"/>
    </row>
    <row r="16112" spans="3:3" x14ac:dyDescent="0.2">
      <c r="C16112"/>
    </row>
    <row r="16113" spans="3:3" x14ac:dyDescent="0.2">
      <c r="C16113"/>
    </row>
    <row r="16114" spans="3:3" x14ac:dyDescent="0.2">
      <c r="C16114"/>
    </row>
    <row r="16115" spans="3:3" x14ac:dyDescent="0.2">
      <c r="C16115"/>
    </row>
    <row r="16116" spans="3:3" x14ac:dyDescent="0.2">
      <c r="C16116"/>
    </row>
    <row r="16117" spans="3:3" x14ac:dyDescent="0.2">
      <c r="C16117"/>
    </row>
    <row r="16118" spans="3:3" x14ac:dyDescent="0.2">
      <c r="C16118"/>
    </row>
    <row r="16119" spans="3:3" x14ac:dyDescent="0.2">
      <c r="C16119"/>
    </row>
    <row r="16120" spans="3:3" x14ac:dyDescent="0.2">
      <c r="C16120"/>
    </row>
    <row r="16121" spans="3:3" x14ac:dyDescent="0.2">
      <c r="C16121"/>
    </row>
    <row r="16122" spans="3:3" x14ac:dyDescent="0.2">
      <c r="C16122"/>
    </row>
    <row r="16123" spans="3:3" x14ac:dyDescent="0.2">
      <c r="C16123"/>
    </row>
    <row r="16124" spans="3:3" x14ac:dyDescent="0.2">
      <c r="C16124"/>
    </row>
    <row r="16125" spans="3:3" x14ac:dyDescent="0.2">
      <c r="C16125"/>
    </row>
    <row r="16126" spans="3:3" x14ac:dyDescent="0.2">
      <c r="C16126"/>
    </row>
    <row r="16127" spans="3:3" x14ac:dyDescent="0.2">
      <c r="C16127"/>
    </row>
    <row r="16128" spans="3:3" x14ac:dyDescent="0.2">
      <c r="C16128"/>
    </row>
    <row r="16129" spans="3:3" x14ac:dyDescent="0.2">
      <c r="C16129"/>
    </row>
    <row r="16130" spans="3:3" x14ac:dyDescent="0.2">
      <c r="C16130"/>
    </row>
    <row r="16131" spans="3:3" x14ac:dyDescent="0.2">
      <c r="C16131"/>
    </row>
    <row r="16132" spans="3:3" x14ac:dyDescent="0.2">
      <c r="C16132"/>
    </row>
    <row r="16133" spans="3:3" x14ac:dyDescent="0.2">
      <c r="C16133"/>
    </row>
    <row r="16134" spans="3:3" x14ac:dyDescent="0.2">
      <c r="C16134"/>
    </row>
    <row r="16135" spans="3:3" x14ac:dyDescent="0.2">
      <c r="C16135"/>
    </row>
    <row r="16136" spans="3:3" x14ac:dyDescent="0.2">
      <c r="C16136"/>
    </row>
    <row r="16137" spans="3:3" x14ac:dyDescent="0.2">
      <c r="C16137"/>
    </row>
    <row r="16138" spans="3:3" x14ac:dyDescent="0.2">
      <c r="C16138"/>
    </row>
    <row r="16139" spans="3:3" x14ac:dyDescent="0.2">
      <c r="C16139"/>
    </row>
    <row r="16140" spans="3:3" x14ac:dyDescent="0.2">
      <c r="C16140"/>
    </row>
    <row r="16141" spans="3:3" x14ac:dyDescent="0.2">
      <c r="C16141"/>
    </row>
    <row r="16142" spans="3:3" x14ac:dyDescent="0.2">
      <c r="C16142"/>
    </row>
    <row r="16143" spans="3:3" x14ac:dyDescent="0.2">
      <c r="C16143"/>
    </row>
    <row r="16144" spans="3:3" x14ac:dyDescent="0.2">
      <c r="C16144"/>
    </row>
    <row r="16145" spans="3:3" x14ac:dyDescent="0.2">
      <c r="C16145"/>
    </row>
    <row r="16146" spans="3:3" x14ac:dyDescent="0.2">
      <c r="C16146"/>
    </row>
    <row r="16147" spans="3:3" x14ac:dyDescent="0.2">
      <c r="C16147"/>
    </row>
    <row r="16148" spans="3:3" x14ac:dyDescent="0.2">
      <c r="C16148"/>
    </row>
    <row r="16149" spans="3:3" x14ac:dyDescent="0.2">
      <c r="C16149"/>
    </row>
    <row r="16150" spans="3:3" x14ac:dyDescent="0.2">
      <c r="C16150"/>
    </row>
    <row r="16151" spans="3:3" x14ac:dyDescent="0.2">
      <c r="C16151"/>
    </row>
    <row r="16152" spans="3:3" x14ac:dyDescent="0.2">
      <c r="C16152"/>
    </row>
    <row r="16153" spans="3:3" x14ac:dyDescent="0.2">
      <c r="C16153"/>
    </row>
    <row r="16154" spans="3:3" x14ac:dyDescent="0.2">
      <c r="C16154"/>
    </row>
    <row r="16155" spans="3:3" x14ac:dyDescent="0.2">
      <c r="C16155"/>
    </row>
    <row r="16156" spans="3:3" x14ac:dyDescent="0.2">
      <c r="C16156"/>
    </row>
    <row r="16157" spans="3:3" x14ac:dyDescent="0.2">
      <c r="C16157"/>
    </row>
    <row r="16158" spans="3:3" x14ac:dyDescent="0.2">
      <c r="C16158"/>
    </row>
    <row r="16159" spans="3:3" x14ac:dyDescent="0.2">
      <c r="C16159"/>
    </row>
    <row r="16160" spans="3:3" x14ac:dyDescent="0.2">
      <c r="C16160"/>
    </row>
    <row r="16161" spans="3:3" x14ac:dyDescent="0.2">
      <c r="C16161"/>
    </row>
    <row r="16162" spans="3:3" x14ac:dyDescent="0.2">
      <c r="C16162"/>
    </row>
    <row r="16163" spans="3:3" x14ac:dyDescent="0.2">
      <c r="C16163"/>
    </row>
    <row r="16164" spans="3:3" x14ac:dyDescent="0.2">
      <c r="C16164"/>
    </row>
    <row r="16165" spans="3:3" x14ac:dyDescent="0.2">
      <c r="C16165"/>
    </row>
    <row r="16166" spans="3:3" x14ac:dyDescent="0.2">
      <c r="C16166"/>
    </row>
    <row r="16167" spans="3:3" x14ac:dyDescent="0.2">
      <c r="C16167"/>
    </row>
    <row r="16168" spans="3:3" x14ac:dyDescent="0.2">
      <c r="C16168"/>
    </row>
    <row r="16169" spans="3:3" x14ac:dyDescent="0.2">
      <c r="C16169"/>
    </row>
    <row r="16170" spans="3:3" x14ac:dyDescent="0.2">
      <c r="C16170"/>
    </row>
    <row r="16171" spans="3:3" x14ac:dyDescent="0.2">
      <c r="C16171"/>
    </row>
    <row r="16172" spans="3:3" x14ac:dyDescent="0.2">
      <c r="C16172"/>
    </row>
    <row r="16173" spans="3:3" x14ac:dyDescent="0.2">
      <c r="C16173"/>
    </row>
    <row r="16174" spans="3:3" x14ac:dyDescent="0.2">
      <c r="C16174"/>
    </row>
    <row r="16175" spans="3:3" x14ac:dyDescent="0.2">
      <c r="C16175"/>
    </row>
    <row r="16176" spans="3:3" x14ac:dyDescent="0.2">
      <c r="C16176"/>
    </row>
    <row r="16177" spans="3:3" x14ac:dyDescent="0.2">
      <c r="C16177"/>
    </row>
    <row r="16178" spans="3:3" x14ac:dyDescent="0.2">
      <c r="C16178"/>
    </row>
    <row r="16179" spans="3:3" x14ac:dyDescent="0.2">
      <c r="C16179"/>
    </row>
    <row r="16180" spans="3:3" x14ac:dyDescent="0.2">
      <c r="C16180"/>
    </row>
    <row r="16181" spans="3:3" x14ac:dyDescent="0.2">
      <c r="C16181"/>
    </row>
    <row r="16182" spans="3:3" x14ac:dyDescent="0.2">
      <c r="C16182"/>
    </row>
    <row r="16183" spans="3:3" x14ac:dyDescent="0.2">
      <c r="C16183"/>
    </row>
    <row r="16184" spans="3:3" x14ac:dyDescent="0.2">
      <c r="C16184"/>
    </row>
    <row r="16185" spans="3:3" x14ac:dyDescent="0.2">
      <c r="C16185"/>
    </row>
    <row r="16186" spans="3:3" x14ac:dyDescent="0.2">
      <c r="C16186"/>
    </row>
    <row r="16187" spans="3:3" x14ac:dyDescent="0.2">
      <c r="C16187"/>
    </row>
    <row r="16188" spans="3:3" x14ac:dyDescent="0.2">
      <c r="C16188"/>
    </row>
    <row r="16189" spans="3:3" x14ac:dyDescent="0.2">
      <c r="C16189"/>
    </row>
    <row r="16190" spans="3:3" x14ac:dyDescent="0.2">
      <c r="C16190"/>
    </row>
    <row r="16191" spans="3:3" x14ac:dyDescent="0.2">
      <c r="C16191"/>
    </row>
    <row r="16192" spans="3:3" x14ac:dyDescent="0.2">
      <c r="C16192"/>
    </row>
    <row r="16193" spans="3:3" x14ac:dyDescent="0.2">
      <c r="C16193"/>
    </row>
    <row r="16194" spans="3:3" x14ac:dyDescent="0.2">
      <c r="C16194"/>
    </row>
    <row r="16195" spans="3:3" x14ac:dyDescent="0.2">
      <c r="C16195"/>
    </row>
    <row r="16196" spans="3:3" x14ac:dyDescent="0.2">
      <c r="C16196"/>
    </row>
    <row r="16197" spans="3:3" x14ac:dyDescent="0.2">
      <c r="C16197"/>
    </row>
    <row r="16198" spans="3:3" x14ac:dyDescent="0.2">
      <c r="C16198"/>
    </row>
    <row r="16199" spans="3:3" x14ac:dyDescent="0.2">
      <c r="C16199"/>
    </row>
    <row r="16200" spans="3:3" x14ac:dyDescent="0.2">
      <c r="C16200"/>
    </row>
    <row r="16201" spans="3:3" x14ac:dyDescent="0.2">
      <c r="C16201"/>
    </row>
    <row r="16202" spans="3:3" x14ac:dyDescent="0.2">
      <c r="C16202"/>
    </row>
    <row r="16203" spans="3:3" x14ac:dyDescent="0.2">
      <c r="C16203"/>
    </row>
    <row r="16204" spans="3:3" x14ac:dyDescent="0.2">
      <c r="C16204"/>
    </row>
    <row r="16205" spans="3:3" x14ac:dyDescent="0.2">
      <c r="C16205"/>
    </row>
    <row r="16206" spans="3:3" x14ac:dyDescent="0.2">
      <c r="C16206"/>
    </row>
    <row r="16207" spans="3:3" x14ac:dyDescent="0.2">
      <c r="C16207"/>
    </row>
    <row r="16208" spans="3:3" x14ac:dyDescent="0.2">
      <c r="C16208"/>
    </row>
    <row r="16209" spans="3:3" x14ac:dyDescent="0.2">
      <c r="C16209"/>
    </row>
    <row r="16210" spans="3:3" x14ac:dyDescent="0.2">
      <c r="C16210"/>
    </row>
    <row r="16211" spans="3:3" x14ac:dyDescent="0.2">
      <c r="C16211"/>
    </row>
    <row r="16212" spans="3:3" x14ac:dyDescent="0.2">
      <c r="C16212"/>
    </row>
    <row r="16213" spans="3:3" x14ac:dyDescent="0.2">
      <c r="C16213"/>
    </row>
    <row r="16214" spans="3:3" x14ac:dyDescent="0.2">
      <c r="C16214"/>
    </row>
    <row r="16215" spans="3:3" x14ac:dyDescent="0.2">
      <c r="C16215"/>
    </row>
    <row r="16216" spans="3:3" x14ac:dyDescent="0.2">
      <c r="C16216"/>
    </row>
    <row r="16217" spans="3:3" x14ac:dyDescent="0.2">
      <c r="C16217"/>
    </row>
    <row r="16218" spans="3:3" x14ac:dyDescent="0.2">
      <c r="C16218"/>
    </row>
    <row r="16219" spans="3:3" x14ac:dyDescent="0.2">
      <c r="C16219"/>
    </row>
    <row r="16220" spans="3:3" x14ac:dyDescent="0.2">
      <c r="C16220"/>
    </row>
    <row r="16221" spans="3:3" x14ac:dyDescent="0.2">
      <c r="C16221"/>
    </row>
    <row r="16222" spans="3:3" x14ac:dyDescent="0.2">
      <c r="C16222"/>
    </row>
    <row r="16223" spans="3:3" x14ac:dyDescent="0.2">
      <c r="C16223"/>
    </row>
    <row r="16224" spans="3:3" x14ac:dyDescent="0.2">
      <c r="C16224"/>
    </row>
    <row r="16225" spans="3:3" x14ac:dyDescent="0.2">
      <c r="C16225"/>
    </row>
    <row r="16226" spans="3:3" x14ac:dyDescent="0.2">
      <c r="C16226"/>
    </row>
    <row r="16227" spans="3:3" x14ac:dyDescent="0.2">
      <c r="C16227"/>
    </row>
    <row r="16228" spans="3:3" x14ac:dyDescent="0.2">
      <c r="C16228"/>
    </row>
    <row r="16229" spans="3:3" x14ac:dyDescent="0.2">
      <c r="C16229"/>
    </row>
    <row r="16230" spans="3:3" x14ac:dyDescent="0.2">
      <c r="C16230"/>
    </row>
    <row r="16231" spans="3:3" x14ac:dyDescent="0.2">
      <c r="C16231"/>
    </row>
    <row r="16232" spans="3:3" x14ac:dyDescent="0.2">
      <c r="C16232"/>
    </row>
    <row r="16233" spans="3:3" x14ac:dyDescent="0.2">
      <c r="C16233"/>
    </row>
    <row r="16234" spans="3:3" x14ac:dyDescent="0.2">
      <c r="C16234"/>
    </row>
    <row r="16235" spans="3:3" x14ac:dyDescent="0.2">
      <c r="C16235"/>
    </row>
    <row r="16236" spans="3:3" x14ac:dyDescent="0.2">
      <c r="C16236"/>
    </row>
    <row r="16237" spans="3:3" x14ac:dyDescent="0.2">
      <c r="C16237"/>
    </row>
    <row r="16238" spans="3:3" x14ac:dyDescent="0.2">
      <c r="C16238"/>
    </row>
    <row r="16239" spans="3:3" x14ac:dyDescent="0.2">
      <c r="C16239"/>
    </row>
    <row r="16240" spans="3:3" x14ac:dyDescent="0.2">
      <c r="C16240"/>
    </row>
    <row r="16241" spans="3:3" x14ac:dyDescent="0.2">
      <c r="C16241"/>
    </row>
    <row r="16242" spans="3:3" x14ac:dyDescent="0.2">
      <c r="C16242"/>
    </row>
    <row r="16243" spans="3:3" x14ac:dyDescent="0.2">
      <c r="C16243"/>
    </row>
    <row r="16244" spans="3:3" x14ac:dyDescent="0.2">
      <c r="C16244"/>
    </row>
    <row r="16245" spans="3:3" x14ac:dyDescent="0.2">
      <c r="C16245"/>
    </row>
    <row r="16246" spans="3:3" x14ac:dyDescent="0.2">
      <c r="C16246"/>
    </row>
    <row r="16247" spans="3:3" x14ac:dyDescent="0.2">
      <c r="C16247"/>
    </row>
    <row r="16248" spans="3:3" x14ac:dyDescent="0.2">
      <c r="C16248"/>
    </row>
    <row r="16249" spans="3:3" x14ac:dyDescent="0.2">
      <c r="C16249"/>
    </row>
    <row r="16250" spans="3:3" x14ac:dyDescent="0.2">
      <c r="C16250"/>
    </row>
    <row r="16251" spans="3:3" x14ac:dyDescent="0.2">
      <c r="C16251"/>
    </row>
    <row r="16252" spans="3:3" x14ac:dyDescent="0.2">
      <c r="C16252"/>
    </row>
    <row r="16253" spans="3:3" x14ac:dyDescent="0.2">
      <c r="C16253"/>
    </row>
    <row r="16254" spans="3:3" x14ac:dyDescent="0.2">
      <c r="C16254"/>
    </row>
    <row r="16255" spans="3:3" x14ac:dyDescent="0.2">
      <c r="C16255"/>
    </row>
    <row r="16256" spans="3:3" x14ac:dyDescent="0.2">
      <c r="C16256"/>
    </row>
    <row r="16257" spans="3:3" x14ac:dyDescent="0.2">
      <c r="C16257"/>
    </row>
    <row r="16258" spans="3:3" x14ac:dyDescent="0.2">
      <c r="C16258"/>
    </row>
    <row r="16259" spans="3:3" x14ac:dyDescent="0.2">
      <c r="C16259"/>
    </row>
    <row r="16260" spans="3:3" x14ac:dyDescent="0.2">
      <c r="C16260"/>
    </row>
    <row r="16261" spans="3:3" x14ac:dyDescent="0.2">
      <c r="C16261"/>
    </row>
    <row r="16262" spans="3:3" x14ac:dyDescent="0.2">
      <c r="C16262"/>
    </row>
    <row r="16263" spans="3:3" x14ac:dyDescent="0.2">
      <c r="C16263"/>
    </row>
    <row r="16264" spans="3:3" x14ac:dyDescent="0.2">
      <c r="C16264"/>
    </row>
    <row r="16265" spans="3:3" x14ac:dyDescent="0.2">
      <c r="C16265"/>
    </row>
    <row r="16266" spans="3:3" x14ac:dyDescent="0.2">
      <c r="C16266"/>
    </row>
    <row r="16267" spans="3:3" x14ac:dyDescent="0.2">
      <c r="C16267"/>
    </row>
    <row r="16268" spans="3:3" x14ac:dyDescent="0.2">
      <c r="C16268"/>
    </row>
    <row r="16269" spans="3:3" x14ac:dyDescent="0.2">
      <c r="C16269"/>
    </row>
    <row r="16270" spans="3:3" x14ac:dyDescent="0.2">
      <c r="C16270"/>
    </row>
    <row r="16271" spans="3:3" x14ac:dyDescent="0.2">
      <c r="C16271"/>
    </row>
    <row r="16272" spans="3:3" x14ac:dyDescent="0.2">
      <c r="C16272"/>
    </row>
    <row r="16273" spans="3:3" x14ac:dyDescent="0.2">
      <c r="C16273"/>
    </row>
    <row r="16274" spans="3:3" x14ac:dyDescent="0.2">
      <c r="C16274"/>
    </row>
    <row r="16275" spans="3:3" x14ac:dyDescent="0.2">
      <c r="C16275"/>
    </row>
    <row r="16276" spans="3:3" x14ac:dyDescent="0.2">
      <c r="C16276"/>
    </row>
    <row r="16277" spans="3:3" x14ac:dyDescent="0.2">
      <c r="C16277"/>
    </row>
    <row r="16278" spans="3:3" x14ac:dyDescent="0.2">
      <c r="C16278"/>
    </row>
    <row r="16279" spans="3:3" x14ac:dyDescent="0.2">
      <c r="C16279"/>
    </row>
    <row r="16280" spans="3:3" x14ac:dyDescent="0.2">
      <c r="C16280"/>
    </row>
    <row r="16281" spans="3:3" x14ac:dyDescent="0.2">
      <c r="C16281"/>
    </row>
    <row r="16282" spans="3:3" x14ac:dyDescent="0.2">
      <c r="C16282"/>
    </row>
    <row r="16283" spans="3:3" x14ac:dyDescent="0.2">
      <c r="C16283"/>
    </row>
    <row r="16284" spans="3:3" x14ac:dyDescent="0.2">
      <c r="C16284"/>
    </row>
    <row r="16285" spans="3:3" x14ac:dyDescent="0.2">
      <c r="C16285"/>
    </row>
    <row r="16286" spans="3:3" x14ac:dyDescent="0.2">
      <c r="C16286"/>
    </row>
    <row r="16287" spans="3:3" x14ac:dyDescent="0.2">
      <c r="C16287"/>
    </row>
    <row r="16288" spans="3:3" x14ac:dyDescent="0.2">
      <c r="C16288"/>
    </row>
    <row r="16289" spans="3:3" x14ac:dyDescent="0.2">
      <c r="C16289"/>
    </row>
    <row r="16290" spans="3:3" x14ac:dyDescent="0.2">
      <c r="C16290"/>
    </row>
    <row r="16291" spans="3:3" x14ac:dyDescent="0.2">
      <c r="C16291"/>
    </row>
    <row r="16292" spans="3:3" x14ac:dyDescent="0.2">
      <c r="C16292"/>
    </row>
    <row r="16293" spans="3:3" x14ac:dyDescent="0.2">
      <c r="C16293"/>
    </row>
    <row r="16294" spans="3:3" x14ac:dyDescent="0.2">
      <c r="C16294"/>
    </row>
    <row r="16295" spans="3:3" x14ac:dyDescent="0.2">
      <c r="C16295"/>
    </row>
    <row r="16296" spans="3:3" x14ac:dyDescent="0.2">
      <c r="C16296"/>
    </row>
    <row r="16297" spans="3:3" x14ac:dyDescent="0.2">
      <c r="C16297"/>
    </row>
    <row r="16298" spans="3:3" x14ac:dyDescent="0.2">
      <c r="C16298"/>
    </row>
    <row r="16299" spans="3:3" x14ac:dyDescent="0.2">
      <c r="C16299"/>
    </row>
    <row r="16300" spans="3:3" x14ac:dyDescent="0.2">
      <c r="C16300"/>
    </row>
    <row r="16301" spans="3:3" x14ac:dyDescent="0.2">
      <c r="C16301"/>
    </row>
    <row r="16302" spans="3:3" x14ac:dyDescent="0.2">
      <c r="C16302"/>
    </row>
    <row r="16303" spans="3:3" x14ac:dyDescent="0.2">
      <c r="C16303"/>
    </row>
    <row r="16304" spans="3:3" x14ac:dyDescent="0.2">
      <c r="C16304"/>
    </row>
    <row r="16305" spans="3:3" x14ac:dyDescent="0.2">
      <c r="C16305"/>
    </row>
    <row r="16306" spans="3:3" x14ac:dyDescent="0.2">
      <c r="C16306"/>
    </row>
    <row r="16307" spans="3:3" x14ac:dyDescent="0.2">
      <c r="C16307"/>
    </row>
    <row r="16308" spans="3:3" x14ac:dyDescent="0.2">
      <c r="C16308"/>
    </row>
    <row r="16309" spans="3:3" x14ac:dyDescent="0.2">
      <c r="C16309"/>
    </row>
    <row r="16310" spans="3:3" x14ac:dyDescent="0.2">
      <c r="C16310"/>
    </row>
    <row r="16311" spans="3:3" x14ac:dyDescent="0.2">
      <c r="C16311"/>
    </row>
    <row r="16312" spans="3:3" x14ac:dyDescent="0.2">
      <c r="C16312"/>
    </row>
    <row r="16313" spans="3:3" x14ac:dyDescent="0.2">
      <c r="C16313"/>
    </row>
    <row r="16314" spans="3:3" x14ac:dyDescent="0.2">
      <c r="C16314"/>
    </row>
    <row r="16315" spans="3:3" x14ac:dyDescent="0.2">
      <c r="C16315"/>
    </row>
    <row r="16316" spans="3:3" x14ac:dyDescent="0.2">
      <c r="C16316"/>
    </row>
    <row r="16317" spans="3:3" x14ac:dyDescent="0.2">
      <c r="C16317"/>
    </row>
    <row r="16318" spans="3:3" x14ac:dyDescent="0.2">
      <c r="C16318"/>
    </row>
    <row r="16319" spans="3:3" x14ac:dyDescent="0.2">
      <c r="C16319"/>
    </row>
    <row r="16320" spans="3:3" x14ac:dyDescent="0.2">
      <c r="C16320"/>
    </row>
    <row r="16321" spans="3:3" x14ac:dyDescent="0.2">
      <c r="C16321"/>
    </row>
    <row r="16322" spans="3:3" x14ac:dyDescent="0.2">
      <c r="C16322"/>
    </row>
    <row r="16323" spans="3:3" x14ac:dyDescent="0.2">
      <c r="C16323"/>
    </row>
    <row r="16324" spans="3:3" x14ac:dyDescent="0.2">
      <c r="C16324"/>
    </row>
    <row r="16325" spans="3:3" x14ac:dyDescent="0.2">
      <c r="C16325"/>
    </row>
    <row r="16326" spans="3:3" x14ac:dyDescent="0.2">
      <c r="C16326"/>
    </row>
    <row r="16327" spans="3:3" x14ac:dyDescent="0.2">
      <c r="C16327"/>
    </row>
    <row r="16328" spans="3:3" x14ac:dyDescent="0.2">
      <c r="C16328"/>
    </row>
    <row r="16329" spans="3:3" x14ac:dyDescent="0.2">
      <c r="C16329"/>
    </row>
    <row r="16330" spans="3:3" x14ac:dyDescent="0.2">
      <c r="C16330"/>
    </row>
    <row r="16331" spans="3:3" x14ac:dyDescent="0.2">
      <c r="C16331"/>
    </row>
    <row r="16332" spans="3:3" x14ac:dyDescent="0.2">
      <c r="C16332"/>
    </row>
    <row r="16333" spans="3:3" x14ac:dyDescent="0.2">
      <c r="C16333"/>
    </row>
    <row r="16334" spans="3:3" x14ac:dyDescent="0.2">
      <c r="C16334"/>
    </row>
    <row r="16335" spans="3:3" x14ac:dyDescent="0.2">
      <c r="C16335"/>
    </row>
    <row r="16336" spans="3:3" x14ac:dyDescent="0.2">
      <c r="C16336"/>
    </row>
    <row r="16337" spans="3:3" x14ac:dyDescent="0.2">
      <c r="C16337"/>
    </row>
    <row r="16338" spans="3:3" x14ac:dyDescent="0.2">
      <c r="C16338"/>
    </row>
    <row r="16339" spans="3:3" x14ac:dyDescent="0.2">
      <c r="C16339"/>
    </row>
    <row r="16340" spans="3:3" x14ac:dyDescent="0.2">
      <c r="C16340"/>
    </row>
    <row r="16341" spans="3:3" x14ac:dyDescent="0.2">
      <c r="C16341"/>
    </row>
    <row r="16342" spans="3:3" x14ac:dyDescent="0.2">
      <c r="C16342"/>
    </row>
    <row r="16343" spans="3:3" x14ac:dyDescent="0.2">
      <c r="C16343"/>
    </row>
    <row r="16344" spans="3:3" x14ac:dyDescent="0.2">
      <c r="C16344"/>
    </row>
    <row r="16345" spans="3:3" x14ac:dyDescent="0.2">
      <c r="C16345"/>
    </row>
    <row r="16346" spans="3:3" x14ac:dyDescent="0.2">
      <c r="C16346"/>
    </row>
    <row r="16347" spans="3:3" x14ac:dyDescent="0.2">
      <c r="C16347"/>
    </row>
    <row r="16348" spans="3:3" x14ac:dyDescent="0.2">
      <c r="C16348"/>
    </row>
    <row r="16349" spans="3:3" x14ac:dyDescent="0.2">
      <c r="C16349"/>
    </row>
    <row r="16350" spans="3:3" x14ac:dyDescent="0.2">
      <c r="C16350"/>
    </row>
    <row r="16351" spans="3:3" x14ac:dyDescent="0.2">
      <c r="C16351"/>
    </row>
    <row r="16352" spans="3:3" x14ac:dyDescent="0.2">
      <c r="C16352"/>
    </row>
    <row r="16353" spans="3:3" x14ac:dyDescent="0.2">
      <c r="C16353"/>
    </row>
    <row r="16354" spans="3:3" x14ac:dyDescent="0.2">
      <c r="C16354"/>
    </row>
    <row r="16355" spans="3:3" x14ac:dyDescent="0.2">
      <c r="C16355"/>
    </row>
    <row r="16356" spans="3:3" x14ac:dyDescent="0.2">
      <c r="C16356"/>
    </row>
    <row r="16357" spans="3:3" x14ac:dyDescent="0.2">
      <c r="C16357"/>
    </row>
    <row r="16358" spans="3:3" x14ac:dyDescent="0.2">
      <c r="C16358"/>
    </row>
    <row r="16359" spans="3:3" x14ac:dyDescent="0.2">
      <c r="C16359"/>
    </row>
    <row r="16360" spans="3:3" x14ac:dyDescent="0.2">
      <c r="C16360"/>
    </row>
    <row r="16361" spans="3:3" x14ac:dyDescent="0.2">
      <c r="C16361"/>
    </row>
    <row r="16362" spans="3:3" x14ac:dyDescent="0.2">
      <c r="C16362"/>
    </row>
    <row r="16363" spans="3:3" x14ac:dyDescent="0.2">
      <c r="C16363"/>
    </row>
    <row r="16364" spans="3:3" x14ac:dyDescent="0.2">
      <c r="C16364"/>
    </row>
    <row r="16365" spans="3:3" x14ac:dyDescent="0.2">
      <c r="C16365"/>
    </row>
    <row r="16366" spans="3:3" x14ac:dyDescent="0.2">
      <c r="C16366"/>
    </row>
    <row r="16367" spans="3:3" x14ac:dyDescent="0.2">
      <c r="C16367"/>
    </row>
    <row r="16368" spans="3:3" x14ac:dyDescent="0.2">
      <c r="C16368"/>
    </row>
    <row r="16369" spans="3:3" x14ac:dyDescent="0.2">
      <c r="C16369"/>
    </row>
    <row r="16370" spans="3:3" x14ac:dyDescent="0.2">
      <c r="C16370"/>
    </row>
    <row r="16371" spans="3:3" x14ac:dyDescent="0.2">
      <c r="C16371"/>
    </row>
    <row r="16372" spans="3:3" x14ac:dyDescent="0.2">
      <c r="C16372"/>
    </row>
    <row r="16373" spans="3:3" x14ac:dyDescent="0.2">
      <c r="C16373"/>
    </row>
    <row r="16374" spans="3:3" x14ac:dyDescent="0.2">
      <c r="C16374"/>
    </row>
    <row r="16375" spans="3:3" x14ac:dyDescent="0.2">
      <c r="C16375"/>
    </row>
    <row r="16376" spans="3:3" x14ac:dyDescent="0.2">
      <c r="C16376"/>
    </row>
    <row r="16377" spans="3:3" x14ac:dyDescent="0.2">
      <c r="C16377"/>
    </row>
    <row r="16378" spans="3:3" x14ac:dyDescent="0.2">
      <c r="C16378"/>
    </row>
    <row r="16379" spans="3:3" x14ac:dyDescent="0.2">
      <c r="C16379"/>
    </row>
    <row r="16380" spans="3:3" x14ac:dyDescent="0.2">
      <c r="C16380"/>
    </row>
    <row r="16381" spans="3:3" x14ac:dyDescent="0.2">
      <c r="C16381"/>
    </row>
    <row r="16382" spans="3:3" x14ac:dyDescent="0.2">
      <c r="C16382"/>
    </row>
    <row r="16383" spans="3:3" x14ac:dyDescent="0.2">
      <c r="C16383"/>
    </row>
    <row r="16384" spans="3:3" x14ac:dyDescent="0.2">
      <c r="C16384"/>
    </row>
    <row r="16385" spans="3:3" x14ac:dyDescent="0.2">
      <c r="C16385"/>
    </row>
    <row r="16386" spans="3:3" x14ac:dyDescent="0.2">
      <c r="C16386"/>
    </row>
    <row r="16387" spans="3:3" x14ac:dyDescent="0.2">
      <c r="C16387"/>
    </row>
    <row r="16388" spans="3:3" x14ac:dyDescent="0.2">
      <c r="C16388"/>
    </row>
    <row r="16389" spans="3:3" x14ac:dyDescent="0.2">
      <c r="C16389"/>
    </row>
    <row r="16390" spans="3:3" x14ac:dyDescent="0.2">
      <c r="C16390"/>
    </row>
    <row r="16391" spans="3:3" x14ac:dyDescent="0.2">
      <c r="C16391"/>
    </row>
    <row r="16392" spans="3:3" x14ac:dyDescent="0.2">
      <c r="C16392"/>
    </row>
    <row r="16393" spans="3:3" x14ac:dyDescent="0.2">
      <c r="C16393"/>
    </row>
    <row r="16394" spans="3:3" x14ac:dyDescent="0.2">
      <c r="C16394"/>
    </row>
    <row r="16395" spans="3:3" x14ac:dyDescent="0.2">
      <c r="C16395"/>
    </row>
    <row r="16396" spans="3:3" x14ac:dyDescent="0.2">
      <c r="C16396"/>
    </row>
    <row r="16397" spans="3:3" x14ac:dyDescent="0.2">
      <c r="C16397"/>
    </row>
    <row r="16398" spans="3:3" x14ac:dyDescent="0.2">
      <c r="C16398"/>
    </row>
    <row r="16399" spans="3:3" x14ac:dyDescent="0.2">
      <c r="C16399"/>
    </row>
    <row r="16400" spans="3:3" x14ac:dyDescent="0.2">
      <c r="C16400"/>
    </row>
    <row r="16401" spans="3:3" x14ac:dyDescent="0.2">
      <c r="C16401"/>
    </row>
    <row r="16402" spans="3:3" x14ac:dyDescent="0.2">
      <c r="C16402"/>
    </row>
    <row r="16403" spans="3:3" x14ac:dyDescent="0.2">
      <c r="C16403"/>
    </row>
    <row r="16404" spans="3:3" x14ac:dyDescent="0.2">
      <c r="C16404"/>
    </row>
    <row r="16405" spans="3:3" x14ac:dyDescent="0.2">
      <c r="C16405"/>
    </row>
    <row r="16406" spans="3:3" x14ac:dyDescent="0.2">
      <c r="C16406"/>
    </row>
    <row r="16407" spans="3:3" x14ac:dyDescent="0.2">
      <c r="C16407"/>
    </row>
    <row r="16408" spans="3:3" x14ac:dyDescent="0.2">
      <c r="C16408"/>
    </row>
    <row r="16409" spans="3:3" x14ac:dyDescent="0.2">
      <c r="C16409"/>
    </row>
    <row r="16410" spans="3:3" x14ac:dyDescent="0.2">
      <c r="C16410"/>
    </row>
    <row r="16411" spans="3:3" x14ac:dyDescent="0.2">
      <c r="C16411"/>
    </row>
    <row r="16412" spans="3:3" x14ac:dyDescent="0.2">
      <c r="C16412"/>
    </row>
    <row r="16413" spans="3:3" x14ac:dyDescent="0.2">
      <c r="C16413"/>
    </row>
    <row r="16414" spans="3:3" x14ac:dyDescent="0.2">
      <c r="C16414"/>
    </row>
    <row r="16415" spans="3:3" x14ac:dyDescent="0.2">
      <c r="C16415"/>
    </row>
    <row r="16416" spans="3:3" x14ac:dyDescent="0.2">
      <c r="C16416"/>
    </row>
    <row r="16417" spans="3:3" x14ac:dyDescent="0.2">
      <c r="C16417"/>
    </row>
    <row r="16418" spans="3:3" x14ac:dyDescent="0.2">
      <c r="C16418"/>
    </row>
    <row r="16419" spans="3:3" x14ac:dyDescent="0.2">
      <c r="C16419"/>
    </row>
    <row r="16420" spans="3:3" x14ac:dyDescent="0.2">
      <c r="C16420"/>
    </row>
    <row r="16421" spans="3:3" x14ac:dyDescent="0.2">
      <c r="C16421"/>
    </row>
    <row r="16422" spans="3:3" x14ac:dyDescent="0.2">
      <c r="C16422"/>
    </row>
    <row r="16423" spans="3:3" x14ac:dyDescent="0.2">
      <c r="C16423"/>
    </row>
    <row r="16424" spans="3:3" x14ac:dyDescent="0.2">
      <c r="C16424"/>
    </row>
    <row r="16425" spans="3:3" x14ac:dyDescent="0.2">
      <c r="C16425"/>
    </row>
    <row r="16426" spans="3:3" x14ac:dyDescent="0.2">
      <c r="C16426"/>
    </row>
    <row r="16427" spans="3:3" x14ac:dyDescent="0.2">
      <c r="C16427"/>
    </row>
    <row r="16428" spans="3:3" x14ac:dyDescent="0.2">
      <c r="C16428"/>
    </row>
    <row r="16429" spans="3:3" x14ac:dyDescent="0.2">
      <c r="C16429"/>
    </row>
    <row r="16430" spans="3:3" x14ac:dyDescent="0.2">
      <c r="C16430"/>
    </row>
    <row r="16431" spans="3:3" x14ac:dyDescent="0.2">
      <c r="C16431"/>
    </row>
    <row r="16432" spans="3:3" x14ac:dyDescent="0.2">
      <c r="C16432"/>
    </row>
    <row r="16433" spans="3:3" x14ac:dyDescent="0.2">
      <c r="C16433"/>
    </row>
    <row r="16434" spans="3:3" x14ac:dyDescent="0.2">
      <c r="C16434"/>
    </row>
    <row r="16435" spans="3:3" x14ac:dyDescent="0.2">
      <c r="C16435"/>
    </row>
    <row r="16436" spans="3:3" x14ac:dyDescent="0.2">
      <c r="C16436"/>
    </row>
    <row r="16437" spans="3:3" x14ac:dyDescent="0.2">
      <c r="C16437"/>
    </row>
    <row r="16438" spans="3:3" x14ac:dyDescent="0.2">
      <c r="C16438"/>
    </row>
    <row r="16439" spans="3:3" x14ac:dyDescent="0.2">
      <c r="C16439"/>
    </row>
    <row r="16440" spans="3:3" x14ac:dyDescent="0.2">
      <c r="C16440"/>
    </row>
    <row r="16441" spans="3:3" x14ac:dyDescent="0.2">
      <c r="C16441"/>
    </row>
    <row r="16442" spans="3:3" x14ac:dyDescent="0.2">
      <c r="C16442"/>
    </row>
    <row r="16443" spans="3:3" x14ac:dyDescent="0.2">
      <c r="C16443"/>
    </row>
    <row r="16444" spans="3:3" x14ac:dyDescent="0.2">
      <c r="C16444"/>
    </row>
    <row r="16445" spans="3:3" x14ac:dyDescent="0.2">
      <c r="C16445"/>
    </row>
    <row r="16446" spans="3:3" x14ac:dyDescent="0.2">
      <c r="C16446"/>
    </row>
    <row r="16447" spans="3:3" x14ac:dyDescent="0.2">
      <c r="C16447"/>
    </row>
    <row r="16448" spans="3:3" x14ac:dyDescent="0.2">
      <c r="C16448"/>
    </row>
    <row r="16449" spans="3:3" x14ac:dyDescent="0.2">
      <c r="C16449"/>
    </row>
    <row r="16450" spans="3:3" x14ac:dyDescent="0.2">
      <c r="C16450"/>
    </row>
    <row r="16451" spans="3:3" x14ac:dyDescent="0.2">
      <c r="C16451"/>
    </row>
    <row r="16452" spans="3:3" x14ac:dyDescent="0.2">
      <c r="C16452"/>
    </row>
    <row r="16453" spans="3:3" x14ac:dyDescent="0.2">
      <c r="C16453"/>
    </row>
    <row r="16454" spans="3:3" x14ac:dyDescent="0.2">
      <c r="C16454"/>
    </row>
    <row r="16455" spans="3:3" x14ac:dyDescent="0.2">
      <c r="C16455"/>
    </row>
    <row r="16456" spans="3:3" x14ac:dyDescent="0.2">
      <c r="C16456"/>
    </row>
    <row r="16457" spans="3:3" x14ac:dyDescent="0.2">
      <c r="C16457"/>
    </row>
    <row r="16458" spans="3:3" x14ac:dyDescent="0.2">
      <c r="C16458"/>
    </row>
    <row r="16459" spans="3:3" x14ac:dyDescent="0.2">
      <c r="C16459"/>
    </row>
    <row r="16460" spans="3:3" x14ac:dyDescent="0.2">
      <c r="C16460"/>
    </row>
    <row r="16461" spans="3:3" x14ac:dyDescent="0.2">
      <c r="C16461"/>
    </row>
    <row r="16462" spans="3:3" x14ac:dyDescent="0.2">
      <c r="C16462"/>
    </row>
    <row r="16463" spans="3:3" x14ac:dyDescent="0.2">
      <c r="C16463"/>
    </row>
    <row r="16464" spans="3:3" x14ac:dyDescent="0.2">
      <c r="C16464"/>
    </row>
    <row r="16465" spans="3:3" x14ac:dyDescent="0.2">
      <c r="C16465"/>
    </row>
    <row r="16466" spans="3:3" x14ac:dyDescent="0.2">
      <c r="C16466"/>
    </row>
    <row r="16467" spans="3:3" x14ac:dyDescent="0.2">
      <c r="C16467"/>
    </row>
    <row r="16468" spans="3:3" x14ac:dyDescent="0.2">
      <c r="C16468"/>
    </row>
    <row r="16469" spans="3:3" x14ac:dyDescent="0.2">
      <c r="C16469"/>
    </row>
    <row r="16470" spans="3:3" x14ac:dyDescent="0.2">
      <c r="C16470"/>
    </row>
    <row r="16471" spans="3:3" x14ac:dyDescent="0.2">
      <c r="C16471"/>
    </row>
    <row r="16472" spans="3:3" x14ac:dyDescent="0.2">
      <c r="C16472"/>
    </row>
    <row r="16473" spans="3:3" x14ac:dyDescent="0.2">
      <c r="C16473"/>
    </row>
    <row r="16474" spans="3:3" x14ac:dyDescent="0.2">
      <c r="C16474"/>
    </row>
    <row r="16475" spans="3:3" x14ac:dyDescent="0.2">
      <c r="C16475"/>
    </row>
    <row r="16476" spans="3:3" x14ac:dyDescent="0.2">
      <c r="C16476"/>
    </row>
    <row r="16477" spans="3:3" x14ac:dyDescent="0.2">
      <c r="C16477"/>
    </row>
    <row r="16478" spans="3:3" x14ac:dyDescent="0.2">
      <c r="C16478"/>
    </row>
    <row r="16479" spans="3:3" x14ac:dyDescent="0.2">
      <c r="C16479"/>
    </row>
    <row r="16480" spans="3:3" x14ac:dyDescent="0.2">
      <c r="C16480"/>
    </row>
    <row r="16481" spans="3:3" x14ac:dyDescent="0.2">
      <c r="C16481"/>
    </row>
    <row r="16482" spans="3:3" x14ac:dyDescent="0.2">
      <c r="C16482"/>
    </row>
    <row r="16483" spans="3:3" x14ac:dyDescent="0.2">
      <c r="C16483"/>
    </row>
    <row r="16484" spans="3:3" x14ac:dyDescent="0.2">
      <c r="C16484"/>
    </row>
    <row r="16485" spans="3:3" x14ac:dyDescent="0.2">
      <c r="C16485"/>
    </row>
    <row r="16486" spans="3:3" x14ac:dyDescent="0.2">
      <c r="C16486"/>
    </row>
    <row r="16487" spans="3:3" x14ac:dyDescent="0.2">
      <c r="C16487"/>
    </row>
    <row r="16488" spans="3:3" x14ac:dyDescent="0.2">
      <c r="C16488"/>
    </row>
    <row r="16489" spans="3:3" x14ac:dyDescent="0.2">
      <c r="C16489"/>
    </row>
    <row r="16490" spans="3:3" x14ac:dyDescent="0.2">
      <c r="C16490"/>
    </row>
    <row r="16491" spans="3:3" x14ac:dyDescent="0.2">
      <c r="C16491"/>
    </row>
    <row r="16492" spans="3:3" x14ac:dyDescent="0.2">
      <c r="C16492"/>
    </row>
    <row r="16493" spans="3:3" x14ac:dyDescent="0.2">
      <c r="C16493"/>
    </row>
    <row r="16494" spans="3:3" x14ac:dyDescent="0.2">
      <c r="C16494"/>
    </row>
    <row r="16495" spans="3:3" x14ac:dyDescent="0.2">
      <c r="C16495"/>
    </row>
    <row r="16496" spans="3:3" x14ac:dyDescent="0.2">
      <c r="C16496"/>
    </row>
    <row r="16497" spans="3:3" x14ac:dyDescent="0.2">
      <c r="C16497"/>
    </row>
    <row r="16498" spans="3:3" x14ac:dyDescent="0.2">
      <c r="C16498"/>
    </row>
    <row r="16499" spans="3:3" x14ac:dyDescent="0.2">
      <c r="C16499"/>
    </row>
    <row r="16500" spans="3:3" x14ac:dyDescent="0.2">
      <c r="C16500"/>
    </row>
    <row r="16501" spans="3:3" x14ac:dyDescent="0.2">
      <c r="C16501"/>
    </row>
    <row r="16502" spans="3:3" x14ac:dyDescent="0.2">
      <c r="C16502"/>
    </row>
    <row r="16503" spans="3:3" x14ac:dyDescent="0.2">
      <c r="C16503"/>
    </row>
    <row r="16504" spans="3:3" x14ac:dyDescent="0.2">
      <c r="C16504"/>
    </row>
    <row r="16505" spans="3:3" x14ac:dyDescent="0.2">
      <c r="C16505"/>
    </row>
    <row r="16506" spans="3:3" x14ac:dyDescent="0.2">
      <c r="C16506"/>
    </row>
    <row r="16507" spans="3:3" x14ac:dyDescent="0.2">
      <c r="C16507"/>
    </row>
    <row r="16508" spans="3:3" x14ac:dyDescent="0.2">
      <c r="C16508"/>
    </row>
    <row r="16509" spans="3:3" x14ac:dyDescent="0.2">
      <c r="C16509"/>
    </row>
    <row r="16510" spans="3:3" x14ac:dyDescent="0.2">
      <c r="C16510"/>
    </row>
    <row r="16511" spans="3:3" x14ac:dyDescent="0.2">
      <c r="C16511"/>
    </row>
    <row r="16512" spans="3:3" x14ac:dyDescent="0.2">
      <c r="C16512"/>
    </row>
    <row r="16513" spans="3:3" x14ac:dyDescent="0.2">
      <c r="C16513"/>
    </row>
    <row r="16514" spans="3:3" x14ac:dyDescent="0.2">
      <c r="C16514"/>
    </row>
    <row r="16515" spans="3:3" x14ac:dyDescent="0.2">
      <c r="C16515"/>
    </row>
    <row r="16516" spans="3:3" x14ac:dyDescent="0.2">
      <c r="C16516"/>
    </row>
    <row r="16517" spans="3:3" x14ac:dyDescent="0.2">
      <c r="C16517"/>
    </row>
    <row r="16518" spans="3:3" x14ac:dyDescent="0.2">
      <c r="C16518"/>
    </row>
    <row r="16519" spans="3:3" x14ac:dyDescent="0.2">
      <c r="C16519"/>
    </row>
    <row r="16520" spans="3:3" x14ac:dyDescent="0.2">
      <c r="C16520"/>
    </row>
    <row r="16521" spans="3:3" x14ac:dyDescent="0.2">
      <c r="C16521"/>
    </row>
    <row r="16522" spans="3:3" x14ac:dyDescent="0.2">
      <c r="C16522"/>
    </row>
    <row r="16523" spans="3:3" x14ac:dyDescent="0.2">
      <c r="C16523"/>
    </row>
    <row r="16524" spans="3:3" x14ac:dyDescent="0.2">
      <c r="C16524"/>
    </row>
    <row r="16525" spans="3:3" x14ac:dyDescent="0.2">
      <c r="C16525"/>
    </row>
    <row r="16526" spans="3:3" x14ac:dyDescent="0.2">
      <c r="C16526"/>
    </row>
    <row r="16527" spans="3:3" x14ac:dyDescent="0.2">
      <c r="C16527"/>
    </row>
    <row r="16528" spans="3:3" x14ac:dyDescent="0.2">
      <c r="C16528"/>
    </row>
    <row r="16529" spans="3:3" x14ac:dyDescent="0.2">
      <c r="C16529"/>
    </row>
    <row r="16530" spans="3:3" x14ac:dyDescent="0.2">
      <c r="C16530"/>
    </row>
    <row r="16531" spans="3:3" x14ac:dyDescent="0.2">
      <c r="C16531"/>
    </row>
    <row r="16532" spans="3:3" x14ac:dyDescent="0.2">
      <c r="C16532"/>
    </row>
    <row r="16533" spans="3:3" x14ac:dyDescent="0.2">
      <c r="C16533"/>
    </row>
    <row r="16534" spans="3:3" x14ac:dyDescent="0.2">
      <c r="C16534"/>
    </row>
    <row r="16535" spans="3:3" x14ac:dyDescent="0.2">
      <c r="C16535"/>
    </row>
    <row r="16536" spans="3:3" x14ac:dyDescent="0.2">
      <c r="C16536"/>
    </row>
    <row r="16537" spans="3:3" x14ac:dyDescent="0.2">
      <c r="C16537"/>
    </row>
    <row r="16538" spans="3:3" x14ac:dyDescent="0.2">
      <c r="C16538"/>
    </row>
    <row r="16539" spans="3:3" x14ac:dyDescent="0.2">
      <c r="C16539"/>
    </row>
    <row r="16540" spans="3:3" x14ac:dyDescent="0.2">
      <c r="C16540"/>
    </row>
    <row r="16541" spans="3:3" x14ac:dyDescent="0.2">
      <c r="C16541"/>
    </row>
    <row r="16542" spans="3:3" x14ac:dyDescent="0.2">
      <c r="C16542"/>
    </row>
    <row r="16543" spans="3:3" x14ac:dyDescent="0.2">
      <c r="C16543"/>
    </row>
    <row r="16544" spans="3:3" x14ac:dyDescent="0.2">
      <c r="C16544"/>
    </row>
    <row r="16545" spans="3:3" x14ac:dyDescent="0.2">
      <c r="C16545"/>
    </row>
    <row r="16546" spans="3:3" x14ac:dyDescent="0.2">
      <c r="C16546"/>
    </row>
    <row r="16547" spans="3:3" x14ac:dyDescent="0.2">
      <c r="C16547"/>
    </row>
    <row r="16548" spans="3:3" x14ac:dyDescent="0.2">
      <c r="C16548"/>
    </row>
    <row r="16549" spans="3:3" x14ac:dyDescent="0.2">
      <c r="C16549"/>
    </row>
    <row r="16550" spans="3:3" x14ac:dyDescent="0.2">
      <c r="C16550"/>
    </row>
    <row r="16551" spans="3:3" x14ac:dyDescent="0.2">
      <c r="C16551"/>
    </row>
    <row r="16552" spans="3:3" x14ac:dyDescent="0.2">
      <c r="C16552"/>
    </row>
    <row r="16553" spans="3:3" x14ac:dyDescent="0.2">
      <c r="C16553"/>
    </row>
    <row r="16554" spans="3:3" x14ac:dyDescent="0.2">
      <c r="C16554"/>
    </row>
    <row r="16555" spans="3:3" x14ac:dyDescent="0.2">
      <c r="C16555"/>
    </row>
    <row r="16556" spans="3:3" x14ac:dyDescent="0.2">
      <c r="C16556"/>
    </row>
    <row r="16557" spans="3:3" x14ac:dyDescent="0.2">
      <c r="C16557"/>
    </row>
    <row r="16558" spans="3:3" x14ac:dyDescent="0.2">
      <c r="C16558"/>
    </row>
    <row r="16559" spans="3:3" x14ac:dyDescent="0.2">
      <c r="C16559"/>
    </row>
    <row r="16560" spans="3:3" x14ac:dyDescent="0.2">
      <c r="C16560"/>
    </row>
    <row r="16561" spans="3:3" x14ac:dyDescent="0.2">
      <c r="C16561"/>
    </row>
    <row r="16562" spans="3:3" x14ac:dyDescent="0.2">
      <c r="C16562"/>
    </row>
    <row r="16563" spans="3:3" x14ac:dyDescent="0.2">
      <c r="C16563"/>
    </row>
    <row r="16564" spans="3:3" x14ac:dyDescent="0.2">
      <c r="C16564"/>
    </row>
    <row r="16565" spans="3:3" x14ac:dyDescent="0.2">
      <c r="C16565"/>
    </row>
    <row r="16566" spans="3:3" x14ac:dyDescent="0.2">
      <c r="C16566"/>
    </row>
    <row r="16567" spans="3:3" x14ac:dyDescent="0.2">
      <c r="C16567"/>
    </row>
    <row r="16568" spans="3:3" x14ac:dyDescent="0.2">
      <c r="C16568"/>
    </row>
    <row r="16569" spans="3:3" x14ac:dyDescent="0.2">
      <c r="C16569"/>
    </row>
    <row r="16570" spans="3:3" x14ac:dyDescent="0.2">
      <c r="C16570"/>
    </row>
    <row r="16571" spans="3:3" x14ac:dyDescent="0.2">
      <c r="C16571"/>
    </row>
    <row r="16572" spans="3:3" x14ac:dyDescent="0.2">
      <c r="C16572"/>
    </row>
    <row r="16573" spans="3:3" x14ac:dyDescent="0.2">
      <c r="C16573"/>
    </row>
    <row r="16574" spans="3:3" x14ac:dyDescent="0.2">
      <c r="C16574"/>
    </row>
    <row r="16575" spans="3:3" x14ac:dyDescent="0.2">
      <c r="C16575"/>
    </row>
    <row r="16576" spans="3:3" x14ac:dyDescent="0.2">
      <c r="C16576"/>
    </row>
    <row r="16577" spans="3:3" x14ac:dyDescent="0.2">
      <c r="C16577"/>
    </row>
    <row r="16578" spans="3:3" x14ac:dyDescent="0.2">
      <c r="C16578"/>
    </row>
    <row r="16579" spans="3:3" x14ac:dyDescent="0.2">
      <c r="C16579"/>
    </row>
    <row r="16580" spans="3:3" x14ac:dyDescent="0.2">
      <c r="C16580"/>
    </row>
    <row r="16581" spans="3:3" x14ac:dyDescent="0.2">
      <c r="C16581"/>
    </row>
    <row r="16582" spans="3:3" x14ac:dyDescent="0.2">
      <c r="C16582"/>
    </row>
    <row r="16583" spans="3:3" x14ac:dyDescent="0.2">
      <c r="C16583"/>
    </row>
    <row r="16584" spans="3:3" x14ac:dyDescent="0.2">
      <c r="C16584"/>
    </row>
    <row r="16585" spans="3:3" x14ac:dyDescent="0.2">
      <c r="C16585"/>
    </row>
    <row r="16586" spans="3:3" x14ac:dyDescent="0.2">
      <c r="C16586"/>
    </row>
    <row r="16587" spans="3:3" x14ac:dyDescent="0.2">
      <c r="C16587"/>
    </row>
    <row r="16588" spans="3:3" x14ac:dyDescent="0.2">
      <c r="C16588"/>
    </row>
    <row r="16589" spans="3:3" x14ac:dyDescent="0.2">
      <c r="C16589"/>
    </row>
    <row r="16590" spans="3:3" x14ac:dyDescent="0.2">
      <c r="C16590"/>
    </row>
    <row r="16591" spans="3:3" x14ac:dyDescent="0.2">
      <c r="C16591"/>
    </row>
    <row r="16592" spans="3:3" x14ac:dyDescent="0.2">
      <c r="C16592"/>
    </row>
    <row r="16593" spans="3:3" x14ac:dyDescent="0.2">
      <c r="C16593"/>
    </row>
    <row r="16594" spans="3:3" x14ac:dyDescent="0.2">
      <c r="C16594"/>
    </row>
    <row r="16595" spans="3:3" x14ac:dyDescent="0.2">
      <c r="C16595"/>
    </row>
    <row r="16596" spans="3:3" x14ac:dyDescent="0.2">
      <c r="C16596"/>
    </row>
    <row r="16597" spans="3:3" x14ac:dyDescent="0.2">
      <c r="C16597"/>
    </row>
    <row r="16598" spans="3:3" x14ac:dyDescent="0.2">
      <c r="C16598"/>
    </row>
    <row r="16599" spans="3:3" x14ac:dyDescent="0.2">
      <c r="C16599"/>
    </row>
    <row r="16600" spans="3:3" x14ac:dyDescent="0.2">
      <c r="C16600"/>
    </row>
    <row r="16601" spans="3:3" x14ac:dyDescent="0.2">
      <c r="C16601"/>
    </row>
    <row r="16602" spans="3:3" x14ac:dyDescent="0.2">
      <c r="C16602"/>
    </row>
    <row r="16603" spans="3:3" x14ac:dyDescent="0.2">
      <c r="C16603"/>
    </row>
    <row r="16604" spans="3:3" x14ac:dyDescent="0.2">
      <c r="C16604"/>
    </row>
    <row r="16605" spans="3:3" x14ac:dyDescent="0.2">
      <c r="C16605"/>
    </row>
    <row r="16606" spans="3:3" x14ac:dyDescent="0.2">
      <c r="C16606"/>
    </row>
    <row r="16607" spans="3:3" x14ac:dyDescent="0.2">
      <c r="C16607"/>
    </row>
    <row r="16608" spans="3:3" x14ac:dyDescent="0.2">
      <c r="C16608"/>
    </row>
    <row r="16609" spans="3:3" x14ac:dyDescent="0.2">
      <c r="C16609"/>
    </row>
    <row r="16610" spans="3:3" x14ac:dyDescent="0.2">
      <c r="C16610"/>
    </row>
    <row r="16611" spans="3:3" x14ac:dyDescent="0.2">
      <c r="C16611"/>
    </row>
    <row r="16612" spans="3:3" x14ac:dyDescent="0.2">
      <c r="C16612"/>
    </row>
    <row r="16613" spans="3:3" x14ac:dyDescent="0.2">
      <c r="C16613"/>
    </row>
    <row r="16614" spans="3:3" x14ac:dyDescent="0.2">
      <c r="C16614"/>
    </row>
    <row r="16615" spans="3:3" x14ac:dyDescent="0.2">
      <c r="C16615"/>
    </row>
    <row r="16616" spans="3:3" x14ac:dyDescent="0.2">
      <c r="C16616"/>
    </row>
    <row r="16617" spans="3:3" x14ac:dyDescent="0.2">
      <c r="C16617"/>
    </row>
    <row r="16618" spans="3:3" x14ac:dyDescent="0.2">
      <c r="C16618"/>
    </row>
    <row r="16619" spans="3:3" x14ac:dyDescent="0.2">
      <c r="C16619"/>
    </row>
    <row r="16620" spans="3:3" x14ac:dyDescent="0.2">
      <c r="C16620"/>
    </row>
    <row r="16621" spans="3:3" x14ac:dyDescent="0.2">
      <c r="C16621"/>
    </row>
    <row r="16622" spans="3:3" x14ac:dyDescent="0.2">
      <c r="C16622"/>
    </row>
    <row r="16623" spans="3:3" x14ac:dyDescent="0.2">
      <c r="C16623"/>
    </row>
    <row r="16624" spans="3:3" x14ac:dyDescent="0.2">
      <c r="C16624"/>
    </row>
    <row r="16625" spans="3:3" x14ac:dyDescent="0.2">
      <c r="C16625"/>
    </row>
    <row r="16626" spans="3:3" x14ac:dyDescent="0.2">
      <c r="C16626"/>
    </row>
    <row r="16627" spans="3:3" x14ac:dyDescent="0.2">
      <c r="C16627"/>
    </row>
    <row r="16628" spans="3:3" x14ac:dyDescent="0.2">
      <c r="C16628"/>
    </row>
    <row r="16629" spans="3:3" x14ac:dyDescent="0.2">
      <c r="C16629"/>
    </row>
    <row r="16630" spans="3:3" x14ac:dyDescent="0.2">
      <c r="C16630"/>
    </row>
    <row r="16631" spans="3:3" x14ac:dyDescent="0.2">
      <c r="C16631"/>
    </row>
    <row r="16632" spans="3:3" x14ac:dyDescent="0.2">
      <c r="C16632"/>
    </row>
    <row r="16633" spans="3:3" x14ac:dyDescent="0.2">
      <c r="C16633"/>
    </row>
    <row r="16634" spans="3:3" x14ac:dyDescent="0.2">
      <c r="C16634"/>
    </row>
    <row r="16635" spans="3:3" x14ac:dyDescent="0.2">
      <c r="C16635"/>
    </row>
    <row r="16636" spans="3:3" x14ac:dyDescent="0.2">
      <c r="C16636"/>
    </row>
    <row r="16637" spans="3:3" x14ac:dyDescent="0.2">
      <c r="C16637"/>
    </row>
    <row r="16638" spans="3:3" x14ac:dyDescent="0.2">
      <c r="C16638"/>
    </row>
    <row r="16639" spans="3:3" x14ac:dyDescent="0.2">
      <c r="C16639"/>
    </row>
    <row r="16640" spans="3:3" x14ac:dyDescent="0.2">
      <c r="C16640"/>
    </row>
    <row r="16641" spans="3:3" x14ac:dyDescent="0.2">
      <c r="C16641"/>
    </row>
    <row r="16642" spans="3:3" x14ac:dyDescent="0.2">
      <c r="C16642"/>
    </row>
    <row r="16643" spans="3:3" x14ac:dyDescent="0.2">
      <c r="C16643"/>
    </row>
    <row r="16644" spans="3:3" x14ac:dyDescent="0.2">
      <c r="C16644"/>
    </row>
    <row r="16645" spans="3:3" x14ac:dyDescent="0.2">
      <c r="C16645"/>
    </row>
    <row r="16646" spans="3:3" x14ac:dyDescent="0.2">
      <c r="C16646"/>
    </row>
    <row r="16647" spans="3:3" x14ac:dyDescent="0.2">
      <c r="C16647"/>
    </row>
    <row r="16648" spans="3:3" x14ac:dyDescent="0.2">
      <c r="C16648"/>
    </row>
    <row r="16649" spans="3:3" x14ac:dyDescent="0.2">
      <c r="C16649"/>
    </row>
    <row r="16650" spans="3:3" x14ac:dyDescent="0.2">
      <c r="C16650"/>
    </row>
    <row r="16651" spans="3:3" x14ac:dyDescent="0.2">
      <c r="C16651"/>
    </row>
    <row r="16652" spans="3:3" x14ac:dyDescent="0.2">
      <c r="C16652"/>
    </row>
    <row r="16653" spans="3:3" x14ac:dyDescent="0.2">
      <c r="C16653"/>
    </row>
    <row r="16654" spans="3:3" x14ac:dyDescent="0.2">
      <c r="C16654"/>
    </row>
    <row r="16655" spans="3:3" x14ac:dyDescent="0.2">
      <c r="C16655"/>
    </row>
    <row r="16656" spans="3:3" x14ac:dyDescent="0.2">
      <c r="C16656"/>
    </row>
    <row r="16657" spans="3:3" x14ac:dyDescent="0.2">
      <c r="C16657"/>
    </row>
    <row r="16658" spans="3:3" x14ac:dyDescent="0.2">
      <c r="C16658"/>
    </row>
    <row r="16659" spans="3:3" x14ac:dyDescent="0.2">
      <c r="C16659"/>
    </row>
    <row r="16660" spans="3:3" x14ac:dyDescent="0.2">
      <c r="C16660"/>
    </row>
    <row r="16661" spans="3:3" x14ac:dyDescent="0.2">
      <c r="C16661"/>
    </row>
    <row r="16662" spans="3:3" x14ac:dyDescent="0.2">
      <c r="C16662"/>
    </row>
    <row r="16663" spans="3:3" x14ac:dyDescent="0.2">
      <c r="C16663"/>
    </row>
    <row r="16664" spans="3:3" x14ac:dyDescent="0.2">
      <c r="C16664"/>
    </row>
    <row r="16665" spans="3:3" x14ac:dyDescent="0.2">
      <c r="C16665"/>
    </row>
    <row r="16666" spans="3:3" x14ac:dyDescent="0.2">
      <c r="C16666"/>
    </row>
    <row r="16667" spans="3:3" x14ac:dyDescent="0.2">
      <c r="C16667"/>
    </row>
    <row r="16668" spans="3:3" x14ac:dyDescent="0.2">
      <c r="C16668"/>
    </row>
    <row r="16669" spans="3:3" x14ac:dyDescent="0.2">
      <c r="C16669"/>
    </row>
    <row r="16670" spans="3:3" x14ac:dyDescent="0.2">
      <c r="C16670"/>
    </row>
    <row r="16671" spans="3:3" x14ac:dyDescent="0.2">
      <c r="C16671"/>
    </row>
    <row r="16672" spans="3:3" x14ac:dyDescent="0.2">
      <c r="C16672"/>
    </row>
    <row r="16673" spans="3:3" x14ac:dyDescent="0.2">
      <c r="C16673"/>
    </row>
    <row r="16674" spans="3:3" x14ac:dyDescent="0.2">
      <c r="C16674"/>
    </row>
    <row r="16675" spans="3:3" x14ac:dyDescent="0.2">
      <c r="C16675"/>
    </row>
    <row r="16676" spans="3:3" x14ac:dyDescent="0.2">
      <c r="C16676"/>
    </row>
    <row r="16677" spans="3:3" x14ac:dyDescent="0.2">
      <c r="C16677"/>
    </row>
    <row r="16678" spans="3:3" x14ac:dyDescent="0.2">
      <c r="C16678"/>
    </row>
    <row r="16679" spans="3:3" x14ac:dyDescent="0.2">
      <c r="C16679"/>
    </row>
    <row r="16680" spans="3:3" x14ac:dyDescent="0.2">
      <c r="C16680"/>
    </row>
    <row r="16681" spans="3:3" x14ac:dyDescent="0.2">
      <c r="C16681"/>
    </row>
    <row r="16682" spans="3:3" x14ac:dyDescent="0.2">
      <c r="C16682"/>
    </row>
    <row r="16683" spans="3:3" x14ac:dyDescent="0.2">
      <c r="C16683"/>
    </row>
    <row r="16684" spans="3:3" x14ac:dyDescent="0.2">
      <c r="C16684"/>
    </row>
    <row r="16685" spans="3:3" x14ac:dyDescent="0.2">
      <c r="C16685"/>
    </row>
    <row r="16686" spans="3:3" x14ac:dyDescent="0.2">
      <c r="C16686"/>
    </row>
    <row r="16687" spans="3:3" x14ac:dyDescent="0.2">
      <c r="C16687"/>
    </row>
    <row r="16688" spans="3:3" x14ac:dyDescent="0.2">
      <c r="C16688"/>
    </row>
    <row r="16689" spans="3:3" x14ac:dyDescent="0.2">
      <c r="C16689"/>
    </row>
    <row r="16690" spans="3:3" x14ac:dyDescent="0.2">
      <c r="C16690"/>
    </row>
    <row r="16691" spans="3:3" x14ac:dyDescent="0.2">
      <c r="C16691"/>
    </row>
    <row r="16692" spans="3:3" x14ac:dyDescent="0.2">
      <c r="C16692"/>
    </row>
    <row r="16693" spans="3:3" x14ac:dyDescent="0.2">
      <c r="C16693"/>
    </row>
    <row r="16694" spans="3:3" x14ac:dyDescent="0.2">
      <c r="C16694"/>
    </row>
    <row r="16695" spans="3:3" x14ac:dyDescent="0.2">
      <c r="C16695"/>
    </row>
    <row r="16696" spans="3:3" x14ac:dyDescent="0.2">
      <c r="C16696"/>
    </row>
    <row r="16697" spans="3:3" x14ac:dyDescent="0.2">
      <c r="C16697"/>
    </row>
    <row r="16698" spans="3:3" x14ac:dyDescent="0.2">
      <c r="C16698"/>
    </row>
    <row r="16699" spans="3:3" x14ac:dyDescent="0.2">
      <c r="C16699"/>
    </row>
    <row r="16700" spans="3:3" x14ac:dyDescent="0.2">
      <c r="C16700"/>
    </row>
    <row r="16701" spans="3:3" x14ac:dyDescent="0.2">
      <c r="C16701"/>
    </row>
    <row r="16702" spans="3:3" x14ac:dyDescent="0.2">
      <c r="C16702"/>
    </row>
    <row r="16703" spans="3:3" x14ac:dyDescent="0.2">
      <c r="C16703"/>
    </row>
    <row r="16704" spans="3:3" x14ac:dyDescent="0.2">
      <c r="C16704"/>
    </row>
    <row r="16705" spans="3:3" x14ac:dyDescent="0.2">
      <c r="C16705"/>
    </row>
    <row r="16706" spans="3:3" x14ac:dyDescent="0.2">
      <c r="C16706"/>
    </row>
    <row r="16707" spans="3:3" x14ac:dyDescent="0.2">
      <c r="C16707"/>
    </row>
    <row r="16708" spans="3:3" x14ac:dyDescent="0.2">
      <c r="C16708"/>
    </row>
    <row r="16709" spans="3:3" x14ac:dyDescent="0.2">
      <c r="C16709"/>
    </row>
    <row r="16710" spans="3:3" x14ac:dyDescent="0.2">
      <c r="C16710"/>
    </row>
    <row r="16711" spans="3:3" x14ac:dyDescent="0.2">
      <c r="C16711"/>
    </row>
    <row r="16712" spans="3:3" x14ac:dyDescent="0.2">
      <c r="C16712"/>
    </row>
    <row r="16713" spans="3:3" x14ac:dyDescent="0.2">
      <c r="C16713"/>
    </row>
    <row r="16714" spans="3:3" x14ac:dyDescent="0.2">
      <c r="C16714"/>
    </row>
    <row r="16715" spans="3:3" x14ac:dyDescent="0.2">
      <c r="C16715"/>
    </row>
    <row r="16716" spans="3:3" x14ac:dyDescent="0.2">
      <c r="C16716"/>
    </row>
    <row r="16717" spans="3:3" x14ac:dyDescent="0.2">
      <c r="C16717"/>
    </row>
    <row r="16718" spans="3:3" x14ac:dyDescent="0.2">
      <c r="C16718"/>
    </row>
    <row r="16719" spans="3:3" x14ac:dyDescent="0.2">
      <c r="C16719"/>
    </row>
    <row r="16720" spans="3:3" x14ac:dyDescent="0.2">
      <c r="C16720"/>
    </row>
    <row r="16721" spans="3:3" x14ac:dyDescent="0.2">
      <c r="C16721"/>
    </row>
    <row r="16722" spans="3:3" x14ac:dyDescent="0.2">
      <c r="C16722"/>
    </row>
    <row r="16723" spans="3:3" x14ac:dyDescent="0.2">
      <c r="C16723"/>
    </row>
    <row r="16724" spans="3:3" x14ac:dyDescent="0.2">
      <c r="C16724"/>
    </row>
    <row r="16725" spans="3:3" x14ac:dyDescent="0.2">
      <c r="C16725"/>
    </row>
    <row r="16726" spans="3:3" x14ac:dyDescent="0.2">
      <c r="C16726"/>
    </row>
    <row r="16727" spans="3:3" x14ac:dyDescent="0.2">
      <c r="C16727"/>
    </row>
    <row r="16728" spans="3:3" x14ac:dyDescent="0.2">
      <c r="C16728"/>
    </row>
    <row r="16729" spans="3:3" x14ac:dyDescent="0.2">
      <c r="C16729"/>
    </row>
    <row r="16730" spans="3:3" x14ac:dyDescent="0.2">
      <c r="C16730"/>
    </row>
    <row r="16731" spans="3:3" x14ac:dyDescent="0.2">
      <c r="C16731"/>
    </row>
    <row r="16732" spans="3:3" x14ac:dyDescent="0.2">
      <c r="C16732"/>
    </row>
    <row r="16733" spans="3:3" x14ac:dyDescent="0.2">
      <c r="C16733"/>
    </row>
    <row r="16734" spans="3:3" x14ac:dyDescent="0.2">
      <c r="C16734"/>
    </row>
    <row r="16735" spans="3:3" x14ac:dyDescent="0.2">
      <c r="C16735"/>
    </row>
    <row r="16736" spans="3:3" x14ac:dyDescent="0.2">
      <c r="C16736"/>
    </row>
    <row r="16737" spans="3:3" x14ac:dyDescent="0.2">
      <c r="C16737"/>
    </row>
    <row r="16738" spans="3:3" x14ac:dyDescent="0.2">
      <c r="C16738"/>
    </row>
    <row r="16739" spans="3:3" x14ac:dyDescent="0.2">
      <c r="C16739"/>
    </row>
    <row r="16740" spans="3:3" x14ac:dyDescent="0.2">
      <c r="C16740"/>
    </row>
    <row r="16741" spans="3:3" x14ac:dyDescent="0.2">
      <c r="C16741"/>
    </row>
    <row r="16742" spans="3:3" x14ac:dyDescent="0.2">
      <c r="C16742"/>
    </row>
    <row r="16743" spans="3:3" x14ac:dyDescent="0.2">
      <c r="C16743"/>
    </row>
    <row r="16744" spans="3:3" x14ac:dyDescent="0.2">
      <c r="C16744"/>
    </row>
    <row r="16745" spans="3:3" x14ac:dyDescent="0.2">
      <c r="C16745"/>
    </row>
    <row r="16746" spans="3:3" x14ac:dyDescent="0.2">
      <c r="C16746"/>
    </row>
    <row r="16747" spans="3:3" x14ac:dyDescent="0.2">
      <c r="C16747"/>
    </row>
    <row r="16748" spans="3:3" x14ac:dyDescent="0.2">
      <c r="C16748"/>
    </row>
    <row r="16749" spans="3:3" x14ac:dyDescent="0.2">
      <c r="C16749"/>
    </row>
    <row r="16750" spans="3:3" x14ac:dyDescent="0.2">
      <c r="C16750"/>
    </row>
    <row r="16751" spans="3:3" x14ac:dyDescent="0.2">
      <c r="C16751"/>
    </row>
    <row r="16752" spans="3:3" x14ac:dyDescent="0.2">
      <c r="C16752"/>
    </row>
    <row r="16753" spans="3:3" x14ac:dyDescent="0.2">
      <c r="C16753"/>
    </row>
    <row r="16754" spans="3:3" x14ac:dyDescent="0.2">
      <c r="C16754"/>
    </row>
    <row r="16755" spans="3:3" x14ac:dyDescent="0.2">
      <c r="C16755"/>
    </row>
    <row r="16756" spans="3:3" x14ac:dyDescent="0.2">
      <c r="C16756"/>
    </row>
    <row r="16757" spans="3:3" x14ac:dyDescent="0.2">
      <c r="C16757"/>
    </row>
    <row r="16758" spans="3:3" x14ac:dyDescent="0.2">
      <c r="C16758"/>
    </row>
    <row r="16759" spans="3:3" x14ac:dyDescent="0.2">
      <c r="C16759"/>
    </row>
    <row r="16760" spans="3:3" x14ac:dyDescent="0.2">
      <c r="C16760"/>
    </row>
    <row r="16761" spans="3:3" x14ac:dyDescent="0.2">
      <c r="C16761"/>
    </row>
    <row r="16762" spans="3:3" x14ac:dyDescent="0.2">
      <c r="C16762"/>
    </row>
    <row r="16763" spans="3:3" x14ac:dyDescent="0.2">
      <c r="C16763"/>
    </row>
    <row r="16764" spans="3:3" x14ac:dyDescent="0.2">
      <c r="C16764"/>
    </row>
    <row r="16765" spans="3:3" x14ac:dyDescent="0.2">
      <c r="C16765"/>
    </row>
    <row r="16766" spans="3:3" x14ac:dyDescent="0.2">
      <c r="C16766"/>
    </row>
    <row r="16767" spans="3:3" x14ac:dyDescent="0.2">
      <c r="C16767"/>
    </row>
    <row r="16768" spans="3:3" x14ac:dyDescent="0.2">
      <c r="C16768"/>
    </row>
    <row r="16769" spans="3:3" x14ac:dyDescent="0.2">
      <c r="C16769"/>
    </row>
    <row r="16770" spans="3:3" x14ac:dyDescent="0.2">
      <c r="C16770"/>
    </row>
    <row r="16771" spans="3:3" x14ac:dyDescent="0.2">
      <c r="C16771"/>
    </row>
    <row r="16772" spans="3:3" x14ac:dyDescent="0.2">
      <c r="C16772"/>
    </row>
    <row r="16773" spans="3:3" x14ac:dyDescent="0.2">
      <c r="C16773"/>
    </row>
    <row r="16774" spans="3:3" x14ac:dyDescent="0.2">
      <c r="C16774"/>
    </row>
    <row r="16775" spans="3:3" x14ac:dyDescent="0.2">
      <c r="C16775"/>
    </row>
    <row r="16776" spans="3:3" x14ac:dyDescent="0.2">
      <c r="C16776"/>
    </row>
    <row r="16777" spans="3:3" x14ac:dyDescent="0.2">
      <c r="C16777"/>
    </row>
    <row r="16778" spans="3:3" x14ac:dyDescent="0.2">
      <c r="C16778"/>
    </row>
    <row r="16779" spans="3:3" x14ac:dyDescent="0.2">
      <c r="C16779"/>
    </row>
    <row r="16780" spans="3:3" x14ac:dyDescent="0.2">
      <c r="C16780"/>
    </row>
    <row r="16781" spans="3:3" x14ac:dyDescent="0.2">
      <c r="C16781"/>
    </row>
    <row r="16782" spans="3:3" x14ac:dyDescent="0.2">
      <c r="C16782"/>
    </row>
    <row r="16783" spans="3:3" x14ac:dyDescent="0.2">
      <c r="C16783"/>
    </row>
    <row r="16784" spans="3:3" x14ac:dyDescent="0.2">
      <c r="C16784"/>
    </row>
    <row r="16785" spans="3:3" x14ac:dyDescent="0.2">
      <c r="C16785"/>
    </row>
    <row r="16786" spans="3:3" x14ac:dyDescent="0.2">
      <c r="C16786"/>
    </row>
    <row r="16787" spans="3:3" x14ac:dyDescent="0.2">
      <c r="C16787"/>
    </row>
    <row r="16788" spans="3:3" x14ac:dyDescent="0.2">
      <c r="C16788"/>
    </row>
    <row r="16789" spans="3:3" x14ac:dyDescent="0.2">
      <c r="C16789"/>
    </row>
    <row r="16790" spans="3:3" x14ac:dyDescent="0.2">
      <c r="C16790"/>
    </row>
    <row r="16791" spans="3:3" x14ac:dyDescent="0.2">
      <c r="C16791"/>
    </row>
    <row r="16792" spans="3:3" x14ac:dyDescent="0.2">
      <c r="C16792"/>
    </row>
    <row r="16793" spans="3:3" x14ac:dyDescent="0.2">
      <c r="C16793"/>
    </row>
    <row r="16794" spans="3:3" x14ac:dyDescent="0.2">
      <c r="C16794"/>
    </row>
    <row r="16795" spans="3:3" x14ac:dyDescent="0.2">
      <c r="C16795"/>
    </row>
    <row r="16796" spans="3:3" x14ac:dyDescent="0.2">
      <c r="C16796"/>
    </row>
    <row r="16797" spans="3:3" x14ac:dyDescent="0.2">
      <c r="C16797"/>
    </row>
    <row r="16798" spans="3:3" x14ac:dyDescent="0.2">
      <c r="C16798"/>
    </row>
    <row r="16799" spans="3:3" x14ac:dyDescent="0.2">
      <c r="C16799"/>
    </row>
    <row r="16800" spans="3:3" x14ac:dyDescent="0.2">
      <c r="C16800"/>
    </row>
    <row r="16801" spans="3:3" x14ac:dyDescent="0.2">
      <c r="C16801"/>
    </row>
    <row r="16802" spans="3:3" x14ac:dyDescent="0.2">
      <c r="C16802"/>
    </row>
    <row r="16803" spans="3:3" x14ac:dyDescent="0.2">
      <c r="C16803"/>
    </row>
    <row r="16804" spans="3:3" x14ac:dyDescent="0.2">
      <c r="C16804"/>
    </row>
    <row r="16805" spans="3:3" x14ac:dyDescent="0.2">
      <c r="C16805"/>
    </row>
    <row r="16806" spans="3:3" x14ac:dyDescent="0.2">
      <c r="C16806"/>
    </row>
    <row r="16807" spans="3:3" x14ac:dyDescent="0.2">
      <c r="C16807"/>
    </row>
    <row r="16808" spans="3:3" x14ac:dyDescent="0.2">
      <c r="C16808"/>
    </row>
    <row r="16809" spans="3:3" x14ac:dyDescent="0.2">
      <c r="C16809"/>
    </row>
    <row r="16810" spans="3:3" x14ac:dyDescent="0.2">
      <c r="C16810"/>
    </row>
    <row r="16811" spans="3:3" x14ac:dyDescent="0.2">
      <c r="C16811"/>
    </row>
    <row r="16812" spans="3:3" x14ac:dyDescent="0.2">
      <c r="C16812"/>
    </row>
    <row r="16813" spans="3:3" x14ac:dyDescent="0.2">
      <c r="C16813"/>
    </row>
    <row r="16814" spans="3:3" x14ac:dyDescent="0.2">
      <c r="C16814"/>
    </row>
    <row r="16815" spans="3:3" x14ac:dyDescent="0.2">
      <c r="C16815"/>
    </row>
    <row r="16816" spans="3:3" x14ac:dyDescent="0.2">
      <c r="C16816"/>
    </row>
    <row r="16817" spans="3:3" x14ac:dyDescent="0.2">
      <c r="C16817"/>
    </row>
    <row r="16818" spans="3:3" x14ac:dyDescent="0.2">
      <c r="C16818"/>
    </row>
    <row r="16819" spans="3:3" x14ac:dyDescent="0.2">
      <c r="C16819"/>
    </row>
    <row r="16820" spans="3:3" x14ac:dyDescent="0.2">
      <c r="C16820"/>
    </row>
    <row r="16821" spans="3:3" x14ac:dyDescent="0.2">
      <c r="C16821"/>
    </row>
    <row r="16822" spans="3:3" x14ac:dyDescent="0.2">
      <c r="C16822"/>
    </row>
    <row r="16823" spans="3:3" x14ac:dyDescent="0.2">
      <c r="C16823"/>
    </row>
    <row r="16824" spans="3:3" x14ac:dyDescent="0.2">
      <c r="C16824"/>
    </row>
    <row r="16825" spans="3:3" x14ac:dyDescent="0.2">
      <c r="C16825"/>
    </row>
    <row r="16826" spans="3:3" x14ac:dyDescent="0.2">
      <c r="C16826"/>
    </row>
    <row r="16827" spans="3:3" x14ac:dyDescent="0.2">
      <c r="C16827"/>
    </row>
    <row r="16828" spans="3:3" x14ac:dyDescent="0.2">
      <c r="C16828"/>
    </row>
    <row r="16829" spans="3:3" x14ac:dyDescent="0.2">
      <c r="C16829"/>
    </row>
    <row r="16830" spans="3:3" x14ac:dyDescent="0.2">
      <c r="C16830"/>
    </row>
    <row r="16831" spans="3:3" x14ac:dyDescent="0.2">
      <c r="C16831"/>
    </row>
    <row r="16832" spans="3:3" x14ac:dyDescent="0.2">
      <c r="C16832"/>
    </row>
    <row r="16833" spans="3:3" x14ac:dyDescent="0.2">
      <c r="C16833"/>
    </row>
    <row r="16834" spans="3:3" x14ac:dyDescent="0.2">
      <c r="C16834"/>
    </row>
    <row r="16835" spans="3:3" x14ac:dyDescent="0.2">
      <c r="C16835"/>
    </row>
    <row r="16836" spans="3:3" x14ac:dyDescent="0.2">
      <c r="C16836"/>
    </row>
    <row r="16837" spans="3:3" x14ac:dyDescent="0.2">
      <c r="C16837"/>
    </row>
    <row r="16838" spans="3:3" x14ac:dyDescent="0.2">
      <c r="C16838"/>
    </row>
    <row r="16839" spans="3:3" x14ac:dyDescent="0.2">
      <c r="C16839"/>
    </row>
    <row r="16840" spans="3:3" x14ac:dyDescent="0.2">
      <c r="C16840"/>
    </row>
    <row r="16841" spans="3:3" x14ac:dyDescent="0.2">
      <c r="C16841"/>
    </row>
    <row r="16842" spans="3:3" x14ac:dyDescent="0.2">
      <c r="C16842"/>
    </row>
    <row r="16843" spans="3:3" x14ac:dyDescent="0.2">
      <c r="C16843"/>
    </row>
    <row r="16844" spans="3:3" x14ac:dyDescent="0.2">
      <c r="C16844"/>
    </row>
    <row r="16845" spans="3:3" x14ac:dyDescent="0.2">
      <c r="C16845"/>
    </row>
    <row r="16846" spans="3:3" x14ac:dyDescent="0.2">
      <c r="C16846"/>
    </row>
    <row r="16847" spans="3:3" x14ac:dyDescent="0.2">
      <c r="C16847"/>
    </row>
    <row r="16848" spans="3:3" x14ac:dyDescent="0.2">
      <c r="C16848"/>
    </row>
    <row r="16849" spans="3:3" x14ac:dyDescent="0.2">
      <c r="C16849"/>
    </row>
    <row r="16850" spans="3:3" x14ac:dyDescent="0.2">
      <c r="C16850"/>
    </row>
    <row r="16851" spans="3:3" x14ac:dyDescent="0.2">
      <c r="C16851"/>
    </row>
    <row r="16852" spans="3:3" x14ac:dyDescent="0.2">
      <c r="C16852"/>
    </row>
    <row r="16853" spans="3:3" x14ac:dyDescent="0.2">
      <c r="C16853"/>
    </row>
    <row r="16854" spans="3:3" x14ac:dyDescent="0.2">
      <c r="C16854"/>
    </row>
    <row r="16855" spans="3:3" x14ac:dyDescent="0.2">
      <c r="C16855"/>
    </row>
    <row r="16856" spans="3:3" x14ac:dyDescent="0.2">
      <c r="C16856"/>
    </row>
    <row r="16857" spans="3:3" x14ac:dyDescent="0.2">
      <c r="C16857"/>
    </row>
    <row r="16858" spans="3:3" x14ac:dyDescent="0.2">
      <c r="C16858"/>
    </row>
    <row r="16859" spans="3:3" x14ac:dyDescent="0.2">
      <c r="C16859"/>
    </row>
    <row r="16860" spans="3:3" x14ac:dyDescent="0.2">
      <c r="C16860"/>
    </row>
    <row r="16861" spans="3:3" x14ac:dyDescent="0.2">
      <c r="C16861"/>
    </row>
    <row r="16862" spans="3:3" x14ac:dyDescent="0.2">
      <c r="C16862"/>
    </row>
    <row r="16863" spans="3:3" x14ac:dyDescent="0.2">
      <c r="C16863"/>
    </row>
    <row r="16864" spans="3:3" x14ac:dyDescent="0.2">
      <c r="C16864"/>
    </row>
    <row r="16865" spans="3:3" x14ac:dyDescent="0.2">
      <c r="C16865"/>
    </row>
    <row r="16866" spans="3:3" x14ac:dyDescent="0.2">
      <c r="C16866"/>
    </row>
    <row r="16867" spans="3:3" x14ac:dyDescent="0.2">
      <c r="C16867"/>
    </row>
    <row r="16868" spans="3:3" x14ac:dyDescent="0.2">
      <c r="C16868"/>
    </row>
    <row r="16869" spans="3:3" x14ac:dyDescent="0.2">
      <c r="C16869"/>
    </row>
    <row r="16870" spans="3:3" x14ac:dyDescent="0.2">
      <c r="C16870"/>
    </row>
    <row r="16871" spans="3:3" x14ac:dyDescent="0.2">
      <c r="C16871"/>
    </row>
    <row r="16872" spans="3:3" x14ac:dyDescent="0.2">
      <c r="C16872"/>
    </row>
    <row r="16873" spans="3:3" x14ac:dyDescent="0.2">
      <c r="C16873"/>
    </row>
    <row r="16874" spans="3:3" x14ac:dyDescent="0.2">
      <c r="C16874"/>
    </row>
    <row r="16875" spans="3:3" x14ac:dyDescent="0.2">
      <c r="C16875"/>
    </row>
    <row r="16876" spans="3:3" x14ac:dyDescent="0.2">
      <c r="C16876"/>
    </row>
    <row r="16877" spans="3:3" x14ac:dyDescent="0.2">
      <c r="C16877"/>
    </row>
    <row r="16878" spans="3:3" x14ac:dyDescent="0.2">
      <c r="C16878"/>
    </row>
    <row r="16879" spans="3:3" x14ac:dyDescent="0.2">
      <c r="C16879"/>
    </row>
    <row r="16880" spans="3:3" x14ac:dyDescent="0.2">
      <c r="C16880"/>
    </row>
    <row r="16881" spans="3:3" x14ac:dyDescent="0.2">
      <c r="C16881"/>
    </row>
    <row r="16882" spans="3:3" x14ac:dyDescent="0.2">
      <c r="C16882"/>
    </row>
    <row r="16883" spans="3:3" x14ac:dyDescent="0.2">
      <c r="C16883"/>
    </row>
    <row r="16884" spans="3:3" x14ac:dyDescent="0.2">
      <c r="C16884"/>
    </row>
    <row r="16885" spans="3:3" x14ac:dyDescent="0.2">
      <c r="C16885"/>
    </row>
    <row r="16886" spans="3:3" x14ac:dyDescent="0.2">
      <c r="C16886"/>
    </row>
    <row r="16887" spans="3:3" x14ac:dyDescent="0.2">
      <c r="C16887"/>
    </row>
    <row r="16888" spans="3:3" x14ac:dyDescent="0.2">
      <c r="C16888"/>
    </row>
    <row r="16889" spans="3:3" x14ac:dyDescent="0.2">
      <c r="C16889"/>
    </row>
    <row r="16890" spans="3:3" x14ac:dyDescent="0.2">
      <c r="C16890"/>
    </row>
    <row r="16891" spans="3:3" x14ac:dyDescent="0.2">
      <c r="C16891"/>
    </row>
    <row r="16892" spans="3:3" x14ac:dyDescent="0.2">
      <c r="C16892"/>
    </row>
    <row r="16893" spans="3:3" x14ac:dyDescent="0.2">
      <c r="C16893"/>
    </row>
    <row r="16894" spans="3:3" x14ac:dyDescent="0.2">
      <c r="C16894"/>
    </row>
    <row r="16895" spans="3:3" x14ac:dyDescent="0.2">
      <c r="C16895"/>
    </row>
    <row r="16896" spans="3:3" x14ac:dyDescent="0.2">
      <c r="C16896"/>
    </row>
    <row r="16897" spans="3:3" x14ac:dyDescent="0.2">
      <c r="C16897"/>
    </row>
    <row r="16898" spans="3:3" x14ac:dyDescent="0.2">
      <c r="C16898"/>
    </row>
    <row r="16899" spans="3:3" x14ac:dyDescent="0.2">
      <c r="C16899"/>
    </row>
    <row r="16900" spans="3:3" x14ac:dyDescent="0.2">
      <c r="C16900"/>
    </row>
    <row r="16901" spans="3:3" x14ac:dyDescent="0.2">
      <c r="C16901"/>
    </row>
    <row r="16902" spans="3:3" x14ac:dyDescent="0.2">
      <c r="C16902"/>
    </row>
    <row r="16903" spans="3:3" x14ac:dyDescent="0.2">
      <c r="C16903"/>
    </row>
    <row r="16904" spans="3:3" x14ac:dyDescent="0.2">
      <c r="C16904"/>
    </row>
    <row r="16905" spans="3:3" x14ac:dyDescent="0.2">
      <c r="C16905"/>
    </row>
    <row r="16906" spans="3:3" x14ac:dyDescent="0.2">
      <c r="C16906"/>
    </row>
    <row r="16907" spans="3:3" x14ac:dyDescent="0.2">
      <c r="C16907"/>
    </row>
    <row r="16908" spans="3:3" x14ac:dyDescent="0.2">
      <c r="C16908"/>
    </row>
    <row r="16909" spans="3:3" x14ac:dyDescent="0.2">
      <c r="C16909"/>
    </row>
    <row r="16910" spans="3:3" x14ac:dyDescent="0.2">
      <c r="C16910"/>
    </row>
    <row r="16911" spans="3:3" x14ac:dyDescent="0.2">
      <c r="C16911"/>
    </row>
    <row r="16912" spans="3:3" x14ac:dyDescent="0.2">
      <c r="C16912"/>
    </row>
    <row r="16913" spans="3:3" x14ac:dyDescent="0.2">
      <c r="C16913"/>
    </row>
    <row r="16914" spans="3:3" x14ac:dyDescent="0.2">
      <c r="C16914"/>
    </row>
    <row r="16915" spans="3:3" x14ac:dyDescent="0.2">
      <c r="C16915"/>
    </row>
    <row r="16916" spans="3:3" x14ac:dyDescent="0.2">
      <c r="C16916"/>
    </row>
    <row r="16917" spans="3:3" x14ac:dyDescent="0.2">
      <c r="C16917"/>
    </row>
    <row r="16918" spans="3:3" x14ac:dyDescent="0.2">
      <c r="C16918"/>
    </row>
    <row r="16919" spans="3:3" x14ac:dyDescent="0.2">
      <c r="C16919"/>
    </row>
    <row r="16920" spans="3:3" x14ac:dyDescent="0.2">
      <c r="C16920"/>
    </row>
    <row r="16921" spans="3:3" x14ac:dyDescent="0.2">
      <c r="C16921"/>
    </row>
    <row r="16922" spans="3:3" x14ac:dyDescent="0.2">
      <c r="C16922"/>
    </row>
    <row r="16923" spans="3:3" x14ac:dyDescent="0.2">
      <c r="C16923"/>
    </row>
    <row r="16924" spans="3:3" x14ac:dyDescent="0.2">
      <c r="C16924"/>
    </row>
    <row r="16925" spans="3:3" x14ac:dyDescent="0.2">
      <c r="C16925"/>
    </row>
    <row r="16926" spans="3:3" x14ac:dyDescent="0.2">
      <c r="C16926"/>
    </row>
    <row r="16927" spans="3:3" x14ac:dyDescent="0.2">
      <c r="C16927"/>
    </row>
    <row r="16928" spans="3:3" x14ac:dyDescent="0.2">
      <c r="C16928"/>
    </row>
    <row r="16929" spans="3:3" x14ac:dyDescent="0.2">
      <c r="C16929"/>
    </row>
    <row r="16930" spans="3:3" x14ac:dyDescent="0.2">
      <c r="C16930"/>
    </row>
    <row r="16931" spans="3:3" x14ac:dyDescent="0.2">
      <c r="C16931"/>
    </row>
    <row r="16932" spans="3:3" x14ac:dyDescent="0.2">
      <c r="C16932"/>
    </row>
    <row r="16933" spans="3:3" x14ac:dyDescent="0.2">
      <c r="C16933"/>
    </row>
    <row r="16934" spans="3:3" x14ac:dyDescent="0.2">
      <c r="C16934"/>
    </row>
    <row r="16935" spans="3:3" x14ac:dyDescent="0.2">
      <c r="C16935"/>
    </row>
    <row r="16936" spans="3:3" x14ac:dyDescent="0.2">
      <c r="C16936"/>
    </row>
    <row r="16937" spans="3:3" x14ac:dyDescent="0.2">
      <c r="C16937"/>
    </row>
    <row r="16938" spans="3:3" x14ac:dyDescent="0.2">
      <c r="C16938"/>
    </row>
    <row r="16939" spans="3:3" x14ac:dyDescent="0.2">
      <c r="C16939"/>
    </row>
    <row r="16940" spans="3:3" x14ac:dyDescent="0.2">
      <c r="C16940"/>
    </row>
    <row r="16941" spans="3:3" x14ac:dyDescent="0.2">
      <c r="C16941"/>
    </row>
    <row r="16942" spans="3:3" x14ac:dyDescent="0.2">
      <c r="C16942"/>
    </row>
    <row r="16943" spans="3:3" x14ac:dyDescent="0.2">
      <c r="C16943"/>
    </row>
    <row r="16944" spans="3:3" x14ac:dyDescent="0.2">
      <c r="C16944"/>
    </row>
    <row r="16945" spans="3:3" x14ac:dyDescent="0.2">
      <c r="C16945"/>
    </row>
    <row r="16946" spans="3:3" x14ac:dyDescent="0.2">
      <c r="C16946"/>
    </row>
    <row r="16947" spans="3:3" x14ac:dyDescent="0.2">
      <c r="C16947"/>
    </row>
    <row r="16948" spans="3:3" x14ac:dyDescent="0.2">
      <c r="C16948"/>
    </row>
    <row r="16949" spans="3:3" x14ac:dyDescent="0.2">
      <c r="C16949"/>
    </row>
    <row r="16950" spans="3:3" x14ac:dyDescent="0.2">
      <c r="C16950"/>
    </row>
    <row r="16951" spans="3:3" x14ac:dyDescent="0.2">
      <c r="C16951"/>
    </row>
    <row r="16952" spans="3:3" x14ac:dyDescent="0.2">
      <c r="C16952"/>
    </row>
    <row r="16953" spans="3:3" x14ac:dyDescent="0.2">
      <c r="C16953"/>
    </row>
    <row r="16954" spans="3:3" x14ac:dyDescent="0.2">
      <c r="C16954"/>
    </row>
    <row r="16955" spans="3:3" x14ac:dyDescent="0.2">
      <c r="C16955"/>
    </row>
    <row r="16956" spans="3:3" x14ac:dyDescent="0.2">
      <c r="C16956"/>
    </row>
    <row r="16957" spans="3:3" x14ac:dyDescent="0.2">
      <c r="C16957"/>
    </row>
    <row r="16958" spans="3:3" x14ac:dyDescent="0.2">
      <c r="C16958"/>
    </row>
    <row r="16959" spans="3:3" x14ac:dyDescent="0.2">
      <c r="C16959"/>
    </row>
    <row r="16960" spans="3:3" x14ac:dyDescent="0.2">
      <c r="C16960"/>
    </row>
    <row r="16961" spans="3:3" x14ac:dyDescent="0.2">
      <c r="C16961"/>
    </row>
    <row r="16962" spans="3:3" x14ac:dyDescent="0.2">
      <c r="C16962"/>
    </row>
    <row r="16963" spans="3:3" x14ac:dyDescent="0.2">
      <c r="C16963"/>
    </row>
    <row r="16964" spans="3:3" x14ac:dyDescent="0.2">
      <c r="C16964"/>
    </row>
    <row r="16965" spans="3:3" x14ac:dyDescent="0.2">
      <c r="C16965"/>
    </row>
    <row r="16966" spans="3:3" x14ac:dyDescent="0.2">
      <c r="C16966"/>
    </row>
    <row r="16967" spans="3:3" x14ac:dyDescent="0.2">
      <c r="C16967"/>
    </row>
    <row r="16968" spans="3:3" x14ac:dyDescent="0.2">
      <c r="C16968"/>
    </row>
    <row r="16969" spans="3:3" x14ac:dyDescent="0.2">
      <c r="C16969"/>
    </row>
    <row r="16970" spans="3:3" x14ac:dyDescent="0.2">
      <c r="C16970"/>
    </row>
    <row r="16971" spans="3:3" x14ac:dyDescent="0.2">
      <c r="C16971"/>
    </row>
    <row r="16972" spans="3:3" x14ac:dyDescent="0.2">
      <c r="C16972"/>
    </row>
    <row r="16973" spans="3:3" x14ac:dyDescent="0.2">
      <c r="C16973"/>
    </row>
    <row r="16974" spans="3:3" x14ac:dyDescent="0.2">
      <c r="C16974"/>
    </row>
    <row r="16975" spans="3:3" x14ac:dyDescent="0.2">
      <c r="C16975"/>
    </row>
    <row r="16976" spans="3:3" x14ac:dyDescent="0.2">
      <c r="C16976"/>
    </row>
    <row r="16977" spans="3:3" x14ac:dyDescent="0.2">
      <c r="C16977"/>
    </row>
    <row r="16978" spans="3:3" x14ac:dyDescent="0.2">
      <c r="C16978"/>
    </row>
    <row r="16979" spans="3:3" x14ac:dyDescent="0.2">
      <c r="C16979"/>
    </row>
    <row r="16980" spans="3:3" x14ac:dyDescent="0.2">
      <c r="C16980"/>
    </row>
    <row r="16981" spans="3:3" x14ac:dyDescent="0.2">
      <c r="C16981"/>
    </row>
    <row r="16982" spans="3:3" x14ac:dyDescent="0.2">
      <c r="C16982"/>
    </row>
    <row r="16983" spans="3:3" x14ac:dyDescent="0.2">
      <c r="C16983"/>
    </row>
    <row r="16984" spans="3:3" x14ac:dyDescent="0.2">
      <c r="C16984"/>
    </row>
    <row r="16985" spans="3:3" x14ac:dyDescent="0.2">
      <c r="C16985"/>
    </row>
    <row r="16986" spans="3:3" x14ac:dyDescent="0.2">
      <c r="C16986"/>
    </row>
    <row r="16987" spans="3:3" x14ac:dyDescent="0.2">
      <c r="C16987"/>
    </row>
    <row r="16988" spans="3:3" x14ac:dyDescent="0.2">
      <c r="C16988"/>
    </row>
    <row r="16989" spans="3:3" x14ac:dyDescent="0.2">
      <c r="C16989"/>
    </row>
    <row r="16990" spans="3:3" x14ac:dyDescent="0.2">
      <c r="C16990"/>
    </row>
    <row r="16991" spans="3:3" x14ac:dyDescent="0.2">
      <c r="C16991"/>
    </row>
    <row r="16992" spans="3:3" x14ac:dyDescent="0.2">
      <c r="C16992"/>
    </row>
    <row r="16993" spans="3:3" x14ac:dyDescent="0.2">
      <c r="C16993"/>
    </row>
    <row r="16994" spans="3:3" x14ac:dyDescent="0.2">
      <c r="C16994"/>
    </row>
    <row r="16995" spans="3:3" x14ac:dyDescent="0.2">
      <c r="C16995"/>
    </row>
    <row r="16996" spans="3:3" x14ac:dyDescent="0.2">
      <c r="C16996"/>
    </row>
    <row r="16997" spans="3:3" x14ac:dyDescent="0.2">
      <c r="C16997"/>
    </row>
    <row r="16998" spans="3:3" x14ac:dyDescent="0.2">
      <c r="C16998"/>
    </row>
    <row r="16999" spans="3:3" x14ac:dyDescent="0.2">
      <c r="C16999"/>
    </row>
    <row r="17000" spans="3:3" x14ac:dyDescent="0.2">
      <c r="C17000"/>
    </row>
    <row r="17001" spans="3:3" x14ac:dyDescent="0.2">
      <c r="C17001"/>
    </row>
    <row r="17002" spans="3:3" x14ac:dyDescent="0.2">
      <c r="C17002"/>
    </row>
    <row r="17003" spans="3:3" x14ac:dyDescent="0.2">
      <c r="C17003"/>
    </row>
    <row r="17004" spans="3:3" x14ac:dyDescent="0.2">
      <c r="C17004"/>
    </row>
    <row r="17005" spans="3:3" x14ac:dyDescent="0.2">
      <c r="C17005"/>
    </row>
    <row r="17006" spans="3:3" x14ac:dyDescent="0.2">
      <c r="C17006"/>
    </row>
    <row r="17007" spans="3:3" x14ac:dyDescent="0.2">
      <c r="C17007"/>
    </row>
    <row r="17008" spans="3:3" x14ac:dyDescent="0.2">
      <c r="C17008"/>
    </row>
    <row r="17009" spans="3:3" x14ac:dyDescent="0.2">
      <c r="C17009"/>
    </row>
    <row r="17010" spans="3:3" x14ac:dyDescent="0.2">
      <c r="C17010"/>
    </row>
    <row r="17011" spans="3:3" x14ac:dyDescent="0.2">
      <c r="C17011"/>
    </row>
    <row r="17012" spans="3:3" x14ac:dyDescent="0.2">
      <c r="C17012"/>
    </row>
    <row r="17013" spans="3:3" x14ac:dyDescent="0.2">
      <c r="C17013"/>
    </row>
    <row r="17014" spans="3:3" x14ac:dyDescent="0.2">
      <c r="C17014"/>
    </row>
    <row r="17015" spans="3:3" x14ac:dyDescent="0.2">
      <c r="C17015"/>
    </row>
    <row r="17016" spans="3:3" x14ac:dyDescent="0.2">
      <c r="C17016"/>
    </row>
    <row r="17017" spans="3:3" x14ac:dyDescent="0.2">
      <c r="C17017"/>
    </row>
    <row r="17018" spans="3:3" x14ac:dyDescent="0.2">
      <c r="C17018"/>
    </row>
    <row r="17019" spans="3:3" x14ac:dyDescent="0.2">
      <c r="C17019"/>
    </row>
    <row r="17020" spans="3:3" x14ac:dyDescent="0.2">
      <c r="C17020"/>
    </row>
    <row r="17021" spans="3:3" x14ac:dyDescent="0.2">
      <c r="C17021"/>
    </row>
    <row r="17022" spans="3:3" x14ac:dyDescent="0.2">
      <c r="C17022"/>
    </row>
    <row r="17023" spans="3:3" x14ac:dyDescent="0.2">
      <c r="C17023"/>
    </row>
    <row r="17024" spans="3:3" x14ac:dyDescent="0.2">
      <c r="C17024"/>
    </row>
    <row r="17025" spans="3:3" x14ac:dyDescent="0.2">
      <c r="C17025"/>
    </row>
    <row r="17026" spans="3:3" x14ac:dyDescent="0.2">
      <c r="C17026"/>
    </row>
    <row r="17027" spans="3:3" x14ac:dyDescent="0.2">
      <c r="C17027"/>
    </row>
    <row r="17028" spans="3:3" x14ac:dyDescent="0.2">
      <c r="C17028"/>
    </row>
    <row r="17029" spans="3:3" x14ac:dyDescent="0.2">
      <c r="C17029"/>
    </row>
    <row r="17030" spans="3:3" x14ac:dyDescent="0.2">
      <c r="C17030"/>
    </row>
    <row r="17031" spans="3:3" x14ac:dyDescent="0.2">
      <c r="C17031"/>
    </row>
    <row r="17032" spans="3:3" x14ac:dyDescent="0.2">
      <c r="C17032"/>
    </row>
    <row r="17033" spans="3:3" x14ac:dyDescent="0.2">
      <c r="C17033"/>
    </row>
    <row r="17034" spans="3:3" x14ac:dyDescent="0.2">
      <c r="C17034"/>
    </row>
    <row r="17035" spans="3:3" x14ac:dyDescent="0.2">
      <c r="C17035"/>
    </row>
    <row r="17036" spans="3:3" x14ac:dyDescent="0.2">
      <c r="C17036"/>
    </row>
    <row r="17037" spans="3:3" x14ac:dyDescent="0.2">
      <c r="C17037"/>
    </row>
    <row r="17038" spans="3:3" x14ac:dyDescent="0.2">
      <c r="C17038"/>
    </row>
    <row r="17039" spans="3:3" x14ac:dyDescent="0.2">
      <c r="C17039"/>
    </row>
    <row r="17040" spans="3:3" x14ac:dyDescent="0.2">
      <c r="C17040"/>
    </row>
    <row r="17041" spans="3:3" x14ac:dyDescent="0.2">
      <c r="C17041"/>
    </row>
    <row r="17042" spans="3:3" x14ac:dyDescent="0.2">
      <c r="C17042"/>
    </row>
    <row r="17043" spans="3:3" x14ac:dyDescent="0.2">
      <c r="C17043"/>
    </row>
    <row r="17044" spans="3:3" x14ac:dyDescent="0.2">
      <c r="C17044"/>
    </row>
    <row r="17045" spans="3:3" x14ac:dyDescent="0.2">
      <c r="C17045"/>
    </row>
    <row r="17046" spans="3:3" x14ac:dyDescent="0.2">
      <c r="C17046"/>
    </row>
    <row r="17047" spans="3:3" x14ac:dyDescent="0.2">
      <c r="C17047"/>
    </row>
    <row r="17048" spans="3:3" x14ac:dyDescent="0.2">
      <c r="C17048"/>
    </row>
    <row r="17049" spans="3:3" x14ac:dyDescent="0.2">
      <c r="C17049"/>
    </row>
    <row r="17050" spans="3:3" x14ac:dyDescent="0.2">
      <c r="C17050"/>
    </row>
    <row r="17051" spans="3:3" x14ac:dyDescent="0.2">
      <c r="C17051"/>
    </row>
    <row r="17052" spans="3:3" x14ac:dyDescent="0.2">
      <c r="C17052"/>
    </row>
    <row r="17053" spans="3:3" x14ac:dyDescent="0.2">
      <c r="C17053"/>
    </row>
    <row r="17054" spans="3:3" x14ac:dyDescent="0.2">
      <c r="C17054"/>
    </row>
    <row r="17055" spans="3:3" x14ac:dyDescent="0.2">
      <c r="C17055"/>
    </row>
    <row r="17056" spans="3:3" x14ac:dyDescent="0.2">
      <c r="C17056"/>
    </row>
    <row r="17057" spans="3:3" x14ac:dyDescent="0.2">
      <c r="C17057"/>
    </row>
    <row r="17058" spans="3:3" x14ac:dyDescent="0.2">
      <c r="C17058"/>
    </row>
    <row r="17059" spans="3:3" x14ac:dyDescent="0.2">
      <c r="C17059"/>
    </row>
    <row r="17060" spans="3:3" x14ac:dyDescent="0.2">
      <c r="C17060"/>
    </row>
    <row r="17061" spans="3:3" x14ac:dyDescent="0.2">
      <c r="C17061"/>
    </row>
    <row r="17062" spans="3:3" x14ac:dyDescent="0.2">
      <c r="C17062"/>
    </row>
    <row r="17063" spans="3:3" x14ac:dyDescent="0.2">
      <c r="C17063"/>
    </row>
    <row r="17064" spans="3:3" x14ac:dyDescent="0.2">
      <c r="C17064"/>
    </row>
    <row r="17065" spans="3:3" x14ac:dyDescent="0.2">
      <c r="C17065"/>
    </row>
    <row r="17066" spans="3:3" x14ac:dyDescent="0.2">
      <c r="C17066"/>
    </row>
    <row r="17067" spans="3:3" x14ac:dyDescent="0.2">
      <c r="C17067"/>
    </row>
    <row r="17068" spans="3:3" x14ac:dyDescent="0.2">
      <c r="C17068"/>
    </row>
    <row r="17069" spans="3:3" x14ac:dyDescent="0.2">
      <c r="C17069"/>
    </row>
    <row r="17070" spans="3:3" x14ac:dyDescent="0.2">
      <c r="C17070"/>
    </row>
    <row r="17071" spans="3:3" x14ac:dyDescent="0.2">
      <c r="C17071"/>
    </row>
    <row r="17072" spans="3:3" x14ac:dyDescent="0.2">
      <c r="C17072"/>
    </row>
    <row r="17073" spans="3:3" x14ac:dyDescent="0.2">
      <c r="C17073"/>
    </row>
    <row r="17074" spans="3:3" x14ac:dyDescent="0.2">
      <c r="C17074"/>
    </row>
    <row r="17075" spans="3:3" x14ac:dyDescent="0.2">
      <c r="C17075"/>
    </row>
    <row r="17076" spans="3:3" x14ac:dyDescent="0.2">
      <c r="C17076"/>
    </row>
    <row r="17077" spans="3:3" x14ac:dyDescent="0.2">
      <c r="C17077"/>
    </row>
    <row r="17078" spans="3:3" x14ac:dyDescent="0.2">
      <c r="C17078"/>
    </row>
    <row r="17079" spans="3:3" x14ac:dyDescent="0.2">
      <c r="C17079"/>
    </row>
    <row r="17080" spans="3:3" x14ac:dyDescent="0.2">
      <c r="C17080"/>
    </row>
    <row r="17081" spans="3:3" x14ac:dyDescent="0.2">
      <c r="C17081"/>
    </row>
    <row r="17082" spans="3:3" x14ac:dyDescent="0.2">
      <c r="C17082"/>
    </row>
    <row r="17083" spans="3:3" x14ac:dyDescent="0.2">
      <c r="C17083"/>
    </row>
    <row r="17084" spans="3:3" x14ac:dyDescent="0.2">
      <c r="C17084"/>
    </row>
    <row r="17085" spans="3:3" x14ac:dyDescent="0.2">
      <c r="C17085"/>
    </row>
    <row r="17086" spans="3:3" x14ac:dyDescent="0.2">
      <c r="C17086"/>
    </row>
    <row r="17087" spans="3:3" x14ac:dyDescent="0.2">
      <c r="C17087"/>
    </row>
    <row r="17088" spans="3:3" x14ac:dyDescent="0.2">
      <c r="C17088"/>
    </row>
    <row r="17089" spans="3:3" x14ac:dyDescent="0.2">
      <c r="C17089"/>
    </row>
    <row r="17090" spans="3:3" x14ac:dyDescent="0.2">
      <c r="C17090"/>
    </row>
    <row r="17091" spans="3:3" x14ac:dyDescent="0.2">
      <c r="C17091"/>
    </row>
    <row r="17092" spans="3:3" x14ac:dyDescent="0.2">
      <c r="C17092"/>
    </row>
    <row r="17093" spans="3:3" x14ac:dyDescent="0.2">
      <c r="C17093"/>
    </row>
    <row r="17094" spans="3:3" x14ac:dyDescent="0.2">
      <c r="C17094"/>
    </row>
    <row r="17095" spans="3:3" x14ac:dyDescent="0.2">
      <c r="C17095"/>
    </row>
    <row r="17096" spans="3:3" x14ac:dyDescent="0.2">
      <c r="C17096"/>
    </row>
    <row r="17097" spans="3:3" x14ac:dyDescent="0.2">
      <c r="C17097"/>
    </row>
    <row r="17098" spans="3:3" x14ac:dyDescent="0.2">
      <c r="C17098"/>
    </row>
    <row r="17099" spans="3:3" x14ac:dyDescent="0.2">
      <c r="C17099"/>
    </row>
    <row r="17100" spans="3:3" x14ac:dyDescent="0.2">
      <c r="C17100"/>
    </row>
    <row r="17101" spans="3:3" x14ac:dyDescent="0.2">
      <c r="C17101"/>
    </row>
    <row r="17102" spans="3:3" x14ac:dyDescent="0.2">
      <c r="C17102"/>
    </row>
    <row r="17103" spans="3:3" x14ac:dyDescent="0.2">
      <c r="C17103"/>
    </row>
    <row r="17104" spans="3:3" x14ac:dyDescent="0.2">
      <c r="C17104"/>
    </row>
    <row r="17105" spans="3:3" x14ac:dyDescent="0.2">
      <c r="C17105"/>
    </row>
    <row r="17106" spans="3:3" x14ac:dyDescent="0.2">
      <c r="C17106"/>
    </row>
    <row r="17107" spans="3:3" x14ac:dyDescent="0.2">
      <c r="C17107"/>
    </row>
    <row r="17108" spans="3:3" x14ac:dyDescent="0.2">
      <c r="C17108"/>
    </row>
    <row r="17109" spans="3:3" x14ac:dyDescent="0.2">
      <c r="C17109"/>
    </row>
    <row r="17110" spans="3:3" x14ac:dyDescent="0.2">
      <c r="C17110"/>
    </row>
    <row r="17111" spans="3:3" x14ac:dyDescent="0.2">
      <c r="C17111"/>
    </row>
    <row r="17112" spans="3:3" x14ac:dyDescent="0.2">
      <c r="C17112"/>
    </row>
    <row r="17113" spans="3:3" x14ac:dyDescent="0.2">
      <c r="C17113"/>
    </row>
    <row r="17114" spans="3:3" x14ac:dyDescent="0.2">
      <c r="C17114"/>
    </row>
    <row r="17115" spans="3:3" x14ac:dyDescent="0.2">
      <c r="C17115"/>
    </row>
    <row r="17116" spans="3:3" x14ac:dyDescent="0.2">
      <c r="C17116"/>
    </row>
    <row r="17117" spans="3:3" x14ac:dyDescent="0.2">
      <c r="C17117"/>
    </row>
    <row r="17118" spans="3:3" x14ac:dyDescent="0.2">
      <c r="C17118"/>
    </row>
    <row r="17119" spans="3:3" x14ac:dyDescent="0.2">
      <c r="C17119"/>
    </row>
    <row r="17120" spans="3:3" x14ac:dyDescent="0.2">
      <c r="C17120"/>
    </row>
    <row r="17121" spans="3:3" x14ac:dyDescent="0.2">
      <c r="C17121"/>
    </row>
    <row r="17122" spans="3:3" x14ac:dyDescent="0.2">
      <c r="C17122"/>
    </row>
    <row r="17123" spans="3:3" x14ac:dyDescent="0.2">
      <c r="C17123"/>
    </row>
    <row r="17124" spans="3:3" x14ac:dyDescent="0.2">
      <c r="C17124"/>
    </row>
    <row r="17125" spans="3:3" x14ac:dyDescent="0.2">
      <c r="C17125"/>
    </row>
    <row r="17126" spans="3:3" x14ac:dyDescent="0.2">
      <c r="C17126"/>
    </row>
    <row r="17127" spans="3:3" x14ac:dyDescent="0.2">
      <c r="C17127"/>
    </row>
    <row r="17128" spans="3:3" x14ac:dyDescent="0.2">
      <c r="C17128"/>
    </row>
    <row r="17129" spans="3:3" x14ac:dyDescent="0.2">
      <c r="C17129"/>
    </row>
    <row r="17130" spans="3:3" x14ac:dyDescent="0.2">
      <c r="C17130"/>
    </row>
    <row r="17131" spans="3:3" x14ac:dyDescent="0.2">
      <c r="C17131"/>
    </row>
    <row r="17132" spans="3:3" x14ac:dyDescent="0.2">
      <c r="C17132"/>
    </row>
    <row r="17133" spans="3:3" x14ac:dyDescent="0.2">
      <c r="C17133"/>
    </row>
    <row r="17134" spans="3:3" x14ac:dyDescent="0.2">
      <c r="C17134"/>
    </row>
    <row r="17135" spans="3:3" x14ac:dyDescent="0.2">
      <c r="C17135"/>
    </row>
    <row r="17136" spans="3:3" x14ac:dyDescent="0.2">
      <c r="C17136"/>
    </row>
    <row r="17137" spans="3:3" x14ac:dyDescent="0.2">
      <c r="C17137"/>
    </row>
    <row r="17138" spans="3:3" x14ac:dyDescent="0.2">
      <c r="C17138"/>
    </row>
    <row r="17139" spans="3:3" x14ac:dyDescent="0.2">
      <c r="C17139"/>
    </row>
    <row r="17140" spans="3:3" x14ac:dyDescent="0.2">
      <c r="C17140"/>
    </row>
    <row r="17141" spans="3:3" x14ac:dyDescent="0.2">
      <c r="C17141"/>
    </row>
    <row r="17142" spans="3:3" x14ac:dyDescent="0.2">
      <c r="C17142"/>
    </row>
    <row r="17143" spans="3:3" x14ac:dyDescent="0.2">
      <c r="C17143"/>
    </row>
    <row r="17144" spans="3:3" x14ac:dyDescent="0.2">
      <c r="C17144"/>
    </row>
    <row r="17145" spans="3:3" x14ac:dyDescent="0.2">
      <c r="C17145"/>
    </row>
    <row r="17146" spans="3:3" x14ac:dyDescent="0.2">
      <c r="C17146"/>
    </row>
    <row r="17147" spans="3:3" x14ac:dyDescent="0.2">
      <c r="C17147"/>
    </row>
    <row r="17148" spans="3:3" x14ac:dyDescent="0.2">
      <c r="C17148"/>
    </row>
    <row r="17149" spans="3:3" x14ac:dyDescent="0.2">
      <c r="C17149"/>
    </row>
    <row r="17150" spans="3:3" x14ac:dyDescent="0.2">
      <c r="C17150"/>
    </row>
    <row r="17151" spans="3:3" x14ac:dyDescent="0.2">
      <c r="C17151"/>
    </row>
    <row r="17152" spans="3:3" x14ac:dyDescent="0.2">
      <c r="C17152"/>
    </row>
    <row r="17153" spans="3:3" x14ac:dyDescent="0.2">
      <c r="C17153"/>
    </row>
    <row r="17154" spans="3:3" x14ac:dyDescent="0.2">
      <c r="C17154"/>
    </row>
    <row r="17155" spans="3:3" x14ac:dyDescent="0.2">
      <c r="C17155"/>
    </row>
    <row r="17156" spans="3:3" x14ac:dyDescent="0.2">
      <c r="C17156"/>
    </row>
    <row r="17157" spans="3:3" x14ac:dyDescent="0.2">
      <c r="C17157"/>
    </row>
    <row r="17158" spans="3:3" x14ac:dyDescent="0.2">
      <c r="C17158"/>
    </row>
    <row r="17159" spans="3:3" x14ac:dyDescent="0.2">
      <c r="C17159"/>
    </row>
    <row r="17160" spans="3:3" x14ac:dyDescent="0.2">
      <c r="C17160"/>
    </row>
    <row r="17161" spans="3:3" x14ac:dyDescent="0.2">
      <c r="C17161"/>
    </row>
    <row r="17162" spans="3:3" x14ac:dyDescent="0.2">
      <c r="C17162"/>
    </row>
    <row r="17163" spans="3:3" x14ac:dyDescent="0.2">
      <c r="C17163"/>
    </row>
    <row r="17164" spans="3:3" x14ac:dyDescent="0.2">
      <c r="C17164"/>
    </row>
    <row r="17165" spans="3:3" x14ac:dyDescent="0.2">
      <c r="C17165"/>
    </row>
    <row r="17166" spans="3:3" x14ac:dyDescent="0.2">
      <c r="C17166"/>
    </row>
    <row r="17167" spans="3:3" x14ac:dyDescent="0.2">
      <c r="C17167"/>
    </row>
    <row r="17168" spans="3:3" x14ac:dyDescent="0.2">
      <c r="C17168"/>
    </row>
    <row r="17169" spans="3:3" x14ac:dyDescent="0.2">
      <c r="C17169"/>
    </row>
    <row r="17170" spans="3:3" x14ac:dyDescent="0.2">
      <c r="C17170"/>
    </row>
    <row r="17171" spans="3:3" x14ac:dyDescent="0.2">
      <c r="C17171"/>
    </row>
    <row r="17172" spans="3:3" x14ac:dyDescent="0.2">
      <c r="C17172"/>
    </row>
    <row r="17173" spans="3:3" x14ac:dyDescent="0.2">
      <c r="C17173"/>
    </row>
    <row r="17174" spans="3:3" x14ac:dyDescent="0.2">
      <c r="C17174"/>
    </row>
    <row r="17175" spans="3:3" x14ac:dyDescent="0.2">
      <c r="C17175"/>
    </row>
    <row r="17176" spans="3:3" x14ac:dyDescent="0.2">
      <c r="C17176"/>
    </row>
    <row r="17177" spans="3:3" x14ac:dyDescent="0.2">
      <c r="C17177"/>
    </row>
    <row r="17178" spans="3:3" x14ac:dyDescent="0.2">
      <c r="C17178"/>
    </row>
    <row r="17179" spans="3:3" x14ac:dyDescent="0.2">
      <c r="C17179"/>
    </row>
    <row r="17180" spans="3:3" x14ac:dyDescent="0.2">
      <c r="C17180"/>
    </row>
    <row r="17181" spans="3:3" x14ac:dyDescent="0.2">
      <c r="C17181"/>
    </row>
    <row r="17182" spans="3:3" x14ac:dyDescent="0.2">
      <c r="C17182"/>
    </row>
    <row r="17183" spans="3:3" x14ac:dyDescent="0.2">
      <c r="C17183"/>
    </row>
    <row r="17184" spans="3:3" x14ac:dyDescent="0.2">
      <c r="C17184"/>
    </row>
    <row r="17185" spans="3:3" x14ac:dyDescent="0.2">
      <c r="C17185"/>
    </row>
    <row r="17186" spans="3:3" x14ac:dyDescent="0.2">
      <c r="C17186"/>
    </row>
    <row r="17187" spans="3:3" x14ac:dyDescent="0.2">
      <c r="C17187"/>
    </row>
    <row r="17188" spans="3:3" x14ac:dyDescent="0.2">
      <c r="C17188"/>
    </row>
    <row r="17189" spans="3:3" x14ac:dyDescent="0.2">
      <c r="C17189"/>
    </row>
    <row r="17190" spans="3:3" x14ac:dyDescent="0.2">
      <c r="C17190"/>
    </row>
    <row r="17191" spans="3:3" x14ac:dyDescent="0.2">
      <c r="C17191"/>
    </row>
    <row r="17192" spans="3:3" x14ac:dyDescent="0.2">
      <c r="C17192"/>
    </row>
    <row r="17193" spans="3:3" x14ac:dyDescent="0.2">
      <c r="C17193"/>
    </row>
    <row r="17194" spans="3:3" x14ac:dyDescent="0.2">
      <c r="C17194"/>
    </row>
    <row r="17195" spans="3:3" x14ac:dyDescent="0.2">
      <c r="C17195"/>
    </row>
    <row r="17196" spans="3:3" x14ac:dyDescent="0.2">
      <c r="C17196"/>
    </row>
    <row r="17197" spans="3:3" x14ac:dyDescent="0.2">
      <c r="C17197"/>
    </row>
    <row r="17198" spans="3:3" x14ac:dyDescent="0.2">
      <c r="C17198"/>
    </row>
    <row r="17199" spans="3:3" x14ac:dyDescent="0.2">
      <c r="C17199"/>
    </row>
    <row r="17200" spans="3:3" x14ac:dyDescent="0.2">
      <c r="C17200"/>
    </row>
    <row r="17201" spans="3:3" x14ac:dyDescent="0.2">
      <c r="C17201"/>
    </row>
    <row r="17202" spans="3:3" x14ac:dyDescent="0.2">
      <c r="C17202"/>
    </row>
    <row r="17203" spans="3:3" x14ac:dyDescent="0.2">
      <c r="C17203"/>
    </row>
    <row r="17204" spans="3:3" x14ac:dyDescent="0.2">
      <c r="C17204"/>
    </row>
    <row r="17205" spans="3:3" x14ac:dyDescent="0.2">
      <c r="C17205"/>
    </row>
    <row r="17206" spans="3:3" x14ac:dyDescent="0.2">
      <c r="C17206"/>
    </row>
    <row r="17207" spans="3:3" x14ac:dyDescent="0.2">
      <c r="C17207"/>
    </row>
    <row r="17208" spans="3:3" x14ac:dyDescent="0.2">
      <c r="C17208"/>
    </row>
    <row r="17209" spans="3:3" x14ac:dyDescent="0.2">
      <c r="C17209"/>
    </row>
    <row r="17210" spans="3:3" x14ac:dyDescent="0.2">
      <c r="C17210"/>
    </row>
    <row r="17211" spans="3:3" x14ac:dyDescent="0.2">
      <c r="C17211"/>
    </row>
    <row r="17212" spans="3:3" x14ac:dyDescent="0.2">
      <c r="C17212"/>
    </row>
    <row r="17213" spans="3:3" x14ac:dyDescent="0.2">
      <c r="C17213"/>
    </row>
    <row r="17214" spans="3:3" x14ac:dyDescent="0.2">
      <c r="C17214"/>
    </row>
    <row r="17215" spans="3:3" x14ac:dyDescent="0.2">
      <c r="C17215"/>
    </row>
    <row r="17216" spans="3:3" x14ac:dyDescent="0.2">
      <c r="C17216"/>
    </row>
    <row r="17217" spans="3:3" x14ac:dyDescent="0.2">
      <c r="C17217"/>
    </row>
    <row r="17218" spans="3:3" x14ac:dyDescent="0.2">
      <c r="C17218"/>
    </row>
    <row r="17219" spans="3:3" x14ac:dyDescent="0.2">
      <c r="C17219"/>
    </row>
    <row r="17220" spans="3:3" x14ac:dyDescent="0.2">
      <c r="C17220"/>
    </row>
    <row r="17221" spans="3:3" x14ac:dyDescent="0.2">
      <c r="C17221"/>
    </row>
    <row r="17222" spans="3:3" x14ac:dyDescent="0.2">
      <c r="C17222"/>
    </row>
    <row r="17223" spans="3:3" x14ac:dyDescent="0.2">
      <c r="C17223"/>
    </row>
    <row r="17224" spans="3:3" x14ac:dyDescent="0.2">
      <c r="C17224"/>
    </row>
    <row r="17225" spans="3:3" x14ac:dyDescent="0.2">
      <c r="C17225"/>
    </row>
    <row r="17226" spans="3:3" x14ac:dyDescent="0.2">
      <c r="C17226"/>
    </row>
    <row r="17227" spans="3:3" x14ac:dyDescent="0.2">
      <c r="C17227"/>
    </row>
    <row r="17228" spans="3:3" x14ac:dyDescent="0.2">
      <c r="C17228"/>
    </row>
    <row r="17229" spans="3:3" x14ac:dyDescent="0.2">
      <c r="C17229"/>
    </row>
    <row r="17230" spans="3:3" x14ac:dyDescent="0.2">
      <c r="C17230"/>
    </row>
    <row r="17231" spans="3:3" x14ac:dyDescent="0.2">
      <c r="C17231"/>
    </row>
    <row r="17232" spans="3:3" x14ac:dyDescent="0.2">
      <c r="C17232"/>
    </row>
    <row r="17233" spans="3:3" x14ac:dyDescent="0.2">
      <c r="C17233"/>
    </row>
    <row r="17234" spans="3:3" x14ac:dyDescent="0.2">
      <c r="C17234"/>
    </row>
    <row r="17235" spans="3:3" x14ac:dyDescent="0.2">
      <c r="C17235"/>
    </row>
    <row r="17236" spans="3:3" x14ac:dyDescent="0.2">
      <c r="C17236"/>
    </row>
    <row r="17237" spans="3:3" x14ac:dyDescent="0.2">
      <c r="C17237"/>
    </row>
    <row r="17238" spans="3:3" x14ac:dyDescent="0.2">
      <c r="C17238"/>
    </row>
    <row r="17239" spans="3:3" x14ac:dyDescent="0.2">
      <c r="C17239"/>
    </row>
    <row r="17240" spans="3:3" x14ac:dyDescent="0.2">
      <c r="C17240"/>
    </row>
    <row r="17241" spans="3:3" x14ac:dyDescent="0.2">
      <c r="C17241"/>
    </row>
    <row r="17242" spans="3:3" x14ac:dyDescent="0.2">
      <c r="C17242"/>
    </row>
    <row r="17243" spans="3:3" x14ac:dyDescent="0.2">
      <c r="C17243"/>
    </row>
    <row r="17244" spans="3:3" x14ac:dyDescent="0.2">
      <c r="C17244"/>
    </row>
    <row r="17245" spans="3:3" x14ac:dyDescent="0.2">
      <c r="C17245"/>
    </row>
    <row r="17246" spans="3:3" x14ac:dyDescent="0.2">
      <c r="C17246"/>
    </row>
    <row r="17247" spans="3:3" x14ac:dyDescent="0.2">
      <c r="C17247"/>
    </row>
    <row r="17248" spans="3:3" x14ac:dyDescent="0.2">
      <c r="C17248"/>
    </row>
    <row r="17249" spans="3:3" x14ac:dyDescent="0.2">
      <c r="C17249"/>
    </row>
    <row r="17250" spans="3:3" x14ac:dyDescent="0.2">
      <c r="C17250"/>
    </row>
    <row r="17251" spans="3:3" x14ac:dyDescent="0.2">
      <c r="C17251"/>
    </row>
    <row r="17252" spans="3:3" x14ac:dyDescent="0.2">
      <c r="C17252"/>
    </row>
    <row r="17253" spans="3:3" x14ac:dyDescent="0.2">
      <c r="C17253"/>
    </row>
    <row r="17254" spans="3:3" x14ac:dyDescent="0.2">
      <c r="C17254"/>
    </row>
    <row r="17255" spans="3:3" x14ac:dyDescent="0.2">
      <c r="C17255"/>
    </row>
    <row r="17256" spans="3:3" x14ac:dyDescent="0.2">
      <c r="C17256"/>
    </row>
    <row r="17257" spans="3:3" x14ac:dyDescent="0.2">
      <c r="C17257"/>
    </row>
    <row r="17258" spans="3:3" x14ac:dyDescent="0.2">
      <c r="C17258"/>
    </row>
    <row r="17259" spans="3:3" x14ac:dyDescent="0.2">
      <c r="C17259"/>
    </row>
    <row r="17260" spans="3:3" x14ac:dyDescent="0.2">
      <c r="C17260"/>
    </row>
    <row r="17261" spans="3:3" x14ac:dyDescent="0.2">
      <c r="C17261"/>
    </row>
    <row r="17262" spans="3:3" x14ac:dyDescent="0.2">
      <c r="C17262"/>
    </row>
    <row r="17263" spans="3:3" x14ac:dyDescent="0.2">
      <c r="C17263"/>
    </row>
    <row r="17264" spans="3:3" x14ac:dyDescent="0.2">
      <c r="C17264"/>
    </row>
    <row r="17265" spans="3:3" x14ac:dyDescent="0.2">
      <c r="C17265"/>
    </row>
    <row r="17266" spans="3:3" x14ac:dyDescent="0.2">
      <c r="C17266"/>
    </row>
    <row r="17267" spans="3:3" x14ac:dyDescent="0.2">
      <c r="C17267"/>
    </row>
    <row r="17268" spans="3:3" x14ac:dyDescent="0.2">
      <c r="C17268"/>
    </row>
    <row r="17269" spans="3:3" x14ac:dyDescent="0.2">
      <c r="C17269"/>
    </row>
    <row r="17270" spans="3:3" x14ac:dyDescent="0.2">
      <c r="C17270"/>
    </row>
    <row r="17271" spans="3:3" x14ac:dyDescent="0.2">
      <c r="C17271"/>
    </row>
    <row r="17272" spans="3:3" x14ac:dyDescent="0.2">
      <c r="C17272"/>
    </row>
    <row r="17273" spans="3:3" x14ac:dyDescent="0.2">
      <c r="C17273"/>
    </row>
    <row r="17274" spans="3:3" x14ac:dyDescent="0.2">
      <c r="C17274"/>
    </row>
    <row r="17275" spans="3:3" x14ac:dyDescent="0.2">
      <c r="C17275"/>
    </row>
    <row r="17276" spans="3:3" x14ac:dyDescent="0.2">
      <c r="C17276"/>
    </row>
    <row r="17277" spans="3:3" x14ac:dyDescent="0.2">
      <c r="C17277"/>
    </row>
    <row r="17278" spans="3:3" x14ac:dyDescent="0.2">
      <c r="C17278"/>
    </row>
    <row r="17279" spans="3:3" x14ac:dyDescent="0.2">
      <c r="C17279"/>
    </row>
    <row r="17280" spans="3:3" x14ac:dyDescent="0.2">
      <c r="C17280"/>
    </row>
    <row r="17281" spans="3:3" x14ac:dyDescent="0.2">
      <c r="C17281"/>
    </row>
    <row r="17282" spans="3:3" x14ac:dyDescent="0.2">
      <c r="C17282"/>
    </row>
    <row r="17283" spans="3:3" x14ac:dyDescent="0.2">
      <c r="C17283"/>
    </row>
    <row r="17284" spans="3:3" x14ac:dyDescent="0.2">
      <c r="C17284"/>
    </row>
    <row r="17285" spans="3:3" x14ac:dyDescent="0.2">
      <c r="C17285"/>
    </row>
    <row r="17286" spans="3:3" x14ac:dyDescent="0.2">
      <c r="C17286"/>
    </row>
    <row r="17287" spans="3:3" x14ac:dyDescent="0.2">
      <c r="C17287"/>
    </row>
    <row r="17288" spans="3:3" x14ac:dyDescent="0.2">
      <c r="C17288"/>
    </row>
    <row r="17289" spans="3:3" x14ac:dyDescent="0.2">
      <c r="C17289"/>
    </row>
    <row r="17290" spans="3:3" x14ac:dyDescent="0.2">
      <c r="C17290"/>
    </row>
    <row r="17291" spans="3:3" x14ac:dyDescent="0.2">
      <c r="C17291"/>
    </row>
    <row r="17292" spans="3:3" x14ac:dyDescent="0.2">
      <c r="C17292"/>
    </row>
    <row r="17293" spans="3:3" x14ac:dyDescent="0.2">
      <c r="C17293"/>
    </row>
    <row r="17294" spans="3:3" x14ac:dyDescent="0.2">
      <c r="C17294"/>
    </row>
    <row r="17295" spans="3:3" x14ac:dyDescent="0.2">
      <c r="C17295"/>
    </row>
    <row r="17296" spans="3:3" x14ac:dyDescent="0.2">
      <c r="C17296"/>
    </row>
    <row r="17297" spans="3:3" x14ac:dyDescent="0.2">
      <c r="C17297"/>
    </row>
    <row r="17298" spans="3:3" x14ac:dyDescent="0.2">
      <c r="C17298"/>
    </row>
    <row r="17299" spans="3:3" x14ac:dyDescent="0.2">
      <c r="C17299"/>
    </row>
    <row r="17300" spans="3:3" x14ac:dyDescent="0.2">
      <c r="C17300"/>
    </row>
    <row r="17301" spans="3:3" x14ac:dyDescent="0.2">
      <c r="C17301"/>
    </row>
    <row r="17302" spans="3:3" x14ac:dyDescent="0.2">
      <c r="C17302"/>
    </row>
    <row r="17303" spans="3:3" x14ac:dyDescent="0.2">
      <c r="C17303"/>
    </row>
    <row r="17304" spans="3:3" x14ac:dyDescent="0.2">
      <c r="C17304"/>
    </row>
    <row r="17305" spans="3:3" x14ac:dyDescent="0.2">
      <c r="C17305"/>
    </row>
    <row r="17306" spans="3:3" x14ac:dyDescent="0.2">
      <c r="C17306"/>
    </row>
    <row r="17307" spans="3:3" x14ac:dyDescent="0.2">
      <c r="C17307"/>
    </row>
    <row r="17308" spans="3:3" x14ac:dyDescent="0.2">
      <c r="C17308"/>
    </row>
    <row r="17309" spans="3:3" x14ac:dyDescent="0.2">
      <c r="C17309"/>
    </row>
    <row r="17310" spans="3:3" x14ac:dyDescent="0.2">
      <c r="C17310"/>
    </row>
    <row r="17311" spans="3:3" x14ac:dyDescent="0.2">
      <c r="C17311"/>
    </row>
    <row r="17312" spans="3:3" x14ac:dyDescent="0.2">
      <c r="C17312"/>
    </row>
    <row r="17313" spans="3:3" x14ac:dyDescent="0.2">
      <c r="C17313"/>
    </row>
    <row r="17314" spans="3:3" x14ac:dyDescent="0.2">
      <c r="C17314"/>
    </row>
    <row r="17315" spans="3:3" x14ac:dyDescent="0.2">
      <c r="C17315"/>
    </row>
    <row r="17316" spans="3:3" x14ac:dyDescent="0.2">
      <c r="C17316"/>
    </row>
    <row r="17317" spans="3:3" x14ac:dyDescent="0.2">
      <c r="C17317"/>
    </row>
    <row r="17318" spans="3:3" x14ac:dyDescent="0.2">
      <c r="C17318"/>
    </row>
    <row r="17319" spans="3:3" x14ac:dyDescent="0.2">
      <c r="C17319"/>
    </row>
    <row r="17320" spans="3:3" x14ac:dyDescent="0.2">
      <c r="C17320"/>
    </row>
    <row r="17321" spans="3:3" x14ac:dyDescent="0.2">
      <c r="C17321"/>
    </row>
    <row r="17322" spans="3:3" x14ac:dyDescent="0.2">
      <c r="C17322"/>
    </row>
    <row r="17323" spans="3:3" x14ac:dyDescent="0.2">
      <c r="C17323"/>
    </row>
    <row r="17324" spans="3:3" x14ac:dyDescent="0.2">
      <c r="C17324"/>
    </row>
    <row r="17325" spans="3:3" x14ac:dyDescent="0.2">
      <c r="C17325"/>
    </row>
    <row r="17326" spans="3:3" x14ac:dyDescent="0.2">
      <c r="C17326"/>
    </row>
    <row r="17327" spans="3:3" x14ac:dyDescent="0.2">
      <c r="C17327"/>
    </row>
    <row r="17328" spans="3:3" x14ac:dyDescent="0.2">
      <c r="C17328"/>
    </row>
    <row r="17329" spans="3:3" x14ac:dyDescent="0.2">
      <c r="C17329"/>
    </row>
    <row r="17330" spans="3:3" x14ac:dyDescent="0.2">
      <c r="C17330"/>
    </row>
    <row r="17331" spans="3:3" x14ac:dyDescent="0.2">
      <c r="C17331"/>
    </row>
    <row r="17332" spans="3:3" x14ac:dyDescent="0.2">
      <c r="C17332"/>
    </row>
    <row r="17333" spans="3:3" x14ac:dyDescent="0.2">
      <c r="C17333"/>
    </row>
    <row r="17334" spans="3:3" x14ac:dyDescent="0.2">
      <c r="C17334"/>
    </row>
    <row r="17335" spans="3:3" x14ac:dyDescent="0.2">
      <c r="C17335"/>
    </row>
    <row r="17336" spans="3:3" x14ac:dyDescent="0.2">
      <c r="C17336"/>
    </row>
    <row r="17337" spans="3:3" x14ac:dyDescent="0.2">
      <c r="C17337"/>
    </row>
    <row r="17338" spans="3:3" x14ac:dyDescent="0.2">
      <c r="C17338"/>
    </row>
    <row r="17339" spans="3:3" x14ac:dyDescent="0.2">
      <c r="C17339"/>
    </row>
    <row r="17340" spans="3:3" x14ac:dyDescent="0.2">
      <c r="C17340"/>
    </row>
    <row r="17341" spans="3:3" x14ac:dyDescent="0.2">
      <c r="C17341"/>
    </row>
    <row r="17342" spans="3:3" x14ac:dyDescent="0.2">
      <c r="C17342"/>
    </row>
    <row r="17343" spans="3:3" x14ac:dyDescent="0.2">
      <c r="C17343"/>
    </row>
    <row r="17344" spans="3:3" x14ac:dyDescent="0.2">
      <c r="C17344"/>
    </row>
    <row r="17345" spans="3:3" x14ac:dyDescent="0.2">
      <c r="C17345"/>
    </row>
    <row r="17346" spans="3:3" x14ac:dyDescent="0.2">
      <c r="C17346"/>
    </row>
    <row r="17347" spans="3:3" x14ac:dyDescent="0.2">
      <c r="C17347"/>
    </row>
    <row r="17348" spans="3:3" x14ac:dyDescent="0.2">
      <c r="C17348"/>
    </row>
    <row r="17349" spans="3:3" x14ac:dyDescent="0.2">
      <c r="C17349"/>
    </row>
    <row r="17350" spans="3:3" x14ac:dyDescent="0.2">
      <c r="C17350"/>
    </row>
    <row r="17351" spans="3:3" x14ac:dyDescent="0.2">
      <c r="C17351"/>
    </row>
    <row r="17352" spans="3:3" x14ac:dyDescent="0.2">
      <c r="C17352"/>
    </row>
    <row r="17353" spans="3:3" x14ac:dyDescent="0.2">
      <c r="C17353"/>
    </row>
    <row r="17354" spans="3:3" x14ac:dyDescent="0.2">
      <c r="C17354"/>
    </row>
    <row r="17355" spans="3:3" x14ac:dyDescent="0.2">
      <c r="C17355"/>
    </row>
    <row r="17356" spans="3:3" x14ac:dyDescent="0.2">
      <c r="C17356"/>
    </row>
    <row r="17357" spans="3:3" x14ac:dyDescent="0.2">
      <c r="C17357"/>
    </row>
    <row r="17358" spans="3:3" x14ac:dyDescent="0.2">
      <c r="C17358"/>
    </row>
    <row r="17359" spans="3:3" x14ac:dyDescent="0.2">
      <c r="C17359"/>
    </row>
    <row r="17360" spans="3:3" x14ac:dyDescent="0.2">
      <c r="C17360"/>
    </row>
    <row r="17361" spans="3:3" x14ac:dyDescent="0.2">
      <c r="C17361"/>
    </row>
    <row r="17362" spans="3:3" x14ac:dyDescent="0.2">
      <c r="C17362"/>
    </row>
    <row r="17363" spans="3:3" x14ac:dyDescent="0.2">
      <c r="C17363"/>
    </row>
    <row r="17364" spans="3:3" x14ac:dyDescent="0.2">
      <c r="C17364"/>
    </row>
    <row r="17365" spans="3:3" x14ac:dyDescent="0.2">
      <c r="C17365"/>
    </row>
    <row r="17366" spans="3:3" x14ac:dyDescent="0.2">
      <c r="C17366"/>
    </row>
    <row r="17367" spans="3:3" x14ac:dyDescent="0.2">
      <c r="C17367"/>
    </row>
    <row r="17368" spans="3:3" x14ac:dyDescent="0.2">
      <c r="C17368"/>
    </row>
    <row r="17369" spans="3:3" x14ac:dyDescent="0.2">
      <c r="C17369"/>
    </row>
    <row r="17370" spans="3:3" x14ac:dyDescent="0.2">
      <c r="C17370"/>
    </row>
    <row r="17371" spans="3:3" x14ac:dyDescent="0.2">
      <c r="C17371"/>
    </row>
    <row r="17372" spans="3:3" x14ac:dyDescent="0.2">
      <c r="C17372"/>
    </row>
    <row r="17373" spans="3:3" x14ac:dyDescent="0.2">
      <c r="C17373"/>
    </row>
    <row r="17374" spans="3:3" x14ac:dyDescent="0.2">
      <c r="C17374"/>
    </row>
    <row r="17375" spans="3:3" x14ac:dyDescent="0.2">
      <c r="C17375"/>
    </row>
    <row r="17376" spans="3:3" x14ac:dyDescent="0.2">
      <c r="C17376"/>
    </row>
    <row r="17377" spans="3:3" x14ac:dyDescent="0.2">
      <c r="C17377"/>
    </row>
    <row r="17378" spans="3:3" x14ac:dyDescent="0.2">
      <c r="C17378"/>
    </row>
    <row r="17379" spans="3:3" x14ac:dyDescent="0.2">
      <c r="C17379"/>
    </row>
    <row r="17380" spans="3:3" x14ac:dyDescent="0.2">
      <c r="C17380"/>
    </row>
    <row r="17381" spans="3:3" x14ac:dyDescent="0.2">
      <c r="C17381"/>
    </row>
    <row r="17382" spans="3:3" x14ac:dyDescent="0.2">
      <c r="C17382"/>
    </row>
    <row r="17383" spans="3:3" x14ac:dyDescent="0.2">
      <c r="C17383"/>
    </row>
    <row r="17384" spans="3:3" x14ac:dyDescent="0.2">
      <c r="C17384"/>
    </row>
    <row r="17385" spans="3:3" x14ac:dyDescent="0.2">
      <c r="C17385"/>
    </row>
    <row r="17386" spans="3:3" x14ac:dyDescent="0.2">
      <c r="C17386"/>
    </row>
    <row r="17387" spans="3:3" x14ac:dyDescent="0.2">
      <c r="C17387"/>
    </row>
    <row r="17388" spans="3:3" x14ac:dyDescent="0.2">
      <c r="C17388"/>
    </row>
    <row r="17389" spans="3:3" x14ac:dyDescent="0.2">
      <c r="C17389"/>
    </row>
    <row r="17390" spans="3:3" x14ac:dyDescent="0.2">
      <c r="C17390"/>
    </row>
    <row r="17391" spans="3:3" x14ac:dyDescent="0.2">
      <c r="C17391"/>
    </row>
    <row r="17392" spans="3:3" x14ac:dyDescent="0.2">
      <c r="C17392"/>
    </row>
    <row r="17393" spans="3:3" x14ac:dyDescent="0.2">
      <c r="C17393"/>
    </row>
    <row r="17394" spans="3:3" x14ac:dyDescent="0.2">
      <c r="C17394"/>
    </row>
    <row r="17395" spans="3:3" x14ac:dyDescent="0.2">
      <c r="C17395"/>
    </row>
    <row r="17396" spans="3:3" x14ac:dyDescent="0.2">
      <c r="C17396"/>
    </row>
    <row r="17397" spans="3:3" x14ac:dyDescent="0.2">
      <c r="C17397"/>
    </row>
    <row r="17398" spans="3:3" x14ac:dyDescent="0.2">
      <c r="C17398"/>
    </row>
    <row r="17399" spans="3:3" x14ac:dyDescent="0.2">
      <c r="C17399"/>
    </row>
    <row r="17400" spans="3:3" x14ac:dyDescent="0.2">
      <c r="C17400"/>
    </row>
    <row r="17401" spans="3:3" x14ac:dyDescent="0.2">
      <c r="C17401"/>
    </row>
    <row r="17402" spans="3:3" x14ac:dyDescent="0.2">
      <c r="C17402"/>
    </row>
    <row r="17403" spans="3:3" x14ac:dyDescent="0.2">
      <c r="C17403"/>
    </row>
    <row r="17404" spans="3:3" x14ac:dyDescent="0.2">
      <c r="C17404"/>
    </row>
    <row r="17405" spans="3:3" x14ac:dyDescent="0.2">
      <c r="C17405"/>
    </row>
    <row r="17406" spans="3:3" x14ac:dyDescent="0.2">
      <c r="C17406"/>
    </row>
    <row r="17407" spans="3:3" x14ac:dyDescent="0.2">
      <c r="C17407"/>
    </row>
    <row r="17408" spans="3:3" x14ac:dyDescent="0.2">
      <c r="C17408"/>
    </row>
    <row r="17409" spans="3:3" x14ac:dyDescent="0.2">
      <c r="C17409"/>
    </row>
    <row r="17410" spans="3:3" x14ac:dyDescent="0.2">
      <c r="C17410"/>
    </row>
    <row r="17411" spans="3:3" x14ac:dyDescent="0.2">
      <c r="C17411"/>
    </row>
    <row r="17412" spans="3:3" x14ac:dyDescent="0.2">
      <c r="C17412"/>
    </row>
    <row r="17413" spans="3:3" x14ac:dyDescent="0.2">
      <c r="C17413"/>
    </row>
    <row r="17414" spans="3:3" x14ac:dyDescent="0.2">
      <c r="C17414"/>
    </row>
    <row r="17415" spans="3:3" x14ac:dyDescent="0.2">
      <c r="C17415"/>
    </row>
    <row r="17416" spans="3:3" x14ac:dyDescent="0.2">
      <c r="C17416"/>
    </row>
    <row r="17417" spans="3:3" x14ac:dyDescent="0.2">
      <c r="C17417"/>
    </row>
    <row r="17418" spans="3:3" x14ac:dyDescent="0.2">
      <c r="C17418"/>
    </row>
    <row r="17419" spans="3:3" x14ac:dyDescent="0.2">
      <c r="C17419"/>
    </row>
    <row r="17420" spans="3:3" x14ac:dyDescent="0.2">
      <c r="C17420"/>
    </row>
    <row r="17421" spans="3:3" x14ac:dyDescent="0.2">
      <c r="C17421"/>
    </row>
    <row r="17422" spans="3:3" x14ac:dyDescent="0.2">
      <c r="C17422"/>
    </row>
    <row r="17423" spans="3:3" x14ac:dyDescent="0.2">
      <c r="C17423"/>
    </row>
    <row r="17424" spans="3:3" x14ac:dyDescent="0.2">
      <c r="C17424"/>
    </row>
    <row r="17425" spans="3:3" x14ac:dyDescent="0.2">
      <c r="C17425"/>
    </row>
    <row r="17426" spans="3:3" x14ac:dyDescent="0.2">
      <c r="C17426"/>
    </row>
    <row r="17427" spans="3:3" x14ac:dyDescent="0.2">
      <c r="C17427"/>
    </row>
    <row r="17428" spans="3:3" x14ac:dyDescent="0.2">
      <c r="C17428"/>
    </row>
    <row r="17429" spans="3:3" x14ac:dyDescent="0.2">
      <c r="C17429"/>
    </row>
    <row r="17430" spans="3:3" x14ac:dyDescent="0.2">
      <c r="C17430"/>
    </row>
    <row r="17431" spans="3:3" x14ac:dyDescent="0.2">
      <c r="C17431"/>
    </row>
    <row r="17432" spans="3:3" x14ac:dyDescent="0.2">
      <c r="C17432"/>
    </row>
    <row r="17433" spans="3:3" x14ac:dyDescent="0.2">
      <c r="C17433"/>
    </row>
    <row r="17434" spans="3:3" x14ac:dyDescent="0.2">
      <c r="C17434"/>
    </row>
    <row r="17435" spans="3:3" x14ac:dyDescent="0.2">
      <c r="C17435"/>
    </row>
    <row r="17436" spans="3:3" x14ac:dyDescent="0.2">
      <c r="C17436"/>
    </row>
    <row r="17437" spans="3:3" x14ac:dyDescent="0.2">
      <c r="C17437"/>
    </row>
    <row r="17438" spans="3:3" x14ac:dyDescent="0.2">
      <c r="C17438"/>
    </row>
    <row r="17439" spans="3:3" x14ac:dyDescent="0.2">
      <c r="C17439"/>
    </row>
    <row r="17440" spans="3:3" x14ac:dyDescent="0.2">
      <c r="C17440"/>
    </row>
    <row r="17441" spans="3:3" x14ac:dyDescent="0.2">
      <c r="C17441"/>
    </row>
    <row r="17442" spans="3:3" x14ac:dyDescent="0.2">
      <c r="C17442"/>
    </row>
    <row r="17443" spans="3:3" x14ac:dyDescent="0.2">
      <c r="C17443"/>
    </row>
    <row r="17444" spans="3:3" x14ac:dyDescent="0.2">
      <c r="C17444"/>
    </row>
    <row r="17445" spans="3:3" x14ac:dyDescent="0.2">
      <c r="C17445"/>
    </row>
    <row r="17446" spans="3:3" x14ac:dyDescent="0.2">
      <c r="C17446"/>
    </row>
    <row r="17447" spans="3:3" x14ac:dyDescent="0.2">
      <c r="C17447"/>
    </row>
    <row r="17448" spans="3:3" x14ac:dyDescent="0.2">
      <c r="C17448"/>
    </row>
    <row r="17449" spans="3:3" x14ac:dyDescent="0.2">
      <c r="C17449"/>
    </row>
    <row r="17450" spans="3:3" x14ac:dyDescent="0.2">
      <c r="C17450"/>
    </row>
    <row r="17451" spans="3:3" x14ac:dyDescent="0.2">
      <c r="C17451"/>
    </row>
    <row r="17452" spans="3:3" x14ac:dyDescent="0.2">
      <c r="C17452"/>
    </row>
    <row r="17453" spans="3:3" x14ac:dyDescent="0.2">
      <c r="C17453"/>
    </row>
    <row r="17454" spans="3:3" x14ac:dyDescent="0.2">
      <c r="C17454"/>
    </row>
    <row r="17455" spans="3:3" x14ac:dyDescent="0.2">
      <c r="C17455"/>
    </row>
    <row r="17456" spans="3:3" x14ac:dyDescent="0.2">
      <c r="C17456"/>
    </row>
    <row r="17457" spans="3:3" x14ac:dyDescent="0.2">
      <c r="C17457"/>
    </row>
    <row r="17458" spans="3:3" x14ac:dyDescent="0.2">
      <c r="C17458"/>
    </row>
    <row r="17459" spans="3:3" x14ac:dyDescent="0.2">
      <c r="C17459"/>
    </row>
    <row r="17460" spans="3:3" x14ac:dyDescent="0.2">
      <c r="C17460"/>
    </row>
    <row r="17461" spans="3:3" x14ac:dyDescent="0.2">
      <c r="C17461"/>
    </row>
    <row r="17462" spans="3:3" x14ac:dyDescent="0.2">
      <c r="C17462"/>
    </row>
    <row r="17463" spans="3:3" x14ac:dyDescent="0.2">
      <c r="C17463"/>
    </row>
    <row r="17464" spans="3:3" x14ac:dyDescent="0.2">
      <c r="C17464"/>
    </row>
    <row r="17465" spans="3:3" x14ac:dyDescent="0.2">
      <c r="C17465"/>
    </row>
    <row r="17466" spans="3:3" x14ac:dyDescent="0.2">
      <c r="C17466"/>
    </row>
    <row r="17467" spans="3:3" x14ac:dyDescent="0.2">
      <c r="C17467"/>
    </row>
    <row r="17468" spans="3:3" x14ac:dyDescent="0.2">
      <c r="C17468"/>
    </row>
    <row r="17469" spans="3:3" x14ac:dyDescent="0.2">
      <c r="C17469"/>
    </row>
    <row r="17470" spans="3:3" x14ac:dyDescent="0.2">
      <c r="C17470"/>
    </row>
    <row r="17471" spans="3:3" x14ac:dyDescent="0.2">
      <c r="C17471"/>
    </row>
    <row r="17472" spans="3:3" x14ac:dyDescent="0.2">
      <c r="C17472"/>
    </row>
    <row r="17473" spans="3:3" x14ac:dyDescent="0.2">
      <c r="C17473"/>
    </row>
    <row r="17474" spans="3:3" x14ac:dyDescent="0.2">
      <c r="C17474"/>
    </row>
    <row r="17475" spans="3:3" x14ac:dyDescent="0.2">
      <c r="C17475"/>
    </row>
    <row r="17476" spans="3:3" x14ac:dyDescent="0.2">
      <c r="C17476"/>
    </row>
    <row r="17477" spans="3:3" x14ac:dyDescent="0.2">
      <c r="C17477"/>
    </row>
    <row r="17478" spans="3:3" x14ac:dyDescent="0.2">
      <c r="C17478"/>
    </row>
    <row r="17479" spans="3:3" x14ac:dyDescent="0.2">
      <c r="C17479"/>
    </row>
    <row r="17480" spans="3:3" x14ac:dyDescent="0.2">
      <c r="C17480"/>
    </row>
    <row r="17481" spans="3:3" x14ac:dyDescent="0.2">
      <c r="C17481"/>
    </row>
    <row r="17482" spans="3:3" x14ac:dyDescent="0.2">
      <c r="C17482"/>
    </row>
    <row r="17483" spans="3:3" x14ac:dyDescent="0.2">
      <c r="C17483"/>
    </row>
    <row r="17484" spans="3:3" x14ac:dyDescent="0.2">
      <c r="C17484"/>
    </row>
    <row r="17485" spans="3:3" x14ac:dyDescent="0.2">
      <c r="C17485"/>
    </row>
    <row r="17486" spans="3:3" x14ac:dyDescent="0.2">
      <c r="C17486"/>
    </row>
    <row r="17487" spans="3:3" x14ac:dyDescent="0.2">
      <c r="C17487"/>
    </row>
    <row r="17488" spans="3:3" x14ac:dyDescent="0.2">
      <c r="C17488"/>
    </row>
    <row r="17489" spans="3:3" x14ac:dyDescent="0.2">
      <c r="C17489"/>
    </row>
    <row r="17490" spans="3:3" x14ac:dyDescent="0.2">
      <c r="C17490"/>
    </row>
    <row r="17491" spans="3:3" x14ac:dyDescent="0.2">
      <c r="C17491"/>
    </row>
    <row r="17492" spans="3:3" x14ac:dyDescent="0.2">
      <c r="C17492"/>
    </row>
    <row r="17493" spans="3:3" x14ac:dyDescent="0.2">
      <c r="C17493"/>
    </row>
    <row r="17494" spans="3:3" x14ac:dyDescent="0.2">
      <c r="C17494"/>
    </row>
    <row r="17495" spans="3:3" x14ac:dyDescent="0.2">
      <c r="C17495"/>
    </row>
    <row r="17496" spans="3:3" x14ac:dyDescent="0.2">
      <c r="C17496"/>
    </row>
    <row r="17497" spans="3:3" x14ac:dyDescent="0.2">
      <c r="C17497"/>
    </row>
    <row r="17498" spans="3:3" x14ac:dyDescent="0.2">
      <c r="C17498"/>
    </row>
    <row r="17499" spans="3:3" x14ac:dyDescent="0.2">
      <c r="C17499"/>
    </row>
    <row r="17500" spans="3:3" x14ac:dyDescent="0.2">
      <c r="C17500"/>
    </row>
    <row r="17501" spans="3:3" x14ac:dyDescent="0.2">
      <c r="C17501"/>
    </row>
    <row r="17502" spans="3:3" x14ac:dyDescent="0.2">
      <c r="C17502"/>
    </row>
    <row r="17503" spans="3:3" x14ac:dyDescent="0.2">
      <c r="C17503"/>
    </row>
    <row r="17504" spans="3:3" x14ac:dyDescent="0.2">
      <c r="C17504"/>
    </row>
    <row r="17505" spans="3:3" x14ac:dyDescent="0.2">
      <c r="C17505"/>
    </row>
    <row r="17506" spans="3:3" x14ac:dyDescent="0.2">
      <c r="C17506"/>
    </row>
    <row r="17507" spans="3:3" x14ac:dyDescent="0.2">
      <c r="C17507"/>
    </row>
    <row r="17508" spans="3:3" x14ac:dyDescent="0.2">
      <c r="C17508"/>
    </row>
    <row r="17509" spans="3:3" x14ac:dyDescent="0.2">
      <c r="C17509"/>
    </row>
    <row r="17510" spans="3:3" x14ac:dyDescent="0.2">
      <c r="C17510"/>
    </row>
    <row r="17511" spans="3:3" x14ac:dyDescent="0.2">
      <c r="C17511"/>
    </row>
    <row r="17512" spans="3:3" x14ac:dyDescent="0.2">
      <c r="C17512"/>
    </row>
    <row r="17513" spans="3:3" x14ac:dyDescent="0.2">
      <c r="C17513"/>
    </row>
    <row r="17514" spans="3:3" x14ac:dyDescent="0.2">
      <c r="C17514"/>
    </row>
    <row r="17515" spans="3:3" x14ac:dyDescent="0.2">
      <c r="C17515"/>
    </row>
    <row r="17516" spans="3:3" x14ac:dyDescent="0.2">
      <c r="C17516"/>
    </row>
    <row r="17517" spans="3:3" x14ac:dyDescent="0.2">
      <c r="C17517"/>
    </row>
    <row r="17518" spans="3:3" x14ac:dyDescent="0.2">
      <c r="C17518"/>
    </row>
    <row r="17519" spans="3:3" x14ac:dyDescent="0.2">
      <c r="C17519"/>
    </row>
    <row r="17520" spans="3:3" x14ac:dyDescent="0.2">
      <c r="C17520"/>
    </row>
    <row r="17521" spans="3:3" x14ac:dyDescent="0.2">
      <c r="C17521"/>
    </row>
    <row r="17522" spans="3:3" x14ac:dyDescent="0.2">
      <c r="C17522"/>
    </row>
    <row r="17523" spans="3:3" x14ac:dyDescent="0.2">
      <c r="C17523"/>
    </row>
    <row r="17524" spans="3:3" x14ac:dyDescent="0.2">
      <c r="C17524"/>
    </row>
    <row r="17525" spans="3:3" x14ac:dyDescent="0.2">
      <c r="C17525"/>
    </row>
    <row r="17526" spans="3:3" x14ac:dyDescent="0.2">
      <c r="C17526"/>
    </row>
    <row r="17527" spans="3:3" x14ac:dyDescent="0.2">
      <c r="C17527"/>
    </row>
    <row r="17528" spans="3:3" x14ac:dyDescent="0.2">
      <c r="C17528"/>
    </row>
    <row r="17529" spans="3:3" x14ac:dyDescent="0.2">
      <c r="C17529"/>
    </row>
    <row r="17530" spans="3:3" x14ac:dyDescent="0.2">
      <c r="C17530"/>
    </row>
    <row r="17531" spans="3:3" x14ac:dyDescent="0.2">
      <c r="C17531"/>
    </row>
    <row r="17532" spans="3:3" x14ac:dyDescent="0.2">
      <c r="C17532"/>
    </row>
    <row r="17533" spans="3:3" x14ac:dyDescent="0.2">
      <c r="C17533"/>
    </row>
    <row r="17534" spans="3:3" x14ac:dyDescent="0.2">
      <c r="C17534"/>
    </row>
    <row r="17535" spans="3:3" x14ac:dyDescent="0.2">
      <c r="C17535"/>
    </row>
    <row r="17536" spans="3:3" x14ac:dyDescent="0.2">
      <c r="C17536"/>
    </row>
    <row r="17537" spans="3:3" x14ac:dyDescent="0.2">
      <c r="C17537"/>
    </row>
    <row r="17538" spans="3:3" x14ac:dyDescent="0.2">
      <c r="C17538"/>
    </row>
    <row r="17539" spans="3:3" x14ac:dyDescent="0.2">
      <c r="C17539"/>
    </row>
    <row r="17540" spans="3:3" x14ac:dyDescent="0.2">
      <c r="C17540"/>
    </row>
    <row r="17541" spans="3:3" x14ac:dyDescent="0.2">
      <c r="C17541"/>
    </row>
    <row r="17542" spans="3:3" x14ac:dyDescent="0.2">
      <c r="C17542"/>
    </row>
    <row r="17543" spans="3:3" x14ac:dyDescent="0.2">
      <c r="C17543"/>
    </row>
    <row r="17544" spans="3:3" x14ac:dyDescent="0.2">
      <c r="C17544"/>
    </row>
    <row r="17545" spans="3:3" x14ac:dyDescent="0.2">
      <c r="C17545"/>
    </row>
    <row r="17546" spans="3:3" x14ac:dyDescent="0.2">
      <c r="C17546"/>
    </row>
    <row r="17547" spans="3:3" x14ac:dyDescent="0.2">
      <c r="C17547"/>
    </row>
    <row r="17548" spans="3:3" x14ac:dyDescent="0.2">
      <c r="C17548"/>
    </row>
    <row r="17549" spans="3:3" x14ac:dyDescent="0.2">
      <c r="C17549"/>
    </row>
    <row r="17550" spans="3:3" x14ac:dyDescent="0.2">
      <c r="C17550"/>
    </row>
    <row r="17551" spans="3:3" x14ac:dyDescent="0.2">
      <c r="C17551"/>
    </row>
    <row r="17552" spans="3:3" x14ac:dyDescent="0.2">
      <c r="C17552"/>
    </row>
    <row r="17553" spans="3:3" x14ac:dyDescent="0.2">
      <c r="C17553"/>
    </row>
    <row r="17554" spans="3:3" x14ac:dyDescent="0.2">
      <c r="C17554"/>
    </row>
    <row r="17555" spans="3:3" x14ac:dyDescent="0.2">
      <c r="C17555"/>
    </row>
    <row r="17556" spans="3:3" x14ac:dyDescent="0.2">
      <c r="C17556"/>
    </row>
    <row r="17557" spans="3:3" x14ac:dyDescent="0.2">
      <c r="C17557"/>
    </row>
    <row r="17558" spans="3:3" x14ac:dyDescent="0.2">
      <c r="C17558"/>
    </row>
    <row r="17559" spans="3:3" x14ac:dyDescent="0.2">
      <c r="C17559"/>
    </row>
    <row r="17560" spans="3:3" x14ac:dyDescent="0.2">
      <c r="C17560"/>
    </row>
    <row r="17561" spans="3:3" x14ac:dyDescent="0.2">
      <c r="C17561"/>
    </row>
    <row r="17562" spans="3:3" x14ac:dyDescent="0.2">
      <c r="C17562"/>
    </row>
    <row r="17563" spans="3:3" x14ac:dyDescent="0.2">
      <c r="C17563"/>
    </row>
    <row r="17564" spans="3:3" x14ac:dyDescent="0.2">
      <c r="C17564"/>
    </row>
    <row r="17565" spans="3:3" x14ac:dyDescent="0.2">
      <c r="C17565"/>
    </row>
    <row r="17566" spans="3:3" x14ac:dyDescent="0.2">
      <c r="C17566"/>
    </row>
    <row r="17567" spans="3:3" x14ac:dyDescent="0.2">
      <c r="C17567"/>
    </row>
    <row r="17568" spans="3:3" x14ac:dyDescent="0.2">
      <c r="C17568"/>
    </row>
    <row r="17569" spans="3:3" x14ac:dyDescent="0.2">
      <c r="C17569"/>
    </row>
    <row r="17570" spans="3:3" x14ac:dyDescent="0.2">
      <c r="C17570"/>
    </row>
    <row r="17571" spans="3:3" x14ac:dyDescent="0.2">
      <c r="C17571"/>
    </row>
    <row r="17572" spans="3:3" x14ac:dyDescent="0.2">
      <c r="C17572"/>
    </row>
    <row r="17573" spans="3:3" x14ac:dyDescent="0.2">
      <c r="C17573"/>
    </row>
    <row r="17574" spans="3:3" x14ac:dyDescent="0.2">
      <c r="C17574"/>
    </row>
    <row r="17575" spans="3:3" x14ac:dyDescent="0.2">
      <c r="C17575"/>
    </row>
    <row r="17576" spans="3:3" x14ac:dyDescent="0.2">
      <c r="C17576"/>
    </row>
    <row r="17577" spans="3:3" x14ac:dyDescent="0.2">
      <c r="C17577"/>
    </row>
    <row r="17578" spans="3:3" x14ac:dyDescent="0.2">
      <c r="C17578"/>
    </row>
    <row r="17579" spans="3:3" x14ac:dyDescent="0.2">
      <c r="C17579"/>
    </row>
    <row r="17580" spans="3:3" x14ac:dyDescent="0.2">
      <c r="C17580"/>
    </row>
    <row r="17581" spans="3:3" x14ac:dyDescent="0.2">
      <c r="C17581"/>
    </row>
    <row r="17582" spans="3:3" x14ac:dyDescent="0.2">
      <c r="C17582"/>
    </row>
    <row r="17583" spans="3:3" x14ac:dyDescent="0.2">
      <c r="C17583"/>
    </row>
    <row r="17584" spans="3:3" x14ac:dyDescent="0.2">
      <c r="C17584"/>
    </row>
    <row r="17585" spans="3:3" x14ac:dyDescent="0.2">
      <c r="C17585"/>
    </row>
    <row r="17586" spans="3:3" x14ac:dyDescent="0.2">
      <c r="C17586"/>
    </row>
    <row r="17587" spans="3:3" x14ac:dyDescent="0.2">
      <c r="C17587"/>
    </row>
    <row r="17588" spans="3:3" x14ac:dyDescent="0.2">
      <c r="C17588"/>
    </row>
    <row r="17589" spans="3:3" x14ac:dyDescent="0.2">
      <c r="C17589"/>
    </row>
    <row r="17590" spans="3:3" x14ac:dyDescent="0.2">
      <c r="C17590"/>
    </row>
    <row r="17591" spans="3:3" x14ac:dyDescent="0.2">
      <c r="C17591"/>
    </row>
    <row r="17592" spans="3:3" x14ac:dyDescent="0.2">
      <c r="C17592"/>
    </row>
    <row r="17593" spans="3:3" x14ac:dyDescent="0.2">
      <c r="C17593"/>
    </row>
    <row r="17594" spans="3:3" x14ac:dyDescent="0.2">
      <c r="C17594"/>
    </row>
    <row r="17595" spans="3:3" x14ac:dyDescent="0.2">
      <c r="C17595"/>
    </row>
    <row r="17596" spans="3:3" x14ac:dyDescent="0.2">
      <c r="C17596"/>
    </row>
    <row r="17597" spans="3:3" x14ac:dyDescent="0.2">
      <c r="C17597"/>
    </row>
    <row r="17598" spans="3:3" x14ac:dyDescent="0.2">
      <c r="C17598"/>
    </row>
    <row r="17599" spans="3:3" x14ac:dyDescent="0.2">
      <c r="C17599"/>
    </row>
    <row r="17600" spans="3:3" x14ac:dyDescent="0.2">
      <c r="C17600"/>
    </row>
    <row r="17601" spans="3:3" x14ac:dyDescent="0.2">
      <c r="C17601"/>
    </row>
    <row r="17602" spans="3:3" x14ac:dyDescent="0.2">
      <c r="C17602"/>
    </row>
    <row r="17603" spans="3:3" x14ac:dyDescent="0.2">
      <c r="C17603"/>
    </row>
    <row r="17604" spans="3:3" x14ac:dyDescent="0.2">
      <c r="C17604"/>
    </row>
    <row r="17605" spans="3:3" x14ac:dyDescent="0.2">
      <c r="C17605"/>
    </row>
    <row r="17606" spans="3:3" x14ac:dyDescent="0.2">
      <c r="C17606"/>
    </row>
    <row r="17607" spans="3:3" x14ac:dyDescent="0.2">
      <c r="C17607"/>
    </row>
    <row r="17608" spans="3:3" x14ac:dyDescent="0.2">
      <c r="C17608"/>
    </row>
    <row r="17609" spans="3:3" x14ac:dyDescent="0.2">
      <c r="C17609"/>
    </row>
    <row r="17610" spans="3:3" x14ac:dyDescent="0.2">
      <c r="C17610"/>
    </row>
    <row r="17611" spans="3:3" x14ac:dyDescent="0.2">
      <c r="C17611"/>
    </row>
    <row r="17612" spans="3:3" x14ac:dyDescent="0.2">
      <c r="C17612"/>
    </row>
    <row r="17613" spans="3:3" x14ac:dyDescent="0.2">
      <c r="C17613"/>
    </row>
    <row r="17614" spans="3:3" x14ac:dyDescent="0.2">
      <c r="C17614"/>
    </row>
    <row r="17615" spans="3:3" x14ac:dyDescent="0.2">
      <c r="C17615"/>
    </row>
    <row r="17616" spans="3:3" x14ac:dyDescent="0.2">
      <c r="C17616"/>
    </row>
    <row r="17617" spans="3:3" x14ac:dyDescent="0.2">
      <c r="C17617"/>
    </row>
    <row r="17618" spans="3:3" x14ac:dyDescent="0.2">
      <c r="C17618"/>
    </row>
    <row r="17619" spans="3:3" x14ac:dyDescent="0.2">
      <c r="C17619"/>
    </row>
    <row r="17620" spans="3:3" x14ac:dyDescent="0.2">
      <c r="C17620"/>
    </row>
    <row r="17621" spans="3:3" x14ac:dyDescent="0.2">
      <c r="C17621"/>
    </row>
    <row r="17622" spans="3:3" x14ac:dyDescent="0.2">
      <c r="C17622"/>
    </row>
    <row r="17623" spans="3:3" x14ac:dyDescent="0.2">
      <c r="C17623"/>
    </row>
    <row r="17624" spans="3:3" x14ac:dyDescent="0.2">
      <c r="C17624"/>
    </row>
    <row r="17625" spans="3:3" x14ac:dyDescent="0.2">
      <c r="C17625"/>
    </row>
    <row r="17626" spans="3:3" x14ac:dyDescent="0.2">
      <c r="C17626"/>
    </row>
    <row r="17627" spans="3:3" x14ac:dyDescent="0.2">
      <c r="C17627"/>
    </row>
    <row r="17628" spans="3:3" x14ac:dyDescent="0.2">
      <c r="C17628"/>
    </row>
    <row r="17629" spans="3:3" x14ac:dyDescent="0.2">
      <c r="C17629"/>
    </row>
    <row r="17630" spans="3:3" x14ac:dyDescent="0.2">
      <c r="C17630"/>
    </row>
    <row r="17631" spans="3:3" x14ac:dyDescent="0.2">
      <c r="C17631"/>
    </row>
    <row r="17632" spans="3:3" x14ac:dyDescent="0.2">
      <c r="C17632"/>
    </row>
    <row r="17633" spans="3:3" x14ac:dyDescent="0.2">
      <c r="C17633"/>
    </row>
    <row r="17634" spans="3:3" x14ac:dyDescent="0.2">
      <c r="C17634"/>
    </row>
    <row r="17635" spans="3:3" x14ac:dyDescent="0.2">
      <c r="C17635"/>
    </row>
    <row r="17636" spans="3:3" x14ac:dyDescent="0.2">
      <c r="C17636"/>
    </row>
    <row r="17637" spans="3:3" x14ac:dyDescent="0.2">
      <c r="C17637"/>
    </row>
    <row r="17638" spans="3:3" x14ac:dyDescent="0.2">
      <c r="C17638"/>
    </row>
    <row r="17639" spans="3:3" x14ac:dyDescent="0.2">
      <c r="C17639"/>
    </row>
    <row r="17640" spans="3:3" x14ac:dyDescent="0.2">
      <c r="C17640"/>
    </row>
    <row r="17641" spans="3:3" x14ac:dyDescent="0.2">
      <c r="C17641"/>
    </row>
    <row r="17642" spans="3:3" x14ac:dyDescent="0.2">
      <c r="C17642"/>
    </row>
    <row r="17643" spans="3:3" x14ac:dyDescent="0.2">
      <c r="C17643"/>
    </row>
    <row r="17644" spans="3:3" x14ac:dyDescent="0.2">
      <c r="C17644"/>
    </row>
    <row r="17645" spans="3:3" x14ac:dyDescent="0.2">
      <c r="C17645"/>
    </row>
    <row r="17646" spans="3:3" x14ac:dyDescent="0.2">
      <c r="C17646"/>
    </row>
    <row r="17647" spans="3:3" x14ac:dyDescent="0.2">
      <c r="C17647"/>
    </row>
    <row r="17648" spans="3:3" x14ac:dyDescent="0.2">
      <c r="C17648"/>
    </row>
    <row r="17649" spans="3:3" x14ac:dyDescent="0.2">
      <c r="C17649"/>
    </row>
    <row r="17650" spans="3:3" x14ac:dyDescent="0.2">
      <c r="C17650"/>
    </row>
    <row r="17651" spans="3:3" x14ac:dyDescent="0.2">
      <c r="C17651"/>
    </row>
    <row r="17652" spans="3:3" x14ac:dyDescent="0.2">
      <c r="C17652"/>
    </row>
    <row r="17653" spans="3:3" x14ac:dyDescent="0.2">
      <c r="C17653"/>
    </row>
    <row r="17654" spans="3:3" x14ac:dyDescent="0.2">
      <c r="C17654"/>
    </row>
    <row r="17655" spans="3:3" x14ac:dyDescent="0.2">
      <c r="C17655"/>
    </row>
    <row r="17656" spans="3:3" x14ac:dyDescent="0.2">
      <c r="C17656"/>
    </row>
    <row r="17657" spans="3:3" x14ac:dyDescent="0.2">
      <c r="C17657"/>
    </row>
    <row r="17658" spans="3:3" x14ac:dyDescent="0.2">
      <c r="C17658"/>
    </row>
    <row r="17659" spans="3:3" x14ac:dyDescent="0.2">
      <c r="C17659"/>
    </row>
    <row r="17660" spans="3:3" x14ac:dyDescent="0.2">
      <c r="C17660"/>
    </row>
    <row r="17661" spans="3:3" x14ac:dyDescent="0.2">
      <c r="C17661"/>
    </row>
    <row r="17662" spans="3:3" x14ac:dyDescent="0.2">
      <c r="C17662"/>
    </row>
    <row r="17663" spans="3:3" x14ac:dyDescent="0.2">
      <c r="C17663"/>
    </row>
    <row r="17664" spans="3:3" x14ac:dyDescent="0.2">
      <c r="C17664"/>
    </row>
    <row r="17665" spans="3:3" x14ac:dyDescent="0.2">
      <c r="C17665"/>
    </row>
    <row r="17666" spans="3:3" x14ac:dyDescent="0.2">
      <c r="C17666"/>
    </row>
    <row r="17667" spans="3:3" x14ac:dyDescent="0.2">
      <c r="C17667"/>
    </row>
    <row r="17668" spans="3:3" x14ac:dyDescent="0.2">
      <c r="C17668"/>
    </row>
    <row r="17669" spans="3:3" x14ac:dyDescent="0.2">
      <c r="C17669"/>
    </row>
    <row r="17670" spans="3:3" x14ac:dyDescent="0.2">
      <c r="C17670"/>
    </row>
    <row r="17671" spans="3:3" x14ac:dyDescent="0.2">
      <c r="C17671"/>
    </row>
    <row r="17672" spans="3:3" x14ac:dyDescent="0.2">
      <c r="C17672"/>
    </row>
    <row r="17673" spans="3:3" x14ac:dyDescent="0.2">
      <c r="C17673"/>
    </row>
    <row r="17674" spans="3:3" x14ac:dyDescent="0.2">
      <c r="C17674"/>
    </row>
    <row r="17675" spans="3:3" x14ac:dyDescent="0.2">
      <c r="C17675"/>
    </row>
    <row r="17676" spans="3:3" x14ac:dyDescent="0.2">
      <c r="C17676"/>
    </row>
    <row r="17677" spans="3:3" x14ac:dyDescent="0.2">
      <c r="C17677"/>
    </row>
    <row r="17678" spans="3:3" x14ac:dyDescent="0.2">
      <c r="C17678"/>
    </row>
    <row r="17679" spans="3:3" x14ac:dyDescent="0.2">
      <c r="C17679"/>
    </row>
    <row r="17680" spans="3:3" x14ac:dyDescent="0.2">
      <c r="C17680"/>
    </row>
    <row r="17681" spans="3:3" x14ac:dyDescent="0.2">
      <c r="C17681"/>
    </row>
    <row r="17682" spans="3:3" x14ac:dyDescent="0.2">
      <c r="C17682"/>
    </row>
    <row r="17683" spans="3:3" x14ac:dyDescent="0.2">
      <c r="C17683"/>
    </row>
    <row r="17684" spans="3:3" x14ac:dyDescent="0.2">
      <c r="C17684"/>
    </row>
    <row r="17685" spans="3:3" x14ac:dyDescent="0.2">
      <c r="C17685"/>
    </row>
    <row r="17686" spans="3:3" x14ac:dyDescent="0.2">
      <c r="C17686"/>
    </row>
    <row r="17687" spans="3:3" x14ac:dyDescent="0.2">
      <c r="C17687"/>
    </row>
    <row r="17688" spans="3:3" x14ac:dyDescent="0.2">
      <c r="C17688"/>
    </row>
    <row r="17689" spans="3:3" x14ac:dyDescent="0.2">
      <c r="C17689"/>
    </row>
    <row r="17690" spans="3:3" x14ac:dyDescent="0.2">
      <c r="C17690"/>
    </row>
    <row r="17691" spans="3:3" x14ac:dyDescent="0.2">
      <c r="C17691"/>
    </row>
    <row r="17692" spans="3:3" x14ac:dyDescent="0.2">
      <c r="C17692"/>
    </row>
    <row r="17693" spans="3:3" x14ac:dyDescent="0.2">
      <c r="C17693"/>
    </row>
    <row r="17694" spans="3:3" x14ac:dyDescent="0.2">
      <c r="C17694"/>
    </row>
    <row r="17695" spans="3:3" x14ac:dyDescent="0.2">
      <c r="C17695"/>
    </row>
    <row r="17696" spans="3:3" x14ac:dyDescent="0.2">
      <c r="C17696"/>
    </row>
    <row r="17697" spans="3:3" x14ac:dyDescent="0.2">
      <c r="C17697"/>
    </row>
    <row r="17698" spans="3:3" x14ac:dyDescent="0.2">
      <c r="C17698"/>
    </row>
    <row r="17699" spans="3:3" x14ac:dyDescent="0.2">
      <c r="C17699"/>
    </row>
    <row r="17700" spans="3:3" x14ac:dyDescent="0.2">
      <c r="C17700"/>
    </row>
    <row r="17701" spans="3:3" x14ac:dyDescent="0.2">
      <c r="C17701"/>
    </row>
    <row r="17702" spans="3:3" x14ac:dyDescent="0.2">
      <c r="C17702"/>
    </row>
    <row r="17703" spans="3:3" x14ac:dyDescent="0.2">
      <c r="C17703"/>
    </row>
    <row r="17704" spans="3:3" x14ac:dyDescent="0.2">
      <c r="C17704"/>
    </row>
    <row r="17705" spans="3:3" x14ac:dyDescent="0.2">
      <c r="C17705"/>
    </row>
    <row r="17706" spans="3:3" x14ac:dyDescent="0.2">
      <c r="C17706"/>
    </row>
    <row r="17707" spans="3:3" x14ac:dyDescent="0.2">
      <c r="C17707"/>
    </row>
    <row r="17708" spans="3:3" x14ac:dyDescent="0.2">
      <c r="C17708"/>
    </row>
    <row r="17709" spans="3:3" x14ac:dyDescent="0.2">
      <c r="C17709"/>
    </row>
    <row r="17710" spans="3:3" x14ac:dyDescent="0.2">
      <c r="C17710"/>
    </row>
    <row r="17711" spans="3:3" x14ac:dyDescent="0.2">
      <c r="C17711"/>
    </row>
    <row r="17712" spans="3:3" x14ac:dyDescent="0.2">
      <c r="C17712"/>
    </row>
    <row r="17713" spans="3:3" x14ac:dyDescent="0.2">
      <c r="C17713"/>
    </row>
    <row r="17714" spans="3:3" x14ac:dyDescent="0.2">
      <c r="C17714"/>
    </row>
    <row r="17715" spans="3:3" x14ac:dyDescent="0.2">
      <c r="C17715"/>
    </row>
    <row r="17716" spans="3:3" x14ac:dyDescent="0.2">
      <c r="C17716"/>
    </row>
    <row r="17717" spans="3:3" x14ac:dyDescent="0.2">
      <c r="C17717"/>
    </row>
    <row r="17718" spans="3:3" x14ac:dyDescent="0.2">
      <c r="C17718"/>
    </row>
    <row r="17719" spans="3:3" x14ac:dyDescent="0.2">
      <c r="C17719"/>
    </row>
    <row r="17720" spans="3:3" x14ac:dyDescent="0.2">
      <c r="C17720"/>
    </row>
    <row r="17721" spans="3:3" x14ac:dyDescent="0.2">
      <c r="C17721"/>
    </row>
    <row r="17722" spans="3:3" x14ac:dyDescent="0.2">
      <c r="C17722"/>
    </row>
    <row r="17723" spans="3:3" x14ac:dyDescent="0.2">
      <c r="C17723"/>
    </row>
    <row r="17724" spans="3:3" x14ac:dyDescent="0.2">
      <c r="C17724"/>
    </row>
    <row r="17725" spans="3:3" x14ac:dyDescent="0.2">
      <c r="C17725"/>
    </row>
    <row r="17726" spans="3:3" x14ac:dyDescent="0.2">
      <c r="C17726"/>
    </row>
    <row r="17727" spans="3:3" x14ac:dyDescent="0.2">
      <c r="C17727"/>
    </row>
    <row r="17728" spans="3:3" x14ac:dyDescent="0.2">
      <c r="C17728"/>
    </row>
    <row r="17729" spans="3:3" x14ac:dyDescent="0.2">
      <c r="C17729"/>
    </row>
    <row r="17730" spans="3:3" x14ac:dyDescent="0.2">
      <c r="C17730"/>
    </row>
    <row r="17731" spans="3:3" x14ac:dyDescent="0.2">
      <c r="C17731"/>
    </row>
    <row r="17732" spans="3:3" x14ac:dyDescent="0.2">
      <c r="C17732"/>
    </row>
    <row r="17733" spans="3:3" x14ac:dyDescent="0.2">
      <c r="C17733"/>
    </row>
    <row r="17734" spans="3:3" x14ac:dyDescent="0.2">
      <c r="C17734"/>
    </row>
    <row r="17735" spans="3:3" x14ac:dyDescent="0.2">
      <c r="C17735"/>
    </row>
    <row r="17736" spans="3:3" x14ac:dyDescent="0.2">
      <c r="C17736"/>
    </row>
    <row r="17737" spans="3:3" x14ac:dyDescent="0.2">
      <c r="C17737"/>
    </row>
    <row r="17738" spans="3:3" x14ac:dyDescent="0.2">
      <c r="C17738"/>
    </row>
    <row r="17739" spans="3:3" x14ac:dyDescent="0.2">
      <c r="C17739"/>
    </row>
    <row r="17740" spans="3:3" x14ac:dyDescent="0.2">
      <c r="C17740"/>
    </row>
    <row r="17741" spans="3:3" x14ac:dyDescent="0.2">
      <c r="C17741"/>
    </row>
    <row r="17742" spans="3:3" x14ac:dyDescent="0.2">
      <c r="C17742"/>
    </row>
    <row r="17743" spans="3:3" x14ac:dyDescent="0.2">
      <c r="C17743"/>
    </row>
    <row r="17744" spans="3:3" x14ac:dyDescent="0.2">
      <c r="C17744"/>
    </row>
    <row r="17745" spans="3:3" x14ac:dyDescent="0.2">
      <c r="C17745"/>
    </row>
    <row r="17746" spans="3:3" x14ac:dyDescent="0.2">
      <c r="C17746"/>
    </row>
    <row r="17747" spans="3:3" x14ac:dyDescent="0.2">
      <c r="C17747"/>
    </row>
    <row r="17748" spans="3:3" x14ac:dyDescent="0.2">
      <c r="C17748"/>
    </row>
    <row r="17749" spans="3:3" x14ac:dyDescent="0.2">
      <c r="C17749"/>
    </row>
    <row r="17750" spans="3:3" x14ac:dyDescent="0.2">
      <c r="C17750"/>
    </row>
    <row r="17751" spans="3:3" x14ac:dyDescent="0.2">
      <c r="C17751"/>
    </row>
    <row r="17752" spans="3:3" x14ac:dyDescent="0.2">
      <c r="C17752"/>
    </row>
    <row r="17753" spans="3:3" x14ac:dyDescent="0.2">
      <c r="C17753"/>
    </row>
    <row r="17754" spans="3:3" x14ac:dyDescent="0.2">
      <c r="C17754"/>
    </row>
    <row r="17755" spans="3:3" x14ac:dyDescent="0.2">
      <c r="C17755"/>
    </row>
    <row r="17756" spans="3:3" x14ac:dyDescent="0.2">
      <c r="C17756"/>
    </row>
    <row r="17757" spans="3:3" x14ac:dyDescent="0.2">
      <c r="C17757"/>
    </row>
    <row r="17758" spans="3:3" x14ac:dyDescent="0.2">
      <c r="C17758"/>
    </row>
    <row r="17759" spans="3:3" x14ac:dyDescent="0.2">
      <c r="C17759"/>
    </row>
    <row r="17760" spans="3:3" x14ac:dyDescent="0.2">
      <c r="C17760"/>
    </row>
    <row r="17761" spans="3:3" x14ac:dyDescent="0.2">
      <c r="C17761"/>
    </row>
    <row r="17762" spans="3:3" x14ac:dyDescent="0.2">
      <c r="C17762"/>
    </row>
    <row r="17763" spans="3:3" x14ac:dyDescent="0.2">
      <c r="C17763"/>
    </row>
    <row r="17764" spans="3:3" x14ac:dyDescent="0.2">
      <c r="C17764"/>
    </row>
    <row r="17765" spans="3:3" x14ac:dyDescent="0.2">
      <c r="C17765"/>
    </row>
    <row r="17766" spans="3:3" x14ac:dyDescent="0.2">
      <c r="C17766"/>
    </row>
    <row r="17767" spans="3:3" x14ac:dyDescent="0.2">
      <c r="C17767"/>
    </row>
    <row r="17768" spans="3:3" x14ac:dyDescent="0.2">
      <c r="C17768"/>
    </row>
    <row r="17769" spans="3:3" x14ac:dyDescent="0.2">
      <c r="C17769"/>
    </row>
    <row r="17770" spans="3:3" x14ac:dyDescent="0.2">
      <c r="C17770"/>
    </row>
    <row r="17771" spans="3:3" x14ac:dyDescent="0.2">
      <c r="C17771"/>
    </row>
    <row r="17772" spans="3:3" x14ac:dyDescent="0.2">
      <c r="C17772"/>
    </row>
    <row r="17773" spans="3:3" x14ac:dyDescent="0.2">
      <c r="C17773"/>
    </row>
    <row r="17774" spans="3:3" x14ac:dyDescent="0.2">
      <c r="C17774"/>
    </row>
    <row r="17775" spans="3:3" x14ac:dyDescent="0.2">
      <c r="C17775"/>
    </row>
    <row r="17776" spans="3:3" x14ac:dyDescent="0.2">
      <c r="C17776"/>
    </row>
    <row r="17777" spans="3:3" x14ac:dyDescent="0.2">
      <c r="C17777"/>
    </row>
    <row r="17778" spans="3:3" x14ac:dyDescent="0.2">
      <c r="C17778"/>
    </row>
    <row r="17779" spans="3:3" x14ac:dyDescent="0.2">
      <c r="C17779"/>
    </row>
    <row r="17780" spans="3:3" x14ac:dyDescent="0.2">
      <c r="C17780"/>
    </row>
    <row r="17781" spans="3:3" x14ac:dyDescent="0.2">
      <c r="C17781"/>
    </row>
    <row r="17782" spans="3:3" x14ac:dyDescent="0.2">
      <c r="C17782"/>
    </row>
    <row r="17783" spans="3:3" x14ac:dyDescent="0.2">
      <c r="C17783"/>
    </row>
    <row r="17784" spans="3:3" x14ac:dyDescent="0.2">
      <c r="C17784"/>
    </row>
    <row r="17785" spans="3:3" x14ac:dyDescent="0.2">
      <c r="C17785"/>
    </row>
    <row r="17786" spans="3:3" x14ac:dyDescent="0.2">
      <c r="C17786"/>
    </row>
    <row r="17787" spans="3:3" x14ac:dyDescent="0.2">
      <c r="C17787"/>
    </row>
    <row r="17788" spans="3:3" x14ac:dyDescent="0.2">
      <c r="C17788"/>
    </row>
    <row r="17789" spans="3:3" x14ac:dyDescent="0.2">
      <c r="C17789"/>
    </row>
    <row r="17790" spans="3:3" x14ac:dyDescent="0.2">
      <c r="C17790"/>
    </row>
    <row r="17791" spans="3:3" x14ac:dyDescent="0.2">
      <c r="C17791"/>
    </row>
    <row r="17792" spans="3:3" x14ac:dyDescent="0.2">
      <c r="C17792"/>
    </row>
    <row r="17793" spans="3:3" x14ac:dyDescent="0.2">
      <c r="C17793"/>
    </row>
    <row r="17794" spans="3:3" x14ac:dyDescent="0.2">
      <c r="C17794"/>
    </row>
    <row r="17795" spans="3:3" x14ac:dyDescent="0.2">
      <c r="C17795"/>
    </row>
    <row r="17796" spans="3:3" x14ac:dyDescent="0.2">
      <c r="C17796"/>
    </row>
    <row r="17797" spans="3:3" x14ac:dyDescent="0.2">
      <c r="C17797"/>
    </row>
    <row r="17798" spans="3:3" x14ac:dyDescent="0.2">
      <c r="C17798"/>
    </row>
    <row r="17799" spans="3:3" x14ac:dyDescent="0.2">
      <c r="C17799"/>
    </row>
    <row r="17800" spans="3:3" x14ac:dyDescent="0.2">
      <c r="C17800"/>
    </row>
    <row r="17801" spans="3:3" x14ac:dyDescent="0.2">
      <c r="C17801"/>
    </row>
    <row r="17802" spans="3:3" x14ac:dyDescent="0.2">
      <c r="C17802"/>
    </row>
    <row r="17803" spans="3:3" x14ac:dyDescent="0.2">
      <c r="C17803"/>
    </row>
    <row r="17804" spans="3:3" x14ac:dyDescent="0.2">
      <c r="C17804"/>
    </row>
    <row r="17805" spans="3:3" x14ac:dyDescent="0.2">
      <c r="C17805"/>
    </row>
    <row r="17806" spans="3:3" x14ac:dyDescent="0.2">
      <c r="C17806"/>
    </row>
    <row r="17807" spans="3:3" x14ac:dyDescent="0.2">
      <c r="C17807"/>
    </row>
    <row r="17808" spans="3:3" x14ac:dyDescent="0.2">
      <c r="C17808"/>
    </row>
    <row r="17809" spans="3:3" x14ac:dyDescent="0.2">
      <c r="C17809"/>
    </row>
    <row r="17810" spans="3:3" x14ac:dyDescent="0.2">
      <c r="C17810"/>
    </row>
    <row r="17811" spans="3:3" x14ac:dyDescent="0.2">
      <c r="C17811"/>
    </row>
    <row r="17812" spans="3:3" x14ac:dyDescent="0.2">
      <c r="C17812"/>
    </row>
    <row r="17813" spans="3:3" x14ac:dyDescent="0.2">
      <c r="C17813"/>
    </row>
    <row r="17814" spans="3:3" x14ac:dyDescent="0.2">
      <c r="C17814"/>
    </row>
    <row r="17815" spans="3:3" x14ac:dyDescent="0.2">
      <c r="C17815"/>
    </row>
    <row r="17816" spans="3:3" x14ac:dyDescent="0.2">
      <c r="C17816"/>
    </row>
    <row r="17817" spans="3:3" x14ac:dyDescent="0.2">
      <c r="C17817"/>
    </row>
    <row r="17818" spans="3:3" x14ac:dyDescent="0.2">
      <c r="C17818"/>
    </row>
    <row r="17819" spans="3:3" x14ac:dyDescent="0.2">
      <c r="C17819"/>
    </row>
    <row r="17820" spans="3:3" x14ac:dyDescent="0.2">
      <c r="C17820"/>
    </row>
    <row r="17821" spans="3:3" x14ac:dyDescent="0.2">
      <c r="C17821"/>
    </row>
    <row r="17822" spans="3:3" x14ac:dyDescent="0.2">
      <c r="C17822"/>
    </row>
    <row r="17823" spans="3:3" x14ac:dyDescent="0.2">
      <c r="C17823"/>
    </row>
    <row r="17824" spans="3:3" x14ac:dyDescent="0.2">
      <c r="C17824"/>
    </row>
    <row r="17825" spans="3:3" x14ac:dyDescent="0.2">
      <c r="C17825"/>
    </row>
    <row r="17826" spans="3:3" x14ac:dyDescent="0.2">
      <c r="C17826"/>
    </row>
    <row r="17827" spans="3:3" x14ac:dyDescent="0.2">
      <c r="C17827"/>
    </row>
    <row r="17828" spans="3:3" x14ac:dyDescent="0.2">
      <c r="C17828"/>
    </row>
    <row r="17829" spans="3:3" x14ac:dyDescent="0.2">
      <c r="C17829"/>
    </row>
    <row r="17830" spans="3:3" x14ac:dyDescent="0.2">
      <c r="C17830"/>
    </row>
    <row r="17831" spans="3:3" x14ac:dyDescent="0.2">
      <c r="C17831"/>
    </row>
    <row r="17832" spans="3:3" x14ac:dyDescent="0.2">
      <c r="C17832"/>
    </row>
    <row r="17833" spans="3:3" x14ac:dyDescent="0.2">
      <c r="C17833"/>
    </row>
    <row r="17834" spans="3:3" x14ac:dyDescent="0.2">
      <c r="C17834"/>
    </row>
    <row r="17835" spans="3:3" x14ac:dyDescent="0.2">
      <c r="C17835"/>
    </row>
    <row r="17836" spans="3:3" x14ac:dyDescent="0.2">
      <c r="C17836"/>
    </row>
    <row r="17837" spans="3:3" x14ac:dyDescent="0.2">
      <c r="C17837"/>
    </row>
    <row r="17838" spans="3:3" x14ac:dyDescent="0.2">
      <c r="C17838"/>
    </row>
    <row r="17839" spans="3:3" x14ac:dyDescent="0.2">
      <c r="C17839"/>
    </row>
    <row r="17840" spans="3:3" x14ac:dyDescent="0.2">
      <c r="C17840"/>
    </row>
    <row r="17841" spans="3:3" x14ac:dyDescent="0.2">
      <c r="C17841"/>
    </row>
    <row r="17842" spans="3:3" x14ac:dyDescent="0.2">
      <c r="C17842"/>
    </row>
    <row r="17843" spans="3:3" x14ac:dyDescent="0.2">
      <c r="C17843"/>
    </row>
    <row r="17844" spans="3:3" x14ac:dyDescent="0.2">
      <c r="C17844"/>
    </row>
    <row r="17845" spans="3:3" x14ac:dyDescent="0.2">
      <c r="C17845"/>
    </row>
    <row r="17846" spans="3:3" x14ac:dyDescent="0.2">
      <c r="C17846"/>
    </row>
    <row r="17847" spans="3:3" x14ac:dyDescent="0.2">
      <c r="C17847"/>
    </row>
    <row r="17848" spans="3:3" x14ac:dyDescent="0.2">
      <c r="C17848"/>
    </row>
    <row r="17849" spans="3:3" x14ac:dyDescent="0.2">
      <c r="C17849"/>
    </row>
    <row r="17850" spans="3:3" x14ac:dyDescent="0.2">
      <c r="C17850"/>
    </row>
    <row r="17851" spans="3:3" x14ac:dyDescent="0.2">
      <c r="C17851"/>
    </row>
    <row r="17852" spans="3:3" x14ac:dyDescent="0.2">
      <c r="C17852"/>
    </row>
    <row r="17853" spans="3:3" x14ac:dyDescent="0.2">
      <c r="C17853"/>
    </row>
    <row r="17854" spans="3:3" x14ac:dyDescent="0.2">
      <c r="C17854"/>
    </row>
    <row r="17855" spans="3:3" x14ac:dyDescent="0.2">
      <c r="C17855"/>
    </row>
    <row r="17856" spans="3:3" x14ac:dyDescent="0.2">
      <c r="C17856"/>
    </row>
    <row r="17857" spans="3:3" x14ac:dyDescent="0.2">
      <c r="C17857"/>
    </row>
    <row r="17858" spans="3:3" x14ac:dyDescent="0.2">
      <c r="C17858"/>
    </row>
    <row r="17859" spans="3:3" x14ac:dyDescent="0.2">
      <c r="C17859"/>
    </row>
    <row r="17860" spans="3:3" x14ac:dyDescent="0.2">
      <c r="C17860"/>
    </row>
    <row r="17861" spans="3:3" x14ac:dyDescent="0.2">
      <c r="C17861"/>
    </row>
    <row r="17862" spans="3:3" x14ac:dyDescent="0.2">
      <c r="C17862"/>
    </row>
    <row r="17863" spans="3:3" x14ac:dyDescent="0.2">
      <c r="C17863"/>
    </row>
    <row r="17864" spans="3:3" x14ac:dyDescent="0.2">
      <c r="C17864"/>
    </row>
    <row r="17865" spans="3:3" x14ac:dyDescent="0.2">
      <c r="C17865"/>
    </row>
    <row r="17866" spans="3:3" x14ac:dyDescent="0.2">
      <c r="C17866"/>
    </row>
    <row r="17867" spans="3:3" x14ac:dyDescent="0.2">
      <c r="C17867"/>
    </row>
    <row r="17868" spans="3:3" x14ac:dyDescent="0.2">
      <c r="C17868"/>
    </row>
    <row r="17869" spans="3:3" x14ac:dyDescent="0.2">
      <c r="C17869"/>
    </row>
    <row r="17870" spans="3:3" x14ac:dyDescent="0.2">
      <c r="C17870"/>
    </row>
    <row r="17871" spans="3:3" x14ac:dyDescent="0.2">
      <c r="C17871"/>
    </row>
    <row r="17872" spans="3:3" x14ac:dyDescent="0.2">
      <c r="C17872"/>
    </row>
    <row r="17873" spans="3:3" x14ac:dyDescent="0.2">
      <c r="C17873"/>
    </row>
    <row r="17874" spans="3:3" x14ac:dyDescent="0.2">
      <c r="C17874"/>
    </row>
    <row r="17875" spans="3:3" x14ac:dyDescent="0.2">
      <c r="C17875"/>
    </row>
    <row r="17876" spans="3:3" x14ac:dyDescent="0.2">
      <c r="C17876"/>
    </row>
    <row r="17877" spans="3:3" x14ac:dyDescent="0.2">
      <c r="C17877"/>
    </row>
    <row r="17878" spans="3:3" x14ac:dyDescent="0.2">
      <c r="C17878"/>
    </row>
    <row r="17879" spans="3:3" x14ac:dyDescent="0.2">
      <c r="C17879"/>
    </row>
    <row r="17880" spans="3:3" x14ac:dyDescent="0.2">
      <c r="C17880"/>
    </row>
    <row r="17881" spans="3:3" x14ac:dyDescent="0.2">
      <c r="C17881"/>
    </row>
    <row r="17882" spans="3:3" x14ac:dyDescent="0.2">
      <c r="C17882"/>
    </row>
    <row r="17883" spans="3:3" x14ac:dyDescent="0.2">
      <c r="C17883"/>
    </row>
    <row r="17884" spans="3:3" x14ac:dyDescent="0.2">
      <c r="C17884"/>
    </row>
    <row r="17885" spans="3:3" x14ac:dyDescent="0.2">
      <c r="C17885"/>
    </row>
    <row r="17886" spans="3:3" x14ac:dyDescent="0.2">
      <c r="C17886"/>
    </row>
    <row r="17887" spans="3:3" x14ac:dyDescent="0.2">
      <c r="C17887"/>
    </row>
    <row r="17888" spans="3:3" x14ac:dyDescent="0.2">
      <c r="C17888"/>
    </row>
    <row r="17889" spans="3:3" x14ac:dyDescent="0.2">
      <c r="C17889"/>
    </row>
    <row r="17890" spans="3:3" x14ac:dyDescent="0.2">
      <c r="C17890"/>
    </row>
    <row r="17891" spans="3:3" x14ac:dyDescent="0.2">
      <c r="C17891"/>
    </row>
    <row r="17892" spans="3:3" x14ac:dyDescent="0.2">
      <c r="C17892"/>
    </row>
    <row r="17893" spans="3:3" x14ac:dyDescent="0.2">
      <c r="C17893"/>
    </row>
    <row r="17894" spans="3:3" x14ac:dyDescent="0.2">
      <c r="C17894"/>
    </row>
    <row r="17895" spans="3:3" x14ac:dyDescent="0.2">
      <c r="C17895"/>
    </row>
    <row r="17896" spans="3:3" x14ac:dyDescent="0.2">
      <c r="C17896"/>
    </row>
    <row r="17897" spans="3:3" x14ac:dyDescent="0.2">
      <c r="C17897"/>
    </row>
    <row r="17898" spans="3:3" x14ac:dyDescent="0.2">
      <c r="C17898"/>
    </row>
    <row r="17899" spans="3:3" x14ac:dyDescent="0.2">
      <c r="C17899"/>
    </row>
    <row r="17900" spans="3:3" x14ac:dyDescent="0.2">
      <c r="C17900"/>
    </row>
    <row r="17901" spans="3:3" x14ac:dyDescent="0.2">
      <c r="C17901"/>
    </row>
    <row r="17902" spans="3:3" x14ac:dyDescent="0.2">
      <c r="C17902"/>
    </row>
    <row r="17903" spans="3:3" x14ac:dyDescent="0.2">
      <c r="C17903"/>
    </row>
    <row r="17904" spans="3:3" x14ac:dyDescent="0.2">
      <c r="C17904"/>
    </row>
    <row r="17905" spans="3:3" x14ac:dyDescent="0.2">
      <c r="C17905"/>
    </row>
    <row r="17906" spans="3:3" x14ac:dyDescent="0.2">
      <c r="C17906"/>
    </row>
    <row r="17907" spans="3:3" x14ac:dyDescent="0.2">
      <c r="C17907"/>
    </row>
    <row r="17908" spans="3:3" x14ac:dyDescent="0.2">
      <c r="C17908"/>
    </row>
    <row r="17909" spans="3:3" x14ac:dyDescent="0.2">
      <c r="C17909"/>
    </row>
    <row r="17910" spans="3:3" x14ac:dyDescent="0.2">
      <c r="C17910"/>
    </row>
    <row r="17911" spans="3:3" x14ac:dyDescent="0.2">
      <c r="C17911"/>
    </row>
    <row r="17912" spans="3:3" x14ac:dyDescent="0.2">
      <c r="C17912"/>
    </row>
    <row r="17913" spans="3:3" x14ac:dyDescent="0.2">
      <c r="C17913"/>
    </row>
    <row r="17914" spans="3:3" x14ac:dyDescent="0.2">
      <c r="C17914"/>
    </row>
    <row r="17915" spans="3:3" x14ac:dyDescent="0.2">
      <c r="C17915"/>
    </row>
    <row r="17916" spans="3:3" x14ac:dyDescent="0.2">
      <c r="C17916"/>
    </row>
    <row r="17917" spans="3:3" x14ac:dyDescent="0.2">
      <c r="C17917"/>
    </row>
    <row r="17918" spans="3:3" x14ac:dyDescent="0.2">
      <c r="C17918"/>
    </row>
    <row r="17919" spans="3:3" x14ac:dyDescent="0.2">
      <c r="C17919"/>
    </row>
    <row r="17920" spans="3:3" x14ac:dyDescent="0.2">
      <c r="C17920"/>
    </row>
    <row r="17921" spans="3:3" x14ac:dyDescent="0.2">
      <c r="C17921"/>
    </row>
    <row r="17922" spans="3:3" x14ac:dyDescent="0.2">
      <c r="C17922"/>
    </row>
    <row r="17923" spans="3:3" x14ac:dyDescent="0.2">
      <c r="C17923"/>
    </row>
    <row r="17924" spans="3:3" x14ac:dyDescent="0.2">
      <c r="C17924"/>
    </row>
    <row r="17925" spans="3:3" x14ac:dyDescent="0.2">
      <c r="C17925"/>
    </row>
    <row r="17926" spans="3:3" x14ac:dyDescent="0.2">
      <c r="C17926"/>
    </row>
    <row r="17927" spans="3:3" x14ac:dyDescent="0.2">
      <c r="C17927"/>
    </row>
    <row r="17928" spans="3:3" x14ac:dyDescent="0.2">
      <c r="C17928"/>
    </row>
    <row r="17929" spans="3:3" x14ac:dyDescent="0.2">
      <c r="C17929"/>
    </row>
    <row r="17930" spans="3:3" x14ac:dyDescent="0.2">
      <c r="C17930"/>
    </row>
    <row r="17931" spans="3:3" x14ac:dyDescent="0.2">
      <c r="C17931"/>
    </row>
    <row r="17932" spans="3:3" x14ac:dyDescent="0.2">
      <c r="C17932"/>
    </row>
    <row r="17933" spans="3:3" x14ac:dyDescent="0.2">
      <c r="C17933"/>
    </row>
    <row r="17934" spans="3:3" x14ac:dyDescent="0.2">
      <c r="C17934"/>
    </row>
    <row r="17935" spans="3:3" x14ac:dyDescent="0.2">
      <c r="C17935"/>
    </row>
    <row r="17936" spans="3:3" x14ac:dyDescent="0.2">
      <c r="C17936"/>
    </row>
    <row r="17937" spans="3:3" x14ac:dyDescent="0.2">
      <c r="C17937"/>
    </row>
    <row r="17938" spans="3:3" x14ac:dyDescent="0.2">
      <c r="C17938"/>
    </row>
    <row r="17939" spans="3:3" x14ac:dyDescent="0.2">
      <c r="C17939"/>
    </row>
    <row r="17940" spans="3:3" x14ac:dyDescent="0.2">
      <c r="C17940"/>
    </row>
    <row r="17941" spans="3:3" x14ac:dyDescent="0.2">
      <c r="C17941"/>
    </row>
    <row r="17942" spans="3:3" x14ac:dyDescent="0.2">
      <c r="C17942"/>
    </row>
    <row r="17943" spans="3:3" x14ac:dyDescent="0.2">
      <c r="C17943"/>
    </row>
    <row r="17944" spans="3:3" x14ac:dyDescent="0.2">
      <c r="C17944"/>
    </row>
    <row r="17945" spans="3:3" x14ac:dyDescent="0.2">
      <c r="C17945"/>
    </row>
    <row r="17946" spans="3:3" x14ac:dyDescent="0.2">
      <c r="C17946"/>
    </row>
    <row r="17947" spans="3:3" x14ac:dyDescent="0.2">
      <c r="C17947"/>
    </row>
    <row r="17948" spans="3:3" x14ac:dyDescent="0.2">
      <c r="C17948"/>
    </row>
    <row r="17949" spans="3:3" x14ac:dyDescent="0.2">
      <c r="C17949"/>
    </row>
    <row r="17950" spans="3:3" x14ac:dyDescent="0.2">
      <c r="C17950"/>
    </row>
    <row r="17951" spans="3:3" x14ac:dyDescent="0.2">
      <c r="C17951"/>
    </row>
    <row r="17952" spans="3:3" x14ac:dyDescent="0.2">
      <c r="C17952"/>
    </row>
    <row r="17953" spans="3:3" x14ac:dyDescent="0.2">
      <c r="C17953"/>
    </row>
    <row r="17954" spans="3:3" x14ac:dyDescent="0.2">
      <c r="C17954"/>
    </row>
    <row r="17955" spans="3:3" x14ac:dyDescent="0.2">
      <c r="C17955"/>
    </row>
    <row r="17956" spans="3:3" x14ac:dyDescent="0.2">
      <c r="C17956"/>
    </row>
    <row r="17957" spans="3:3" x14ac:dyDescent="0.2">
      <c r="C17957"/>
    </row>
    <row r="17958" spans="3:3" x14ac:dyDescent="0.2">
      <c r="C17958"/>
    </row>
    <row r="17959" spans="3:3" x14ac:dyDescent="0.2">
      <c r="C17959"/>
    </row>
    <row r="17960" spans="3:3" x14ac:dyDescent="0.2">
      <c r="C17960"/>
    </row>
    <row r="17961" spans="3:3" x14ac:dyDescent="0.2">
      <c r="C17961"/>
    </row>
    <row r="17962" spans="3:3" x14ac:dyDescent="0.2">
      <c r="C17962"/>
    </row>
    <row r="17963" spans="3:3" x14ac:dyDescent="0.2">
      <c r="C17963"/>
    </row>
    <row r="17964" spans="3:3" x14ac:dyDescent="0.2">
      <c r="C17964"/>
    </row>
    <row r="17965" spans="3:3" x14ac:dyDescent="0.2">
      <c r="C17965"/>
    </row>
    <row r="17966" spans="3:3" x14ac:dyDescent="0.2">
      <c r="C17966"/>
    </row>
    <row r="17967" spans="3:3" x14ac:dyDescent="0.2">
      <c r="C17967"/>
    </row>
    <row r="17968" spans="3:3" x14ac:dyDescent="0.2">
      <c r="C17968"/>
    </row>
    <row r="17969" spans="3:3" x14ac:dyDescent="0.2">
      <c r="C17969"/>
    </row>
    <row r="17970" spans="3:3" x14ac:dyDescent="0.2">
      <c r="C17970"/>
    </row>
    <row r="17971" spans="3:3" x14ac:dyDescent="0.2">
      <c r="C17971"/>
    </row>
    <row r="17972" spans="3:3" x14ac:dyDescent="0.2">
      <c r="C17972"/>
    </row>
    <row r="17973" spans="3:3" x14ac:dyDescent="0.2">
      <c r="C17973"/>
    </row>
    <row r="17974" spans="3:3" x14ac:dyDescent="0.2">
      <c r="C17974"/>
    </row>
    <row r="17975" spans="3:3" x14ac:dyDescent="0.2">
      <c r="C17975"/>
    </row>
    <row r="17976" spans="3:3" x14ac:dyDescent="0.2">
      <c r="C17976"/>
    </row>
    <row r="17977" spans="3:3" x14ac:dyDescent="0.2">
      <c r="C17977"/>
    </row>
    <row r="17978" spans="3:3" x14ac:dyDescent="0.2">
      <c r="C17978"/>
    </row>
    <row r="17979" spans="3:3" x14ac:dyDescent="0.2">
      <c r="C17979"/>
    </row>
    <row r="17980" spans="3:3" x14ac:dyDescent="0.2">
      <c r="C17980"/>
    </row>
    <row r="17981" spans="3:3" x14ac:dyDescent="0.2">
      <c r="C17981"/>
    </row>
    <row r="17982" spans="3:3" x14ac:dyDescent="0.2">
      <c r="C17982"/>
    </row>
    <row r="17983" spans="3:3" x14ac:dyDescent="0.2">
      <c r="C17983"/>
    </row>
    <row r="17984" spans="3:3" x14ac:dyDescent="0.2">
      <c r="C17984"/>
    </row>
    <row r="17985" spans="3:3" x14ac:dyDescent="0.2">
      <c r="C17985"/>
    </row>
    <row r="17986" spans="3:3" x14ac:dyDescent="0.2">
      <c r="C17986"/>
    </row>
    <row r="17987" spans="3:3" x14ac:dyDescent="0.2">
      <c r="C17987"/>
    </row>
    <row r="17988" spans="3:3" x14ac:dyDescent="0.2">
      <c r="C17988"/>
    </row>
    <row r="17989" spans="3:3" x14ac:dyDescent="0.2">
      <c r="C17989"/>
    </row>
    <row r="17990" spans="3:3" x14ac:dyDescent="0.2">
      <c r="C17990"/>
    </row>
    <row r="17991" spans="3:3" x14ac:dyDescent="0.2">
      <c r="C17991"/>
    </row>
    <row r="17992" spans="3:3" x14ac:dyDescent="0.2">
      <c r="C17992"/>
    </row>
    <row r="17993" spans="3:3" x14ac:dyDescent="0.2">
      <c r="C17993"/>
    </row>
    <row r="17994" spans="3:3" x14ac:dyDescent="0.2">
      <c r="C17994"/>
    </row>
    <row r="17995" spans="3:3" x14ac:dyDescent="0.2">
      <c r="C17995"/>
    </row>
    <row r="17996" spans="3:3" x14ac:dyDescent="0.2">
      <c r="C17996"/>
    </row>
    <row r="17997" spans="3:3" x14ac:dyDescent="0.2">
      <c r="C17997"/>
    </row>
    <row r="17998" spans="3:3" x14ac:dyDescent="0.2">
      <c r="C17998"/>
    </row>
    <row r="17999" spans="3:3" x14ac:dyDescent="0.2">
      <c r="C17999"/>
    </row>
    <row r="18000" spans="3:3" x14ac:dyDescent="0.2">
      <c r="C18000"/>
    </row>
    <row r="18001" spans="3:3" x14ac:dyDescent="0.2">
      <c r="C18001"/>
    </row>
    <row r="18002" spans="3:3" x14ac:dyDescent="0.2">
      <c r="C18002"/>
    </row>
    <row r="18003" spans="3:3" x14ac:dyDescent="0.2">
      <c r="C18003"/>
    </row>
    <row r="18004" spans="3:3" x14ac:dyDescent="0.2">
      <c r="C18004"/>
    </row>
    <row r="18005" spans="3:3" x14ac:dyDescent="0.2">
      <c r="C18005"/>
    </row>
    <row r="18006" spans="3:3" x14ac:dyDescent="0.2">
      <c r="C18006"/>
    </row>
    <row r="18007" spans="3:3" x14ac:dyDescent="0.2">
      <c r="C18007"/>
    </row>
    <row r="18008" spans="3:3" x14ac:dyDescent="0.2">
      <c r="C18008"/>
    </row>
    <row r="18009" spans="3:3" x14ac:dyDescent="0.2">
      <c r="C18009"/>
    </row>
    <row r="18010" spans="3:3" x14ac:dyDescent="0.2">
      <c r="C18010"/>
    </row>
    <row r="18011" spans="3:3" x14ac:dyDescent="0.2">
      <c r="C18011"/>
    </row>
    <row r="18012" spans="3:3" x14ac:dyDescent="0.2">
      <c r="C18012"/>
    </row>
    <row r="18013" spans="3:3" x14ac:dyDescent="0.2">
      <c r="C18013"/>
    </row>
    <row r="18014" spans="3:3" x14ac:dyDescent="0.2">
      <c r="C18014"/>
    </row>
    <row r="18015" spans="3:3" x14ac:dyDescent="0.2">
      <c r="C18015"/>
    </row>
    <row r="18016" spans="3:3" x14ac:dyDescent="0.2">
      <c r="C18016"/>
    </row>
    <row r="18017" spans="3:3" x14ac:dyDescent="0.2">
      <c r="C18017"/>
    </row>
    <row r="18018" spans="3:3" x14ac:dyDescent="0.2">
      <c r="C18018"/>
    </row>
    <row r="18019" spans="3:3" x14ac:dyDescent="0.2">
      <c r="C18019"/>
    </row>
    <row r="18020" spans="3:3" x14ac:dyDescent="0.2">
      <c r="C18020"/>
    </row>
    <row r="18021" spans="3:3" x14ac:dyDescent="0.2">
      <c r="C18021"/>
    </row>
    <row r="18022" spans="3:3" x14ac:dyDescent="0.2">
      <c r="C18022"/>
    </row>
    <row r="18023" spans="3:3" x14ac:dyDescent="0.2">
      <c r="C18023"/>
    </row>
    <row r="18024" spans="3:3" x14ac:dyDescent="0.2">
      <c r="C18024"/>
    </row>
    <row r="18025" spans="3:3" x14ac:dyDescent="0.2">
      <c r="C18025"/>
    </row>
    <row r="18026" spans="3:3" x14ac:dyDescent="0.2">
      <c r="C18026"/>
    </row>
    <row r="18027" spans="3:3" x14ac:dyDescent="0.2">
      <c r="C18027"/>
    </row>
    <row r="18028" spans="3:3" x14ac:dyDescent="0.2">
      <c r="C18028"/>
    </row>
    <row r="18029" spans="3:3" x14ac:dyDescent="0.2">
      <c r="C18029"/>
    </row>
    <row r="18030" spans="3:3" x14ac:dyDescent="0.2">
      <c r="C18030"/>
    </row>
    <row r="18031" spans="3:3" x14ac:dyDescent="0.2">
      <c r="C18031"/>
    </row>
    <row r="18032" spans="3:3" x14ac:dyDescent="0.2">
      <c r="C18032"/>
    </row>
    <row r="18033" spans="3:3" x14ac:dyDescent="0.2">
      <c r="C18033"/>
    </row>
    <row r="18034" spans="3:3" x14ac:dyDescent="0.2">
      <c r="C18034"/>
    </row>
    <row r="18035" spans="3:3" x14ac:dyDescent="0.2">
      <c r="C18035"/>
    </row>
    <row r="18036" spans="3:3" x14ac:dyDescent="0.2">
      <c r="C18036"/>
    </row>
    <row r="18037" spans="3:3" x14ac:dyDescent="0.2">
      <c r="C18037"/>
    </row>
    <row r="18038" spans="3:3" x14ac:dyDescent="0.2">
      <c r="C18038"/>
    </row>
    <row r="18039" spans="3:3" x14ac:dyDescent="0.2">
      <c r="C18039"/>
    </row>
    <row r="18040" spans="3:3" x14ac:dyDescent="0.2">
      <c r="C18040"/>
    </row>
    <row r="18041" spans="3:3" x14ac:dyDescent="0.2">
      <c r="C18041"/>
    </row>
    <row r="18042" spans="3:3" x14ac:dyDescent="0.2">
      <c r="C18042"/>
    </row>
    <row r="18043" spans="3:3" x14ac:dyDescent="0.2">
      <c r="C18043"/>
    </row>
    <row r="18044" spans="3:3" x14ac:dyDescent="0.2">
      <c r="C18044"/>
    </row>
    <row r="18045" spans="3:3" x14ac:dyDescent="0.2">
      <c r="C18045"/>
    </row>
    <row r="18046" spans="3:3" x14ac:dyDescent="0.2">
      <c r="C18046"/>
    </row>
    <row r="18047" spans="3:3" x14ac:dyDescent="0.2">
      <c r="C18047"/>
    </row>
    <row r="18048" spans="3:3" x14ac:dyDescent="0.2">
      <c r="C18048"/>
    </row>
    <row r="18049" spans="3:3" x14ac:dyDescent="0.2">
      <c r="C18049"/>
    </row>
    <row r="18050" spans="3:3" x14ac:dyDescent="0.2">
      <c r="C18050"/>
    </row>
    <row r="18051" spans="3:3" x14ac:dyDescent="0.2">
      <c r="C18051"/>
    </row>
    <row r="18052" spans="3:3" x14ac:dyDescent="0.2">
      <c r="C18052"/>
    </row>
    <row r="18053" spans="3:3" x14ac:dyDescent="0.2">
      <c r="C18053"/>
    </row>
    <row r="18054" spans="3:3" x14ac:dyDescent="0.2">
      <c r="C18054"/>
    </row>
    <row r="18055" spans="3:3" x14ac:dyDescent="0.2">
      <c r="C18055"/>
    </row>
    <row r="18056" spans="3:3" x14ac:dyDescent="0.2">
      <c r="C18056"/>
    </row>
    <row r="18057" spans="3:3" x14ac:dyDescent="0.2">
      <c r="C18057"/>
    </row>
    <row r="18058" spans="3:3" x14ac:dyDescent="0.2">
      <c r="C18058"/>
    </row>
    <row r="18059" spans="3:3" x14ac:dyDescent="0.2">
      <c r="C18059"/>
    </row>
    <row r="18060" spans="3:3" x14ac:dyDescent="0.2">
      <c r="C18060"/>
    </row>
    <row r="18061" spans="3:3" x14ac:dyDescent="0.2">
      <c r="C18061"/>
    </row>
    <row r="18062" spans="3:3" x14ac:dyDescent="0.2">
      <c r="C18062"/>
    </row>
    <row r="18063" spans="3:3" x14ac:dyDescent="0.2">
      <c r="C18063"/>
    </row>
    <row r="18064" spans="3:3" x14ac:dyDescent="0.2">
      <c r="C18064"/>
    </row>
    <row r="18065" spans="3:3" x14ac:dyDescent="0.2">
      <c r="C18065"/>
    </row>
    <row r="18066" spans="3:3" x14ac:dyDescent="0.2">
      <c r="C18066"/>
    </row>
    <row r="18067" spans="3:3" x14ac:dyDescent="0.2">
      <c r="C18067"/>
    </row>
    <row r="18068" spans="3:3" x14ac:dyDescent="0.2">
      <c r="C18068"/>
    </row>
    <row r="18069" spans="3:3" x14ac:dyDescent="0.2">
      <c r="C18069"/>
    </row>
    <row r="18070" spans="3:3" x14ac:dyDescent="0.2">
      <c r="C18070"/>
    </row>
    <row r="18071" spans="3:3" x14ac:dyDescent="0.2">
      <c r="C18071"/>
    </row>
    <row r="18072" spans="3:3" x14ac:dyDescent="0.2">
      <c r="C18072"/>
    </row>
    <row r="18073" spans="3:3" x14ac:dyDescent="0.2">
      <c r="C18073"/>
    </row>
    <row r="18074" spans="3:3" x14ac:dyDescent="0.2">
      <c r="C18074"/>
    </row>
    <row r="18075" spans="3:3" x14ac:dyDescent="0.2">
      <c r="C18075"/>
    </row>
    <row r="18076" spans="3:3" x14ac:dyDescent="0.2">
      <c r="C18076"/>
    </row>
    <row r="18077" spans="3:3" x14ac:dyDescent="0.2">
      <c r="C18077"/>
    </row>
    <row r="18078" spans="3:3" x14ac:dyDescent="0.2">
      <c r="C18078"/>
    </row>
    <row r="18079" spans="3:3" x14ac:dyDescent="0.2">
      <c r="C18079"/>
    </row>
    <row r="18080" spans="3:3" x14ac:dyDescent="0.2">
      <c r="C18080"/>
    </row>
    <row r="18081" spans="3:3" x14ac:dyDescent="0.2">
      <c r="C18081"/>
    </row>
    <row r="18082" spans="3:3" x14ac:dyDescent="0.2">
      <c r="C18082"/>
    </row>
    <row r="18083" spans="3:3" x14ac:dyDescent="0.2">
      <c r="C18083"/>
    </row>
    <row r="18084" spans="3:3" x14ac:dyDescent="0.2">
      <c r="C18084"/>
    </row>
    <row r="18085" spans="3:3" x14ac:dyDescent="0.2">
      <c r="C18085"/>
    </row>
    <row r="18086" spans="3:3" x14ac:dyDescent="0.2">
      <c r="C18086"/>
    </row>
    <row r="18087" spans="3:3" x14ac:dyDescent="0.2">
      <c r="C18087"/>
    </row>
    <row r="18088" spans="3:3" x14ac:dyDescent="0.2">
      <c r="C18088"/>
    </row>
    <row r="18089" spans="3:3" x14ac:dyDescent="0.2">
      <c r="C18089"/>
    </row>
    <row r="18090" spans="3:3" x14ac:dyDescent="0.2">
      <c r="C18090"/>
    </row>
    <row r="18091" spans="3:3" x14ac:dyDescent="0.2">
      <c r="C18091"/>
    </row>
    <row r="18092" spans="3:3" x14ac:dyDescent="0.2">
      <c r="C18092"/>
    </row>
    <row r="18093" spans="3:3" x14ac:dyDescent="0.2">
      <c r="C18093"/>
    </row>
    <row r="18094" spans="3:3" x14ac:dyDescent="0.2">
      <c r="C18094"/>
    </row>
    <row r="18095" spans="3:3" x14ac:dyDescent="0.2">
      <c r="C18095"/>
    </row>
    <row r="18096" spans="3:3" x14ac:dyDescent="0.2">
      <c r="C18096"/>
    </row>
    <row r="18097" spans="3:3" x14ac:dyDescent="0.2">
      <c r="C18097"/>
    </row>
    <row r="18098" spans="3:3" x14ac:dyDescent="0.2">
      <c r="C18098"/>
    </row>
    <row r="18099" spans="3:3" x14ac:dyDescent="0.2">
      <c r="C18099"/>
    </row>
    <row r="18100" spans="3:3" x14ac:dyDescent="0.2">
      <c r="C18100"/>
    </row>
    <row r="18101" spans="3:3" x14ac:dyDescent="0.2">
      <c r="C18101"/>
    </row>
    <row r="18102" spans="3:3" x14ac:dyDescent="0.2">
      <c r="C18102"/>
    </row>
    <row r="18103" spans="3:3" x14ac:dyDescent="0.2">
      <c r="C18103"/>
    </row>
    <row r="18104" spans="3:3" x14ac:dyDescent="0.2">
      <c r="C18104"/>
    </row>
    <row r="18105" spans="3:3" x14ac:dyDescent="0.2">
      <c r="C18105"/>
    </row>
    <row r="18106" spans="3:3" x14ac:dyDescent="0.2">
      <c r="C18106"/>
    </row>
    <row r="18107" spans="3:3" x14ac:dyDescent="0.2">
      <c r="C18107"/>
    </row>
    <row r="18108" spans="3:3" x14ac:dyDescent="0.2">
      <c r="C18108"/>
    </row>
    <row r="18109" spans="3:3" x14ac:dyDescent="0.2">
      <c r="C18109"/>
    </row>
    <row r="18110" spans="3:3" x14ac:dyDescent="0.2">
      <c r="C18110"/>
    </row>
    <row r="18111" spans="3:3" x14ac:dyDescent="0.2">
      <c r="C18111"/>
    </row>
    <row r="18112" spans="3:3" x14ac:dyDescent="0.2">
      <c r="C18112"/>
    </row>
    <row r="18113" spans="3:3" x14ac:dyDescent="0.2">
      <c r="C18113"/>
    </row>
    <row r="18114" spans="3:3" x14ac:dyDescent="0.2">
      <c r="C18114"/>
    </row>
    <row r="18115" spans="3:3" x14ac:dyDescent="0.2">
      <c r="C18115"/>
    </row>
    <row r="18116" spans="3:3" x14ac:dyDescent="0.2">
      <c r="C18116"/>
    </row>
    <row r="18117" spans="3:3" x14ac:dyDescent="0.2">
      <c r="C18117"/>
    </row>
    <row r="18118" spans="3:3" x14ac:dyDescent="0.2">
      <c r="C18118"/>
    </row>
    <row r="18119" spans="3:3" x14ac:dyDescent="0.2">
      <c r="C18119"/>
    </row>
    <row r="18120" spans="3:3" x14ac:dyDescent="0.2">
      <c r="C18120"/>
    </row>
    <row r="18121" spans="3:3" x14ac:dyDescent="0.2">
      <c r="C18121"/>
    </row>
    <row r="18122" spans="3:3" x14ac:dyDescent="0.2">
      <c r="C18122"/>
    </row>
    <row r="18123" spans="3:3" x14ac:dyDescent="0.2">
      <c r="C18123"/>
    </row>
    <row r="18124" spans="3:3" x14ac:dyDescent="0.2">
      <c r="C18124"/>
    </row>
    <row r="18125" spans="3:3" x14ac:dyDescent="0.2">
      <c r="C18125"/>
    </row>
    <row r="18126" spans="3:3" x14ac:dyDescent="0.2">
      <c r="C18126"/>
    </row>
    <row r="18127" spans="3:3" x14ac:dyDescent="0.2">
      <c r="C18127"/>
    </row>
    <row r="18128" spans="3:3" x14ac:dyDescent="0.2">
      <c r="C18128"/>
    </row>
    <row r="18129" spans="3:3" x14ac:dyDescent="0.2">
      <c r="C18129"/>
    </row>
    <row r="18130" spans="3:3" x14ac:dyDescent="0.2">
      <c r="C18130"/>
    </row>
    <row r="18131" spans="3:3" x14ac:dyDescent="0.2">
      <c r="C18131"/>
    </row>
    <row r="18132" spans="3:3" x14ac:dyDescent="0.2">
      <c r="C18132"/>
    </row>
    <row r="18133" spans="3:3" x14ac:dyDescent="0.2">
      <c r="C18133"/>
    </row>
    <row r="18134" spans="3:3" x14ac:dyDescent="0.2">
      <c r="C18134"/>
    </row>
    <row r="18135" spans="3:3" x14ac:dyDescent="0.2">
      <c r="C18135"/>
    </row>
    <row r="18136" spans="3:3" x14ac:dyDescent="0.2">
      <c r="C18136"/>
    </row>
    <row r="18137" spans="3:3" x14ac:dyDescent="0.2">
      <c r="C18137"/>
    </row>
    <row r="18138" spans="3:3" x14ac:dyDescent="0.2">
      <c r="C18138"/>
    </row>
    <row r="18139" spans="3:3" x14ac:dyDescent="0.2">
      <c r="C18139"/>
    </row>
    <row r="18140" spans="3:3" x14ac:dyDescent="0.2">
      <c r="C18140"/>
    </row>
    <row r="18141" spans="3:3" x14ac:dyDescent="0.2">
      <c r="C18141"/>
    </row>
    <row r="18142" spans="3:3" x14ac:dyDescent="0.2">
      <c r="C18142"/>
    </row>
    <row r="18143" spans="3:3" x14ac:dyDescent="0.2">
      <c r="C18143"/>
    </row>
    <row r="18144" spans="3:3" x14ac:dyDescent="0.2">
      <c r="C18144"/>
    </row>
    <row r="18145" spans="3:3" x14ac:dyDescent="0.2">
      <c r="C18145"/>
    </row>
    <row r="18146" spans="3:3" x14ac:dyDescent="0.2">
      <c r="C18146"/>
    </row>
    <row r="18147" spans="3:3" x14ac:dyDescent="0.2">
      <c r="C18147"/>
    </row>
    <row r="18148" spans="3:3" x14ac:dyDescent="0.2">
      <c r="C18148"/>
    </row>
    <row r="18149" spans="3:3" x14ac:dyDescent="0.2">
      <c r="C18149"/>
    </row>
    <row r="18150" spans="3:3" x14ac:dyDescent="0.2">
      <c r="C18150"/>
    </row>
    <row r="18151" spans="3:3" x14ac:dyDescent="0.2">
      <c r="C18151"/>
    </row>
    <row r="18152" spans="3:3" x14ac:dyDescent="0.2">
      <c r="C18152"/>
    </row>
    <row r="18153" spans="3:3" x14ac:dyDescent="0.2">
      <c r="C18153"/>
    </row>
    <row r="18154" spans="3:3" x14ac:dyDescent="0.2">
      <c r="C18154"/>
    </row>
    <row r="18155" spans="3:3" x14ac:dyDescent="0.2">
      <c r="C18155"/>
    </row>
    <row r="18156" spans="3:3" x14ac:dyDescent="0.2">
      <c r="C18156"/>
    </row>
    <row r="18157" spans="3:3" x14ac:dyDescent="0.2">
      <c r="C18157"/>
    </row>
    <row r="18158" spans="3:3" x14ac:dyDescent="0.2">
      <c r="C18158"/>
    </row>
    <row r="18159" spans="3:3" x14ac:dyDescent="0.2">
      <c r="C18159"/>
    </row>
    <row r="18160" spans="3:3" x14ac:dyDescent="0.2">
      <c r="C18160"/>
    </row>
    <row r="18161" spans="3:3" x14ac:dyDescent="0.2">
      <c r="C18161"/>
    </row>
    <row r="18162" spans="3:3" x14ac:dyDescent="0.2">
      <c r="C18162"/>
    </row>
    <row r="18163" spans="3:3" x14ac:dyDescent="0.2">
      <c r="C18163"/>
    </row>
    <row r="18164" spans="3:3" x14ac:dyDescent="0.2">
      <c r="C18164"/>
    </row>
    <row r="18165" spans="3:3" x14ac:dyDescent="0.2">
      <c r="C18165"/>
    </row>
    <row r="18166" spans="3:3" x14ac:dyDescent="0.2">
      <c r="C18166"/>
    </row>
    <row r="18167" spans="3:3" x14ac:dyDescent="0.2">
      <c r="C18167"/>
    </row>
    <row r="18168" spans="3:3" x14ac:dyDescent="0.2">
      <c r="C18168"/>
    </row>
    <row r="18169" spans="3:3" x14ac:dyDescent="0.2">
      <c r="C18169"/>
    </row>
    <row r="18170" spans="3:3" x14ac:dyDescent="0.2">
      <c r="C18170"/>
    </row>
    <row r="18171" spans="3:3" x14ac:dyDescent="0.2">
      <c r="C18171"/>
    </row>
    <row r="18172" spans="3:3" x14ac:dyDescent="0.2">
      <c r="C18172"/>
    </row>
    <row r="18173" spans="3:3" x14ac:dyDescent="0.2">
      <c r="C18173"/>
    </row>
    <row r="18174" spans="3:3" x14ac:dyDescent="0.2">
      <c r="C18174"/>
    </row>
    <row r="18175" spans="3:3" x14ac:dyDescent="0.2">
      <c r="C18175"/>
    </row>
    <row r="18176" spans="3:3" x14ac:dyDescent="0.2">
      <c r="C18176"/>
    </row>
    <row r="18177" spans="3:3" x14ac:dyDescent="0.2">
      <c r="C18177"/>
    </row>
    <row r="18178" spans="3:3" x14ac:dyDescent="0.2">
      <c r="C18178"/>
    </row>
    <row r="18179" spans="3:3" x14ac:dyDescent="0.2">
      <c r="C18179"/>
    </row>
    <row r="18180" spans="3:3" x14ac:dyDescent="0.2">
      <c r="C18180"/>
    </row>
    <row r="18181" spans="3:3" x14ac:dyDescent="0.2">
      <c r="C18181"/>
    </row>
    <row r="18182" spans="3:3" x14ac:dyDescent="0.2">
      <c r="C18182"/>
    </row>
    <row r="18183" spans="3:3" x14ac:dyDescent="0.2">
      <c r="C18183"/>
    </row>
    <row r="18184" spans="3:3" x14ac:dyDescent="0.2">
      <c r="C18184"/>
    </row>
    <row r="18185" spans="3:3" x14ac:dyDescent="0.2">
      <c r="C18185"/>
    </row>
    <row r="18186" spans="3:3" x14ac:dyDescent="0.2">
      <c r="C18186"/>
    </row>
    <row r="18187" spans="3:3" x14ac:dyDescent="0.2">
      <c r="C18187"/>
    </row>
    <row r="18188" spans="3:3" x14ac:dyDescent="0.2">
      <c r="C18188"/>
    </row>
    <row r="18189" spans="3:3" x14ac:dyDescent="0.2">
      <c r="C18189"/>
    </row>
    <row r="18190" spans="3:3" x14ac:dyDescent="0.2">
      <c r="C18190"/>
    </row>
    <row r="18191" spans="3:3" x14ac:dyDescent="0.2">
      <c r="C18191"/>
    </row>
    <row r="18192" spans="3:3" x14ac:dyDescent="0.2">
      <c r="C18192"/>
    </row>
    <row r="18193" spans="3:3" x14ac:dyDescent="0.2">
      <c r="C18193"/>
    </row>
    <row r="18194" spans="3:3" x14ac:dyDescent="0.2">
      <c r="C18194"/>
    </row>
    <row r="18195" spans="3:3" x14ac:dyDescent="0.2">
      <c r="C18195"/>
    </row>
    <row r="18196" spans="3:3" x14ac:dyDescent="0.2">
      <c r="C18196"/>
    </row>
    <row r="18197" spans="3:3" x14ac:dyDescent="0.2">
      <c r="C18197"/>
    </row>
    <row r="18198" spans="3:3" x14ac:dyDescent="0.2">
      <c r="C18198"/>
    </row>
    <row r="18199" spans="3:3" x14ac:dyDescent="0.2">
      <c r="C18199"/>
    </row>
    <row r="18200" spans="3:3" x14ac:dyDescent="0.2">
      <c r="C18200"/>
    </row>
    <row r="18201" spans="3:3" x14ac:dyDescent="0.2">
      <c r="C18201"/>
    </row>
    <row r="18202" spans="3:3" x14ac:dyDescent="0.2">
      <c r="C18202"/>
    </row>
    <row r="18203" spans="3:3" x14ac:dyDescent="0.2">
      <c r="C18203"/>
    </row>
    <row r="18204" spans="3:3" x14ac:dyDescent="0.2">
      <c r="C18204"/>
    </row>
    <row r="18205" spans="3:3" x14ac:dyDescent="0.2">
      <c r="C18205"/>
    </row>
    <row r="18206" spans="3:3" x14ac:dyDescent="0.2">
      <c r="C18206"/>
    </row>
    <row r="18207" spans="3:3" x14ac:dyDescent="0.2">
      <c r="C18207"/>
    </row>
    <row r="18208" spans="3:3" x14ac:dyDescent="0.2">
      <c r="C18208"/>
    </row>
    <row r="18209" spans="3:3" x14ac:dyDescent="0.2">
      <c r="C18209"/>
    </row>
    <row r="18210" spans="3:3" x14ac:dyDescent="0.2">
      <c r="C18210"/>
    </row>
    <row r="18211" spans="3:3" x14ac:dyDescent="0.2">
      <c r="C18211"/>
    </row>
    <row r="18212" spans="3:3" x14ac:dyDescent="0.2">
      <c r="C18212"/>
    </row>
    <row r="18213" spans="3:3" x14ac:dyDescent="0.2">
      <c r="C18213"/>
    </row>
    <row r="18214" spans="3:3" x14ac:dyDescent="0.2">
      <c r="C18214"/>
    </row>
    <row r="18215" spans="3:3" x14ac:dyDescent="0.2">
      <c r="C18215"/>
    </row>
    <row r="18216" spans="3:3" x14ac:dyDescent="0.2">
      <c r="C18216"/>
    </row>
    <row r="18217" spans="3:3" x14ac:dyDescent="0.2">
      <c r="C18217"/>
    </row>
    <row r="18218" spans="3:3" x14ac:dyDescent="0.2">
      <c r="C18218"/>
    </row>
    <row r="18219" spans="3:3" x14ac:dyDescent="0.2">
      <c r="C18219"/>
    </row>
    <row r="18220" spans="3:3" x14ac:dyDescent="0.2">
      <c r="C18220"/>
    </row>
    <row r="18221" spans="3:3" x14ac:dyDescent="0.2">
      <c r="C18221"/>
    </row>
    <row r="18222" spans="3:3" x14ac:dyDescent="0.2">
      <c r="C18222"/>
    </row>
    <row r="18223" spans="3:3" x14ac:dyDescent="0.2">
      <c r="C18223"/>
    </row>
    <row r="18224" spans="3:3" x14ac:dyDescent="0.2">
      <c r="C18224"/>
    </row>
    <row r="18225" spans="3:3" x14ac:dyDescent="0.2">
      <c r="C18225"/>
    </row>
    <row r="18226" spans="3:3" x14ac:dyDescent="0.2">
      <c r="C18226"/>
    </row>
    <row r="18227" spans="3:3" x14ac:dyDescent="0.2">
      <c r="C18227"/>
    </row>
    <row r="18228" spans="3:3" x14ac:dyDescent="0.2">
      <c r="C18228"/>
    </row>
    <row r="18229" spans="3:3" x14ac:dyDescent="0.2">
      <c r="C18229"/>
    </row>
    <row r="18230" spans="3:3" x14ac:dyDescent="0.2">
      <c r="C18230"/>
    </row>
    <row r="18231" spans="3:3" x14ac:dyDescent="0.2">
      <c r="C18231"/>
    </row>
    <row r="18232" spans="3:3" x14ac:dyDescent="0.2">
      <c r="C18232"/>
    </row>
    <row r="18233" spans="3:3" x14ac:dyDescent="0.2">
      <c r="C18233"/>
    </row>
    <row r="18234" spans="3:3" x14ac:dyDescent="0.2">
      <c r="C18234"/>
    </row>
    <row r="18235" spans="3:3" x14ac:dyDescent="0.2">
      <c r="C18235"/>
    </row>
    <row r="18236" spans="3:3" x14ac:dyDescent="0.2">
      <c r="C18236"/>
    </row>
    <row r="18237" spans="3:3" x14ac:dyDescent="0.2">
      <c r="C18237"/>
    </row>
    <row r="18238" spans="3:3" x14ac:dyDescent="0.2">
      <c r="C18238"/>
    </row>
    <row r="18239" spans="3:3" x14ac:dyDescent="0.2">
      <c r="C18239"/>
    </row>
    <row r="18240" spans="3:3" x14ac:dyDescent="0.2">
      <c r="C18240"/>
    </row>
    <row r="18241" spans="3:3" x14ac:dyDescent="0.2">
      <c r="C18241"/>
    </row>
    <row r="18242" spans="3:3" x14ac:dyDescent="0.2">
      <c r="C18242"/>
    </row>
    <row r="18243" spans="3:3" x14ac:dyDescent="0.2">
      <c r="C18243"/>
    </row>
    <row r="18244" spans="3:3" x14ac:dyDescent="0.2">
      <c r="C18244"/>
    </row>
    <row r="18245" spans="3:3" x14ac:dyDescent="0.2">
      <c r="C18245"/>
    </row>
    <row r="18246" spans="3:3" x14ac:dyDescent="0.2">
      <c r="C18246"/>
    </row>
    <row r="18247" spans="3:3" x14ac:dyDescent="0.2">
      <c r="C18247"/>
    </row>
    <row r="18248" spans="3:3" x14ac:dyDescent="0.2">
      <c r="C18248"/>
    </row>
    <row r="18249" spans="3:3" x14ac:dyDescent="0.2">
      <c r="C18249"/>
    </row>
    <row r="18250" spans="3:3" x14ac:dyDescent="0.2">
      <c r="C18250"/>
    </row>
    <row r="18251" spans="3:3" x14ac:dyDescent="0.2">
      <c r="C18251"/>
    </row>
    <row r="18252" spans="3:3" x14ac:dyDescent="0.2">
      <c r="C18252"/>
    </row>
    <row r="18253" spans="3:3" x14ac:dyDescent="0.2">
      <c r="C18253"/>
    </row>
    <row r="18254" spans="3:3" x14ac:dyDescent="0.2">
      <c r="C18254"/>
    </row>
    <row r="18255" spans="3:3" x14ac:dyDescent="0.2">
      <c r="C18255"/>
    </row>
    <row r="18256" spans="3:3" x14ac:dyDescent="0.2">
      <c r="C18256"/>
    </row>
    <row r="18257" spans="3:3" x14ac:dyDescent="0.2">
      <c r="C18257"/>
    </row>
    <row r="18258" spans="3:3" x14ac:dyDescent="0.2">
      <c r="C18258"/>
    </row>
    <row r="18259" spans="3:3" x14ac:dyDescent="0.2">
      <c r="C18259"/>
    </row>
    <row r="18260" spans="3:3" x14ac:dyDescent="0.2">
      <c r="C18260"/>
    </row>
    <row r="18261" spans="3:3" x14ac:dyDescent="0.2">
      <c r="C18261"/>
    </row>
    <row r="18262" spans="3:3" x14ac:dyDescent="0.2">
      <c r="C18262"/>
    </row>
    <row r="18263" spans="3:3" x14ac:dyDescent="0.2">
      <c r="C18263"/>
    </row>
    <row r="18264" spans="3:3" x14ac:dyDescent="0.2">
      <c r="C18264"/>
    </row>
    <row r="18265" spans="3:3" x14ac:dyDescent="0.2">
      <c r="C18265"/>
    </row>
    <row r="18266" spans="3:3" x14ac:dyDescent="0.2">
      <c r="C18266"/>
    </row>
    <row r="18267" spans="3:3" x14ac:dyDescent="0.2">
      <c r="C18267"/>
    </row>
    <row r="18268" spans="3:3" x14ac:dyDescent="0.2">
      <c r="C18268"/>
    </row>
    <row r="18269" spans="3:3" x14ac:dyDescent="0.2">
      <c r="C18269"/>
    </row>
    <row r="18270" spans="3:3" x14ac:dyDescent="0.2">
      <c r="C18270"/>
    </row>
    <row r="18271" spans="3:3" x14ac:dyDescent="0.2">
      <c r="C18271"/>
    </row>
    <row r="18272" spans="3:3" x14ac:dyDescent="0.2">
      <c r="C18272"/>
    </row>
    <row r="18273" spans="3:3" x14ac:dyDescent="0.2">
      <c r="C18273"/>
    </row>
    <row r="18274" spans="3:3" x14ac:dyDescent="0.2">
      <c r="C18274"/>
    </row>
    <row r="18275" spans="3:3" x14ac:dyDescent="0.2">
      <c r="C18275"/>
    </row>
    <row r="18276" spans="3:3" x14ac:dyDescent="0.2">
      <c r="C18276"/>
    </row>
    <row r="18277" spans="3:3" x14ac:dyDescent="0.2">
      <c r="C18277"/>
    </row>
    <row r="18278" spans="3:3" x14ac:dyDescent="0.2">
      <c r="C18278"/>
    </row>
    <row r="18279" spans="3:3" x14ac:dyDescent="0.2">
      <c r="C18279"/>
    </row>
    <row r="18280" spans="3:3" x14ac:dyDescent="0.2">
      <c r="C18280"/>
    </row>
    <row r="18281" spans="3:3" x14ac:dyDescent="0.2">
      <c r="C18281"/>
    </row>
    <row r="18282" spans="3:3" x14ac:dyDescent="0.2">
      <c r="C18282"/>
    </row>
    <row r="18283" spans="3:3" x14ac:dyDescent="0.2">
      <c r="C18283"/>
    </row>
    <row r="18284" spans="3:3" x14ac:dyDescent="0.2">
      <c r="C18284"/>
    </row>
    <row r="18285" spans="3:3" x14ac:dyDescent="0.2">
      <c r="C18285"/>
    </row>
    <row r="18286" spans="3:3" x14ac:dyDescent="0.2">
      <c r="C18286"/>
    </row>
    <row r="18287" spans="3:3" x14ac:dyDescent="0.2">
      <c r="C18287"/>
    </row>
    <row r="18288" spans="3:3" x14ac:dyDescent="0.2">
      <c r="C18288"/>
    </row>
    <row r="18289" spans="3:3" x14ac:dyDescent="0.2">
      <c r="C18289"/>
    </row>
    <row r="18290" spans="3:3" x14ac:dyDescent="0.2">
      <c r="C18290"/>
    </row>
    <row r="18291" spans="3:3" x14ac:dyDescent="0.2">
      <c r="C18291"/>
    </row>
    <row r="18292" spans="3:3" x14ac:dyDescent="0.2">
      <c r="C18292"/>
    </row>
    <row r="18293" spans="3:3" x14ac:dyDescent="0.2">
      <c r="C18293"/>
    </row>
    <row r="18294" spans="3:3" x14ac:dyDescent="0.2">
      <c r="C18294"/>
    </row>
    <row r="18295" spans="3:3" x14ac:dyDescent="0.2">
      <c r="C18295"/>
    </row>
    <row r="18296" spans="3:3" x14ac:dyDescent="0.2">
      <c r="C18296"/>
    </row>
    <row r="18297" spans="3:3" x14ac:dyDescent="0.2">
      <c r="C18297"/>
    </row>
    <row r="18298" spans="3:3" x14ac:dyDescent="0.2">
      <c r="C18298"/>
    </row>
    <row r="18299" spans="3:3" x14ac:dyDescent="0.2">
      <c r="C18299"/>
    </row>
    <row r="18300" spans="3:3" x14ac:dyDescent="0.2">
      <c r="C18300"/>
    </row>
    <row r="18301" spans="3:3" x14ac:dyDescent="0.2">
      <c r="C18301"/>
    </row>
    <row r="18302" spans="3:3" x14ac:dyDescent="0.2">
      <c r="C18302"/>
    </row>
    <row r="18303" spans="3:3" x14ac:dyDescent="0.2">
      <c r="C18303"/>
    </row>
    <row r="18304" spans="3:3" x14ac:dyDescent="0.2">
      <c r="C18304"/>
    </row>
    <row r="18305" spans="3:3" x14ac:dyDescent="0.2">
      <c r="C18305"/>
    </row>
    <row r="18306" spans="3:3" x14ac:dyDescent="0.2">
      <c r="C18306"/>
    </row>
    <row r="18307" spans="3:3" x14ac:dyDescent="0.2">
      <c r="C18307"/>
    </row>
    <row r="18308" spans="3:3" x14ac:dyDescent="0.2">
      <c r="C18308"/>
    </row>
    <row r="18309" spans="3:3" x14ac:dyDescent="0.2">
      <c r="C18309"/>
    </row>
    <row r="18310" spans="3:3" x14ac:dyDescent="0.2">
      <c r="C18310"/>
    </row>
    <row r="18311" spans="3:3" x14ac:dyDescent="0.2">
      <c r="C18311"/>
    </row>
    <row r="18312" spans="3:3" x14ac:dyDescent="0.2">
      <c r="C18312"/>
    </row>
    <row r="18313" spans="3:3" x14ac:dyDescent="0.2">
      <c r="C18313"/>
    </row>
    <row r="18314" spans="3:3" x14ac:dyDescent="0.2">
      <c r="C18314"/>
    </row>
    <row r="18315" spans="3:3" x14ac:dyDescent="0.2">
      <c r="C18315"/>
    </row>
    <row r="18316" spans="3:3" x14ac:dyDescent="0.2">
      <c r="C18316"/>
    </row>
    <row r="18317" spans="3:3" x14ac:dyDescent="0.2">
      <c r="C18317"/>
    </row>
    <row r="18318" spans="3:3" x14ac:dyDescent="0.2">
      <c r="C18318"/>
    </row>
    <row r="18319" spans="3:3" x14ac:dyDescent="0.2">
      <c r="C18319"/>
    </row>
    <row r="18320" spans="3:3" x14ac:dyDescent="0.2">
      <c r="C18320"/>
    </row>
    <row r="18321" spans="3:3" x14ac:dyDescent="0.2">
      <c r="C18321"/>
    </row>
    <row r="18322" spans="3:3" x14ac:dyDescent="0.2">
      <c r="C18322"/>
    </row>
    <row r="18323" spans="3:3" x14ac:dyDescent="0.2">
      <c r="C18323"/>
    </row>
    <row r="18324" spans="3:3" x14ac:dyDescent="0.2">
      <c r="C18324"/>
    </row>
    <row r="18325" spans="3:3" x14ac:dyDescent="0.2">
      <c r="C18325"/>
    </row>
    <row r="18326" spans="3:3" x14ac:dyDescent="0.2">
      <c r="C18326"/>
    </row>
    <row r="18327" spans="3:3" x14ac:dyDescent="0.2">
      <c r="C18327"/>
    </row>
    <row r="18328" spans="3:3" x14ac:dyDescent="0.2">
      <c r="C18328"/>
    </row>
    <row r="18329" spans="3:3" x14ac:dyDescent="0.2">
      <c r="C18329"/>
    </row>
    <row r="18330" spans="3:3" x14ac:dyDescent="0.2">
      <c r="C18330"/>
    </row>
    <row r="18331" spans="3:3" x14ac:dyDescent="0.2">
      <c r="C18331"/>
    </row>
    <row r="18332" spans="3:3" x14ac:dyDescent="0.2">
      <c r="C18332"/>
    </row>
    <row r="18333" spans="3:3" x14ac:dyDescent="0.2">
      <c r="C18333"/>
    </row>
    <row r="18334" spans="3:3" x14ac:dyDescent="0.2">
      <c r="C18334"/>
    </row>
    <row r="18335" spans="3:3" x14ac:dyDescent="0.2">
      <c r="C18335"/>
    </row>
    <row r="18336" spans="3:3" x14ac:dyDescent="0.2">
      <c r="C18336"/>
    </row>
    <row r="18337" spans="3:3" x14ac:dyDescent="0.2">
      <c r="C18337"/>
    </row>
    <row r="18338" spans="3:3" x14ac:dyDescent="0.2">
      <c r="C18338"/>
    </row>
    <row r="18339" spans="3:3" x14ac:dyDescent="0.2">
      <c r="C18339"/>
    </row>
    <row r="18340" spans="3:3" x14ac:dyDescent="0.2">
      <c r="C18340"/>
    </row>
    <row r="18341" spans="3:3" x14ac:dyDescent="0.2">
      <c r="C18341"/>
    </row>
    <row r="18342" spans="3:3" x14ac:dyDescent="0.2">
      <c r="C18342"/>
    </row>
    <row r="18343" spans="3:3" x14ac:dyDescent="0.2">
      <c r="C18343"/>
    </row>
    <row r="18344" spans="3:3" x14ac:dyDescent="0.2">
      <c r="C18344"/>
    </row>
    <row r="18345" spans="3:3" x14ac:dyDescent="0.2">
      <c r="C18345"/>
    </row>
    <row r="18346" spans="3:3" x14ac:dyDescent="0.2">
      <c r="C18346"/>
    </row>
    <row r="18347" spans="3:3" x14ac:dyDescent="0.2">
      <c r="C18347"/>
    </row>
    <row r="18348" spans="3:3" x14ac:dyDescent="0.2">
      <c r="C18348"/>
    </row>
    <row r="18349" spans="3:3" x14ac:dyDescent="0.2">
      <c r="C18349"/>
    </row>
    <row r="18350" spans="3:3" x14ac:dyDescent="0.2">
      <c r="C18350"/>
    </row>
    <row r="18351" spans="3:3" x14ac:dyDescent="0.2">
      <c r="C18351"/>
    </row>
    <row r="18352" spans="3:3" x14ac:dyDescent="0.2">
      <c r="C18352"/>
    </row>
    <row r="18353" spans="3:3" x14ac:dyDescent="0.2">
      <c r="C18353"/>
    </row>
    <row r="18354" spans="3:3" x14ac:dyDescent="0.2">
      <c r="C18354"/>
    </row>
    <row r="18355" spans="3:3" x14ac:dyDescent="0.2">
      <c r="C18355"/>
    </row>
    <row r="18356" spans="3:3" x14ac:dyDescent="0.2">
      <c r="C18356"/>
    </row>
    <row r="18357" spans="3:3" x14ac:dyDescent="0.2">
      <c r="C18357"/>
    </row>
    <row r="18358" spans="3:3" x14ac:dyDescent="0.2">
      <c r="C18358"/>
    </row>
    <row r="18359" spans="3:3" x14ac:dyDescent="0.2">
      <c r="C18359"/>
    </row>
    <row r="18360" spans="3:3" x14ac:dyDescent="0.2">
      <c r="C18360"/>
    </row>
    <row r="18361" spans="3:3" x14ac:dyDescent="0.2">
      <c r="C18361"/>
    </row>
    <row r="18362" spans="3:3" x14ac:dyDescent="0.2">
      <c r="C18362"/>
    </row>
    <row r="18363" spans="3:3" x14ac:dyDescent="0.2">
      <c r="C18363"/>
    </row>
    <row r="18364" spans="3:3" x14ac:dyDescent="0.2">
      <c r="C18364"/>
    </row>
    <row r="18365" spans="3:3" x14ac:dyDescent="0.2">
      <c r="C18365"/>
    </row>
    <row r="18366" spans="3:3" x14ac:dyDescent="0.2">
      <c r="C18366"/>
    </row>
    <row r="18367" spans="3:3" x14ac:dyDescent="0.2">
      <c r="C18367"/>
    </row>
    <row r="18368" spans="3:3" x14ac:dyDescent="0.2">
      <c r="C18368"/>
    </row>
    <row r="18369" spans="3:3" x14ac:dyDescent="0.2">
      <c r="C18369"/>
    </row>
    <row r="18370" spans="3:3" x14ac:dyDescent="0.2">
      <c r="C18370"/>
    </row>
    <row r="18371" spans="3:3" x14ac:dyDescent="0.2">
      <c r="C18371"/>
    </row>
    <row r="18372" spans="3:3" x14ac:dyDescent="0.2">
      <c r="C18372"/>
    </row>
    <row r="18373" spans="3:3" x14ac:dyDescent="0.2">
      <c r="C18373"/>
    </row>
    <row r="18374" spans="3:3" x14ac:dyDescent="0.2">
      <c r="C18374"/>
    </row>
    <row r="18375" spans="3:3" x14ac:dyDescent="0.2">
      <c r="C18375"/>
    </row>
    <row r="18376" spans="3:3" x14ac:dyDescent="0.2">
      <c r="C18376"/>
    </row>
    <row r="18377" spans="3:3" x14ac:dyDescent="0.2">
      <c r="C18377"/>
    </row>
    <row r="18378" spans="3:3" x14ac:dyDescent="0.2">
      <c r="C18378"/>
    </row>
    <row r="18379" spans="3:3" x14ac:dyDescent="0.2">
      <c r="C18379"/>
    </row>
    <row r="18380" spans="3:3" x14ac:dyDescent="0.2">
      <c r="C18380"/>
    </row>
    <row r="18381" spans="3:3" x14ac:dyDescent="0.2">
      <c r="C18381"/>
    </row>
    <row r="18382" spans="3:3" x14ac:dyDescent="0.2">
      <c r="C18382"/>
    </row>
    <row r="18383" spans="3:3" x14ac:dyDescent="0.2">
      <c r="C18383"/>
    </row>
    <row r="18384" spans="3:3" x14ac:dyDescent="0.2">
      <c r="C18384"/>
    </row>
    <row r="18385" spans="3:3" x14ac:dyDescent="0.2">
      <c r="C18385"/>
    </row>
    <row r="18386" spans="3:3" x14ac:dyDescent="0.2">
      <c r="C18386"/>
    </row>
    <row r="18387" spans="3:3" x14ac:dyDescent="0.2">
      <c r="C18387"/>
    </row>
    <row r="18388" spans="3:3" x14ac:dyDescent="0.2">
      <c r="C18388"/>
    </row>
    <row r="18389" spans="3:3" x14ac:dyDescent="0.2">
      <c r="C18389"/>
    </row>
    <row r="18390" spans="3:3" x14ac:dyDescent="0.2">
      <c r="C18390"/>
    </row>
    <row r="18391" spans="3:3" x14ac:dyDescent="0.2">
      <c r="C18391"/>
    </row>
    <row r="18392" spans="3:3" x14ac:dyDescent="0.2">
      <c r="C18392"/>
    </row>
    <row r="18393" spans="3:3" x14ac:dyDescent="0.2">
      <c r="C18393"/>
    </row>
    <row r="18394" spans="3:3" x14ac:dyDescent="0.2">
      <c r="C18394"/>
    </row>
    <row r="18395" spans="3:3" x14ac:dyDescent="0.2">
      <c r="C18395"/>
    </row>
    <row r="18396" spans="3:3" x14ac:dyDescent="0.2">
      <c r="C18396"/>
    </row>
    <row r="18397" spans="3:3" x14ac:dyDescent="0.2">
      <c r="C18397"/>
    </row>
    <row r="18398" spans="3:3" x14ac:dyDescent="0.2">
      <c r="C18398"/>
    </row>
    <row r="18399" spans="3:3" x14ac:dyDescent="0.2">
      <c r="C18399"/>
    </row>
    <row r="18400" spans="3:3" x14ac:dyDescent="0.2">
      <c r="C18400"/>
    </row>
    <row r="18401" spans="3:3" x14ac:dyDescent="0.2">
      <c r="C18401"/>
    </row>
    <row r="18402" spans="3:3" x14ac:dyDescent="0.2">
      <c r="C18402"/>
    </row>
    <row r="18403" spans="3:3" x14ac:dyDescent="0.2">
      <c r="C18403"/>
    </row>
    <row r="18404" spans="3:3" x14ac:dyDescent="0.2">
      <c r="C18404"/>
    </row>
    <row r="18405" spans="3:3" x14ac:dyDescent="0.2">
      <c r="C18405"/>
    </row>
    <row r="18406" spans="3:3" x14ac:dyDescent="0.2">
      <c r="C18406"/>
    </row>
    <row r="18407" spans="3:3" x14ac:dyDescent="0.2">
      <c r="C18407"/>
    </row>
    <row r="18408" spans="3:3" x14ac:dyDescent="0.2">
      <c r="C18408"/>
    </row>
    <row r="18409" spans="3:3" x14ac:dyDescent="0.2">
      <c r="C18409"/>
    </row>
    <row r="18410" spans="3:3" x14ac:dyDescent="0.2">
      <c r="C18410"/>
    </row>
    <row r="18411" spans="3:3" x14ac:dyDescent="0.2">
      <c r="C18411"/>
    </row>
    <row r="18412" spans="3:3" x14ac:dyDescent="0.2">
      <c r="C18412"/>
    </row>
    <row r="18413" spans="3:3" x14ac:dyDescent="0.2">
      <c r="C18413"/>
    </row>
    <row r="18414" spans="3:3" x14ac:dyDescent="0.2">
      <c r="C18414"/>
    </row>
    <row r="18415" spans="3:3" x14ac:dyDescent="0.2">
      <c r="C18415"/>
    </row>
    <row r="18416" spans="3:3" x14ac:dyDescent="0.2">
      <c r="C18416"/>
    </row>
    <row r="18417" spans="3:3" x14ac:dyDescent="0.2">
      <c r="C18417"/>
    </row>
    <row r="18418" spans="3:3" x14ac:dyDescent="0.2">
      <c r="C18418"/>
    </row>
    <row r="18419" spans="3:3" x14ac:dyDescent="0.2">
      <c r="C18419"/>
    </row>
    <row r="18420" spans="3:3" x14ac:dyDescent="0.2">
      <c r="C18420"/>
    </row>
    <row r="18421" spans="3:3" x14ac:dyDescent="0.2">
      <c r="C18421"/>
    </row>
    <row r="18422" spans="3:3" x14ac:dyDescent="0.2">
      <c r="C18422"/>
    </row>
    <row r="18423" spans="3:3" x14ac:dyDescent="0.2">
      <c r="C18423"/>
    </row>
    <row r="18424" spans="3:3" x14ac:dyDescent="0.2">
      <c r="C18424"/>
    </row>
    <row r="18425" spans="3:3" x14ac:dyDescent="0.2">
      <c r="C18425"/>
    </row>
    <row r="18426" spans="3:3" x14ac:dyDescent="0.2">
      <c r="C18426"/>
    </row>
    <row r="18427" spans="3:3" x14ac:dyDescent="0.2">
      <c r="C18427"/>
    </row>
    <row r="18428" spans="3:3" x14ac:dyDescent="0.2">
      <c r="C18428"/>
    </row>
    <row r="18429" spans="3:3" x14ac:dyDescent="0.2">
      <c r="C18429"/>
    </row>
    <row r="18430" spans="3:3" x14ac:dyDescent="0.2">
      <c r="C18430"/>
    </row>
    <row r="18431" spans="3:3" x14ac:dyDescent="0.2">
      <c r="C18431"/>
    </row>
    <row r="18432" spans="3:3" x14ac:dyDescent="0.2">
      <c r="C18432"/>
    </row>
    <row r="18433" spans="3:3" x14ac:dyDescent="0.2">
      <c r="C18433"/>
    </row>
    <row r="18434" spans="3:3" x14ac:dyDescent="0.2">
      <c r="C18434"/>
    </row>
    <row r="18435" spans="3:3" x14ac:dyDescent="0.2">
      <c r="C18435"/>
    </row>
    <row r="18436" spans="3:3" x14ac:dyDescent="0.2">
      <c r="C18436"/>
    </row>
    <row r="18437" spans="3:3" x14ac:dyDescent="0.2">
      <c r="C18437"/>
    </row>
    <row r="18438" spans="3:3" x14ac:dyDescent="0.2">
      <c r="C18438"/>
    </row>
    <row r="18439" spans="3:3" x14ac:dyDescent="0.2">
      <c r="C18439"/>
    </row>
    <row r="18440" spans="3:3" x14ac:dyDescent="0.2">
      <c r="C18440"/>
    </row>
    <row r="18441" spans="3:3" x14ac:dyDescent="0.2">
      <c r="C18441"/>
    </row>
    <row r="18442" spans="3:3" x14ac:dyDescent="0.2">
      <c r="C18442"/>
    </row>
    <row r="18443" spans="3:3" x14ac:dyDescent="0.2">
      <c r="C18443"/>
    </row>
    <row r="18444" spans="3:3" x14ac:dyDescent="0.2">
      <c r="C18444"/>
    </row>
    <row r="18445" spans="3:3" x14ac:dyDescent="0.2">
      <c r="C18445"/>
    </row>
    <row r="18446" spans="3:3" x14ac:dyDescent="0.2">
      <c r="C18446"/>
    </row>
    <row r="18447" spans="3:3" x14ac:dyDescent="0.2">
      <c r="C18447"/>
    </row>
    <row r="18448" spans="3:3" x14ac:dyDescent="0.2">
      <c r="C18448"/>
    </row>
    <row r="18449" spans="3:3" x14ac:dyDescent="0.2">
      <c r="C18449"/>
    </row>
    <row r="18450" spans="3:3" x14ac:dyDescent="0.2">
      <c r="C18450"/>
    </row>
    <row r="18451" spans="3:3" x14ac:dyDescent="0.2">
      <c r="C18451"/>
    </row>
    <row r="18452" spans="3:3" x14ac:dyDescent="0.2">
      <c r="C18452"/>
    </row>
    <row r="18453" spans="3:3" x14ac:dyDescent="0.2">
      <c r="C18453"/>
    </row>
    <row r="18454" spans="3:3" x14ac:dyDescent="0.2">
      <c r="C18454"/>
    </row>
    <row r="18455" spans="3:3" x14ac:dyDescent="0.2">
      <c r="C18455"/>
    </row>
    <row r="18456" spans="3:3" x14ac:dyDescent="0.2">
      <c r="C18456"/>
    </row>
    <row r="18457" spans="3:3" x14ac:dyDescent="0.2">
      <c r="C18457"/>
    </row>
    <row r="18458" spans="3:3" x14ac:dyDescent="0.2">
      <c r="C18458"/>
    </row>
    <row r="18459" spans="3:3" x14ac:dyDescent="0.2">
      <c r="C18459"/>
    </row>
    <row r="18460" spans="3:3" x14ac:dyDescent="0.2">
      <c r="C18460"/>
    </row>
    <row r="18461" spans="3:3" x14ac:dyDescent="0.2">
      <c r="C18461"/>
    </row>
    <row r="18462" spans="3:3" x14ac:dyDescent="0.2">
      <c r="C18462"/>
    </row>
    <row r="18463" spans="3:3" x14ac:dyDescent="0.2">
      <c r="C18463"/>
    </row>
    <row r="18464" spans="3:3" x14ac:dyDescent="0.2">
      <c r="C18464"/>
    </row>
    <row r="18465" spans="3:3" x14ac:dyDescent="0.2">
      <c r="C18465"/>
    </row>
    <row r="18466" spans="3:3" x14ac:dyDescent="0.2">
      <c r="C18466"/>
    </row>
    <row r="18467" spans="3:3" x14ac:dyDescent="0.2">
      <c r="C18467"/>
    </row>
    <row r="18468" spans="3:3" x14ac:dyDescent="0.2">
      <c r="C18468"/>
    </row>
    <row r="18469" spans="3:3" x14ac:dyDescent="0.2">
      <c r="C18469"/>
    </row>
    <row r="18470" spans="3:3" x14ac:dyDescent="0.2">
      <c r="C18470"/>
    </row>
    <row r="18471" spans="3:3" x14ac:dyDescent="0.2">
      <c r="C18471"/>
    </row>
    <row r="18472" spans="3:3" x14ac:dyDescent="0.2">
      <c r="C18472"/>
    </row>
    <row r="18473" spans="3:3" x14ac:dyDescent="0.2">
      <c r="C18473"/>
    </row>
    <row r="18474" spans="3:3" x14ac:dyDescent="0.2">
      <c r="C18474"/>
    </row>
    <row r="18475" spans="3:3" x14ac:dyDescent="0.2">
      <c r="C18475"/>
    </row>
    <row r="18476" spans="3:3" x14ac:dyDescent="0.2">
      <c r="C18476"/>
    </row>
    <row r="18477" spans="3:3" x14ac:dyDescent="0.2">
      <c r="C18477"/>
    </row>
    <row r="18478" spans="3:3" x14ac:dyDescent="0.2">
      <c r="C18478"/>
    </row>
    <row r="18479" spans="3:3" x14ac:dyDescent="0.2">
      <c r="C18479"/>
    </row>
    <row r="18480" spans="3:3" x14ac:dyDescent="0.2">
      <c r="C18480"/>
    </row>
    <row r="18481" spans="3:3" x14ac:dyDescent="0.2">
      <c r="C18481"/>
    </row>
    <row r="18482" spans="3:3" x14ac:dyDescent="0.2">
      <c r="C18482"/>
    </row>
    <row r="18483" spans="3:3" x14ac:dyDescent="0.2">
      <c r="C18483"/>
    </row>
    <row r="18484" spans="3:3" x14ac:dyDescent="0.2">
      <c r="C18484"/>
    </row>
    <row r="18485" spans="3:3" x14ac:dyDescent="0.2">
      <c r="C18485"/>
    </row>
    <row r="18486" spans="3:3" x14ac:dyDescent="0.2">
      <c r="C18486"/>
    </row>
    <row r="18487" spans="3:3" x14ac:dyDescent="0.2">
      <c r="C18487"/>
    </row>
    <row r="18488" spans="3:3" x14ac:dyDescent="0.2">
      <c r="C18488"/>
    </row>
    <row r="18489" spans="3:3" x14ac:dyDescent="0.2">
      <c r="C18489"/>
    </row>
    <row r="18490" spans="3:3" x14ac:dyDescent="0.2">
      <c r="C18490"/>
    </row>
    <row r="18491" spans="3:3" x14ac:dyDescent="0.2">
      <c r="C18491"/>
    </row>
    <row r="18492" spans="3:3" x14ac:dyDescent="0.2">
      <c r="C18492"/>
    </row>
    <row r="18493" spans="3:3" x14ac:dyDescent="0.2">
      <c r="C18493"/>
    </row>
    <row r="18494" spans="3:3" x14ac:dyDescent="0.2">
      <c r="C18494"/>
    </row>
    <row r="18495" spans="3:3" x14ac:dyDescent="0.2">
      <c r="C18495"/>
    </row>
    <row r="18496" spans="3:3" x14ac:dyDescent="0.2">
      <c r="C18496"/>
    </row>
    <row r="18497" spans="3:3" x14ac:dyDescent="0.2">
      <c r="C18497"/>
    </row>
    <row r="18498" spans="3:3" x14ac:dyDescent="0.2">
      <c r="C18498"/>
    </row>
    <row r="18499" spans="3:3" x14ac:dyDescent="0.2">
      <c r="C18499"/>
    </row>
    <row r="18500" spans="3:3" x14ac:dyDescent="0.2">
      <c r="C18500"/>
    </row>
    <row r="18501" spans="3:3" x14ac:dyDescent="0.2">
      <c r="C18501"/>
    </row>
    <row r="18502" spans="3:3" x14ac:dyDescent="0.2">
      <c r="C18502"/>
    </row>
    <row r="18503" spans="3:3" x14ac:dyDescent="0.2">
      <c r="C18503"/>
    </row>
    <row r="18504" spans="3:3" x14ac:dyDescent="0.2">
      <c r="C18504"/>
    </row>
    <row r="18505" spans="3:3" x14ac:dyDescent="0.2">
      <c r="C18505"/>
    </row>
    <row r="18506" spans="3:3" x14ac:dyDescent="0.2">
      <c r="C18506"/>
    </row>
    <row r="18507" spans="3:3" x14ac:dyDescent="0.2">
      <c r="C18507"/>
    </row>
    <row r="18508" spans="3:3" x14ac:dyDescent="0.2">
      <c r="C18508"/>
    </row>
    <row r="18509" spans="3:3" x14ac:dyDescent="0.2">
      <c r="C18509"/>
    </row>
    <row r="18510" spans="3:3" x14ac:dyDescent="0.2">
      <c r="C18510"/>
    </row>
    <row r="18511" spans="3:3" x14ac:dyDescent="0.2">
      <c r="C18511"/>
    </row>
    <row r="18512" spans="3:3" x14ac:dyDescent="0.2">
      <c r="C18512"/>
    </row>
    <row r="18513" spans="3:3" x14ac:dyDescent="0.2">
      <c r="C18513"/>
    </row>
    <row r="18514" spans="3:3" x14ac:dyDescent="0.2">
      <c r="C18514"/>
    </row>
    <row r="18515" spans="3:3" x14ac:dyDescent="0.2">
      <c r="C18515"/>
    </row>
    <row r="18516" spans="3:3" x14ac:dyDescent="0.2">
      <c r="C18516"/>
    </row>
    <row r="18517" spans="3:3" x14ac:dyDescent="0.2">
      <c r="C18517"/>
    </row>
    <row r="18518" spans="3:3" x14ac:dyDescent="0.2">
      <c r="C18518"/>
    </row>
    <row r="18519" spans="3:3" x14ac:dyDescent="0.2">
      <c r="C18519"/>
    </row>
    <row r="18520" spans="3:3" x14ac:dyDescent="0.2">
      <c r="C18520"/>
    </row>
    <row r="18521" spans="3:3" x14ac:dyDescent="0.2">
      <c r="C18521"/>
    </row>
    <row r="18522" spans="3:3" x14ac:dyDescent="0.2">
      <c r="C18522"/>
    </row>
    <row r="18523" spans="3:3" x14ac:dyDescent="0.2">
      <c r="C18523"/>
    </row>
    <row r="18524" spans="3:3" x14ac:dyDescent="0.2">
      <c r="C18524"/>
    </row>
    <row r="18525" spans="3:3" x14ac:dyDescent="0.2">
      <c r="C18525"/>
    </row>
    <row r="18526" spans="3:3" x14ac:dyDescent="0.2">
      <c r="C18526"/>
    </row>
    <row r="18527" spans="3:3" x14ac:dyDescent="0.2">
      <c r="C18527"/>
    </row>
    <row r="18528" spans="3:3" x14ac:dyDescent="0.2">
      <c r="C18528"/>
    </row>
    <row r="18529" spans="3:3" x14ac:dyDescent="0.2">
      <c r="C18529"/>
    </row>
    <row r="18530" spans="3:3" x14ac:dyDescent="0.2">
      <c r="C18530"/>
    </row>
    <row r="18531" spans="3:3" x14ac:dyDescent="0.2">
      <c r="C18531"/>
    </row>
    <row r="18532" spans="3:3" x14ac:dyDescent="0.2">
      <c r="C18532"/>
    </row>
    <row r="18533" spans="3:3" x14ac:dyDescent="0.2">
      <c r="C18533"/>
    </row>
    <row r="18534" spans="3:3" x14ac:dyDescent="0.2">
      <c r="C18534"/>
    </row>
    <row r="18535" spans="3:3" x14ac:dyDescent="0.2">
      <c r="C18535"/>
    </row>
    <row r="18536" spans="3:3" x14ac:dyDescent="0.2">
      <c r="C18536"/>
    </row>
    <row r="18537" spans="3:3" x14ac:dyDescent="0.2">
      <c r="C18537"/>
    </row>
    <row r="18538" spans="3:3" x14ac:dyDescent="0.2">
      <c r="C18538"/>
    </row>
    <row r="18539" spans="3:3" x14ac:dyDescent="0.2">
      <c r="C18539"/>
    </row>
    <row r="18540" spans="3:3" x14ac:dyDescent="0.2">
      <c r="C18540"/>
    </row>
    <row r="18541" spans="3:3" x14ac:dyDescent="0.2">
      <c r="C18541"/>
    </row>
    <row r="18542" spans="3:3" x14ac:dyDescent="0.2">
      <c r="C18542"/>
    </row>
    <row r="18543" spans="3:3" x14ac:dyDescent="0.2">
      <c r="C18543"/>
    </row>
    <row r="18544" spans="3:3" x14ac:dyDescent="0.2">
      <c r="C18544"/>
    </row>
    <row r="18545" spans="3:3" x14ac:dyDescent="0.2">
      <c r="C18545"/>
    </row>
    <row r="18546" spans="3:3" x14ac:dyDescent="0.2">
      <c r="C18546"/>
    </row>
    <row r="18547" spans="3:3" x14ac:dyDescent="0.2">
      <c r="C18547"/>
    </row>
    <row r="18548" spans="3:3" x14ac:dyDescent="0.2">
      <c r="C18548"/>
    </row>
    <row r="18549" spans="3:3" x14ac:dyDescent="0.2">
      <c r="C18549"/>
    </row>
    <row r="18550" spans="3:3" x14ac:dyDescent="0.2">
      <c r="C18550"/>
    </row>
    <row r="18551" spans="3:3" x14ac:dyDescent="0.2">
      <c r="C18551"/>
    </row>
    <row r="18552" spans="3:3" x14ac:dyDescent="0.2">
      <c r="C18552"/>
    </row>
    <row r="18553" spans="3:3" x14ac:dyDescent="0.2">
      <c r="C18553"/>
    </row>
    <row r="18554" spans="3:3" x14ac:dyDescent="0.2">
      <c r="C18554"/>
    </row>
    <row r="18555" spans="3:3" x14ac:dyDescent="0.2">
      <c r="C18555"/>
    </row>
    <row r="18556" spans="3:3" x14ac:dyDescent="0.2">
      <c r="C18556"/>
    </row>
    <row r="18557" spans="3:3" x14ac:dyDescent="0.2">
      <c r="C18557"/>
    </row>
    <row r="18558" spans="3:3" x14ac:dyDescent="0.2">
      <c r="C18558"/>
    </row>
    <row r="18559" spans="3:3" x14ac:dyDescent="0.2">
      <c r="C18559"/>
    </row>
    <row r="18560" spans="3:3" x14ac:dyDescent="0.2">
      <c r="C18560"/>
    </row>
    <row r="18561" spans="3:3" x14ac:dyDescent="0.2">
      <c r="C18561"/>
    </row>
    <row r="18562" spans="3:3" x14ac:dyDescent="0.2">
      <c r="C18562"/>
    </row>
    <row r="18563" spans="3:3" x14ac:dyDescent="0.2">
      <c r="C18563"/>
    </row>
    <row r="18564" spans="3:3" x14ac:dyDescent="0.2">
      <c r="C18564"/>
    </row>
    <row r="18565" spans="3:3" x14ac:dyDescent="0.2">
      <c r="C18565"/>
    </row>
    <row r="18566" spans="3:3" x14ac:dyDescent="0.2">
      <c r="C18566"/>
    </row>
    <row r="18567" spans="3:3" x14ac:dyDescent="0.2">
      <c r="C18567"/>
    </row>
    <row r="18568" spans="3:3" x14ac:dyDescent="0.2">
      <c r="C18568"/>
    </row>
    <row r="18569" spans="3:3" x14ac:dyDescent="0.2">
      <c r="C18569"/>
    </row>
    <row r="18570" spans="3:3" x14ac:dyDescent="0.2">
      <c r="C18570"/>
    </row>
    <row r="18571" spans="3:3" x14ac:dyDescent="0.2">
      <c r="C18571"/>
    </row>
    <row r="18572" spans="3:3" x14ac:dyDescent="0.2">
      <c r="C18572"/>
    </row>
    <row r="18573" spans="3:3" x14ac:dyDescent="0.2">
      <c r="C18573"/>
    </row>
    <row r="18574" spans="3:3" x14ac:dyDescent="0.2">
      <c r="C18574"/>
    </row>
    <row r="18575" spans="3:3" x14ac:dyDescent="0.2">
      <c r="C18575"/>
    </row>
    <row r="18576" spans="3:3" x14ac:dyDescent="0.2">
      <c r="C18576"/>
    </row>
    <row r="18577" spans="3:3" x14ac:dyDescent="0.2">
      <c r="C18577"/>
    </row>
    <row r="18578" spans="3:3" x14ac:dyDescent="0.2">
      <c r="C18578"/>
    </row>
    <row r="18579" spans="3:3" x14ac:dyDescent="0.2">
      <c r="C18579"/>
    </row>
    <row r="18580" spans="3:3" x14ac:dyDescent="0.2">
      <c r="C18580"/>
    </row>
    <row r="18581" spans="3:3" x14ac:dyDescent="0.2">
      <c r="C18581"/>
    </row>
    <row r="18582" spans="3:3" x14ac:dyDescent="0.2">
      <c r="C18582"/>
    </row>
    <row r="18583" spans="3:3" x14ac:dyDescent="0.2">
      <c r="C18583"/>
    </row>
    <row r="18584" spans="3:3" x14ac:dyDescent="0.2">
      <c r="C18584"/>
    </row>
    <row r="18585" spans="3:3" x14ac:dyDescent="0.2">
      <c r="C18585"/>
    </row>
    <row r="18586" spans="3:3" x14ac:dyDescent="0.2">
      <c r="C18586"/>
    </row>
    <row r="18587" spans="3:3" x14ac:dyDescent="0.2">
      <c r="C18587"/>
    </row>
    <row r="18588" spans="3:3" x14ac:dyDescent="0.2">
      <c r="C18588"/>
    </row>
    <row r="18589" spans="3:3" x14ac:dyDescent="0.2">
      <c r="C18589"/>
    </row>
    <row r="18590" spans="3:3" x14ac:dyDescent="0.2">
      <c r="C18590"/>
    </row>
    <row r="18591" spans="3:3" x14ac:dyDescent="0.2">
      <c r="C18591"/>
    </row>
    <row r="18592" spans="3:3" x14ac:dyDescent="0.2">
      <c r="C18592"/>
    </row>
    <row r="18593" spans="3:3" x14ac:dyDescent="0.2">
      <c r="C18593"/>
    </row>
    <row r="18594" spans="3:3" x14ac:dyDescent="0.2">
      <c r="C18594"/>
    </row>
    <row r="18595" spans="3:3" x14ac:dyDescent="0.2">
      <c r="C18595"/>
    </row>
    <row r="18596" spans="3:3" x14ac:dyDescent="0.2">
      <c r="C18596"/>
    </row>
    <row r="18597" spans="3:3" x14ac:dyDescent="0.2">
      <c r="C18597"/>
    </row>
    <row r="18598" spans="3:3" x14ac:dyDescent="0.2">
      <c r="C18598"/>
    </row>
    <row r="18599" spans="3:3" x14ac:dyDescent="0.2">
      <c r="C18599"/>
    </row>
    <row r="18600" spans="3:3" x14ac:dyDescent="0.2">
      <c r="C18600"/>
    </row>
    <row r="18601" spans="3:3" x14ac:dyDescent="0.2">
      <c r="C18601"/>
    </row>
    <row r="18602" spans="3:3" x14ac:dyDescent="0.2">
      <c r="C18602"/>
    </row>
    <row r="18603" spans="3:3" x14ac:dyDescent="0.2">
      <c r="C18603"/>
    </row>
    <row r="18604" spans="3:3" x14ac:dyDescent="0.2">
      <c r="C18604"/>
    </row>
    <row r="18605" spans="3:3" x14ac:dyDescent="0.2">
      <c r="C18605"/>
    </row>
    <row r="18606" spans="3:3" x14ac:dyDescent="0.2">
      <c r="C18606"/>
    </row>
    <row r="18607" spans="3:3" x14ac:dyDescent="0.2">
      <c r="C18607"/>
    </row>
    <row r="18608" spans="3:3" x14ac:dyDescent="0.2">
      <c r="C18608"/>
    </row>
    <row r="18609" spans="3:3" x14ac:dyDescent="0.2">
      <c r="C18609"/>
    </row>
    <row r="18610" spans="3:3" x14ac:dyDescent="0.2">
      <c r="C18610"/>
    </row>
    <row r="18611" spans="3:3" x14ac:dyDescent="0.2">
      <c r="C18611"/>
    </row>
    <row r="18612" spans="3:3" x14ac:dyDescent="0.2">
      <c r="C18612"/>
    </row>
    <row r="18613" spans="3:3" x14ac:dyDescent="0.2">
      <c r="C18613"/>
    </row>
    <row r="18614" spans="3:3" x14ac:dyDescent="0.2">
      <c r="C18614"/>
    </row>
    <row r="18615" spans="3:3" x14ac:dyDescent="0.2">
      <c r="C18615"/>
    </row>
    <row r="18616" spans="3:3" x14ac:dyDescent="0.2">
      <c r="C18616"/>
    </row>
    <row r="18617" spans="3:3" x14ac:dyDescent="0.2">
      <c r="C18617"/>
    </row>
    <row r="18618" spans="3:3" x14ac:dyDescent="0.2">
      <c r="C18618"/>
    </row>
    <row r="18619" spans="3:3" x14ac:dyDescent="0.2">
      <c r="C18619"/>
    </row>
    <row r="18620" spans="3:3" x14ac:dyDescent="0.2">
      <c r="C18620"/>
    </row>
    <row r="18621" spans="3:3" x14ac:dyDescent="0.2">
      <c r="C18621"/>
    </row>
    <row r="18622" spans="3:3" x14ac:dyDescent="0.2">
      <c r="C18622"/>
    </row>
    <row r="18623" spans="3:3" x14ac:dyDescent="0.2">
      <c r="C18623"/>
    </row>
    <row r="18624" spans="3:3" x14ac:dyDescent="0.2">
      <c r="C18624"/>
    </row>
    <row r="18625" spans="3:3" x14ac:dyDescent="0.2">
      <c r="C18625"/>
    </row>
    <row r="18626" spans="3:3" x14ac:dyDescent="0.2">
      <c r="C18626"/>
    </row>
    <row r="18627" spans="3:3" x14ac:dyDescent="0.2">
      <c r="C18627"/>
    </row>
    <row r="18628" spans="3:3" x14ac:dyDescent="0.2">
      <c r="C18628"/>
    </row>
    <row r="18629" spans="3:3" x14ac:dyDescent="0.2">
      <c r="C18629"/>
    </row>
    <row r="18630" spans="3:3" x14ac:dyDescent="0.2">
      <c r="C18630"/>
    </row>
    <row r="18631" spans="3:3" x14ac:dyDescent="0.2">
      <c r="C18631"/>
    </row>
    <row r="18632" spans="3:3" x14ac:dyDescent="0.2">
      <c r="C18632"/>
    </row>
    <row r="18633" spans="3:3" x14ac:dyDescent="0.2">
      <c r="C18633"/>
    </row>
    <row r="18634" spans="3:3" x14ac:dyDescent="0.2">
      <c r="C18634"/>
    </row>
    <row r="18635" spans="3:3" x14ac:dyDescent="0.2">
      <c r="C18635"/>
    </row>
    <row r="18636" spans="3:3" x14ac:dyDescent="0.2">
      <c r="C18636"/>
    </row>
    <row r="18637" spans="3:3" x14ac:dyDescent="0.2">
      <c r="C18637"/>
    </row>
    <row r="18638" spans="3:3" x14ac:dyDescent="0.2">
      <c r="C18638"/>
    </row>
    <row r="18639" spans="3:3" x14ac:dyDescent="0.2">
      <c r="C18639"/>
    </row>
    <row r="18640" spans="3:3" x14ac:dyDescent="0.2">
      <c r="C18640"/>
    </row>
    <row r="18641" spans="3:3" x14ac:dyDescent="0.2">
      <c r="C18641"/>
    </row>
    <row r="18642" spans="3:3" x14ac:dyDescent="0.2">
      <c r="C18642"/>
    </row>
    <row r="18643" spans="3:3" x14ac:dyDescent="0.2">
      <c r="C18643"/>
    </row>
    <row r="18644" spans="3:3" x14ac:dyDescent="0.2">
      <c r="C18644"/>
    </row>
    <row r="18645" spans="3:3" x14ac:dyDescent="0.2">
      <c r="C18645"/>
    </row>
    <row r="18646" spans="3:3" x14ac:dyDescent="0.2">
      <c r="C18646"/>
    </row>
    <row r="18647" spans="3:3" x14ac:dyDescent="0.2">
      <c r="C18647"/>
    </row>
    <row r="18648" spans="3:3" x14ac:dyDescent="0.2">
      <c r="C18648"/>
    </row>
    <row r="18649" spans="3:3" x14ac:dyDescent="0.2">
      <c r="C18649"/>
    </row>
    <row r="18650" spans="3:3" x14ac:dyDescent="0.2">
      <c r="C18650"/>
    </row>
    <row r="18651" spans="3:3" x14ac:dyDescent="0.2">
      <c r="C18651"/>
    </row>
    <row r="18652" spans="3:3" x14ac:dyDescent="0.2">
      <c r="C18652"/>
    </row>
    <row r="18653" spans="3:3" x14ac:dyDescent="0.2">
      <c r="C18653"/>
    </row>
    <row r="18654" spans="3:3" x14ac:dyDescent="0.2">
      <c r="C18654"/>
    </row>
    <row r="18655" spans="3:3" x14ac:dyDescent="0.2">
      <c r="C18655"/>
    </row>
    <row r="18656" spans="3:3" x14ac:dyDescent="0.2">
      <c r="C18656"/>
    </row>
    <row r="18657" spans="3:3" x14ac:dyDescent="0.2">
      <c r="C18657"/>
    </row>
    <row r="18658" spans="3:3" x14ac:dyDescent="0.2">
      <c r="C18658"/>
    </row>
    <row r="18659" spans="3:3" x14ac:dyDescent="0.2">
      <c r="C18659"/>
    </row>
    <row r="18660" spans="3:3" x14ac:dyDescent="0.2">
      <c r="C18660"/>
    </row>
    <row r="18661" spans="3:3" x14ac:dyDescent="0.2">
      <c r="C18661"/>
    </row>
    <row r="18662" spans="3:3" x14ac:dyDescent="0.2">
      <c r="C18662"/>
    </row>
    <row r="18663" spans="3:3" x14ac:dyDescent="0.2">
      <c r="C18663"/>
    </row>
    <row r="18664" spans="3:3" x14ac:dyDescent="0.2">
      <c r="C18664"/>
    </row>
    <row r="18665" spans="3:3" x14ac:dyDescent="0.2">
      <c r="C18665"/>
    </row>
    <row r="18666" spans="3:3" x14ac:dyDescent="0.2">
      <c r="C18666"/>
    </row>
    <row r="18667" spans="3:3" x14ac:dyDescent="0.2">
      <c r="C18667"/>
    </row>
    <row r="18668" spans="3:3" x14ac:dyDescent="0.2">
      <c r="C18668"/>
    </row>
    <row r="18669" spans="3:3" x14ac:dyDescent="0.2">
      <c r="C18669"/>
    </row>
    <row r="18670" spans="3:3" x14ac:dyDescent="0.2">
      <c r="C18670"/>
    </row>
    <row r="18671" spans="3:3" x14ac:dyDescent="0.2">
      <c r="C18671"/>
    </row>
    <row r="18672" spans="3:3" x14ac:dyDescent="0.2">
      <c r="C18672"/>
    </row>
    <row r="18673" spans="3:3" x14ac:dyDescent="0.2">
      <c r="C18673"/>
    </row>
    <row r="18674" spans="3:3" x14ac:dyDescent="0.2">
      <c r="C18674"/>
    </row>
    <row r="18675" spans="3:3" x14ac:dyDescent="0.2">
      <c r="C18675"/>
    </row>
    <row r="18676" spans="3:3" x14ac:dyDescent="0.2">
      <c r="C18676"/>
    </row>
    <row r="18677" spans="3:3" x14ac:dyDescent="0.2">
      <c r="C18677"/>
    </row>
    <row r="18678" spans="3:3" x14ac:dyDescent="0.2">
      <c r="C18678"/>
    </row>
    <row r="18679" spans="3:3" x14ac:dyDescent="0.2">
      <c r="C18679"/>
    </row>
    <row r="18680" spans="3:3" x14ac:dyDescent="0.2">
      <c r="C18680"/>
    </row>
    <row r="18681" spans="3:3" x14ac:dyDescent="0.2">
      <c r="C18681"/>
    </row>
    <row r="18682" spans="3:3" x14ac:dyDescent="0.2">
      <c r="C18682"/>
    </row>
    <row r="18683" spans="3:3" x14ac:dyDescent="0.2">
      <c r="C18683"/>
    </row>
    <row r="18684" spans="3:3" x14ac:dyDescent="0.2">
      <c r="C18684"/>
    </row>
    <row r="18685" spans="3:3" x14ac:dyDescent="0.2">
      <c r="C18685"/>
    </row>
    <row r="18686" spans="3:3" x14ac:dyDescent="0.2">
      <c r="C18686"/>
    </row>
    <row r="18687" spans="3:3" x14ac:dyDescent="0.2">
      <c r="C18687"/>
    </row>
    <row r="18688" spans="3:3" x14ac:dyDescent="0.2">
      <c r="C18688"/>
    </row>
    <row r="18689" spans="3:3" x14ac:dyDescent="0.2">
      <c r="C18689"/>
    </row>
    <row r="18690" spans="3:3" x14ac:dyDescent="0.2">
      <c r="C18690"/>
    </row>
    <row r="18691" spans="3:3" x14ac:dyDescent="0.2">
      <c r="C18691"/>
    </row>
    <row r="18692" spans="3:3" x14ac:dyDescent="0.2">
      <c r="C18692"/>
    </row>
    <row r="18693" spans="3:3" x14ac:dyDescent="0.2">
      <c r="C18693"/>
    </row>
    <row r="18694" spans="3:3" x14ac:dyDescent="0.2">
      <c r="C18694"/>
    </row>
    <row r="18695" spans="3:3" x14ac:dyDescent="0.2">
      <c r="C18695"/>
    </row>
    <row r="18696" spans="3:3" x14ac:dyDescent="0.2">
      <c r="C18696"/>
    </row>
    <row r="18697" spans="3:3" x14ac:dyDescent="0.2">
      <c r="C18697"/>
    </row>
    <row r="18698" spans="3:3" x14ac:dyDescent="0.2">
      <c r="C18698"/>
    </row>
    <row r="18699" spans="3:3" x14ac:dyDescent="0.2">
      <c r="C18699"/>
    </row>
    <row r="18700" spans="3:3" x14ac:dyDescent="0.2">
      <c r="C18700"/>
    </row>
    <row r="18701" spans="3:3" x14ac:dyDescent="0.2">
      <c r="C18701"/>
    </row>
    <row r="18702" spans="3:3" x14ac:dyDescent="0.2">
      <c r="C18702"/>
    </row>
    <row r="18703" spans="3:3" x14ac:dyDescent="0.2">
      <c r="C18703"/>
    </row>
    <row r="18704" spans="3:3" x14ac:dyDescent="0.2">
      <c r="C18704"/>
    </row>
    <row r="18705" spans="3:3" x14ac:dyDescent="0.2">
      <c r="C18705"/>
    </row>
    <row r="18706" spans="3:3" x14ac:dyDescent="0.2">
      <c r="C18706"/>
    </row>
    <row r="18707" spans="3:3" x14ac:dyDescent="0.2">
      <c r="C18707"/>
    </row>
    <row r="18708" spans="3:3" x14ac:dyDescent="0.2">
      <c r="C18708"/>
    </row>
    <row r="18709" spans="3:3" x14ac:dyDescent="0.2">
      <c r="C18709"/>
    </row>
    <row r="18710" spans="3:3" x14ac:dyDescent="0.2">
      <c r="C18710"/>
    </row>
    <row r="18711" spans="3:3" x14ac:dyDescent="0.2">
      <c r="C18711"/>
    </row>
    <row r="18712" spans="3:3" x14ac:dyDescent="0.2">
      <c r="C18712"/>
    </row>
    <row r="18713" spans="3:3" x14ac:dyDescent="0.2">
      <c r="C18713"/>
    </row>
    <row r="18714" spans="3:3" x14ac:dyDescent="0.2">
      <c r="C18714"/>
    </row>
    <row r="18715" spans="3:3" x14ac:dyDescent="0.2">
      <c r="C18715"/>
    </row>
    <row r="18716" spans="3:3" x14ac:dyDescent="0.2">
      <c r="C18716"/>
    </row>
    <row r="18717" spans="3:3" x14ac:dyDescent="0.2">
      <c r="C18717"/>
    </row>
    <row r="18718" spans="3:3" x14ac:dyDescent="0.2">
      <c r="C18718"/>
    </row>
    <row r="18719" spans="3:3" x14ac:dyDescent="0.2">
      <c r="C18719"/>
    </row>
    <row r="18720" spans="3:3" x14ac:dyDescent="0.2">
      <c r="C18720"/>
    </row>
    <row r="18721" spans="3:3" x14ac:dyDescent="0.2">
      <c r="C18721"/>
    </row>
    <row r="18722" spans="3:3" x14ac:dyDescent="0.2">
      <c r="C18722"/>
    </row>
    <row r="18723" spans="3:3" x14ac:dyDescent="0.2">
      <c r="C18723"/>
    </row>
    <row r="18724" spans="3:3" x14ac:dyDescent="0.2">
      <c r="C18724"/>
    </row>
    <row r="18725" spans="3:3" x14ac:dyDescent="0.2">
      <c r="C18725"/>
    </row>
    <row r="18726" spans="3:3" x14ac:dyDescent="0.2">
      <c r="C18726"/>
    </row>
    <row r="18727" spans="3:3" x14ac:dyDescent="0.2">
      <c r="C18727"/>
    </row>
    <row r="18728" spans="3:3" x14ac:dyDescent="0.2">
      <c r="C18728"/>
    </row>
    <row r="18729" spans="3:3" x14ac:dyDescent="0.2">
      <c r="C18729"/>
    </row>
    <row r="18730" spans="3:3" x14ac:dyDescent="0.2">
      <c r="C18730"/>
    </row>
    <row r="18731" spans="3:3" x14ac:dyDescent="0.2">
      <c r="C18731"/>
    </row>
    <row r="18732" spans="3:3" x14ac:dyDescent="0.2">
      <c r="C18732"/>
    </row>
    <row r="18733" spans="3:3" x14ac:dyDescent="0.2">
      <c r="C18733"/>
    </row>
    <row r="18734" spans="3:3" x14ac:dyDescent="0.2">
      <c r="C18734"/>
    </row>
    <row r="18735" spans="3:3" x14ac:dyDescent="0.2">
      <c r="C18735"/>
    </row>
    <row r="18736" spans="3:3" x14ac:dyDescent="0.2">
      <c r="C18736"/>
    </row>
    <row r="18737" spans="3:3" x14ac:dyDescent="0.2">
      <c r="C18737"/>
    </row>
    <row r="18738" spans="3:3" x14ac:dyDescent="0.2">
      <c r="C18738"/>
    </row>
    <row r="18739" spans="3:3" x14ac:dyDescent="0.2">
      <c r="C18739"/>
    </row>
    <row r="18740" spans="3:3" x14ac:dyDescent="0.2">
      <c r="C18740"/>
    </row>
    <row r="18741" spans="3:3" x14ac:dyDescent="0.2">
      <c r="C18741"/>
    </row>
    <row r="18742" spans="3:3" x14ac:dyDescent="0.2">
      <c r="C18742"/>
    </row>
    <row r="18743" spans="3:3" x14ac:dyDescent="0.2">
      <c r="C18743"/>
    </row>
    <row r="18744" spans="3:3" x14ac:dyDescent="0.2">
      <c r="C18744"/>
    </row>
    <row r="18745" spans="3:3" x14ac:dyDescent="0.2">
      <c r="C18745"/>
    </row>
    <row r="18746" spans="3:3" x14ac:dyDescent="0.2">
      <c r="C18746"/>
    </row>
    <row r="18747" spans="3:3" x14ac:dyDescent="0.2">
      <c r="C18747"/>
    </row>
    <row r="18748" spans="3:3" x14ac:dyDescent="0.2">
      <c r="C18748"/>
    </row>
    <row r="18749" spans="3:3" x14ac:dyDescent="0.2">
      <c r="C18749"/>
    </row>
    <row r="18750" spans="3:3" x14ac:dyDescent="0.2">
      <c r="C18750"/>
    </row>
    <row r="18751" spans="3:3" x14ac:dyDescent="0.2">
      <c r="C18751"/>
    </row>
    <row r="18752" spans="3:3" x14ac:dyDescent="0.2">
      <c r="C18752"/>
    </row>
    <row r="18753" spans="3:3" x14ac:dyDescent="0.2">
      <c r="C18753"/>
    </row>
    <row r="18754" spans="3:3" x14ac:dyDescent="0.2">
      <c r="C18754"/>
    </row>
    <row r="18755" spans="3:3" x14ac:dyDescent="0.2">
      <c r="C18755"/>
    </row>
    <row r="18756" spans="3:3" x14ac:dyDescent="0.2">
      <c r="C18756"/>
    </row>
    <row r="18757" spans="3:3" x14ac:dyDescent="0.2">
      <c r="C18757"/>
    </row>
    <row r="18758" spans="3:3" x14ac:dyDescent="0.2">
      <c r="C18758"/>
    </row>
    <row r="18759" spans="3:3" x14ac:dyDescent="0.2">
      <c r="C18759"/>
    </row>
    <row r="18760" spans="3:3" x14ac:dyDescent="0.2">
      <c r="C18760"/>
    </row>
    <row r="18761" spans="3:3" x14ac:dyDescent="0.2">
      <c r="C18761"/>
    </row>
    <row r="18762" spans="3:3" x14ac:dyDescent="0.2">
      <c r="C18762"/>
    </row>
    <row r="18763" spans="3:3" x14ac:dyDescent="0.2">
      <c r="C18763"/>
    </row>
    <row r="18764" spans="3:3" x14ac:dyDescent="0.2">
      <c r="C18764"/>
    </row>
    <row r="18765" spans="3:3" x14ac:dyDescent="0.2">
      <c r="C18765"/>
    </row>
    <row r="18766" spans="3:3" x14ac:dyDescent="0.2">
      <c r="C18766"/>
    </row>
    <row r="18767" spans="3:3" x14ac:dyDescent="0.2">
      <c r="C18767"/>
    </row>
    <row r="18768" spans="3:3" x14ac:dyDescent="0.2">
      <c r="C18768"/>
    </row>
    <row r="18769" spans="3:3" x14ac:dyDescent="0.2">
      <c r="C18769"/>
    </row>
    <row r="18770" spans="3:3" x14ac:dyDescent="0.2">
      <c r="C18770"/>
    </row>
    <row r="18771" spans="3:3" x14ac:dyDescent="0.2">
      <c r="C18771"/>
    </row>
    <row r="18772" spans="3:3" x14ac:dyDescent="0.2">
      <c r="C18772"/>
    </row>
    <row r="18773" spans="3:3" x14ac:dyDescent="0.2">
      <c r="C18773"/>
    </row>
    <row r="18774" spans="3:3" x14ac:dyDescent="0.2">
      <c r="C18774"/>
    </row>
    <row r="18775" spans="3:3" x14ac:dyDescent="0.2">
      <c r="C18775"/>
    </row>
    <row r="18776" spans="3:3" x14ac:dyDescent="0.2">
      <c r="C18776"/>
    </row>
    <row r="18777" spans="3:3" x14ac:dyDescent="0.2">
      <c r="C18777"/>
    </row>
    <row r="18778" spans="3:3" x14ac:dyDescent="0.2">
      <c r="C18778"/>
    </row>
    <row r="18779" spans="3:3" x14ac:dyDescent="0.2">
      <c r="C18779"/>
    </row>
    <row r="18780" spans="3:3" x14ac:dyDescent="0.2">
      <c r="C18780"/>
    </row>
    <row r="18781" spans="3:3" x14ac:dyDescent="0.2">
      <c r="C18781"/>
    </row>
    <row r="18782" spans="3:3" x14ac:dyDescent="0.2">
      <c r="C18782"/>
    </row>
    <row r="18783" spans="3:3" x14ac:dyDescent="0.2">
      <c r="C18783"/>
    </row>
    <row r="18784" spans="3:3" x14ac:dyDescent="0.2">
      <c r="C18784"/>
    </row>
    <row r="18785" spans="3:3" x14ac:dyDescent="0.2">
      <c r="C18785"/>
    </row>
    <row r="18786" spans="3:3" x14ac:dyDescent="0.2">
      <c r="C18786"/>
    </row>
    <row r="18787" spans="3:3" x14ac:dyDescent="0.2">
      <c r="C18787"/>
    </row>
    <row r="18788" spans="3:3" x14ac:dyDescent="0.2">
      <c r="C18788"/>
    </row>
    <row r="18789" spans="3:3" x14ac:dyDescent="0.2">
      <c r="C18789"/>
    </row>
    <row r="18790" spans="3:3" x14ac:dyDescent="0.2">
      <c r="C18790"/>
    </row>
    <row r="18791" spans="3:3" x14ac:dyDescent="0.2">
      <c r="C18791"/>
    </row>
    <row r="18792" spans="3:3" x14ac:dyDescent="0.2">
      <c r="C18792"/>
    </row>
    <row r="18793" spans="3:3" x14ac:dyDescent="0.2">
      <c r="C18793"/>
    </row>
    <row r="18794" spans="3:3" x14ac:dyDescent="0.2">
      <c r="C18794"/>
    </row>
    <row r="18795" spans="3:3" x14ac:dyDescent="0.2">
      <c r="C18795"/>
    </row>
    <row r="18796" spans="3:3" x14ac:dyDescent="0.2">
      <c r="C18796"/>
    </row>
    <row r="18797" spans="3:3" x14ac:dyDescent="0.2">
      <c r="C18797"/>
    </row>
    <row r="18798" spans="3:3" x14ac:dyDescent="0.2">
      <c r="C18798"/>
    </row>
    <row r="18799" spans="3:3" x14ac:dyDescent="0.2">
      <c r="C18799"/>
    </row>
    <row r="18800" spans="3:3" x14ac:dyDescent="0.2">
      <c r="C18800"/>
    </row>
    <row r="18801" spans="3:3" x14ac:dyDescent="0.2">
      <c r="C18801"/>
    </row>
    <row r="18802" spans="3:3" x14ac:dyDescent="0.2">
      <c r="C18802"/>
    </row>
    <row r="18803" spans="3:3" x14ac:dyDescent="0.2">
      <c r="C18803"/>
    </row>
    <row r="18804" spans="3:3" x14ac:dyDescent="0.2">
      <c r="C18804"/>
    </row>
    <row r="18805" spans="3:3" x14ac:dyDescent="0.2">
      <c r="C18805"/>
    </row>
    <row r="18806" spans="3:3" x14ac:dyDescent="0.2">
      <c r="C18806"/>
    </row>
    <row r="18807" spans="3:3" x14ac:dyDescent="0.2">
      <c r="C18807"/>
    </row>
    <row r="18808" spans="3:3" x14ac:dyDescent="0.2">
      <c r="C18808"/>
    </row>
    <row r="18809" spans="3:3" x14ac:dyDescent="0.2">
      <c r="C18809"/>
    </row>
    <row r="18810" spans="3:3" x14ac:dyDescent="0.2">
      <c r="C18810"/>
    </row>
    <row r="18811" spans="3:3" x14ac:dyDescent="0.2">
      <c r="C18811"/>
    </row>
    <row r="18812" spans="3:3" x14ac:dyDescent="0.2">
      <c r="C18812"/>
    </row>
    <row r="18813" spans="3:3" x14ac:dyDescent="0.2">
      <c r="C18813"/>
    </row>
    <row r="18814" spans="3:3" x14ac:dyDescent="0.2">
      <c r="C18814"/>
    </row>
    <row r="18815" spans="3:3" x14ac:dyDescent="0.2">
      <c r="C18815"/>
    </row>
    <row r="18816" spans="3:3" x14ac:dyDescent="0.2">
      <c r="C18816"/>
    </row>
    <row r="18817" spans="3:3" x14ac:dyDescent="0.2">
      <c r="C18817"/>
    </row>
    <row r="18818" spans="3:3" x14ac:dyDescent="0.2">
      <c r="C18818"/>
    </row>
    <row r="18819" spans="3:3" x14ac:dyDescent="0.2">
      <c r="C18819"/>
    </row>
    <row r="18820" spans="3:3" x14ac:dyDescent="0.2">
      <c r="C18820"/>
    </row>
    <row r="18821" spans="3:3" x14ac:dyDescent="0.2">
      <c r="C18821"/>
    </row>
    <row r="18822" spans="3:3" x14ac:dyDescent="0.2">
      <c r="C18822"/>
    </row>
    <row r="18823" spans="3:3" x14ac:dyDescent="0.2">
      <c r="C18823"/>
    </row>
    <row r="18824" spans="3:3" x14ac:dyDescent="0.2">
      <c r="C18824"/>
    </row>
    <row r="18825" spans="3:3" x14ac:dyDescent="0.2">
      <c r="C18825"/>
    </row>
    <row r="18826" spans="3:3" x14ac:dyDescent="0.2">
      <c r="C18826"/>
    </row>
    <row r="18827" spans="3:3" x14ac:dyDescent="0.2">
      <c r="C18827"/>
    </row>
    <row r="18828" spans="3:3" x14ac:dyDescent="0.2">
      <c r="C18828"/>
    </row>
    <row r="18829" spans="3:3" x14ac:dyDescent="0.2">
      <c r="C18829"/>
    </row>
    <row r="18830" spans="3:3" x14ac:dyDescent="0.2">
      <c r="C18830"/>
    </row>
    <row r="18831" spans="3:3" x14ac:dyDescent="0.2">
      <c r="C18831"/>
    </row>
    <row r="18832" spans="3:3" x14ac:dyDescent="0.2">
      <c r="C18832"/>
    </row>
    <row r="18833" spans="3:3" x14ac:dyDescent="0.2">
      <c r="C18833"/>
    </row>
    <row r="18834" spans="3:3" x14ac:dyDescent="0.2">
      <c r="C18834"/>
    </row>
    <row r="18835" spans="3:3" x14ac:dyDescent="0.2">
      <c r="C18835"/>
    </row>
    <row r="18836" spans="3:3" x14ac:dyDescent="0.2">
      <c r="C18836"/>
    </row>
    <row r="18837" spans="3:3" x14ac:dyDescent="0.2">
      <c r="C18837"/>
    </row>
    <row r="18838" spans="3:3" x14ac:dyDescent="0.2">
      <c r="C18838"/>
    </row>
    <row r="18839" spans="3:3" x14ac:dyDescent="0.2">
      <c r="C18839"/>
    </row>
    <row r="18840" spans="3:3" x14ac:dyDescent="0.2">
      <c r="C18840"/>
    </row>
    <row r="18841" spans="3:3" x14ac:dyDescent="0.2">
      <c r="C18841"/>
    </row>
    <row r="18842" spans="3:3" x14ac:dyDescent="0.2">
      <c r="C18842"/>
    </row>
    <row r="18843" spans="3:3" x14ac:dyDescent="0.2">
      <c r="C18843"/>
    </row>
    <row r="18844" spans="3:3" x14ac:dyDescent="0.2">
      <c r="C18844"/>
    </row>
    <row r="18845" spans="3:3" x14ac:dyDescent="0.2">
      <c r="C18845"/>
    </row>
    <row r="18846" spans="3:3" x14ac:dyDescent="0.2">
      <c r="C18846"/>
    </row>
    <row r="18847" spans="3:3" x14ac:dyDescent="0.2">
      <c r="C18847"/>
    </row>
    <row r="18848" spans="3:3" x14ac:dyDescent="0.2">
      <c r="C18848"/>
    </row>
    <row r="18849" spans="3:3" x14ac:dyDescent="0.2">
      <c r="C18849"/>
    </row>
    <row r="18850" spans="3:3" x14ac:dyDescent="0.2">
      <c r="C18850"/>
    </row>
    <row r="18851" spans="3:3" x14ac:dyDescent="0.2">
      <c r="C18851"/>
    </row>
    <row r="18852" spans="3:3" x14ac:dyDescent="0.2">
      <c r="C18852"/>
    </row>
    <row r="18853" spans="3:3" x14ac:dyDescent="0.2">
      <c r="C18853"/>
    </row>
    <row r="18854" spans="3:3" x14ac:dyDescent="0.2">
      <c r="C18854"/>
    </row>
    <row r="18855" spans="3:3" x14ac:dyDescent="0.2">
      <c r="C18855"/>
    </row>
    <row r="18856" spans="3:3" x14ac:dyDescent="0.2">
      <c r="C18856"/>
    </row>
    <row r="18857" spans="3:3" x14ac:dyDescent="0.2">
      <c r="C18857"/>
    </row>
    <row r="18858" spans="3:3" x14ac:dyDescent="0.2">
      <c r="C18858"/>
    </row>
    <row r="18859" spans="3:3" x14ac:dyDescent="0.2">
      <c r="C18859"/>
    </row>
    <row r="18860" spans="3:3" x14ac:dyDescent="0.2">
      <c r="C18860"/>
    </row>
    <row r="18861" spans="3:3" x14ac:dyDescent="0.2">
      <c r="C18861"/>
    </row>
    <row r="18862" spans="3:3" x14ac:dyDescent="0.2">
      <c r="C18862"/>
    </row>
    <row r="18863" spans="3:3" x14ac:dyDescent="0.2">
      <c r="C18863"/>
    </row>
    <row r="18864" spans="3:3" x14ac:dyDescent="0.2">
      <c r="C18864"/>
    </row>
    <row r="18865" spans="3:3" x14ac:dyDescent="0.2">
      <c r="C18865"/>
    </row>
    <row r="18866" spans="3:3" x14ac:dyDescent="0.2">
      <c r="C18866"/>
    </row>
    <row r="18867" spans="3:3" x14ac:dyDescent="0.2">
      <c r="C18867"/>
    </row>
    <row r="18868" spans="3:3" x14ac:dyDescent="0.2">
      <c r="C18868"/>
    </row>
    <row r="18869" spans="3:3" x14ac:dyDescent="0.2">
      <c r="C18869"/>
    </row>
    <row r="18870" spans="3:3" x14ac:dyDescent="0.2">
      <c r="C18870"/>
    </row>
    <row r="18871" spans="3:3" x14ac:dyDescent="0.2">
      <c r="C18871"/>
    </row>
    <row r="18872" spans="3:3" x14ac:dyDescent="0.2">
      <c r="C18872"/>
    </row>
    <row r="18873" spans="3:3" x14ac:dyDescent="0.2">
      <c r="C18873"/>
    </row>
    <row r="18874" spans="3:3" x14ac:dyDescent="0.2">
      <c r="C18874"/>
    </row>
    <row r="18875" spans="3:3" x14ac:dyDescent="0.2">
      <c r="C18875"/>
    </row>
    <row r="18876" spans="3:3" x14ac:dyDescent="0.2">
      <c r="C18876"/>
    </row>
    <row r="18877" spans="3:3" x14ac:dyDescent="0.2">
      <c r="C18877"/>
    </row>
    <row r="18878" spans="3:3" x14ac:dyDescent="0.2">
      <c r="C18878"/>
    </row>
    <row r="18879" spans="3:3" x14ac:dyDescent="0.2">
      <c r="C18879"/>
    </row>
    <row r="18880" spans="3:3" x14ac:dyDescent="0.2">
      <c r="C18880"/>
    </row>
    <row r="18881" spans="3:3" x14ac:dyDescent="0.2">
      <c r="C18881"/>
    </row>
    <row r="18882" spans="3:3" x14ac:dyDescent="0.2">
      <c r="C18882"/>
    </row>
    <row r="18883" spans="3:3" x14ac:dyDescent="0.2">
      <c r="C18883"/>
    </row>
    <row r="18884" spans="3:3" x14ac:dyDescent="0.2">
      <c r="C18884"/>
    </row>
    <row r="18885" spans="3:3" x14ac:dyDescent="0.2">
      <c r="C18885"/>
    </row>
    <row r="18886" spans="3:3" x14ac:dyDescent="0.2">
      <c r="C18886"/>
    </row>
    <row r="18887" spans="3:3" x14ac:dyDescent="0.2">
      <c r="C18887"/>
    </row>
    <row r="18888" spans="3:3" x14ac:dyDescent="0.2">
      <c r="C18888"/>
    </row>
    <row r="18889" spans="3:3" x14ac:dyDescent="0.2">
      <c r="C18889"/>
    </row>
    <row r="18890" spans="3:3" x14ac:dyDescent="0.2">
      <c r="C18890"/>
    </row>
    <row r="18891" spans="3:3" x14ac:dyDescent="0.2">
      <c r="C18891"/>
    </row>
    <row r="18892" spans="3:3" x14ac:dyDescent="0.2">
      <c r="C18892"/>
    </row>
    <row r="18893" spans="3:3" x14ac:dyDescent="0.2">
      <c r="C18893"/>
    </row>
    <row r="18894" spans="3:3" x14ac:dyDescent="0.2">
      <c r="C18894"/>
    </row>
    <row r="18895" spans="3:3" x14ac:dyDescent="0.2">
      <c r="C18895"/>
    </row>
    <row r="18896" spans="3:3" x14ac:dyDescent="0.2">
      <c r="C18896"/>
    </row>
    <row r="18897" spans="3:3" x14ac:dyDescent="0.2">
      <c r="C18897"/>
    </row>
    <row r="18898" spans="3:3" x14ac:dyDescent="0.2">
      <c r="C18898"/>
    </row>
    <row r="18899" spans="3:3" x14ac:dyDescent="0.2">
      <c r="C18899"/>
    </row>
    <row r="18900" spans="3:3" x14ac:dyDescent="0.2">
      <c r="C18900"/>
    </row>
    <row r="18901" spans="3:3" x14ac:dyDescent="0.2">
      <c r="C18901"/>
    </row>
    <row r="18902" spans="3:3" x14ac:dyDescent="0.2">
      <c r="C18902"/>
    </row>
    <row r="18903" spans="3:3" x14ac:dyDescent="0.2">
      <c r="C18903"/>
    </row>
    <row r="18904" spans="3:3" x14ac:dyDescent="0.2">
      <c r="C18904"/>
    </row>
    <row r="18905" spans="3:3" x14ac:dyDescent="0.2">
      <c r="C18905"/>
    </row>
    <row r="18906" spans="3:3" x14ac:dyDescent="0.2">
      <c r="C18906"/>
    </row>
    <row r="18907" spans="3:3" x14ac:dyDescent="0.2">
      <c r="C18907"/>
    </row>
    <row r="18908" spans="3:3" x14ac:dyDescent="0.2">
      <c r="C18908"/>
    </row>
    <row r="18909" spans="3:3" x14ac:dyDescent="0.2">
      <c r="C18909"/>
    </row>
    <row r="18910" spans="3:3" x14ac:dyDescent="0.2">
      <c r="C18910"/>
    </row>
    <row r="18911" spans="3:3" x14ac:dyDescent="0.2">
      <c r="C18911"/>
    </row>
    <row r="18912" spans="3:3" x14ac:dyDescent="0.2">
      <c r="C18912"/>
    </row>
    <row r="18913" spans="3:3" x14ac:dyDescent="0.2">
      <c r="C18913"/>
    </row>
    <row r="18914" spans="3:3" x14ac:dyDescent="0.2">
      <c r="C18914"/>
    </row>
    <row r="18915" spans="3:3" x14ac:dyDescent="0.2">
      <c r="C18915"/>
    </row>
    <row r="18916" spans="3:3" x14ac:dyDescent="0.2">
      <c r="C18916"/>
    </row>
    <row r="18917" spans="3:3" x14ac:dyDescent="0.2">
      <c r="C18917"/>
    </row>
    <row r="18918" spans="3:3" x14ac:dyDescent="0.2">
      <c r="C18918"/>
    </row>
    <row r="18919" spans="3:3" x14ac:dyDescent="0.2">
      <c r="C18919"/>
    </row>
    <row r="18920" spans="3:3" x14ac:dyDescent="0.2">
      <c r="C18920"/>
    </row>
    <row r="18921" spans="3:3" x14ac:dyDescent="0.2">
      <c r="C18921"/>
    </row>
    <row r="18922" spans="3:3" x14ac:dyDescent="0.2">
      <c r="C18922"/>
    </row>
    <row r="18923" spans="3:3" x14ac:dyDescent="0.2">
      <c r="C18923"/>
    </row>
    <row r="18924" spans="3:3" x14ac:dyDescent="0.2">
      <c r="C18924"/>
    </row>
    <row r="18925" spans="3:3" x14ac:dyDescent="0.2">
      <c r="C18925"/>
    </row>
    <row r="18926" spans="3:3" x14ac:dyDescent="0.2">
      <c r="C18926"/>
    </row>
    <row r="18927" spans="3:3" x14ac:dyDescent="0.2">
      <c r="C18927"/>
    </row>
    <row r="18928" spans="3:3" x14ac:dyDescent="0.2">
      <c r="C18928"/>
    </row>
    <row r="18929" spans="3:3" x14ac:dyDescent="0.2">
      <c r="C18929"/>
    </row>
    <row r="18930" spans="3:3" x14ac:dyDescent="0.2">
      <c r="C18930"/>
    </row>
    <row r="18931" spans="3:3" x14ac:dyDescent="0.2">
      <c r="C18931"/>
    </row>
    <row r="18932" spans="3:3" x14ac:dyDescent="0.2">
      <c r="C18932"/>
    </row>
    <row r="18933" spans="3:3" x14ac:dyDescent="0.2">
      <c r="C18933"/>
    </row>
    <row r="18934" spans="3:3" x14ac:dyDescent="0.2">
      <c r="C18934"/>
    </row>
    <row r="18935" spans="3:3" x14ac:dyDescent="0.2">
      <c r="C18935"/>
    </row>
    <row r="18936" spans="3:3" x14ac:dyDescent="0.2">
      <c r="C18936"/>
    </row>
    <row r="18937" spans="3:3" x14ac:dyDescent="0.2">
      <c r="C18937"/>
    </row>
    <row r="18938" spans="3:3" x14ac:dyDescent="0.2">
      <c r="C18938"/>
    </row>
    <row r="18939" spans="3:3" x14ac:dyDescent="0.2">
      <c r="C18939"/>
    </row>
    <row r="18940" spans="3:3" x14ac:dyDescent="0.2">
      <c r="C18940"/>
    </row>
    <row r="18941" spans="3:3" x14ac:dyDescent="0.2">
      <c r="C18941"/>
    </row>
    <row r="18942" spans="3:3" x14ac:dyDescent="0.2">
      <c r="C18942"/>
    </row>
    <row r="18943" spans="3:3" x14ac:dyDescent="0.2">
      <c r="C18943"/>
    </row>
    <row r="18944" spans="3:3" x14ac:dyDescent="0.2">
      <c r="C18944"/>
    </row>
    <row r="18945" spans="3:3" x14ac:dyDescent="0.2">
      <c r="C18945"/>
    </row>
    <row r="18946" spans="3:3" x14ac:dyDescent="0.2">
      <c r="C18946"/>
    </row>
    <row r="18947" spans="3:3" x14ac:dyDescent="0.2">
      <c r="C18947"/>
    </row>
    <row r="18948" spans="3:3" x14ac:dyDescent="0.2">
      <c r="C18948"/>
    </row>
    <row r="18949" spans="3:3" x14ac:dyDescent="0.2">
      <c r="C18949"/>
    </row>
    <row r="18950" spans="3:3" x14ac:dyDescent="0.2">
      <c r="C18950"/>
    </row>
    <row r="18951" spans="3:3" x14ac:dyDescent="0.2">
      <c r="C18951"/>
    </row>
    <row r="18952" spans="3:3" x14ac:dyDescent="0.2">
      <c r="C18952"/>
    </row>
    <row r="18953" spans="3:3" x14ac:dyDescent="0.2">
      <c r="C18953"/>
    </row>
    <row r="18954" spans="3:3" x14ac:dyDescent="0.2">
      <c r="C18954"/>
    </row>
    <row r="18955" spans="3:3" x14ac:dyDescent="0.2">
      <c r="C18955"/>
    </row>
    <row r="18956" spans="3:3" x14ac:dyDescent="0.2">
      <c r="C18956"/>
    </row>
    <row r="18957" spans="3:3" x14ac:dyDescent="0.2">
      <c r="C18957"/>
    </row>
    <row r="18958" spans="3:3" x14ac:dyDescent="0.2">
      <c r="C18958"/>
    </row>
    <row r="18959" spans="3:3" x14ac:dyDescent="0.2">
      <c r="C18959"/>
    </row>
    <row r="18960" spans="3:3" x14ac:dyDescent="0.2">
      <c r="C18960"/>
    </row>
    <row r="18961" spans="3:3" x14ac:dyDescent="0.2">
      <c r="C18961"/>
    </row>
    <row r="18962" spans="3:3" x14ac:dyDescent="0.2">
      <c r="C18962"/>
    </row>
    <row r="18963" spans="3:3" x14ac:dyDescent="0.2">
      <c r="C18963"/>
    </row>
    <row r="18964" spans="3:3" x14ac:dyDescent="0.2">
      <c r="C18964"/>
    </row>
    <row r="18965" spans="3:3" x14ac:dyDescent="0.2">
      <c r="C18965"/>
    </row>
    <row r="18966" spans="3:3" x14ac:dyDescent="0.2">
      <c r="C18966"/>
    </row>
    <row r="18967" spans="3:3" x14ac:dyDescent="0.2">
      <c r="C18967"/>
    </row>
    <row r="18968" spans="3:3" x14ac:dyDescent="0.2">
      <c r="C18968"/>
    </row>
    <row r="18969" spans="3:3" x14ac:dyDescent="0.2">
      <c r="C18969"/>
    </row>
    <row r="18970" spans="3:3" x14ac:dyDescent="0.2">
      <c r="C18970"/>
    </row>
    <row r="18971" spans="3:3" x14ac:dyDescent="0.2">
      <c r="C18971"/>
    </row>
    <row r="18972" spans="3:3" x14ac:dyDescent="0.2">
      <c r="C18972"/>
    </row>
    <row r="18973" spans="3:3" x14ac:dyDescent="0.2">
      <c r="C18973"/>
    </row>
    <row r="18974" spans="3:3" x14ac:dyDescent="0.2">
      <c r="C18974"/>
    </row>
    <row r="18975" spans="3:3" x14ac:dyDescent="0.2">
      <c r="C18975"/>
    </row>
    <row r="18976" spans="3:3" x14ac:dyDescent="0.2">
      <c r="C18976"/>
    </row>
    <row r="18977" spans="3:3" x14ac:dyDescent="0.2">
      <c r="C18977"/>
    </row>
    <row r="18978" spans="3:3" x14ac:dyDescent="0.2">
      <c r="C18978"/>
    </row>
    <row r="18979" spans="3:3" x14ac:dyDescent="0.2">
      <c r="C18979"/>
    </row>
    <row r="18980" spans="3:3" x14ac:dyDescent="0.2">
      <c r="C18980"/>
    </row>
    <row r="18981" spans="3:3" x14ac:dyDescent="0.2">
      <c r="C18981"/>
    </row>
    <row r="18982" spans="3:3" x14ac:dyDescent="0.2">
      <c r="C18982"/>
    </row>
    <row r="18983" spans="3:3" x14ac:dyDescent="0.2">
      <c r="C18983"/>
    </row>
    <row r="18984" spans="3:3" x14ac:dyDescent="0.2">
      <c r="C18984"/>
    </row>
    <row r="18985" spans="3:3" x14ac:dyDescent="0.2">
      <c r="C18985"/>
    </row>
    <row r="18986" spans="3:3" x14ac:dyDescent="0.2">
      <c r="C18986"/>
    </row>
    <row r="18987" spans="3:3" x14ac:dyDescent="0.2">
      <c r="C18987"/>
    </row>
    <row r="18988" spans="3:3" x14ac:dyDescent="0.2">
      <c r="C18988"/>
    </row>
    <row r="18989" spans="3:3" x14ac:dyDescent="0.2">
      <c r="C18989"/>
    </row>
    <row r="18990" spans="3:3" x14ac:dyDescent="0.2">
      <c r="C18990"/>
    </row>
    <row r="18991" spans="3:3" x14ac:dyDescent="0.2">
      <c r="C18991"/>
    </row>
    <row r="18992" spans="3:3" x14ac:dyDescent="0.2">
      <c r="C18992"/>
    </row>
    <row r="18993" spans="3:3" x14ac:dyDescent="0.2">
      <c r="C18993"/>
    </row>
    <row r="18994" spans="3:3" x14ac:dyDescent="0.2">
      <c r="C18994"/>
    </row>
    <row r="18995" spans="3:3" x14ac:dyDescent="0.2">
      <c r="C18995"/>
    </row>
    <row r="18996" spans="3:3" x14ac:dyDescent="0.2">
      <c r="C18996"/>
    </row>
    <row r="18997" spans="3:3" x14ac:dyDescent="0.2">
      <c r="C18997"/>
    </row>
    <row r="18998" spans="3:3" x14ac:dyDescent="0.2">
      <c r="C18998"/>
    </row>
    <row r="18999" spans="3:3" x14ac:dyDescent="0.2">
      <c r="C18999"/>
    </row>
    <row r="19000" spans="3:3" x14ac:dyDescent="0.2">
      <c r="C19000"/>
    </row>
    <row r="19001" spans="3:3" x14ac:dyDescent="0.2">
      <c r="C19001"/>
    </row>
    <row r="19002" spans="3:3" x14ac:dyDescent="0.2">
      <c r="C19002"/>
    </row>
    <row r="19003" spans="3:3" x14ac:dyDescent="0.2">
      <c r="C19003"/>
    </row>
    <row r="19004" spans="3:3" x14ac:dyDescent="0.2">
      <c r="C19004"/>
    </row>
    <row r="19005" spans="3:3" x14ac:dyDescent="0.2">
      <c r="C19005"/>
    </row>
    <row r="19006" spans="3:3" x14ac:dyDescent="0.2">
      <c r="C19006"/>
    </row>
    <row r="19007" spans="3:3" x14ac:dyDescent="0.2">
      <c r="C19007"/>
    </row>
    <row r="19008" spans="3:3" x14ac:dyDescent="0.2">
      <c r="C19008"/>
    </row>
    <row r="19009" spans="3:3" x14ac:dyDescent="0.2">
      <c r="C19009"/>
    </row>
    <row r="19010" spans="3:3" x14ac:dyDescent="0.2">
      <c r="C19010"/>
    </row>
    <row r="19011" spans="3:3" x14ac:dyDescent="0.2">
      <c r="C19011"/>
    </row>
    <row r="19012" spans="3:3" x14ac:dyDescent="0.2">
      <c r="C19012"/>
    </row>
    <row r="19013" spans="3:3" x14ac:dyDescent="0.2">
      <c r="C19013"/>
    </row>
    <row r="19014" spans="3:3" x14ac:dyDescent="0.2">
      <c r="C19014"/>
    </row>
    <row r="19015" spans="3:3" x14ac:dyDescent="0.2">
      <c r="C19015"/>
    </row>
    <row r="19016" spans="3:3" x14ac:dyDescent="0.2">
      <c r="C19016"/>
    </row>
    <row r="19017" spans="3:3" x14ac:dyDescent="0.2">
      <c r="C19017"/>
    </row>
    <row r="19018" spans="3:3" x14ac:dyDescent="0.2">
      <c r="C19018"/>
    </row>
    <row r="19019" spans="3:3" x14ac:dyDescent="0.2">
      <c r="C19019"/>
    </row>
    <row r="19020" spans="3:3" x14ac:dyDescent="0.2">
      <c r="C19020"/>
    </row>
    <row r="19021" spans="3:3" x14ac:dyDescent="0.2">
      <c r="C19021"/>
    </row>
    <row r="19022" spans="3:3" x14ac:dyDescent="0.2">
      <c r="C19022"/>
    </row>
    <row r="19023" spans="3:3" x14ac:dyDescent="0.2">
      <c r="C19023"/>
    </row>
    <row r="19024" spans="3:3" x14ac:dyDescent="0.2">
      <c r="C19024"/>
    </row>
    <row r="19025" spans="3:3" x14ac:dyDescent="0.2">
      <c r="C19025"/>
    </row>
    <row r="19026" spans="3:3" x14ac:dyDescent="0.2">
      <c r="C19026"/>
    </row>
    <row r="19027" spans="3:3" x14ac:dyDescent="0.2">
      <c r="C19027"/>
    </row>
    <row r="19028" spans="3:3" x14ac:dyDescent="0.2">
      <c r="C19028"/>
    </row>
    <row r="19029" spans="3:3" x14ac:dyDescent="0.2">
      <c r="C19029"/>
    </row>
    <row r="19030" spans="3:3" x14ac:dyDescent="0.2">
      <c r="C19030"/>
    </row>
    <row r="19031" spans="3:3" x14ac:dyDescent="0.2">
      <c r="C19031"/>
    </row>
    <row r="19032" spans="3:3" x14ac:dyDescent="0.2">
      <c r="C19032"/>
    </row>
    <row r="19033" spans="3:3" x14ac:dyDescent="0.2">
      <c r="C19033"/>
    </row>
    <row r="19034" spans="3:3" x14ac:dyDescent="0.2">
      <c r="C19034"/>
    </row>
    <row r="19035" spans="3:3" x14ac:dyDescent="0.2">
      <c r="C19035"/>
    </row>
    <row r="19036" spans="3:3" x14ac:dyDescent="0.2">
      <c r="C19036"/>
    </row>
    <row r="19037" spans="3:3" x14ac:dyDescent="0.2">
      <c r="C19037"/>
    </row>
    <row r="19038" spans="3:3" x14ac:dyDescent="0.2">
      <c r="C19038"/>
    </row>
    <row r="19039" spans="3:3" x14ac:dyDescent="0.2">
      <c r="C19039"/>
    </row>
    <row r="19040" spans="3:3" x14ac:dyDescent="0.2">
      <c r="C19040"/>
    </row>
    <row r="19041" spans="3:3" x14ac:dyDescent="0.2">
      <c r="C19041"/>
    </row>
    <row r="19042" spans="3:3" x14ac:dyDescent="0.2">
      <c r="C19042"/>
    </row>
    <row r="19043" spans="3:3" x14ac:dyDescent="0.2">
      <c r="C19043"/>
    </row>
    <row r="19044" spans="3:3" x14ac:dyDescent="0.2">
      <c r="C19044"/>
    </row>
    <row r="19045" spans="3:3" x14ac:dyDescent="0.2">
      <c r="C19045"/>
    </row>
    <row r="19046" spans="3:3" x14ac:dyDescent="0.2">
      <c r="C19046"/>
    </row>
    <row r="19047" spans="3:3" x14ac:dyDescent="0.2">
      <c r="C19047"/>
    </row>
    <row r="19048" spans="3:3" x14ac:dyDescent="0.2">
      <c r="C19048"/>
    </row>
    <row r="19049" spans="3:3" x14ac:dyDescent="0.2">
      <c r="C19049"/>
    </row>
    <row r="19050" spans="3:3" x14ac:dyDescent="0.2">
      <c r="C19050"/>
    </row>
    <row r="19051" spans="3:3" x14ac:dyDescent="0.2">
      <c r="C19051"/>
    </row>
    <row r="19052" spans="3:3" x14ac:dyDescent="0.2">
      <c r="C19052"/>
    </row>
    <row r="19053" spans="3:3" x14ac:dyDescent="0.2">
      <c r="C19053"/>
    </row>
    <row r="19054" spans="3:3" x14ac:dyDescent="0.2">
      <c r="C19054"/>
    </row>
    <row r="19055" spans="3:3" x14ac:dyDescent="0.2">
      <c r="C19055"/>
    </row>
    <row r="19056" spans="3:3" x14ac:dyDescent="0.2">
      <c r="C19056"/>
    </row>
    <row r="19057" spans="3:3" x14ac:dyDescent="0.2">
      <c r="C19057"/>
    </row>
    <row r="19058" spans="3:3" x14ac:dyDescent="0.2">
      <c r="C19058"/>
    </row>
    <row r="19059" spans="3:3" x14ac:dyDescent="0.2">
      <c r="C19059"/>
    </row>
    <row r="19060" spans="3:3" x14ac:dyDescent="0.2">
      <c r="C19060"/>
    </row>
    <row r="19061" spans="3:3" x14ac:dyDescent="0.2">
      <c r="C19061"/>
    </row>
    <row r="19062" spans="3:3" x14ac:dyDescent="0.2">
      <c r="C19062"/>
    </row>
    <row r="19063" spans="3:3" x14ac:dyDescent="0.2">
      <c r="C19063"/>
    </row>
    <row r="19064" spans="3:3" x14ac:dyDescent="0.2">
      <c r="C19064"/>
    </row>
    <row r="19065" spans="3:3" x14ac:dyDescent="0.2">
      <c r="C19065"/>
    </row>
    <row r="19066" spans="3:3" x14ac:dyDescent="0.2">
      <c r="C19066"/>
    </row>
    <row r="19067" spans="3:3" x14ac:dyDescent="0.2">
      <c r="C19067"/>
    </row>
    <row r="19068" spans="3:3" x14ac:dyDescent="0.2">
      <c r="C19068"/>
    </row>
    <row r="19069" spans="3:3" x14ac:dyDescent="0.2">
      <c r="C19069"/>
    </row>
    <row r="19070" spans="3:3" x14ac:dyDescent="0.2">
      <c r="C19070"/>
    </row>
    <row r="19071" spans="3:3" x14ac:dyDescent="0.2">
      <c r="C19071"/>
    </row>
    <row r="19072" spans="3:3" x14ac:dyDescent="0.2">
      <c r="C19072"/>
    </row>
    <row r="19073" spans="3:3" x14ac:dyDescent="0.2">
      <c r="C19073"/>
    </row>
    <row r="19074" spans="3:3" x14ac:dyDescent="0.2">
      <c r="C19074"/>
    </row>
    <row r="19075" spans="3:3" x14ac:dyDescent="0.2">
      <c r="C19075"/>
    </row>
    <row r="19076" spans="3:3" x14ac:dyDescent="0.2">
      <c r="C19076"/>
    </row>
    <row r="19077" spans="3:3" x14ac:dyDescent="0.2">
      <c r="C19077"/>
    </row>
    <row r="19078" spans="3:3" x14ac:dyDescent="0.2">
      <c r="C19078"/>
    </row>
    <row r="19079" spans="3:3" x14ac:dyDescent="0.2">
      <c r="C19079"/>
    </row>
    <row r="19080" spans="3:3" x14ac:dyDescent="0.2">
      <c r="C19080"/>
    </row>
    <row r="19081" spans="3:3" x14ac:dyDescent="0.2">
      <c r="C19081"/>
    </row>
    <row r="19082" spans="3:3" x14ac:dyDescent="0.2">
      <c r="C19082"/>
    </row>
    <row r="19083" spans="3:3" x14ac:dyDescent="0.2">
      <c r="C19083"/>
    </row>
    <row r="19084" spans="3:3" x14ac:dyDescent="0.2">
      <c r="C19084"/>
    </row>
    <row r="19085" spans="3:3" x14ac:dyDescent="0.2">
      <c r="C19085"/>
    </row>
    <row r="19086" spans="3:3" x14ac:dyDescent="0.2">
      <c r="C19086"/>
    </row>
    <row r="19087" spans="3:3" x14ac:dyDescent="0.2">
      <c r="C19087"/>
    </row>
    <row r="19088" spans="3:3" x14ac:dyDescent="0.2">
      <c r="C19088"/>
    </row>
    <row r="19089" spans="3:3" x14ac:dyDescent="0.2">
      <c r="C19089"/>
    </row>
    <row r="19090" spans="3:3" x14ac:dyDescent="0.2">
      <c r="C19090"/>
    </row>
    <row r="19091" spans="3:3" x14ac:dyDescent="0.2">
      <c r="C19091"/>
    </row>
    <row r="19092" spans="3:3" x14ac:dyDescent="0.2">
      <c r="C19092"/>
    </row>
    <row r="19093" spans="3:3" x14ac:dyDescent="0.2">
      <c r="C19093"/>
    </row>
    <row r="19094" spans="3:3" x14ac:dyDescent="0.2">
      <c r="C19094"/>
    </row>
    <row r="19095" spans="3:3" x14ac:dyDescent="0.2">
      <c r="C19095"/>
    </row>
    <row r="19096" spans="3:3" x14ac:dyDescent="0.2">
      <c r="C19096"/>
    </row>
    <row r="19097" spans="3:3" x14ac:dyDescent="0.2">
      <c r="C19097"/>
    </row>
    <row r="19098" spans="3:3" x14ac:dyDescent="0.2">
      <c r="C19098"/>
    </row>
    <row r="19099" spans="3:3" x14ac:dyDescent="0.2">
      <c r="C19099"/>
    </row>
    <row r="19100" spans="3:3" x14ac:dyDescent="0.2">
      <c r="C19100"/>
    </row>
    <row r="19101" spans="3:3" x14ac:dyDescent="0.2">
      <c r="C19101"/>
    </row>
    <row r="19102" spans="3:3" x14ac:dyDescent="0.2">
      <c r="C19102"/>
    </row>
    <row r="19103" spans="3:3" x14ac:dyDescent="0.2">
      <c r="C19103"/>
    </row>
    <row r="19104" spans="3:3" x14ac:dyDescent="0.2">
      <c r="C19104"/>
    </row>
    <row r="19105" spans="3:3" x14ac:dyDescent="0.2">
      <c r="C19105"/>
    </row>
    <row r="19106" spans="3:3" x14ac:dyDescent="0.2">
      <c r="C19106"/>
    </row>
    <row r="19107" spans="3:3" x14ac:dyDescent="0.2">
      <c r="C19107"/>
    </row>
    <row r="19108" spans="3:3" x14ac:dyDescent="0.2">
      <c r="C19108"/>
    </row>
    <row r="19109" spans="3:3" x14ac:dyDescent="0.2">
      <c r="C19109"/>
    </row>
    <row r="19110" spans="3:3" x14ac:dyDescent="0.2">
      <c r="C19110"/>
    </row>
    <row r="19111" spans="3:3" x14ac:dyDescent="0.2">
      <c r="C19111"/>
    </row>
    <row r="19112" spans="3:3" x14ac:dyDescent="0.2">
      <c r="C19112"/>
    </row>
    <row r="19113" spans="3:3" x14ac:dyDescent="0.2">
      <c r="C19113"/>
    </row>
    <row r="19114" spans="3:3" x14ac:dyDescent="0.2">
      <c r="C19114"/>
    </row>
    <row r="19115" spans="3:3" x14ac:dyDescent="0.2">
      <c r="C19115"/>
    </row>
    <row r="19116" spans="3:3" x14ac:dyDescent="0.2">
      <c r="C19116"/>
    </row>
    <row r="19117" spans="3:3" x14ac:dyDescent="0.2">
      <c r="C19117"/>
    </row>
    <row r="19118" spans="3:3" x14ac:dyDescent="0.2">
      <c r="C19118"/>
    </row>
    <row r="19119" spans="3:3" x14ac:dyDescent="0.2">
      <c r="C19119"/>
    </row>
    <row r="19120" spans="3:3" x14ac:dyDescent="0.2">
      <c r="C19120"/>
    </row>
    <row r="19121" spans="3:3" x14ac:dyDescent="0.2">
      <c r="C19121"/>
    </row>
    <row r="19122" spans="3:3" x14ac:dyDescent="0.2">
      <c r="C19122"/>
    </row>
    <row r="19123" spans="3:3" x14ac:dyDescent="0.2">
      <c r="C19123"/>
    </row>
    <row r="19124" spans="3:3" x14ac:dyDescent="0.2">
      <c r="C19124"/>
    </row>
    <row r="19125" spans="3:3" x14ac:dyDescent="0.2">
      <c r="C19125"/>
    </row>
    <row r="19126" spans="3:3" x14ac:dyDescent="0.2">
      <c r="C19126"/>
    </row>
    <row r="19127" spans="3:3" x14ac:dyDescent="0.2">
      <c r="C19127"/>
    </row>
    <row r="19128" spans="3:3" x14ac:dyDescent="0.2">
      <c r="C19128"/>
    </row>
    <row r="19129" spans="3:3" x14ac:dyDescent="0.2">
      <c r="C19129"/>
    </row>
    <row r="19130" spans="3:3" x14ac:dyDescent="0.2">
      <c r="C19130"/>
    </row>
    <row r="19131" spans="3:3" x14ac:dyDescent="0.2">
      <c r="C19131"/>
    </row>
    <row r="19132" spans="3:3" x14ac:dyDescent="0.2">
      <c r="C19132"/>
    </row>
    <row r="19133" spans="3:3" x14ac:dyDescent="0.2">
      <c r="C19133"/>
    </row>
    <row r="19134" spans="3:3" x14ac:dyDescent="0.2">
      <c r="C19134"/>
    </row>
    <row r="19135" spans="3:3" x14ac:dyDescent="0.2">
      <c r="C19135"/>
    </row>
    <row r="19136" spans="3:3" x14ac:dyDescent="0.2">
      <c r="C19136"/>
    </row>
    <row r="19137" spans="3:3" x14ac:dyDescent="0.2">
      <c r="C19137"/>
    </row>
    <row r="19138" spans="3:3" x14ac:dyDescent="0.2">
      <c r="C19138"/>
    </row>
    <row r="19139" spans="3:3" x14ac:dyDescent="0.2">
      <c r="C19139"/>
    </row>
    <row r="19140" spans="3:3" x14ac:dyDescent="0.2">
      <c r="C19140"/>
    </row>
    <row r="19141" spans="3:3" x14ac:dyDescent="0.2">
      <c r="C19141"/>
    </row>
    <row r="19142" spans="3:3" x14ac:dyDescent="0.2">
      <c r="C19142"/>
    </row>
    <row r="19143" spans="3:3" x14ac:dyDescent="0.2">
      <c r="C19143"/>
    </row>
    <row r="19144" spans="3:3" x14ac:dyDescent="0.2">
      <c r="C19144"/>
    </row>
    <row r="19145" spans="3:3" x14ac:dyDescent="0.2">
      <c r="C19145"/>
    </row>
    <row r="19146" spans="3:3" x14ac:dyDescent="0.2">
      <c r="C19146"/>
    </row>
    <row r="19147" spans="3:3" x14ac:dyDescent="0.2">
      <c r="C19147"/>
    </row>
    <row r="19148" spans="3:3" x14ac:dyDescent="0.2">
      <c r="C19148"/>
    </row>
    <row r="19149" spans="3:3" x14ac:dyDescent="0.2">
      <c r="C19149"/>
    </row>
    <row r="19150" spans="3:3" x14ac:dyDescent="0.2">
      <c r="C19150"/>
    </row>
    <row r="19151" spans="3:3" x14ac:dyDescent="0.2">
      <c r="C19151"/>
    </row>
    <row r="19152" spans="3:3" x14ac:dyDescent="0.2">
      <c r="C19152"/>
    </row>
    <row r="19153" spans="3:3" x14ac:dyDescent="0.2">
      <c r="C19153"/>
    </row>
    <row r="19154" spans="3:3" x14ac:dyDescent="0.2">
      <c r="C19154"/>
    </row>
    <row r="19155" spans="3:3" x14ac:dyDescent="0.2">
      <c r="C19155"/>
    </row>
    <row r="19156" spans="3:3" x14ac:dyDescent="0.2">
      <c r="C19156"/>
    </row>
    <row r="19157" spans="3:3" x14ac:dyDescent="0.2">
      <c r="C19157"/>
    </row>
    <row r="19158" spans="3:3" x14ac:dyDescent="0.2">
      <c r="C19158"/>
    </row>
    <row r="19159" spans="3:3" x14ac:dyDescent="0.2">
      <c r="C19159"/>
    </row>
    <row r="19160" spans="3:3" x14ac:dyDescent="0.2">
      <c r="C19160"/>
    </row>
    <row r="19161" spans="3:3" x14ac:dyDescent="0.2">
      <c r="C19161"/>
    </row>
    <row r="19162" spans="3:3" x14ac:dyDescent="0.2">
      <c r="C19162"/>
    </row>
    <row r="19163" spans="3:3" x14ac:dyDescent="0.2">
      <c r="C19163"/>
    </row>
    <row r="19164" spans="3:3" x14ac:dyDescent="0.2">
      <c r="C19164"/>
    </row>
    <row r="19165" spans="3:3" x14ac:dyDescent="0.2">
      <c r="C19165"/>
    </row>
    <row r="19166" spans="3:3" x14ac:dyDescent="0.2">
      <c r="C19166"/>
    </row>
    <row r="19167" spans="3:3" x14ac:dyDescent="0.2">
      <c r="C19167"/>
    </row>
    <row r="19168" spans="3:3" x14ac:dyDescent="0.2">
      <c r="C19168"/>
    </row>
    <row r="19169" spans="3:3" x14ac:dyDescent="0.2">
      <c r="C19169"/>
    </row>
    <row r="19170" spans="3:3" x14ac:dyDescent="0.2">
      <c r="C19170"/>
    </row>
    <row r="19171" spans="3:3" x14ac:dyDescent="0.2">
      <c r="C19171"/>
    </row>
    <row r="19172" spans="3:3" x14ac:dyDescent="0.2">
      <c r="C19172"/>
    </row>
    <row r="19173" spans="3:3" x14ac:dyDescent="0.2">
      <c r="C19173"/>
    </row>
    <row r="19174" spans="3:3" x14ac:dyDescent="0.2">
      <c r="C19174"/>
    </row>
    <row r="19175" spans="3:3" x14ac:dyDescent="0.2">
      <c r="C19175"/>
    </row>
    <row r="19176" spans="3:3" x14ac:dyDescent="0.2">
      <c r="C19176"/>
    </row>
    <row r="19177" spans="3:3" x14ac:dyDescent="0.2">
      <c r="C19177"/>
    </row>
    <row r="19178" spans="3:3" x14ac:dyDescent="0.2">
      <c r="C19178"/>
    </row>
    <row r="19179" spans="3:3" x14ac:dyDescent="0.2">
      <c r="C19179"/>
    </row>
    <row r="19180" spans="3:3" x14ac:dyDescent="0.2">
      <c r="C19180"/>
    </row>
    <row r="19181" spans="3:3" x14ac:dyDescent="0.2">
      <c r="C19181"/>
    </row>
    <row r="19182" spans="3:3" x14ac:dyDescent="0.2">
      <c r="C19182"/>
    </row>
    <row r="19183" spans="3:3" x14ac:dyDescent="0.2">
      <c r="C19183"/>
    </row>
    <row r="19184" spans="3:3" x14ac:dyDescent="0.2">
      <c r="C19184"/>
    </row>
    <row r="19185" spans="3:3" x14ac:dyDescent="0.2">
      <c r="C19185"/>
    </row>
    <row r="19186" spans="3:3" x14ac:dyDescent="0.2">
      <c r="C19186"/>
    </row>
    <row r="19187" spans="3:3" x14ac:dyDescent="0.2">
      <c r="C19187"/>
    </row>
    <row r="19188" spans="3:3" x14ac:dyDescent="0.2">
      <c r="C19188"/>
    </row>
    <row r="19189" spans="3:3" x14ac:dyDescent="0.2">
      <c r="C19189"/>
    </row>
    <row r="19190" spans="3:3" x14ac:dyDescent="0.2">
      <c r="C19190"/>
    </row>
    <row r="19191" spans="3:3" x14ac:dyDescent="0.2">
      <c r="C19191"/>
    </row>
    <row r="19192" spans="3:3" x14ac:dyDescent="0.2">
      <c r="C19192"/>
    </row>
    <row r="19193" spans="3:3" x14ac:dyDescent="0.2">
      <c r="C19193"/>
    </row>
    <row r="19194" spans="3:3" x14ac:dyDescent="0.2">
      <c r="C19194"/>
    </row>
    <row r="19195" spans="3:3" x14ac:dyDescent="0.2">
      <c r="C19195"/>
    </row>
    <row r="19196" spans="3:3" x14ac:dyDescent="0.2">
      <c r="C19196"/>
    </row>
    <row r="19197" spans="3:3" x14ac:dyDescent="0.2">
      <c r="C19197"/>
    </row>
    <row r="19198" spans="3:3" x14ac:dyDescent="0.2">
      <c r="C19198"/>
    </row>
    <row r="19199" spans="3:3" x14ac:dyDescent="0.2">
      <c r="C19199"/>
    </row>
    <row r="19200" spans="3:3" x14ac:dyDescent="0.2">
      <c r="C19200"/>
    </row>
    <row r="19201" spans="3:3" x14ac:dyDescent="0.2">
      <c r="C19201"/>
    </row>
    <row r="19202" spans="3:3" x14ac:dyDescent="0.2">
      <c r="C19202"/>
    </row>
    <row r="19203" spans="3:3" x14ac:dyDescent="0.2">
      <c r="C19203"/>
    </row>
    <row r="19204" spans="3:3" x14ac:dyDescent="0.2">
      <c r="C19204"/>
    </row>
    <row r="19205" spans="3:3" x14ac:dyDescent="0.2">
      <c r="C19205"/>
    </row>
    <row r="19206" spans="3:3" x14ac:dyDescent="0.2">
      <c r="C19206"/>
    </row>
    <row r="19207" spans="3:3" x14ac:dyDescent="0.2">
      <c r="C19207"/>
    </row>
    <row r="19208" spans="3:3" x14ac:dyDescent="0.2">
      <c r="C19208"/>
    </row>
    <row r="19209" spans="3:3" x14ac:dyDescent="0.2">
      <c r="C19209"/>
    </row>
    <row r="19210" spans="3:3" x14ac:dyDescent="0.2">
      <c r="C19210"/>
    </row>
    <row r="19211" spans="3:3" x14ac:dyDescent="0.2">
      <c r="C19211"/>
    </row>
    <row r="19212" spans="3:3" x14ac:dyDescent="0.2">
      <c r="C19212"/>
    </row>
    <row r="19213" spans="3:3" x14ac:dyDescent="0.2">
      <c r="C19213"/>
    </row>
    <row r="19214" spans="3:3" x14ac:dyDescent="0.2">
      <c r="C19214"/>
    </row>
    <row r="19215" spans="3:3" x14ac:dyDescent="0.2">
      <c r="C19215"/>
    </row>
    <row r="19216" spans="3:3" x14ac:dyDescent="0.2">
      <c r="C19216"/>
    </row>
    <row r="19217" spans="3:3" x14ac:dyDescent="0.2">
      <c r="C19217"/>
    </row>
    <row r="19218" spans="3:3" x14ac:dyDescent="0.2">
      <c r="C19218"/>
    </row>
    <row r="19219" spans="3:3" x14ac:dyDescent="0.2">
      <c r="C19219"/>
    </row>
    <row r="19220" spans="3:3" x14ac:dyDescent="0.2">
      <c r="C19220"/>
    </row>
    <row r="19221" spans="3:3" x14ac:dyDescent="0.2">
      <c r="C19221"/>
    </row>
    <row r="19222" spans="3:3" x14ac:dyDescent="0.2">
      <c r="C19222"/>
    </row>
    <row r="19223" spans="3:3" x14ac:dyDescent="0.2">
      <c r="C19223"/>
    </row>
    <row r="19224" spans="3:3" x14ac:dyDescent="0.2">
      <c r="C19224"/>
    </row>
    <row r="19225" spans="3:3" x14ac:dyDescent="0.2">
      <c r="C19225"/>
    </row>
    <row r="19226" spans="3:3" x14ac:dyDescent="0.2">
      <c r="C19226"/>
    </row>
    <row r="19227" spans="3:3" x14ac:dyDescent="0.2">
      <c r="C19227"/>
    </row>
    <row r="19228" spans="3:3" x14ac:dyDescent="0.2">
      <c r="C19228"/>
    </row>
    <row r="19229" spans="3:3" x14ac:dyDescent="0.2">
      <c r="C19229"/>
    </row>
    <row r="19230" spans="3:3" x14ac:dyDescent="0.2">
      <c r="C19230"/>
    </row>
    <row r="19231" spans="3:3" x14ac:dyDescent="0.2">
      <c r="C19231"/>
    </row>
    <row r="19232" spans="3:3" x14ac:dyDescent="0.2">
      <c r="C19232"/>
    </row>
    <row r="19233" spans="3:3" x14ac:dyDescent="0.2">
      <c r="C19233"/>
    </row>
    <row r="19234" spans="3:3" x14ac:dyDescent="0.2">
      <c r="C19234"/>
    </row>
    <row r="19235" spans="3:3" x14ac:dyDescent="0.2">
      <c r="C19235"/>
    </row>
    <row r="19236" spans="3:3" x14ac:dyDescent="0.2">
      <c r="C19236"/>
    </row>
    <row r="19237" spans="3:3" x14ac:dyDescent="0.2">
      <c r="C19237"/>
    </row>
    <row r="19238" spans="3:3" x14ac:dyDescent="0.2">
      <c r="C19238"/>
    </row>
    <row r="19239" spans="3:3" x14ac:dyDescent="0.2">
      <c r="C19239"/>
    </row>
    <row r="19240" spans="3:3" x14ac:dyDescent="0.2">
      <c r="C19240"/>
    </row>
    <row r="19241" spans="3:3" x14ac:dyDescent="0.2">
      <c r="C19241"/>
    </row>
    <row r="19242" spans="3:3" x14ac:dyDescent="0.2">
      <c r="C19242"/>
    </row>
    <row r="19243" spans="3:3" x14ac:dyDescent="0.2">
      <c r="C19243"/>
    </row>
    <row r="19244" spans="3:3" x14ac:dyDescent="0.2">
      <c r="C19244"/>
    </row>
    <row r="19245" spans="3:3" x14ac:dyDescent="0.2">
      <c r="C19245"/>
    </row>
    <row r="19246" spans="3:3" x14ac:dyDescent="0.2">
      <c r="C19246"/>
    </row>
    <row r="19247" spans="3:3" x14ac:dyDescent="0.2">
      <c r="C19247"/>
    </row>
    <row r="19248" spans="3:3" x14ac:dyDescent="0.2">
      <c r="C19248"/>
    </row>
    <row r="19249" spans="3:3" x14ac:dyDescent="0.2">
      <c r="C19249"/>
    </row>
    <row r="19250" spans="3:3" x14ac:dyDescent="0.2">
      <c r="C19250"/>
    </row>
    <row r="19251" spans="3:3" x14ac:dyDescent="0.2">
      <c r="C19251"/>
    </row>
    <row r="19252" spans="3:3" x14ac:dyDescent="0.2">
      <c r="C19252"/>
    </row>
    <row r="19253" spans="3:3" x14ac:dyDescent="0.2">
      <c r="C19253"/>
    </row>
    <row r="19254" spans="3:3" x14ac:dyDescent="0.2">
      <c r="C19254"/>
    </row>
    <row r="19255" spans="3:3" x14ac:dyDescent="0.2">
      <c r="C19255"/>
    </row>
    <row r="19256" spans="3:3" x14ac:dyDescent="0.2">
      <c r="C19256"/>
    </row>
    <row r="19257" spans="3:3" x14ac:dyDescent="0.2">
      <c r="C19257"/>
    </row>
    <row r="19258" spans="3:3" x14ac:dyDescent="0.2">
      <c r="C19258"/>
    </row>
    <row r="19259" spans="3:3" x14ac:dyDescent="0.2">
      <c r="C19259"/>
    </row>
    <row r="19260" spans="3:3" x14ac:dyDescent="0.2">
      <c r="C19260"/>
    </row>
    <row r="19261" spans="3:3" x14ac:dyDescent="0.2">
      <c r="C19261"/>
    </row>
    <row r="19262" spans="3:3" x14ac:dyDescent="0.2">
      <c r="C19262"/>
    </row>
    <row r="19263" spans="3:3" x14ac:dyDescent="0.2">
      <c r="C19263"/>
    </row>
    <row r="19264" spans="3:3" x14ac:dyDescent="0.2">
      <c r="C19264"/>
    </row>
    <row r="19265" spans="3:3" x14ac:dyDescent="0.2">
      <c r="C19265"/>
    </row>
    <row r="19266" spans="3:3" x14ac:dyDescent="0.2">
      <c r="C19266"/>
    </row>
    <row r="19267" spans="3:3" x14ac:dyDescent="0.2">
      <c r="C19267"/>
    </row>
    <row r="19268" spans="3:3" x14ac:dyDescent="0.2">
      <c r="C19268"/>
    </row>
    <row r="19269" spans="3:3" x14ac:dyDescent="0.2">
      <c r="C19269"/>
    </row>
    <row r="19270" spans="3:3" x14ac:dyDescent="0.2">
      <c r="C19270"/>
    </row>
    <row r="19271" spans="3:3" x14ac:dyDescent="0.2">
      <c r="C19271"/>
    </row>
    <row r="19272" spans="3:3" x14ac:dyDescent="0.2">
      <c r="C19272"/>
    </row>
    <row r="19273" spans="3:3" x14ac:dyDescent="0.2">
      <c r="C19273"/>
    </row>
    <row r="19274" spans="3:3" x14ac:dyDescent="0.2">
      <c r="C19274"/>
    </row>
    <row r="19275" spans="3:3" x14ac:dyDescent="0.2">
      <c r="C19275"/>
    </row>
    <row r="19276" spans="3:3" x14ac:dyDescent="0.2">
      <c r="C19276"/>
    </row>
    <row r="19277" spans="3:3" x14ac:dyDescent="0.2">
      <c r="C19277"/>
    </row>
    <row r="19278" spans="3:3" x14ac:dyDescent="0.2">
      <c r="C19278"/>
    </row>
    <row r="19279" spans="3:3" x14ac:dyDescent="0.2">
      <c r="C19279"/>
    </row>
    <row r="19280" spans="3:3" x14ac:dyDescent="0.2">
      <c r="C19280"/>
    </row>
    <row r="19281" spans="3:3" x14ac:dyDescent="0.2">
      <c r="C19281"/>
    </row>
    <row r="19282" spans="3:3" x14ac:dyDescent="0.2">
      <c r="C19282"/>
    </row>
    <row r="19283" spans="3:3" x14ac:dyDescent="0.2">
      <c r="C19283"/>
    </row>
    <row r="19284" spans="3:3" x14ac:dyDescent="0.2">
      <c r="C19284"/>
    </row>
    <row r="19285" spans="3:3" x14ac:dyDescent="0.2">
      <c r="C19285"/>
    </row>
    <row r="19286" spans="3:3" x14ac:dyDescent="0.2">
      <c r="C19286"/>
    </row>
    <row r="19287" spans="3:3" x14ac:dyDescent="0.2">
      <c r="C19287"/>
    </row>
    <row r="19288" spans="3:3" x14ac:dyDescent="0.2">
      <c r="C19288"/>
    </row>
    <row r="19289" spans="3:3" x14ac:dyDescent="0.2">
      <c r="C19289"/>
    </row>
    <row r="19290" spans="3:3" x14ac:dyDescent="0.2">
      <c r="C19290"/>
    </row>
    <row r="19291" spans="3:3" x14ac:dyDescent="0.2">
      <c r="C19291"/>
    </row>
    <row r="19292" spans="3:3" x14ac:dyDescent="0.2">
      <c r="C19292"/>
    </row>
    <row r="19293" spans="3:3" x14ac:dyDescent="0.2">
      <c r="C19293"/>
    </row>
    <row r="19294" spans="3:3" x14ac:dyDescent="0.2">
      <c r="C19294"/>
    </row>
    <row r="19295" spans="3:3" x14ac:dyDescent="0.2">
      <c r="C19295"/>
    </row>
    <row r="19296" spans="3:3" x14ac:dyDescent="0.2">
      <c r="C19296"/>
    </row>
    <row r="19297" spans="3:3" x14ac:dyDescent="0.2">
      <c r="C19297"/>
    </row>
    <row r="19298" spans="3:3" x14ac:dyDescent="0.2">
      <c r="C19298"/>
    </row>
    <row r="19299" spans="3:3" x14ac:dyDescent="0.2">
      <c r="C19299"/>
    </row>
    <row r="19300" spans="3:3" x14ac:dyDescent="0.2">
      <c r="C19300"/>
    </row>
    <row r="19301" spans="3:3" x14ac:dyDescent="0.2">
      <c r="C19301"/>
    </row>
    <row r="19302" spans="3:3" x14ac:dyDescent="0.2">
      <c r="C19302"/>
    </row>
    <row r="19303" spans="3:3" x14ac:dyDescent="0.2">
      <c r="C19303"/>
    </row>
    <row r="19304" spans="3:3" x14ac:dyDescent="0.2">
      <c r="C19304"/>
    </row>
    <row r="19305" spans="3:3" x14ac:dyDescent="0.2">
      <c r="C19305"/>
    </row>
    <row r="19306" spans="3:3" x14ac:dyDescent="0.2">
      <c r="C19306"/>
    </row>
    <row r="19307" spans="3:3" x14ac:dyDescent="0.2">
      <c r="C19307"/>
    </row>
    <row r="19308" spans="3:3" x14ac:dyDescent="0.2">
      <c r="C19308"/>
    </row>
    <row r="19309" spans="3:3" x14ac:dyDescent="0.2">
      <c r="C19309"/>
    </row>
    <row r="19310" spans="3:3" x14ac:dyDescent="0.2">
      <c r="C19310"/>
    </row>
    <row r="19311" spans="3:3" x14ac:dyDescent="0.2">
      <c r="C19311"/>
    </row>
    <row r="19312" spans="3:3" x14ac:dyDescent="0.2">
      <c r="C19312"/>
    </row>
    <row r="19313" spans="3:3" x14ac:dyDescent="0.2">
      <c r="C19313"/>
    </row>
    <row r="19314" spans="3:3" x14ac:dyDescent="0.2">
      <c r="C19314"/>
    </row>
    <row r="19315" spans="3:3" x14ac:dyDescent="0.2">
      <c r="C19315"/>
    </row>
    <row r="19316" spans="3:3" x14ac:dyDescent="0.2">
      <c r="C19316"/>
    </row>
    <row r="19317" spans="3:3" x14ac:dyDescent="0.2">
      <c r="C19317"/>
    </row>
    <row r="19318" spans="3:3" x14ac:dyDescent="0.2">
      <c r="C19318"/>
    </row>
    <row r="19319" spans="3:3" x14ac:dyDescent="0.2">
      <c r="C19319"/>
    </row>
    <row r="19320" spans="3:3" x14ac:dyDescent="0.2">
      <c r="C19320"/>
    </row>
    <row r="19321" spans="3:3" x14ac:dyDescent="0.2">
      <c r="C19321"/>
    </row>
    <row r="19322" spans="3:3" x14ac:dyDescent="0.2">
      <c r="C19322"/>
    </row>
    <row r="19323" spans="3:3" x14ac:dyDescent="0.2">
      <c r="C19323"/>
    </row>
    <row r="19324" spans="3:3" x14ac:dyDescent="0.2">
      <c r="C19324"/>
    </row>
    <row r="19325" spans="3:3" x14ac:dyDescent="0.2">
      <c r="C19325"/>
    </row>
    <row r="19326" spans="3:3" x14ac:dyDescent="0.2">
      <c r="C19326"/>
    </row>
    <row r="19327" spans="3:3" x14ac:dyDescent="0.2">
      <c r="C19327"/>
    </row>
    <row r="19328" spans="3:3" x14ac:dyDescent="0.2">
      <c r="C19328"/>
    </row>
    <row r="19329" spans="3:3" x14ac:dyDescent="0.2">
      <c r="C19329"/>
    </row>
    <row r="19330" spans="3:3" x14ac:dyDescent="0.2">
      <c r="C19330"/>
    </row>
    <row r="19331" spans="3:3" x14ac:dyDescent="0.2">
      <c r="C19331"/>
    </row>
    <row r="19332" spans="3:3" x14ac:dyDescent="0.2">
      <c r="C19332"/>
    </row>
    <row r="19333" spans="3:3" x14ac:dyDescent="0.2">
      <c r="C19333"/>
    </row>
    <row r="19334" spans="3:3" x14ac:dyDescent="0.2">
      <c r="C19334"/>
    </row>
    <row r="19335" spans="3:3" x14ac:dyDescent="0.2">
      <c r="C19335"/>
    </row>
    <row r="19336" spans="3:3" x14ac:dyDescent="0.2">
      <c r="C19336"/>
    </row>
    <row r="19337" spans="3:3" x14ac:dyDescent="0.2">
      <c r="C19337"/>
    </row>
    <row r="19338" spans="3:3" x14ac:dyDescent="0.2">
      <c r="C19338"/>
    </row>
    <row r="19339" spans="3:3" x14ac:dyDescent="0.2">
      <c r="C19339"/>
    </row>
    <row r="19340" spans="3:3" x14ac:dyDescent="0.2">
      <c r="C19340"/>
    </row>
    <row r="19341" spans="3:3" x14ac:dyDescent="0.2">
      <c r="C19341"/>
    </row>
    <row r="19342" spans="3:3" x14ac:dyDescent="0.2">
      <c r="C19342"/>
    </row>
    <row r="19343" spans="3:3" x14ac:dyDescent="0.2">
      <c r="C19343"/>
    </row>
    <row r="19344" spans="3:3" x14ac:dyDescent="0.2">
      <c r="C19344"/>
    </row>
    <row r="19345" spans="3:3" x14ac:dyDescent="0.2">
      <c r="C19345"/>
    </row>
    <row r="19346" spans="3:3" x14ac:dyDescent="0.2">
      <c r="C19346"/>
    </row>
    <row r="19347" spans="3:3" x14ac:dyDescent="0.2">
      <c r="C19347"/>
    </row>
    <row r="19348" spans="3:3" x14ac:dyDescent="0.2">
      <c r="C19348"/>
    </row>
    <row r="19349" spans="3:3" x14ac:dyDescent="0.2">
      <c r="C19349"/>
    </row>
    <row r="19350" spans="3:3" x14ac:dyDescent="0.2">
      <c r="C19350"/>
    </row>
    <row r="19351" spans="3:3" x14ac:dyDescent="0.2">
      <c r="C19351"/>
    </row>
    <row r="19352" spans="3:3" x14ac:dyDescent="0.2">
      <c r="C19352"/>
    </row>
    <row r="19353" spans="3:3" x14ac:dyDescent="0.2">
      <c r="C19353"/>
    </row>
    <row r="19354" spans="3:3" x14ac:dyDescent="0.2">
      <c r="C19354"/>
    </row>
    <row r="19355" spans="3:3" x14ac:dyDescent="0.2">
      <c r="C19355"/>
    </row>
    <row r="19356" spans="3:3" x14ac:dyDescent="0.2">
      <c r="C19356"/>
    </row>
    <row r="19357" spans="3:3" x14ac:dyDescent="0.2">
      <c r="C19357"/>
    </row>
    <row r="19358" spans="3:3" x14ac:dyDescent="0.2">
      <c r="C19358"/>
    </row>
    <row r="19359" spans="3:3" x14ac:dyDescent="0.2">
      <c r="C19359"/>
    </row>
    <row r="19360" spans="3:3" x14ac:dyDescent="0.2">
      <c r="C19360"/>
    </row>
    <row r="19361" spans="3:3" x14ac:dyDescent="0.2">
      <c r="C19361"/>
    </row>
    <row r="19362" spans="3:3" x14ac:dyDescent="0.2">
      <c r="C19362"/>
    </row>
    <row r="19363" spans="3:3" x14ac:dyDescent="0.2">
      <c r="C19363"/>
    </row>
    <row r="19364" spans="3:3" x14ac:dyDescent="0.2">
      <c r="C19364"/>
    </row>
    <row r="19365" spans="3:3" x14ac:dyDescent="0.2">
      <c r="C19365"/>
    </row>
    <row r="19366" spans="3:3" x14ac:dyDescent="0.2">
      <c r="C19366"/>
    </row>
    <row r="19367" spans="3:3" x14ac:dyDescent="0.2">
      <c r="C19367"/>
    </row>
    <row r="19368" spans="3:3" x14ac:dyDescent="0.2">
      <c r="C19368"/>
    </row>
    <row r="19369" spans="3:3" x14ac:dyDescent="0.2">
      <c r="C19369"/>
    </row>
    <row r="19370" spans="3:3" x14ac:dyDescent="0.2">
      <c r="C19370"/>
    </row>
    <row r="19371" spans="3:3" x14ac:dyDescent="0.2">
      <c r="C19371"/>
    </row>
    <row r="19372" spans="3:3" x14ac:dyDescent="0.2">
      <c r="C19372"/>
    </row>
    <row r="19373" spans="3:3" x14ac:dyDescent="0.2">
      <c r="C19373"/>
    </row>
    <row r="19374" spans="3:3" x14ac:dyDescent="0.2">
      <c r="C19374"/>
    </row>
    <row r="19375" spans="3:3" x14ac:dyDescent="0.2">
      <c r="C19375"/>
    </row>
    <row r="19376" spans="3:3" x14ac:dyDescent="0.2">
      <c r="C19376"/>
    </row>
    <row r="19377" spans="3:3" x14ac:dyDescent="0.2">
      <c r="C19377"/>
    </row>
    <row r="19378" spans="3:3" x14ac:dyDescent="0.2">
      <c r="C19378"/>
    </row>
    <row r="19379" spans="3:3" x14ac:dyDescent="0.2">
      <c r="C19379"/>
    </row>
    <row r="19380" spans="3:3" x14ac:dyDescent="0.2">
      <c r="C19380"/>
    </row>
    <row r="19381" spans="3:3" x14ac:dyDescent="0.2">
      <c r="C19381"/>
    </row>
    <row r="19382" spans="3:3" x14ac:dyDescent="0.2">
      <c r="C19382"/>
    </row>
    <row r="19383" spans="3:3" x14ac:dyDescent="0.2">
      <c r="C19383"/>
    </row>
    <row r="19384" spans="3:3" x14ac:dyDescent="0.2">
      <c r="C19384"/>
    </row>
    <row r="19385" spans="3:3" x14ac:dyDescent="0.2">
      <c r="C19385"/>
    </row>
    <row r="19386" spans="3:3" x14ac:dyDescent="0.2">
      <c r="C19386"/>
    </row>
    <row r="19387" spans="3:3" x14ac:dyDescent="0.2">
      <c r="C19387"/>
    </row>
    <row r="19388" spans="3:3" x14ac:dyDescent="0.2">
      <c r="C19388"/>
    </row>
    <row r="19389" spans="3:3" x14ac:dyDescent="0.2">
      <c r="C19389"/>
    </row>
    <row r="19390" spans="3:3" x14ac:dyDescent="0.2">
      <c r="C19390"/>
    </row>
    <row r="19391" spans="3:3" x14ac:dyDescent="0.2">
      <c r="C19391"/>
    </row>
    <row r="19392" spans="3:3" x14ac:dyDescent="0.2">
      <c r="C19392"/>
    </row>
    <row r="19393" spans="3:3" x14ac:dyDescent="0.2">
      <c r="C19393"/>
    </row>
    <row r="19394" spans="3:3" x14ac:dyDescent="0.2">
      <c r="C19394"/>
    </row>
    <row r="19395" spans="3:3" x14ac:dyDescent="0.2">
      <c r="C19395"/>
    </row>
    <row r="19396" spans="3:3" x14ac:dyDescent="0.2">
      <c r="C19396"/>
    </row>
    <row r="19397" spans="3:3" x14ac:dyDescent="0.2">
      <c r="C19397"/>
    </row>
    <row r="19398" spans="3:3" x14ac:dyDescent="0.2">
      <c r="C19398"/>
    </row>
    <row r="19399" spans="3:3" x14ac:dyDescent="0.2">
      <c r="C19399"/>
    </row>
    <row r="19400" spans="3:3" x14ac:dyDescent="0.2">
      <c r="C19400"/>
    </row>
    <row r="19401" spans="3:3" x14ac:dyDescent="0.2">
      <c r="C19401"/>
    </row>
    <row r="19402" spans="3:3" x14ac:dyDescent="0.2">
      <c r="C19402"/>
    </row>
    <row r="19403" spans="3:3" x14ac:dyDescent="0.2">
      <c r="C19403"/>
    </row>
    <row r="19404" spans="3:3" x14ac:dyDescent="0.2">
      <c r="C19404"/>
    </row>
    <row r="19405" spans="3:3" x14ac:dyDescent="0.2">
      <c r="C19405"/>
    </row>
    <row r="19406" spans="3:3" x14ac:dyDescent="0.2">
      <c r="C19406"/>
    </row>
    <row r="19407" spans="3:3" x14ac:dyDescent="0.2">
      <c r="C19407"/>
    </row>
    <row r="19408" spans="3:3" x14ac:dyDescent="0.2">
      <c r="C19408"/>
    </row>
    <row r="19409" spans="3:3" x14ac:dyDescent="0.2">
      <c r="C19409"/>
    </row>
    <row r="19410" spans="3:3" x14ac:dyDescent="0.2">
      <c r="C19410"/>
    </row>
    <row r="19411" spans="3:3" x14ac:dyDescent="0.2">
      <c r="C19411"/>
    </row>
    <row r="19412" spans="3:3" x14ac:dyDescent="0.2">
      <c r="C19412"/>
    </row>
    <row r="19413" spans="3:3" x14ac:dyDescent="0.2">
      <c r="C19413"/>
    </row>
    <row r="19414" spans="3:3" x14ac:dyDescent="0.2">
      <c r="C19414"/>
    </row>
    <row r="19415" spans="3:3" x14ac:dyDescent="0.2">
      <c r="C19415"/>
    </row>
    <row r="19416" spans="3:3" x14ac:dyDescent="0.2">
      <c r="C19416"/>
    </row>
    <row r="19417" spans="3:3" x14ac:dyDescent="0.2">
      <c r="C19417"/>
    </row>
    <row r="19418" spans="3:3" x14ac:dyDescent="0.2">
      <c r="C19418"/>
    </row>
    <row r="19419" spans="3:3" x14ac:dyDescent="0.2">
      <c r="C19419"/>
    </row>
    <row r="19420" spans="3:3" x14ac:dyDescent="0.2">
      <c r="C19420"/>
    </row>
    <row r="19421" spans="3:3" x14ac:dyDescent="0.2">
      <c r="C19421"/>
    </row>
    <row r="19422" spans="3:3" x14ac:dyDescent="0.2">
      <c r="C19422"/>
    </row>
    <row r="19423" spans="3:3" x14ac:dyDescent="0.2">
      <c r="C19423"/>
    </row>
    <row r="19424" spans="3:3" x14ac:dyDescent="0.2">
      <c r="C19424"/>
    </row>
    <row r="19425" spans="3:3" x14ac:dyDescent="0.2">
      <c r="C19425"/>
    </row>
    <row r="19426" spans="3:3" x14ac:dyDescent="0.2">
      <c r="C19426"/>
    </row>
    <row r="19427" spans="3:3" x14ac:dyDescent="0.2">
      <c r="C19427"/>
    </row>
    <row r="19428" spans="3:3" x14ac:dyDescent="0.2">
      <c r="C19428"/>
    </row>
    <row r="19429" spans="3:3" x14ac:dyDescent="0.2">
      <c r="C19429"/>
    </row>
    <row r="19430" spans="3:3" x14ac:dyDescent="0.2">
      <c r="C19430"/>
    </row>
    <row r="19431" spans="3:3" x14ac:dyDescent="0.2">
      <c r="C19431"/>
    </row>
    <row r="19432" spans="3:3" x14ac:dyDescent="0.2">
      <c r="C19432"/>
    </row>
    <row r="19433" spans="3:3" x14ac:dyDescent="0.2">
      <c r="C19433"/>
    </row>
    <row r="19434" spans="3:3" x14ac:dyDescent="0.2">
      <c r="C19434"/>
    </row>
    <row r="19435" spans="3:3" x14ac:dyDescent="0.2">
      <c r="C19435"/>
    </row>
    <row r="19436" spans="3:3" x14ac:dyDescent="0.2">
      <c r="C19436"/>
    </row>
    <row r="19437" spans="3:3" x14ac:dyDescent="0.2">
      <c r="C19437"/>
    </row>
    <row r="19438" spans="3:3" x14ac:dyDescent="0.2">
      <c r="C19438"/>
    </row>
    <row r="19439" spans="3:3" x14ac:dyDescent="0.2">
      <c r="C19439"/>
    </row>
    <row r="19440" spans="3:3" x14ac:dyDescent="0.2">
      <c r="C19440"/>
    </row>
    <row r="19441" spans="3:3" x14ac:dyDescent="0.2">
      <c r="C19441"/>
    </row>
    <row r="19442" spans="3:3" x14ac:dyDescent="0.2">
      <c r="C19442"/>
    </row>
    <row r="19443" spans="3:3" x14ac:dyDescent="0.2">
      <c r="C19443"/>
    </row>
    <row r="19444" spans="3:3" x14ac:dyDescent="0.2">
      <c r="C19444"/>
    </row>
    <row r="19445" spans="3:3" x14ac:dyDescent="0.2">
      <c r="C19445"/>
    </row>
    <row r="19446" spans="3:3" x14ac:dyDescent="0.2">
      <c r="C19446"/>
    </row>
    <row r="19447" spans="3:3" x14ac:dyDescent="0.2">
      <c r="C19447"/>
    </row>
    <row r="19448" spans="3:3" x14ac:dyDescent="0.2">
      <c r="C19448"/>
    </row>
    <row r="19449" spans="3:3" x14ac:dyDescent="0.2">
      <c r="C19449"/>
    </row>
    <row r="19450" spans="3:3" x14ac:dyDescent="0.2">
      <c r="C19450"/>
    </row>
    <row r="19451" spans="3:3" x14ac:dyDescent="0.2">
      <c r="C19451"/>
    </row>
    <row r="19452" spans="3:3" x14ac:dyDescent="0.2">
      <c r="C19452"/>
    </row>
    <row r="19453" spans="3:3" x14ac:dyDescent="0.2">
      <c r="C19453"/>
    </row>
    <row r="19454" spans="3:3" x14ac:dyDescent="0.2">
      <c r="C19454"/>
    </row>
    <row r="19455" spans="3:3" x14ac:dyDescent="0.2">
      <c r="C19455"/>
    </row>
    <row r="19456" spans="3:3" x14ac:dyDescent="0.2">
      <c r="C19456"/>
    </row>
    <row r="19457" spans="3:3" x14ac:dyDescent="0.2">
      <c r="C19457"/>
    </row>
    <row r="19458" spans="3:3" x14ac:dyDescent="0.2">
      <c r="C19458"/>
    </row>
    <row r="19459" spans="3:3" x14ac:dyDescent="0.2">
      <c r="C19459"/>
    </row>
    <row r="19460" spans="3:3" x14ac:dyDescent="0.2">
      <c r="C19460"/>
    </row>
    <row r="19461" spans="3:3" x14ac:dyDescent="0.2">
      <c r="C19461"/>
    </row>
    <row r="19462" spans="3:3" x14ac:dyDescent="0.2">
      <c r="C19462"/>
    </row>
    <row r="19463" spans="3:3" x14ac:dyDescent="0.2">
      <c r="C19463"/>
    </row>
    <row r="19464" spans="3:3" x14ac:dyDescent="0.2">
      <c r="C19464"/>
    </row>
    <row r="19465" spans="3:3" x14ac:dyDescent="0.2">
      <c r="C19465"/>
    </row>
    <row r="19466" spans="3:3" x14ac:dyDescent="0.2">
      <c r="C19466"/>
    </row>
    <row r="19467" spans="3:3" x14ac:dyDescent="0.2">
      <c r="C19467"/>
    </row>
    <row r="19468" spans="3:3" x14ac:dyDescent="0.2">
      <c r="C19468"/>
    </row>
    <row r="19469" spans="3:3" x14ac:dyDescent="0.2">
      <c r="C19469"/>
    </row>
    <row r="19470" spans="3:3" x14ac:dyDescent="0.2">
      <c r="C19470"/>
    </row>
    <row r="19471" spans="3:3" x14ac:dyDescent="0.2">
      <c r="C19471"/>
    </row>
    <row r="19472" spans="3:3" x14ac:dyDescent="0.2">
      <c r="C19472"/>
    </row>
    <row r="19473" spans="3:3" x14ac:dyDescent="0.2">
      <c r="C19473"/>
    </row>
    <row r="19474" spans="3:3" x14ac:dyDescent="0.2">
      <c r="C19474"/>
    </row>
    <row r="19475" spans="3:3" x14ac:dyDescent="0.2">
      <c r="C19475"/>
    </row>
    <row r="19476" spans="3:3" x14ac:dyDescent="0.2">
      <c r="C19476"/>
    </row>
    <row r="19477" spans="3:3" x14ac:dyDescent="0.2">
      <c r="C19477"/>
    </row>
    <row r="19478" spans="3:3" x14ac:dyDescent="0.2">
      <c r="C19478"/>
    </row>
    <row r="19479" spans="3:3" x14ac:dyDescent="0.2">
      <c r="C19479"/>
    </row>
    <row r="19480" spans="3:3" x14ac:dyDescent="0.2">
      <c r="C19480"/>
    </row>
    <row r="19481" spans="3:3" x14ac:dyDescent="0.2">
      <c r="C19481"/>
    </row>
    <row r="19482" spans="3:3" x14ac:dyDescent="0.2">
      <c r="C19482"/>
    </row>
    <row r="19483" spans="3:3" x14ac:dyDescent="0.2">
      <c r="C19483"/>
    </row>
    <row r="19484" spans="3:3" x14ac:dyDescent="0.2">
      <c r="C19484"/>
    </row>
    <row r="19485" spans="3:3" x14ac:dyDescent="0.2">
      <c r="C19485"/>
    </row>
    <row r="19486" spans="3:3" x14ac:dyDescent="0.2">
      <c r="C19486"/>
    </row>
    <row r="19487" spans="3:3" x14ac:dyDescent="0.2">
      <c r="C19487"/>
    </row>
    <row r="19488" spans="3:3" x14ac:dyDescent="0.2">
      <c r="C19488"/>
    </row>
    <row r="19489" spans="3:3" x14ac:dyDescent="0.2">
      <c r="C19489"/>
    </row>
    <row r="19490" spans="3:3" x14ac:dyDescent="0.2">
      <c r="C19490"/>
    </row>
    <row r="19491" spans="3:3" x14ac:dyDescent="0.2">
      <c r="C19491"/>
    </row>
    <row r="19492" spans="3:3" x14ac:dyDescent="0.2">
      <c r="C19492"/>
    </row>
    <row r="19493" spans="3:3" x14ac:dyDescent="0.2">
      <c r="C19493"/>
    </row>
    <row r="19494" spans="3:3" x14ac:dyDescent="0.2">
      <c r="C19494"/>
    </row>
    <row r="19495" spans="3:3" x14ac:dyDescent="0.2">
      <c r="C19495"/>
    </row>
    <row r="19496" spans="3:3" x14ac:dyDescent="0.2">
      <c r="C19496"/>
    </row>
    <row r="19497" spans="3:3" x14ac:dyDescent="0.2">
      <c r="C19497"/>
    </row>
    <row r="19498" spans="3:3" x14ac:dyDescent="0.2">
      <c r="C19498"/>
    </row>
    <row r="19499" spans="3:3" x14ac:dyDescent="0.2">
      <c r="C19499"/>
    </row>
    <row r="19500" spans="3:3" x14ac:dyDescent="0.2">
      <c r="C19500"/>
    </row>
    <row r="19501" spans="3:3" x14ac:dyDescent="0.2">
      <c r="C19501"/>
    </row>
    <row r="19502" spans="3:3" x14ac:dyDescent="0.2">
      <c r="C19502"/>
    </row>
    <row r="19503" spans="3:3" x14ac:dyDescent="0.2">
      <c r="C19503"/>
    </row>
    <row r="19504" spans="3:3" x14ac:dyDescent="0.2">
      <c r="C19504"/>
    </row>
    <row r="19505" spans="3:3" x14ac:dyDescent="0.2">
      <c r="C19505"/>
    </row>
    <row r="19506" spans="3:3" x14ac:dyDescent="0.2">
      <c r="C19506"/>
    </row>
    <row r="19507" spans="3:3" x14ac:dyDescent="0.2">
      <c r="C19507"/>
    </row>
    <row r="19508" spans="3:3" x14ac:dyDescent="0.2">
      <c r="C19508"/>
    </row>
    <row r="19509" spans="3:3" x14ac:dyDescent="0.2">
      <c r="C19509"/>
    </row>
    <row r="19510" spans="3:3" x14ac:dyDescent="0.2">
      <c r="C19510"/>
    </row>
    <row r="19511" spans="3:3" x14ac:dyDescent="0.2">
      <c r="C19511"/>
    </row>
    <row r="19512" spans="3:3" x14ac:dyDescent="0.2">
      <c r="C19512"/>
    </row>
    <row r="19513" spans="3:3" x14ac:dyDescent="0.2">
      <c r="C19513"/>
    </row>
    <row r="19514" spans="3:3" x14ac:dyDescent="0.2">
      <c r="C19514"/>
    </row>
    <row r="19515" spans="3:3" x14ac:dyDescent="0.2">
      <c r="C19515"/>
    </row>
    <row r="19516" spans="3:3" x14ac:dyDescent="0.2">
      <c r="C19516"/>
    </row>
    <row r="19517" spans="3:3" x14ac:dyDescent="0.2">
      <c r="C19517"/>
    </row>
    <row r="19518" spans="3:3" x14ac:dyDescent="0.2">
      <c r="C19518"/>
    </row>
    <row r="19519" spans="3:3" x14ac:dyDescent="0.2">
      <c r="C19519"/>
    </row>
    <row r="19520" spans="3:3" x14ac:dyDescent="0.2">
      <c r="C19520"/>
    </row>
    <row r="19521" spans="3:3" x14ac:dyDescent="0.2">
      <c r="C19521"/>
    </row>
    <row r="19522" spans="3:3" x14ac:dyDescent="0.2">
      <c r="C19522"/>
    </row>
    <row r="19523" spans="3:3" x14ac:dyDescent="0.2">
      <c r="C19523"/>
    </row>
    <row r="19524" spans="3:3" x14ac:dyDescent="0.2">
      <c r="C19524"/>
    </row>
    <row r="19525" spans="3:3" x14ac:dyDescent="0.2">
      <c r="C19525"/>
    </row>
    <row r="19526" spans="3:3" x14ac:dyDescent="0.2">
      <c r="C19526"/>
    </row>
    <row r="19527" spans="3:3" x14ac:dyDescent="0.2">
      <c r="C19527"/>
    </row>
    <row r="19528" spans="3:3" x14ac:dyDescent="0.2">
      <c r="C19528"/>
    </row>
    <row r="19529" spans="3:3" x14ac:dyDescent="0.2">
      <c r="C19529"/>
    </row>
    <row r="19530" spans="3:3" x14ac:dyDescent="0.2">
      <c r="C19530"/>
    </row>
    <row r="19531" spans="3:3" x14ac:dyDescent="0.2">
      <c r="C19531"/>
    </row>
    <row r="19532" spans="3:3" x14ac:dyDescent="0.2">
      <c r="C19532"/>
    </row>
    <row r="19533" spans="3:3" x14ac:dyDescent="0.2">
      <c r="C19533"/>
    </row>
    <row r="19534" spans="3:3" x14ac:dyDescent="0.2">
      <c r="C19534"/>
    </row>
    <row r="19535" spans="3:3" x14ac:dyDescent="0.2">
      <c r="C19535"/>
    </row>
    <row r="19536" spans="3:3" x14ac:dyDescent="0.2">
      <c r="C19536"/>
    </row>
    <row r="19537" spans="3:3" x14ac:dyDescent="0.2">
      <c r="C19537"/>
    </row>
    <row r="19538" spans="3:3" x14ac:dyDescent="0.2">
      <c r="C19538"/>
    </row>
    <row r="19539" spans="3:3" x14ac:dyDescent="0.2">
      <c r="C19539"/>
    </row>
    <row r="19540" spans="3:3" x14ac:dyDescent="0.2">
      <c r="C19540"/>
    </row>
    <row r="19541" spans="3:3" x14ac:dyDescent="0.2">
      <c r="C19541"/>
    </row>
    <row r="19542" spans="3:3" x14ac:dyDescent="0.2">
      <c r="C19542"/>
    </row>
    <row r="19543" spans="3:3" x14ac:dyDescent="0.2">
      <c r="C19543"/>
    </row>
    <row r="19544" spans="3:3" x14ac:dyDescent="0.2">
      <c r="C19544"/>
    </row>
    <row r="19545" spans="3:3" x14ac:dyDescent="0.2">
      <c r="C19545"/>
    </row>
    <row r="19546" spans="3:3" x14ac:dyDescent="0.2">
      <c r="C19546"/>
    </row>
    <row r="19547" spans="3:3" x14ac:dyDescent="0.2">
      <c r="C19547"/>
    </row>
    <row r="19548" spans="3:3" x14ac:dyDescent="0.2">
      <c r="C19548"/>
    </row>
    <row r="19549" spans="3:3" x14ac:dyDescent="0.2">
      <c r="C19549"/>
    </row>
    <row r="19550" spans="3:3" x14ac:dyDescent="0.2">
      <c r="C19550"/>
    </row>
    <row r="19551" spans="3:3" x14ac:dyDescent="0.2">
      <c r="C19551"/>
    </row>
    <row r="19552" spans="3:3" x14ac:dyDescent="0.2">
      <c r="C19552"/>
    </row>
    <row r="19553" spans="3:3" x14ac:dyDescent="0.2">
      <c r="C19553"/>
    </row>
    <row r="19554" spans="3:3" x14ac:dyDescent="0.2">
      <c r="C19554"/>
    </row>
    <row r="19555" spans="3:3" x14ac:dyDescent="0.2">
      <c r="C19555"/>
    </row>
    <row r="19556" spans="3:3" x14ac:dyDescent="0.2">
      <c r="C19556"/>
    </row>
    <row r="19557" spans="3:3" x14ac:dyDescent="0.2">
      <c r="C19557"/>
    </row>
    <row r="19558" spans="3:3" x14ac:dyDescent="0.2">
      <c r="C19558"/>
    </row>
    <row r="19559" spans="3:3" x14ac:dyDescent="0.2">
      <c r="C19559"/>
    </row>
    <row r="19560" spans="3:3" x14ac:dyDescent="0.2">
      <c r="C19560"/>
    </row>
    <row r="19561" spans="3:3" x14ac:dyDescent="0.2">
      <c r="C19561"/>
    </row>
    <row r="19562" spans="3:3" x14ac:dyDescent="0.2">
      <c r="C19562"/>
    </row>
    <row r="19563" spans="3:3" x14ac:dyDescent="0.2">
      <c r="C19563"/>
    </row>
    <row r="19564" spans="3:3" x14ac:dyDescent="0.2">
      <c r="C19564"/>
    </row>
    <row r="19565" spans="3:3" x14ac:dyDescent="0.2">
      <c r="C19565"/>
    </row>
    <row r="19566" spans="3:3" x14ac:dyDescent="0.2">
      <c r="C19566"/>
    </row>
    <row r="19567" spans="3:3" x14ac:dyDescent="0.2">
      <c r="C19567"/>
    </row>
    <row r="19568" spans="3:3" x14ac:dyDescent="0.2">
      <c r="C19568"/>
    </row>
    <row r="19569" spans="3:3" x14ac:dyDescent="0.2">
      <c r="C19569"/>
    </row>
    <row r="19570" spans="3:3" x14ac:dyDescent="0.2">
      <c r="C19570"/>
    </row>
    <row r="19571" spans="3:3" x14ac:dyDescent="0.2">
      <c r="C19571"/>
    </row>
    <row r="19572" spans="3:3" x14ac:dyDescent="0.2">
      <c r="C19572"/>
    </row>
    <row r="19573" spans="3:3" x14ac:dyDescent="0.2">
      <c r="C19573"/>
    </row>
    <row r="19574" spans="3:3" x14ac:dyDescent="0.2">
      <c r="C19574"/>
    </row>
    <row r="19575" spans="3:3" x14ac:dyDescent="0.2">
      <c r="C19575"/>
    </row>
    <row r="19576" spans="3:3" x14ac:dyDescent="0.2">
      <c r="C19576"/>
    </row>
    <row r="19577" spans="3:3" x14ac:dyDescent="0.2">
      <c r="C19577"/>
    </row>
    <row r="19578" spans="3:3" x14ac:dyDescent="0.2">
      <c r="C19578"/>
    </row>
    <row r="19579" spans="3:3" x14ac:dyDescent="0.2">
      <c r="C19579"/>
    </row>
    <row r="19580" spans="3:3" x14ac:dyDescent="0.2">
      <c r="C19580"/>
    </row>
    <row r="19581" spans="3:3" x14ac:dyDescent="0.2">
      <c r="C19581"/>
    </row>
    <row r="19582" spans="3:3" x14ac:dyDescent="0.2">
      <c r="C19582"/>
    </row>
    <row r="19583" spans="3:3" x14ac:dyDescent="0.2">
      <c r="C19583"/>
    </row>
    <row r="19584" spans="3:3" x14ac:dyDescent="0.2">
      <c r="C19584"/>
    </row>
    <row r="19585" spans="3:3" x14ac:dyDescent="0.2">
      <c r="C19585"/>
    </row>
    <row r="19586" spans="3:3" x14ac:dyDescent="0.2">
      <c r="C19586"/>
    </row>
    <row r="19587" spans="3:3" x14ac:dyDescent="0.2">
      <c r="C19587"/>
    </row>
    <row r="19588" spans="3:3" x14ac:dyDescent="0.2">
      <c r="C19588"/>
    </row>
    <row r="19589" spans="3:3" x14ac:dyDescent="0.2">
      <c r="C19589"/>
    </row>
    <row r="19590" spans="3:3" x14ac:dyDescent="0.2">
      <c r="C19590"/>
    </row>
    <row r="19591" spans="3:3" x14ac:dyDescent="0.2">
      <c r="C19591"/>
    </row>
    <row r="19592" spans="3:3" x14ac:dyDescent="0.2">
      <c r="C19592"/>
    </row>
    <row r="19593" spans="3:3" x14ac:dyDescent="0.2">
      <c r="C19593"/>
    </row>
    <row r="19594" spans="3:3" x14ac:dyDescent="0.2">
      <c r="C19594"/>
    </row>
    <row r="19595" spans="3:3" x14ac:dyDescent="0.2">
      <c r="C19595"/>
    </row>
    <row r="19596" spans="3:3" x14ac:dyDescent="0.2">
      <c r="C19596"/>
    </row>
    <row r="19597" spans="3:3" x14ac:dyDescent="0.2">
      <c r="C19597"/>
    </row>
    <row r="19598" spans="3:3" x14ac:dyDescent="0.2">
      <c r="C19598"/>
    </row>
    <row r="19599" spans="3:3" x14ac:dyDescent="0.2">
      <c r="C19599"/>
    </row>
    <row r="19600" spans="3:3" x14ac:dyDescent="0.2">
      <c r="C19600"/>
    </row>
    <row r="19601" spans="3:3" x14ac:dyDescent="0.2">
      <c r="C19601"/>
    </row>
    <row r="19602" spans="3:3" x14ac:dyDescent="0.2">
      <c r="C19602"/>
    </row>
    <row r="19603" spans="3:3" x14ac:dyDescent="0.2">
      <c r="C19603"/>
    </row>
    <row r="19604" spans="3:3" x14ac:dyDescent="0.2">
      <c r="C19604"/>
    </row>
    <row r="19605" spans="3:3" x14ac:dyDescent="0.2">
      <c r="C19605"/>
    </row>
    <row r="19606" spans="3:3" x14ac:dyDescent="0.2">
      <c r="C19606"/>
    </row>
    <row r="19607" spans="3:3" x14ac:dyDescent="0.2">
      <c r="C19607"/>
    </row>
    <row r="19608" spans="3:3" x14ac:dyDescent="0.2">
      <c r="C19608"/>
    </row>
    <row r="19609" spans="3:3" x14ac:dyDescent="0.2">
      <c r="C19609"/>
    </row>
    <row r="19610" spans="3:3" x14ac:dyDescent="0.2">
      <c r="C19610"/>
    </row>
    <row r="19611" spans="3:3" x14ac:dyDescent="0.2">
      <c r="C19611"/>
    </row>
    <row r="19612" spans="3:3" x14ac:dyDescent="0.2">
      <c r="C19612"/>
    </row>
    <row r="19613" spans="3:3" x14ac:dyDescent="0.2">
      <c r="C19613"/>
    </row>
    <row r="19614" spans="3:3" x14ac:dyDescent="0.2">
      <c r="C19614"/>
    </row>
    <row r="19615" spans="3:3" x14ac:dyDescent="0.2">
      <c r="C19615"/>
    </row>
    <row r="19616" spans="3:3" x14ac:dyDescent="0.2">
      <c r="C19616"/>
    </row>
    <row r="19617" spans="3:3" x14ac:dyDescent="0.2">
      <c r="C19617"/>
    </row>
    <row r="19618" spans="3:3" x14ac:dyDescent="0.2">
      <c r="C19618"/>
    </row>
    <row r="19619" spans="3:3" x14ac:dyDescent="0.2">
      <c r="C19619"/>
    </row>
    <row r="19620" spans="3:3" x14ac:dyDescent="0.2">
      <c r="C19620"/>
    </row>
    <row r="19621" spans="3:3" x14ac:dyDescent="0.2">
      <c r="C19621"/>
    </row>
    <row r="19622" spans="3:3" x14ac:dyDescent="0.2">
      <c r="C19622"/>
    </row>
    <row r="19623" spans="3:3" x14ac:dyDescent="0.2">
      <c r="C19623"/>
    </row>
    <row r="19624" spans="3:3" x14ac:dyDescent="0.2">
      <c r="C19624"/>
    </row>
    <row r="19625" spans="3:3" x14ac:dyDescent="0.2">
      <c r="C19625"/>
    </row>
    <row r="19626" spans="3:3" x14ac:dyDescent="0.2">
      <c r="C19626"/>
    </row>
    <row r="19627" spans="3:3" x14ac:dyDescent="0.2">
      <c r="C19627"/>
    </row>
    <row r="19628" spans="3:3" x14ac:dyDescent="0.2">
      <c r="C19628"/>
    </row>
    <row r="19629" spans="3:3" x14ac:dyDescent="0.2">
      <c r="C19629"/>
    </row>
    <row r="19630" spans="3:3" x14ac:dyDescent="0.2">
      <c r="C19630"/>
    </row>
    <row r="19631" spans="3:3" x14ac:dyDescent="0.2">
      <c r="C19631"/>
    </row>
    <row r="19632" spans="3:3" x14ac:dyDescent="0.2">
      <c r="C19632"/>
    </row>
    <row r="19633" spans="3:3" x14ac:dyDescent="0.2">
      <c r="C19633"/>
    </row>
    <row r="19634" spans="3:3" x14ac:dyDescent="0.2">
      <c r="C19634"/>
    </row>
    <row r="19635" spans="3:3" x14ac:dyDescent="0.2">
      <c r="C19635"/>
    </row>
    <row r="19636" spans="3:3" x14ac:dyDescent="0.2">
      <c r="C19636"/>
    </row>
    <row r="19637" spans="3:3" x14ac:dyDescent="0.2">
      <c r="C19637"/>
    </row>
    <row r="19638" spans="3:3" x14ac:dyDescent="0.2">
      <c r="C19638"/>
    </row>
    <row r="19639" spans="3:3" x14ac:dyDescent="0.2">
      <c r="C19639"/>
    </row>
    <row r="19640" spans="3:3" x14ac:dyDescent="0.2">
      <c r="C19640"/>
    </row>
    <row r="19641" spans="3:3" x14ac:dyDescent="0.2">
      <c r="C19641"/>
    </row>
    <row r="19642" spans="3:3" x14ac:dyDescent="0.2">
      <c r="C19642"/>
    </row>
    <row r="19643" spans="3:3" x14ac:dyDescent="0.2">
      <c r="C19643"/>
    </row>
    <row r="19644" spans="3:3" x14ac:dyDescent="0.2">
      <c r="C19644"/>
    </row>
    <row r="19645" spans="3:3" x14ac:dyDescent="0.2">
      <c r="C19645"/>
    </row>
    <row r="19646" spans="3:3" x14ac:dyDescent="0.2">
      <c r="C19646"/>
    </row>
    <row r="19647" spans="3:3" x14ac:dyDescent="0.2">
      <c r="C19647"/>
    </row>
    <row r="19648" spans="3:3" x14ac:dyDescent="0.2">
      <c r="C19648"/>
    </row>
    <row r="19649" spans="3:3" x14ac:dyDescent="0.2">
      <c r="C19649"/>
    </row>
    <row r="19650" spans="3:3" x14ac:dyDescent="0.2">
      <c r="C19650"/>
    </row>
    <row r="19651" spans="3:3" x14ac:dyDescent="0.2">
      <c r="C19651"/>
    </row>
    <row r="19652" spans="3:3" x14ac:dyDescent="0.2">
      <c r="C19652"/>
    </row>
    <row r="19653" spans="3:3" x14ac:dyDescent="0.2">
      <c r="C19653"/>
    </row>
    <row r="19654" spans="3:3" x14ac:dyDescent="0.2">
      <c r="C19654"/>
    </row>
    <row r="19655" spans="3:3" x14ac:dyDescent="0.2">
      <c r="C19655"/>
    </row>
    <row r="19656" spans="3:3" x14ac:dyDescent="0.2">
      <c r="C19656"/>
    </row>
    <row r="19657" spans="3:3" x14ac:dyDescent="0.2">
      <c r="C19657"/>
    </row>
    <row r="19658" spans="3:3" x14ac:dyDescent="0.2">
      <c r="C19658"/>
    </row>
    <row r="19659" spans="3:3" x14ac:dyDescent="0.2">
      <c r="C19659"/>
    </row>
    <row r="19660" spans="3:3" x14ac:dyDescent="0.2">
      <c r="C19660"/>
    </row>
    <row r="19661" spans="3:3" x14ac:dyDescent="0.2">
      <c r="C19661"/>
    </row>
    <row r="19662" spans="3:3" x14ac:dyDescent="0.2">
      <c r="C19662"/>
    </row>
    <row r="19663" spans="3:3" x14ac:dyDescent="0.2">
      <c r="C19663"/>
    </row>
    <row r="19664" spans="3:3" x14ac:dyDescent="0.2">
      <c r="C19664"/>
    </row>
    <row r="19665" spans="3:3" x14ac:dyDescent="0.2">
      <c r="C19665"/>
    </row>
    <row r="19666" spans="3:3" x14ac:dyDescent="0.2">
      <c r="C19666"/>
    </row>
    <row r="19667" spans="3:3" x14ac:dyDescent="0.2">
      <c r="C19667"/>
    </row>
    <row r="19668" spans="3:3" x14ac:dyDescent="0.2">
      <c r="C19668"/>
    </row>
    <row r="19669" spans="3:3" x14ac:dyDescent="0.2">
      <c r="C19669"/>
    </row>
    <row r="19670" spans="3:3" x14ac:dyDescent="0.2">
      <c r="C19670"/>
    </row>
    <row r="19671" spans="3:3" x14ac:dyDescent="0.2">
      <c r="C19671"/>
    </row>
    <row r="19672" spans="3:3" x14ac:dyDescent="0.2">
      <c r="C19672"/>
    </row>
    <row r="19673" spans="3:3" x14ac:dyDescent="0.2">
      <c r="C19673"/>
    </row>
    <row r="19674" spans="3:3" x14ac:dyDescent="0.2">
      <c r="C19674"/>
    </row>
    <row r="19675" spans="3:3" x14ac:dyDescent="0.2">
      <c r="C19675"/>
    </row>
    <row r="19676" spans="3:3" x14ac:dyDescent="0.2">
      <c r="C19676"/>
    </row>
    <row r="19677" spans="3:3" x14ac:dyDescent="0.2">
      <c r="C19677"/>
    </row>
    <row r="19678" spans="3:3" x14ac:dyDescent="0.2">
      <c r="C19678"/>
    </row>
    <row r="19679" spans="3:3" x14ac:dyDescent="0.2">
      <c r="C19679"/>
    </row>
    <row r="19680" spans="3:3" x14ac:dyDescent="0.2">
      <c r="C19680"/>
    </row>
    <row r="19681" spans="3:3" x14ac:dyDescent="0.2">
      <c r="C19681"/>
    </row>
    <row r="19682" spans="3:3" x14ac:dyDescent="0.2">
      <c r="C19682"/>
    </row>
    <row r="19683" spans="3:3" x14ac:dyDescent="0.2">
      <c r="C19683"/>
    </row>
    <row r="19684" spans="3:3" x14ac:dyDescent="0.2">
      <c r="C19684"/>
    </row>
    <row r="19685" spans="3:3" x14ac:dyDescent="0.2">
      <c r="C19685"/>
    </row>
    <row r="19686" spans="3:3" x14ac:dyDescent="0.2">
      <c r="C19686"/>
    </row>
    <row r="19687" spans="3:3" x14ac:dyDescent="0.2">
      <c r="C19687"/>
    </row>
    <row r="19688" spans="3:3" x14ac:dyDescent="0.2">
      <c r="C19688"/>
    </row>
    <row r="19689" spans="3:3" x14ac:dyDescent="0.2">
      <c r="C19689"/>
    </row>
    <row r="19690" spans="3:3" x14ac:dyDescent="0.2">
      <c r="C19690"/>
    </row>
    <row r="19691" spans="3:3" x14ac:dyDescent="0.2">
      <c r="C19691"/>
    </row>
    <row r="19692" spans="3:3" x14ac:dyDescent="0.2">
      <c r="C19692"/>
    </row>
    <row r="19693" spans="3:3" x14ac:dyDescent="0.2">
      <c r="C19693"/>
    </row>
    <row r="19694" spans="3:3" x14ac:dyDescent="0.2">
      <c r="C19694"/>
    </row>
    <row r="19695" spans="3:3" x14ac:dyDescent="0.2">
      <c r="C19695"/>
    </row>
    <row r="19696" spans="3:3" x14ac:dyDescent="0.2">
      <c r="C19696"/>
    </row>
    <row r="19697" spans="3:3" x14ac:dyDescent="0.2">
      <c r="C19697"/>
    </row>
    <row r="19698" spans="3:3" x14ac:dyDescent="0.2">
      <c r="C19698"/>
    </row>
    <row r="19699" spans="3:3" x14ac:dyDescent="0.2">
      <c r="C19699"/>
    </row>
    <row r="19700" spans="3:3" x14ac:dyDescent="0.2">
      <c r="C19700"/>
    </row>
    <row r="19701" spans="3:3" x14ac:dyDescent="0.2">
      <c r="C19701"/>
    </row>
    <row r="19702" spans="3:3" x14ac:dyDescent="0.2">
      <c r="C19702"/>
    </row>
    <row r="19703" spans="3:3" x14ac:dyDescent="0.2">
      <c r="C19703"/>
    </row>
    <row r="19704" spans="3:3" x14ac:dyDescent="0.2">
      <c r="C19704"/>
    </row>
    <row r="19705" spans="3:3" x14ac:dyDescent="0.2">
      <c r="C19705"/>
    </row>
    <row r="19706" spans="3:3" x14ac:dyDescent="0.2">
      <c r="C19706"/>
    </row>
    <row r="19707" spans="3:3" x14ac:dyDescent="0.2">
      <c r="C19707"/>
    </row>
    <row r="19708" spans="3:3" x14ac:dyDescent="0.2">
      <c r="C19708"/>
    </row>
    <row r="19709" spans="3:3" x14ac:dyDescent="0.2">
      <c r="C19709"/>
    </row>
    <row r="19710" spans="3:3" x14ac:dyDescent="0.2">
      <c r="C19710"/>
    </row>
    <row r="19711" spans="3:3" x14ac:dyDescent="0.2">
      <c r="C19711"/>
    </row>
    <row r="19712" spans="3:3" x14ac:dyDescent="0.2">
      <c r="C19712"/>
    </row>
    <row r="19713" spans="3:3" x14ac:dyDescent="0.2">
      <c r="C19713"/>
    </row>
    <row r="19714" spans="3:3" x14ac:dyDescent="0.2">
      <c r="C19714"/>
    </row>
    <row r="19715" spans="3:3" x14ac:dyDescent="0.2">
      <c r="C19715"/>
    </row>
    <row r="19716" spans="3:3" x14ac:dyDescent="0.2">
      <c r="C19716"/>
    </row>
    <row r="19717" spans="3:3" x14ac:dyDescent="0.2">
      <c r="C19717"/>
    </row>
    <row r="19718" spans="3:3" x14ac:dyDescent="0.2">
      <c r="C19718"/>
    </row>
    <row r="19719" spans="3:3" x14ac:dyDescent="0.2">
      <c r="C19719"/>
    </row>
    <row r="19720" spans="3:3" x14ac:dyDescent="0.2">
      <c r="C19720"/>
    </row>
    <row r="19721" spans="3:3" x14ac:dyDescent="0.2">
      <c r="C19721"/>
    </row>
    <row r="19722" spans="3:3" x14ac:dyDescent="0.2">
      <c r="C19722"/>
    </row>
    <row r="19723" spans="3:3" x14ac:dyDescent="0.2">
      <c r="C19723"/>
    </row>
    <row r="19724" spans="3:3" x14ac:dyDescent="0.2">
      <c r="C19724"/>
    </row>
    <row r="19725" spans="3:3" x14ac:dyDescent="0.2">
      <c r="C19725"/>
    </row>
    <row r="19726" spans="3:3" x14ac:dyDescent="0.2">
      <c r="C19726"/>
    </row>
    <row r="19727" spans="3:3" x14ac:dyDescent="0.2">
      <c r="C19727"/>
    </row>
    <row r="19728" spans="3:3" x14ac:dyDescent="0.2">
      <c r="C19728"/>
    </row>
    <row r="19729" spans="3:3" x14ac:dyDescent="0.2">
      <c r="C19729"/>
    </row>
    <row r="19730" spans="3:3" x14ac:dyDescent="0.2">
      <c r="C19730"/>
    </row>
    <row r="19731" spans="3:3" x14ac:dyDescent="0.2">
      <c r="C19731"/>
    </row>
    <row r="19732" spans="3:3" x14ac:dyDescent="0.2">
      <c r="C19732"/>
    </row>
    <row r="19733" spans="3:3" x14ac:dyDescent="0.2">
      <c r="C19733"/>
    </row>
    <row r="19734" spans="3:3" x14ac:dyDescent="0.2">
      <c r="C19734"/>
    </row>
    <row r="19735" spans="3:3" x14ac:dyDescent="0.2">
      <c r="C19735"/>
    </row>
    <row r="19736" spans="3:3" x14ac:dyDescent="0.2">
      <c r="C19736"/>
    </row>
    <row r="19737" spans="3:3" x14ac:dyDescent="0.2">
      <c r="C19737"/>
    </row>
    <row r="19738" spans="3:3" x14ac:dyDescent="0.2">
      <c r="C19738"/>
    </row>
    <row r="19739" spans="3:3" x14ac:dyDescent="0.2">
      <c r="C19739"/>
    </row>
    <row r="19740" spans="3:3" x14ac:dyDescent="0.2">
      <c r="C19740"/>
    </row>
    <row r="19741" spans="3:3" x14ac:dyDescent="0.2">
      <c r="C19741"/>
    </row>
    <row r="19742" spans="3:3" x14ac:dyDescent="0.2">
      <c r="C19742"/>
    </row>
    <row r="19743" spans="3:3" x14ac:dyDescent="0.2">
      <c r="C19743"/>
    </row>
    <row r="19744" spans="3:3" x14ac:dyDescent="0.2">
      <c r="C19744"/>
    </row>
    <row r="19745" spans="3:3" x14ac:dyDescent="0.2">
      <c r="C19745"/>
    </row>
    <row r="19746" spans="3:3" x14ac:dyDescent="0.2">
      <c r="C19746"/>
    </row>
    <row r="19747" spans="3:3" x14ac:dyDescent="0.2">
      <c r="C19747"/>
    </row>
    <row r="19748" spans="3:3" x14ac:dyDescent="0.2">
      <c r="C19748"/>
    </row>
    <row r="19749" spans="3:3" x14ac:dyDescent="0.2">
      <c r="C19749"/>
    </row>
    <row r="19750" spans="3:3" x14ac:dyDescent="0.2">
      <c r="C19750"/>
    </row>
    <row r="19751" spans="3:3" x14ac:dyDescent="0.2">
      <c r="C19751"/>
    </row>
    <row r="19752" spans="3:3" x14ac:dyDescent="0.2">
      <c r="C19752"/>
    </row>
    <row r="19753" spans="3:3" x14ac:dyDescent="0.2">
      <c r="C19753"/>
    </row>
    <row r="19754" spans="3:3" x14ac:dyDescent="0.2">
      <c r="C19754"/>
    </row>
    <row r="19755" spans="3:3" x14ac:dyDescent="0.2">
      <c r="C19755"/>
    </row>
    <row r="19756" spans="3:3" x14ac:dyDescent="0.2">
      <c r="C19756"/>
    </row>
    <row r="19757" spans="3:3" x14ac:dyDescent="0.2">
      <c r="C19757"/>
    </row>
    <row r="19758" spans="3:3" x14ac:dyDescent="0.2">
      <c r="C19758"/>
    </row>
    <row r="19759" spans="3:3" x14ac:dyDescent="0.2">
      <c r="C19759"/>
    </row>
    <row r="19760" spans="3:3" x14ac:dyDescent="0.2">
      <c r="C19760"/>
    </row>
    <row r="19761" spans="3:3" x14ac:dyDescent="0.2">
      <c r="C19761"/>
    </row>
    <row r="19762" spans="3:3" x14ac:dyDescent="0.2">
      <c r="C19762"/>
    </row>
    <row r="19763" spans="3:3" x14ac:dyDescent="0.2">
      <c r="C19763"/>
    </row>
    <row r="19764" spans="3:3" x14ac:dyDescent="0.2">
      <c r="C19764"/>
    </row>
    <row r="19765" spans="3:3" x14ac:dyDescent="0.2">
      <c r="C19765"/>
    </row>
    <row r="19766" spans="3:3" x14ac:dyDescent="0.2">
      <c r="C19766"/>
    </row>
    <row r="19767" spans="3:3" x14ac:dyDescent="0.2">
      <c r="C19767"/>
    </row>
    <row r="19768" spans="3:3" x14ac:dyDescent="0.2">
      <c r="C19768"/>
    </row>
    <row r="19769" spans="3:3" x14ac:dyDescent="0.2">
      <c r="C19769"/>
    </row>
    <row r="19770" spans="3:3" x14ac:dyDescent="0.2">
      <c r="C19770"/>
    </row>
    <row r="19771" spans="3:3" x14ac:dyDescent="0.2">
      <c r="C19771"/>
    </row>
    <row r="19772" spans="3:3" x14ac:dyDescent="0.2">
      <c r="C19772"/>
    </row>
    <row r="19773" spans="3:3" x14ac:dyDescent="0.2">
      <c r="C19773"/>
    </row>
    <row r="19774" spans="3:3" x14ac:dyDescent="0.2">
      <c r="C19774"/>
    </row>
    <row r="19775" spans="3:3" x14ac:dyDescent="0.2">
      <c r="C19775"/>
    </row>
    <row r="19776" spans="3:3" x14ac:dyDescent="0.2">
      <c r="C19776"/>
    </row>
    <row r="19777" spans="3:3" x14ac:dyDescent="0.2">
      <c r="C19777"/>
    </row>
    <row r="19778" spans="3:3" x14ac:dyDescent="0.2">
      <c r="C19778"/>
    </row>
    <row r="19779" spans="3:3" x14ac:dyDescent="0.2">
      <c r="C19779"/>
    </row>
    <row r="19780" spans="3:3" x14ac:dyDescent="0.2">
      <c r="C19780"/>
    </row>
    <row r="19781" spans="3:3" x14ac:dyDescent="0.2">
      <c r="C19781"/>
    </row>
    <row r="19782" spans="3:3" x14ac:dyDescent="0.2">
      <c r="C19782"/>
    </row>
    <row r="19783" spans="3:3" x14ac:dyDescent="0.2">
      <c r="C19783"/>
    </row>
    <row r="19784" spans="3:3" x14ac:dyDescent="0.2">
      <c r="C19784"/>
    </row>
    <row r="19785" spans="3:3" x14ac:dyDescent="0.2">
      <c r="C19785"/>
    </row>
    <row r="19786" spans="3:3" x14ac:dyDescent="0.2">
      <c r="C19786"/>
    </row>
    <row r="19787" spans="3:3" x14ac:dyDescent="0.2">
      <c r="C19787"/>
    </row>
    <row r="19788" spans="3:3" x14ac:dyDescent="0.2">
      <c r="C19788"/>
    </row>
    <row r="19789" spans="3:3" x14ac:dyDescent="0.2">
      <c r="C19789"/>
    </row>
    <row r="19790" spans="3:3" x14ac:dyDescent="0.2">
      <c r="C19790"/>
    </row>
    <row r="19791" spans="3:3" x14ac:dyDescent="0.2">
      <c r="C19791"/>
    </row>
    <row r="19792" spans="3:3" x14ac:dyDescent="0.2">
      <c r="C19792"/>
    </row>
    <row r="19793" spans="3:3" x14ac:dyDescent="0.2">
      <c r="C19793"/>
    </row>
    <row r="19794" spans="3:3" x14ac:dyDescent="0.2">
      <c r="C19794"/>
    </row>
    <row r="19795" spans="3:3" x14ac:dyDescent="0.2">
      <c r="C19795"/>
    </row>
    <row r="19796" spans="3:3" x14ac:dyDescent="0.2">
      <c r="C19796"/>
    </row>
    <row r="19797" spans="3:3" x14ac:dyDescent="0.2">
      <c r="C19797"/>
    </row>
    <row r="19798" spans="3:3" x14ac:dyDescent="0.2">
      <c r="C19798"/>
    </row>
    <row r="19799" spans="3:3" x14ac:dyDescent="0.2">
      <c r="C19799"/>
    </row>
    <row r="19800" spans="3:3" x14ac:dyDescent="0.2">
      <c r="C19800"/>
    </row>
    <row r="19801" spans="3:3" x14ac:dyDescent="0.2">
      <c r="C19801"/>
    </row>
    <row r="19802" spans="3:3" x14ac:dyDescent="0.2">
      <c r="C19802"/>
    </row>
    <row r="19803" spans="3:3" x14ac:dyDescent="0.2">
      <c r="C19803"/>
    </row>
    <row r="19804" spans="3:3" x14ac:dyDescent="0.2">
      <c r="C19804"/>
    </row>
    <row r="19805" spans="3:3" x14ac:dyDescent="0.2">
      <c r="C19805"/>
    </row>
    <row r="19806" spans="3:3" x14ac:dyDescent="0.2">
      <c r="C19806"/>
    </row>
    <row r="19807" spans="3:3" x14ac:dyDescent="0.2">
      <c r="C19807"/>
    </row>
    <row r="19808" spans="3:3" x14ac:dyDescent="0.2">
      <c r="C19808"/>
    </row>
    <row r="19809" spans="3:3" x14ac:dyDescent="0.2">
      <c r="C19809"/>
    </row>
    <row r="19810" spans="3:3" x14ac:dyDescent="0.2">
      <c r="C19810"/>
    </row>
    <row r="19811" spans="3:3" x14ac:dyDescent="0.2">
      <c r="C19811"/>
    </row>
    <row r="19812" spans="3:3" x14ac:dyDescent="0.2">
      <c r="C19812"/>
    </row>
    <row r="19813" spans="3:3" x14ac:dyDescent="0.2">
      <c r="C19813"/>
    </row>
    <row r="19814" spans="3:3" x14ac:dyDescent="0.2">
      <c r="C19814"/>
    </row>
    <row r="19815" spans="3:3" x14ac:dyDescent="0.2">
      <c r="C19815"/>
    </row>
    <row r="19816" spans="3:3" x14ac:dyDescent="0.2">
      <c r="C19816"/>
    </row>
    <row r="19817" spans="3:3" x14ac:dyDescent="0.2">
      <c r="C19817"/>
    </row>
    <row r="19818" spans="3:3" x14ac:dyDescent="0.2">
      <c r="C19818"/>
    </row>
    <row r="19819" spans="3:3" x14ac:dyDescent="0.2">
      <c r="C19819"/>
    </row>
    <row r="19820" spans="3:3" x14ac:dyDescent="0.2">
      <c r="C19820"/>
    </row>
    <row r="19821" spans="3:3" x14ac:dyDescent="0.2">
      <c r="C19821"/>
    </row>
    <row r="19822" spans="3:3" x14ac:dyDescent="0.2">
      <c r="C19822"/>
    </row>
    <row r="19823" spans="3:3" x14ac:dyDescent="0.2">
      <c r="C19823"/>
    </row>
    <row r="19824" spans="3:3" x14ac:dyDescent="0.2">
      <c r="C19824"/>
    </row>
    <row r="19825" spans="3:3" x14ac:dyDescent="0.2">
      <c r="C19825"/>
    </row>
    <row r="19826" spans="3:3" x14ac:dyDescent="0.2">
      <c r="C19826"/>
    </row>
    <row r="19827" spans="3:3" x14ac:dyDescent="0.2">
      <c r="C19827"/>
    </row>
    <row r="19828" spans="3:3" x14ac:dyDescent="0.2">
      <c r="C19828"/>
    </row>
    <row r="19829" spans="3:3" x14ac:dyDescent="0.2">
      <c r="C19829"/>
    </row>
    <row r="19830" spans="3:3" x14ac:dyDescent="0.2">
      <c r="C19830"/>
    </row>
    <row r="19831" spans="3:3" x14ac:dyDescent="0.2">
      <c r="C19831"/>
    </row>
    <row r="19832" spans="3:3" x14ac:dyDescent="0.2">
      <c r="C19832"/>
    </row>
    <row r="19833" spans="3:3" x14ac:dyDescent="0.2">
      <c r="C19833"/>
    </row>
    <row r="19834" spans="3:3" x14ac:dyDescent="0.2">
      <c r="C19834"/>
    </row>
    <row r="19835" spans="3:3" x14ac:dyDescent="0.2">
      <c r="C19835"/>
    </row>
    <row r="19836" spans="3:3" x14ac:dyDescent="0.2">
      <c r="C19836"/>
    </row>
    <row r="19837" spans="3:3" x14ac:dyDescent="0.2">
      <c r="C19837"/>
    </row>
    <row r="19838" spans="3:3" x14ac:dyDescent="0.2">
      <c r="C19838"/>
    </row>
    <row r="19839" spans="3:3" x14ac:dyDescent="0.2">
      <c r="C19839"/>
    </row>
    <row r="19840" spans="3:3" x14ac:dyDescent="0.2">
      <c r="C19840"/>
    </row>
    <row r="19841" spans="3:3" x14ac:dyDescent="0.2">
      <c r="C19841"/>
    </row>
    <row r="19842" spans="3:3" x14ac:dyDescent="0.2">
      <c r="C19842"/>
    </row>
    <row r="19843" spans="3:3" x14ac:dyDescent="0.2">
      <c r="C19843"/>
    </row>
    <row r="19844" spans="3:3" x14ac:dyDescent="0.2">
      <c r="C19844"/>
    </row>
    <row r="19845" spans="3:3" x14ac:dyDescent="0.2">
      <c r="C19845"/>
    </row>
    <row r="19846" spans="3:3" x14ac:dyDescent="0.2">
      <c r="C19846"/>
    </row>
    <row r="19847" spans="3:3" x14ac:dyDescent="0.2">
      <c r="C19847"/>
    </row>
    <row r="19848" spans="3:3" x14ac:dyDescent="0.2">
      <c r="C19848"/>
    </row>
    <row r="19849" spans="3:3" x14ac:dyDescent="0.2">
      <c r="C19849"/>
    </row>
    <row r="19850" spans="3:3" x14ac:dyDescent="0.2">
      <c r="C19850"/>
    </row>
    <row r="19851" spans="3:3" x14ac:dyDescent="0.2">
      <c r="C19851"/>
    </row>
    <row r="19852" spans="3:3" x14ac:dyDescent="0.2">
      <c r="C19852"/>
    </row>
    <row r="19853" spans="3:3" x14ac:dyDescent="0.2">
      <c r="C19853"/>
    </row>
    <row r="19854" spans="3:3" x14ac:dyDescent="0.2">
      <c r="C19854"/>
    </row>
    <row r="19855" spans="3:3" x14ac:dyDescent="0.2">
      <c r="C19855"/>
    </row>
    <row r="19856" spans="3:3" x14ac:dyDescent="0.2">
      <c r="C19856"/>
    </row>
    <row r="19857" spans="3:3" x14ac:dyDescent="0.2">
      <c r="C19857"/>
    </row>
    <row r="19858" spans="3:3" x14ac:dyDescent="0.2">
      <c r="C19858"/>
    </row>
    <row r="19859" spans="3:3" x14ac:dyDescent="0.2">
      <c r="C19859"/>
    </row>
    <row r="19860" spans="3:3" x14ac:dyDescent="0.2">
      <c r="C19860"/>
    </row>
    <row r="19861" spans="3:3" x14ac:dyDescent="0.2">
      <c r="C19861"/>
    </row>
    <row r="19862" spans="3:3" x14ac:dyDescent="0.2">
      <c r="C19862"/>
    </row>
    <row r="19863" spans="3:3" x14ac:dyDescent="0.2">
      <c r="C19863"/>
    </row>
    <row r="19864" spans="3:3" x14ac:dyDescent="0.2">
      <c r="C19864"/>
    </row>
    <row r="19865" spans="3:3" x14ac:dyDescent="0.2">
      <c r="C19865"/>
    </row>
    <row r="19866" spans="3:3" x14ac:dyDescent="0.2">
      <c r="C19866"/>
    </row>
    <row r="19867" spans="3:3" x14ac:dyDescent="0.2">
      <c r="C19867"/>
    </row>
    <row r="19868" spans="3:3" x14ac:dyDescent="0.2">
      <c r="C19868"/>
    </row>
    <row r="19869" spans="3:3" x14ac:dyDescent="0.2">
      <c r="C19869"/>
    </row>
    <row r="19870" spans="3:3" x14ac:dyDescent="0.2">
      <c r="C19870"/>
    </row>
    <row r="19871" spans="3:3" x14ac:dyDescent="0.2">
      <c r="C19871"/>
    </row>
    <row r="19872" spans="3:3" x14ac:dyDescent="0.2">
      <c r="C19872"/>
    </row>
    <row r="19873" spans="3:3" x14ac:dyDescent="0.2">
      <c r="C19873"/>
    </row>
    <row r="19874" spans="3:3" x14ac:dyDescent="0.2">
      <c r="C19874"/>
    </row>
    <row r="19875" spans="3:3" x14ac:dyDescent="0.2">
      <c r="C19875"/>
    </row>
    <row r="19876" spans="3:3" x14ac:dyDescent="0.2">
      <c r="C19876"/>
    </row>
    <row r="19877" spans="3:3" x14ac:dyDescent="0.2">
      <c r="C19877"/>
    </row>
    <row r="19878" spans="3:3" x14ac:dyDescent="0.2">
      <c r="C19878"/>
    </row>
    <row r="19879" spans="3:3" x14ac:dyDescent="0.2">
      <c r="C19879"/>
    </row>
    <row r="19880" spans="3:3" x14ac:dyDescent="0.2">
      <c r="C19880"/>
    </row>
    <row r="19881" spans="3:3" x14ac:dyDescent="0.2">
      <c r="C19881"/>
    </row>
    <row r="19882" spans="3:3" x14ac:dyDescent="0.2">
      <c r="C19882"/>
    </row>
    <row r="19883" spans="3:3" x14ac:dyDescent="0.2">
      <c r="C19883"/>
    </row>
    <row r="19884" spans="3:3" x14ac:dyDescent="0.2">
      <c r="C19884"/>
    </row>
    <row r="19885" spans="3:3" x14ac:dyDescent="0.2">
      <c r="C19885"/>
    </row>
    <row r="19886" spans="3:3" x14ac:dyDescent="0.2">
      <c r="C19886"/>
    </row>
    <row r="19887" spans="3:3" x14ac:dyDescent="0.2">
      <c r="C19887"/>
    </row>
    <row r="19888" spans="3:3" x14ac:dyDescent="0.2">
      <c r="C19888"/>
    </row>
    <row r="19889" spans="3:3" x14ac:dyDescent="0.2">
      <c r="C19889"/>
    </row>
    <row r="19890" spans="3:3" x14ac:dyDescent="0.2">
      <c r="C19890"/>
    </row>
    <row r="19891" spans="3:3" x14ac:dyDescent="0.2">
      <c r="C19891"/>
    </row>
    <row r="19892" spans="3:3" x14ac:dyDescent="0.2">
      <c r="C19892"/>
    </row>
    <row r="19893" spans="3:3" x14ac:dyDescent="0.2">
      <c r="C19893"/>
    </row>
    <row r="19894" spans="3:3" x14ac:dyDescent="0.2">
      <c r="C19894"/>
    </row>
    <row r="19895" spans="3:3" x14ac:dyDescent="0.2">
      <c r="C19895"/>
    </row>
    <row r="19896" spans="3:3" x14ac:dyDescent="0.2">
      <c r="C19896"/>
    </row>
    <row r="19897" spans="3:3" x14ac:dyDescent="0.2">
      <c r="C19897"/>
    </row>
    <row r="19898" spans="3:3" x14ac:dyDescent="0.2">
      <c r="C19898"/>
    </row>
    <row r="19899" spans="3:3" x14ac:dyDescent="0.2">
      <c r="C19899"/>
    </row>
    <row r="19900" spans="3:3" x14ac:dyDescent="0.2">
      <c r="C19900"/>
    </row>
    <row r="19901" spans="3:3" x14ac:dyDescent="0.2">
      <c r="C19901"/>
    </row>
    <row r="19902" spans="3:3" x14ac:dyDescent="0.2">
      <c r="C19902"/>
    </row>
    <row r="19903" spans="3:3" x14ac:dyDescent="0.2">
      <c r="C19903"/>
    </row>
    <row r="19904" spans="3:3" x14ac:dyDescent="0.2">
      <c r="C19904"/>
    </row>
    <row r="19905" spans="3:3" x14ac:dyDescent="0.2">
      <c r="C19905"/>
    </row>
    <row r="19906" spans="3:3" x14ac:dyDescent="0.2">
      <c r="C19906"/>
    </row>
    <row r="19907" spans="3:3" x14ac:dyDescent="0.2">
      <c r="C19907"/>
    </row>
    <row r="19908" spans="3:3" x14ac:dyDescent="0.2">
      <c r="C19908"/>
    </row>
    <row r="19909" spans="3:3" x14ac:dyDescent="0.2">
      <c r="C19909"/>
    </row>
    <row r="19910" spans="3:3" x14ac:dyDescent="0.2">
      <c r="C19910"/>
    </row>
    <row r="19911" spans="3:3" x14ac:dyDescent="0.2">
      <c r="C19911"/>
    </row>
    <row r="19912" spans="3:3" x14ac:dyDescent="0.2">
      <c r="C19912"/>
    </row>
    <row r="19913" spans="3:3" x14ac:dyDescent="0.2">
      <c r="C19913"/>
    </row>
    <row r="19914" spans="3:3" x14ac:dyDescent="0.2">
      <c r="C19914"/>
    </row>
    <row r="19915" spans="3:3" x14ac:dyDescent="0.2">
      <c r="C19915"/>
    </row>
    <row r="19916" spans="3:3" x14ac:dyDescent="0.2">
      <c r="C19916"/>
    </row>
    <row r="19917" spans="3:3" x14ac:dyDescent="0.2">
      <c r="C19917"/>
    </row>
    <row r="19918" spans="3:3" x14ac:dyDescent="0.2">
      <c r="C19918"/>
    </row>
    <row r="19919" spans="3:3" x14ac:dyDescent="0.2">
      <c r="C19919"/>
    </row>
    <row r="19920" spans="3:3" x14ac:dyDescent="0.2">
      <c r="C19920"/>
    </row>
    <row r="19921" spans="3:3" x14ac:dyDescent="0.2">
      <c r="C19921"/>
    </row>
    <row r="19922" spans="3:3" x14ac:dyDescent="0.2">
      <c r="C19922"/>
    </row>
    <row r="19923" spans="3:3" x14ac:dyDescent="0.2">
      <c r="C19923"/>
    </row>
    <row r="19924" spans="3:3" x14ac:dyDescent="0.2">
      <c r="C19924"/>
    </row>
    <row r="19925" spans="3:3" x14ac:dyDescent="0.2">
      <c r="C19925"/>
    </row>
    <row r="19926" spans="3:3" x14ac:dyDescent="0.2">
      <c r="C19926"/>
    </row>
    <row r="19927" spans="3:3" x14ac:dyDescent="0.2">
      <c r="C19927"/>
    </row>
    <row r="19928" spans="3:3" x14ac:dyDescent="0.2">
      <c r="C19928"/>
    </row>
    <row r="19929" spans="3:3" x14ac:dyDescent="0.2">
      <c r="C19929"/>
    </row>
    <row r="19930" spans="3:3" x14ac:dyDescent="0.2">
      <c r="C19930"/>
    </row>
    <row r="19931" spans="3:3" x14ac:dyDescent="0.2">
      <c r="C19931"/>
    </row>
    <row r="19932" spans="3:3" x14ac:dyDescent="0.2">
      <c r="C19932"/>
    </row>
    <row r="19933" spans="3:3" x14ac:dyDescent="0.2">
      <c r="C19933"/>
    </row>
    <row r="19934" spans="3:3" x14ac:dyDescent="0.2">
      <c r="C19934"/>
    </row>
    <row r="19935" spans="3:3" x14ac:dyDescent="0.2">
      <c r="C19935"/>
    </row>
    <row r="19936" spans="3:3" x14ac:dyDescent="0.2">
      <c r="C19936"/>
    </row>
    <row r="19937" spans="3:3" x14ac:dyDescent="0.2">
      <c r="C19937"/>
    </row>
    <row r="19938" spans="3:3" x14ac:dyDescent="0.2">
      <c r="C19938"/>
    </row>
    <row r="19939" spans="3:3" x14ac:dyDescent="0.2">
      <c r="C19939"/>
    </row>
    <row r="19940" spans="3:3" x14ac:dyDescent="0.2">
      <c r="C19940"/>
    </row>
    <row r="19941" spans="3:3" x14ac:dyDescent="0.2">
      <c r="C19941"/>
    </row>
    <row r="19942" spans="3:3" x14ac:dyDescent="0.2">
      <c r="C19942"/>
    </row>
    <row r="19943" spans="3:3" x14ac:dyDescent="0.2">
      <c r="C19943"/>
    </row>
    <row r="19944" spans="3:3" x14ac:dyDescent="0.2">
      <c r="C19944"/>
    </row>
    <row r="19945" spans="3:3" x14ac:dyDescent="0.2">
      <c r="C19945"/>
    </row>
    <row r="19946" spans="3:3" x14ac:dyDescent="0.2">
      <c r="C19946"/>
    </row>
    <row r="19947" spans="3:3" x14ac:dyDescent="0.2">
      <c r="C19947"/>
    </row>
    <row r="19948" spans="3:3" x14ac:dyDescent="0.2">
      <c r="C19948"/>
    </row>
    <row r="19949" spans="3:3" x14ac:dyDescent="0.2">
      <c r="C19949"/>
    </row>
    <row r="19950" spans="3:3" x14ac:dyDescent="0.2">
      <c r="C19950"/>
    </row>
    <row r="19951" spans="3:3" x14ac:dyDescent="0.2">
      <c r="C19951"/>
    </row>
    <row r="19952" spans="3:3" x14ac:dyDescent="0.2">
      <c r="C19952"/>
    </row>
    <row r="19953" spans="3:3" x14ac:dyDescent="0.2">
      <c r="C19953"/>
    </row>
    <row r="19954" spans="3:3" x14ac:dyDescent="0.2">
      <c r="C19954"/>
    </row>
    <row r="19955" spans="3:3" x14ac:dyDescent="0.2">
      <c r="C19955"/>
    </row>
    <row r="19956" spans="3:3" x14ac:dyDescent="0.2">
      <c r="C19956"/>
    </row>
    <row r="19957" spans="3:3" x14ac:dyDescent="0.2">
      <c r="C19957"/>
    </row>
    <row r="19958" spans="3:3" x14ac:dyDescent="0.2">
      <c r="C19958"/>
    </row>
    <row r="19959" spans="3:3" x14ac:dyDescent="0.2">
      <c r="C19959"/>
    </row>
    <row r="19960" spans="3:3" x14ac:dyDescent="0.2">
      <c r="C19960"/>
    </row>
    <row r="19961" spans="3:3" x14ac:dyDescent="0.2">
      <c r="C19961"/>
    </row>
    <row r="19962" spans="3:3" x14ac:dyDescent="0.2">
      <c r="C19962"/>
    </row>
    <row r="19963" spans="3:3" x14ac:dyDescent="0.2">
      <c r="C19963"/>
    </row>
    <row r="19964" spans="3:3" x14ac:dyDescent="0.2">
      <c r="C19964"/>
    </row>
    <row r="19965" spans="3:3" x14ac:dyDescent="0.2">
      <c r="C19965"/>
    </row>
    <row r="19966" spans="3:3" x14ac:dyDescent="0.2">
      <c r="C19966"/>
    </row>
    <row r="19967" spans="3:3" x14ac:dyDescent="0.2">
      <c r="C19967"/>
    </row>
    <row r="19968" spans="3:3" x14ac:dyDescent="0.2">
      <c r="C19968"/>
    </row>
    <row r="19969" spans="3:3" x14ac:dyDescent="0.2">
      <c r="C19969"/>
    </row>
    <row r="19970" spans="3:3" x14ac:dyDescent="0.2">
      <c r="C19970"/>
    </row>
    <row r="19971" spans="3:3" x14ac:dyDescent="0.2">
      <c r="C19971"/>
    </row>
    <row r="19972" spans="3:3" x14ac:dyDescent="0.2">
      <c r="C19972"/>
    </row>
    <row r="19973" spans="3:3" x14ac:dyDescent="0.2">
      <c r="C19973"/>
    </row>
    <row r="19974" spans="3:3" x14ac:dyDescent="0.2">
      <c r="C19974"/>
    </row>
    <row r="19975" spans="3:3" x14ac:dyDescent="0.2">
      <c r="C19975"/>
    </row>
    <row r="19976" spans="3:3" x14ac:dyDescent="0.2">
      <c r="C19976"/>
    </row>
    <row r="19977" spans="3:3" x14ac:dyDescent="0.2">
      <c r="C19977"/>
    </row>
    <row r="19978" spans="3:3" x14ac:dyDescent="0.2">
      <c r="C19978"/>
    </row>
    <row r="19979" spans="3:3" x14ac:dyDescent="0.2">
      <c r="C19979"/>
    </row>
    <row r="19980" spans="3:3" x14ac:dyDescent="0.2">
      <c r="C19980"/>
    </row>
    <row r="19981" spans="3:3" x14ac:dyDescent="0.2">
      <c r="C19981"/>
    </row>
    <row r="19982" spans="3:3" x14ac:dyDescent="0.2">
      <c r="C19982"/>
    </row>
    <row r="19983" spans="3:3" x14ac:dyDescent="0.2">
      <c r="C19983"/>
    </row>
    <row r="19984" spans="3:3" x14ac:dyDescent="0.2">
      <c r="C19984"/>
    </row>
    <row r="19985" spans="3:3" x14ac:dyDescent="0.2">
      <c r="C19985"/>
    </row>
    <row r="19986" spans="3:3" x14ac:dyDescent="0.2">
      <c r="C19986"/>
    </row>
    <row r="19987" spans="3:3" x14ac:dyDescent="0.2">
      <c r="C19987"/>
    </row>
    <row r="19988" spans="3:3" x14ac:dyDescent="0.2">
      <c r="C19988"/>
    </row>
    <row r="19989" spans="3:3" x14ac:dyDescent="0.2">
      <c r="C19989"/>
    </row>
    <row r="19990" spans="3:3" x14ac:dyDescent="0.2">
      <c r="C19990"/>
    </row>
    <row r="19991" spans="3:3" x14ac:dyDescent="0.2">
      <c r="C19991"/>
    </row>
    <row r="19992" spans="3:3" x14ac:dyDescent="0.2">
      <c r="C19992"/>
    </row>
    <row r="19993" spans="3:3" x14ac:dyDescent="0.2">
      <c r="C19993"/>
    </row>
    <row r="19994" spans="3:3" x14ac:dyDescent="0.2">
      <c r="C19994"/>
    </row>
    <row r="19995" spans="3:3" x14ac:dyDescent="0.2">
      <c r="C19995"/>
    </row>
    <row r="19996" spans="3:3" x14ac:dyDescent="0.2">
      <c r="C19996"/>
    </row>
    <row r="19997" spans="3:3" x14ac:dyDescent="0.2">
      <c r="C19997"/>
    </row>
    <row r="19998" spans="3:3" x14ac:dyDescent="0.2">
      <c r="C19998"/>
    </row>
    <row r="19999" spans="3:3" x14ac:dyDescent="0.2">
      <c r="C19999"/>
    </row>
    <row r="20000" spans="3:3" x14ac:dyDescent="0.2">
      <c r="C20000"/>
    </row>
    <row r="20001" spans="3:3" x14ac:dyDescent="0.2">
      <c r="C20001"/>
    </row>
    <row r="20002" spans="3:3" x14ac:dyDescent="0.2">
      <c r="C20002"/>
    </row>
    <row r="20003" spans="3:3" x14ac:dyDescent="0.2">
      <c r="C20003"/>
    </row>
    <row r="20004" spans="3:3" x14ac:dyDescent="0.2">
      <c r="C20004"/>
    </row>
    <row r="20005" spans="3:3" x14ac:dyDescent="0.2">
      <c r="C20005"/>
    </row>
    <row r="20006" spans="3:3" x14ac:dyDescent="0.2">
      <c r="C20006"/>
    </row>
    <row r="20007" spans="3:3" x14ac:dyDescent="0.2">
      <c r="C20007"/>
    </row>
    <row r="20008" spans="3:3" x14ac:dyDescent="0.2">
      <c r="C20008"/>
    </row>
    <row r="20009" spans="3:3" x14ac:dyDescent="0.2">
      <c r="C20009"/>
    </row>
    <row r="20010" spans="3:3" x14ac:dyDescent="0.2">
      <c r="C20010"/>
    </row>
    <row r="20011" spans="3:3" x14ac:dyDescent="0.2">
      <c r="C20011"/>
    </row>
    <row r="20012" spans="3:3" x14ac:dyDescent="0.2">
      <c r="C20012"/>
    </row>
    <row r="20013" spans="3:3" x14ac:dyDescent="0.2">
      <c r="C20013"/>
    </row>
    <row r="20014" spans="3:3" x14ac:dyDescent="0.2">
      <c r="C20014"/>
    </row>
    <row r="20015" spans="3:3" x14ac:dyDescent="0.2">
      <c r="C20015"/>
    </row>
    <row r="20016" spans="3:3" x14ac:dyDescent="0.2">
      <c r="C20016"/>
    </row>
    <row r="20017" spans="3:3" x14ac:dyDescent="0.2">
      <c r="C20017"/>
    </row>
    <row r="20018" spans="3:3" x14ac:dyDescent="0.2">
      <c r="C20018"/>
    </row>
    <row r="20019" spans="3:3" x14ac:dyDescent="0.2">
      <c r="C20019"/>
    </row>
    <row r="20020" spans="3:3" x14ac:dyDescent="0.2">
      <c r="C20020"/>
    </row>
    <row r="20021" spans="3:3" x14ac:dyDescent="0.2">
      <c r="C20021"/>
    </row>
    <row r="20022" spans="3:3" x14ac:dyDescent="0.2">
      <c r="C20022"/>
    </row>
    <row r="20023" spans="3:3" x14ac:dyDescent="0.2">
      <c r="C20023"/>
    </row>
    <row r="20024" spans="3:3" x14ac:dyDescent="0.2">
      <c r="C20024"/>
    </row>
    <row r="20025" spans="3:3" x14ac:dyDescent="0.2">
      <c r="C20025"/>
    </row>
    <row r="20026" spans="3:3" x14ac:dyDescent="0.2">
      <c r="C20026"/>
    </row>
    <row r="20027" spans="3:3" x14ac:dyDescent="0.2">
      <c r="C20027"/>
    </row>
    <row r="20028" spans="3:3" x14ac:dyDescent="0.2">
      <c r="C20028"/>
    </row>
    <row r="20029" spans="3:3" x14ac:dyDescent="0.2">
      <c r="C20029"/>
    </row>
    <row r="20030" spans="3:3" x14ac:dyDescent="0.2">
      <c r="C20030"/>
    </row>
    <row r="20031" spans="3:3" x14ac:dyDescent="0.2">
      <c r="C20031"/>
    </row>
    <row r="20032" spans="3:3" x14ac:dyDescent="0.2">
      <c r="C20032"/>
    </row>
    <row r="20033" spans="3:3" x14ac:dyDescent="0.2">
      <c r="C20033"/>
    </row>
    <row r="20034" spans="3:3" x14ac:dyDescent="0.2">
      <c r="C20034"/>
    </row>
    <row r="20035" spans="3:3" x14ac:dyDescent="0.2">
      <c r="C20035"/>
    </row>
    <row r="20036" spans="3:3" x14ac:dyDescent="0.2">
      <c r="C20036"/>
    </row>
    <row r="20037" spans="3:3" x14ac:dyDescent="0.2">
      <c r="C20037"/>
    </row>
    <row r="20038" spans="3:3" x14ac:dyDescent="0.2">
      <c r="C20038"/>
    </row>
    <row r="20039" spans="3:3" x14ac:dyDescent="0.2">
      <c r="C20039"/>
    </row>
    <row r="20040" spans="3:3" x14ac:dyDescent="0.2">
      <c r="C20040"/>
    </row>
    <row r="20041" spans="3:3" x14ac:dyDescent="0.2">
      <c r="C20041"/>
    </row>
    <row r="20042" spans="3:3" x14ac:dyDescent="0.2">
      <c r="C20042"/>
    </row>
    <row r="20043" spans="3:3" x14ac:dyDescent="0.2">
      <c r="C20043"/>
    </row>
    <row r="20044" spans="3:3" x14ac:dyDescent="0.2">
      <c r="C20044"/>
    </row>
    <row r="20045" spans="3:3" x14ac:dyDescent="0.2">
      <c r="C20045"/>
    </row>
    <row r="20046" spans="3:3" x14ac:dyDescent="0.2">
      <c r="C20046"/>
    </row>
    <row r="20047" spans="3:3" x14ac:dyDescent="0.2">
      <c r="C20047"/>
    </row>
    <row r="20048" spans="3:3" x14ac:dyDescent="0.2">
      <c r="C20048"/>
    </row>
    <row r="20049" spans="3:3" x14ac:dyDescent="0.2">
      <c r="C20049"/>
    </row>
    <row r="20050" spans="3:3" x14ac:dyDescent="0.2">
      <c r="C20050"/>
    </row>
    <row r="20051" spans="3:3" x14ac:dyDescent="0.2">
      <c r="C20051"/>
    </row>
    <row r="20052" spans="3:3" x14ac:dyDescent="0.2">
      <c r="C20052"/>
    </row>
    <row r="20053" spans="3:3" x14ac:dyDescent="0.2">
      <c r="C20053"/>
    </row>
    <row r="20054" spans="3:3" x14ac:dyDescent="0.2">
      <c r="C20054"/>
    </row>
    <row r="20055" spans="3:3" x14ac:dyDescent="0.2">
      <c r="C20055"/>
    </row>
    <row r="20056" spans="3:3" x14ac:dyDescent="0.2">
      <c r="C20056"/>
    </row>
    <row r="20057" spans="3:3" x14ac:dyDescent="0.2">
      <c r="C20057"/>
    </row>
    <row r="20058" spans="3:3" x14ac:dyDescent="0.2">
      <c r="C20058"/>
    </row>
    <row r="20059" spans="3:3" x14ac:dyDescent="0.2">
      <c r="C20059"/>
    </row>
    <row r="20060" spans="3:3" x14ac:dyDescent="0.2">
      <c r="C20060"/>
    </row>
    <row r="20061" spans="3:3" x14ac:dyDescent="0.2">
      <c r="C20061"/>
    </row>
    <row r="20062" spans="3:3" x14ac:dyDescent="0.2">
      <c r="C20062"/>
    </row>
    <row r="20063" spans="3:3" x14ac:dyDescent="0.2">
      <c r="C20063"/>
    </row>
    <row r="20064" spans="3:3" x14ac:dyDescent="0.2">
      <c r="C20064"/>
    </row>
    <row r="20065" spans="3:3" x14ac:dyDescent="0.2">
      <c r="C20065"/>
    </row>
    <row r="20066" spans="3:3" x14ac:dyDescent="0.2">
      <c r="C20066"/>
    </row>
    <row r="20067" spans="3:3" x14ac:dyDescent="0.2">
      <c r="C20067"/>
    </row>
    <row r="20068" spans="3:3" x14ac:dyDescent="0.2">
      <c r="C20068"/>
    </row>
    <row r="20069" spans="3:3" x14ac:dyDescent="0.2">
      <c r="C20069"/>
    </row>
    <row r="20070" spans="3:3" x14ac:dyDescent="0.2">
      <c r="C20070"/>
    </row>
    <row r="20071" spans="3:3" x14ac:dyDescent="0.2">
      <c r="C20071"/>
    </row>
    <row r="20072" spans="3:3" x14ac:dyDescent="0.2">
      <c r="C20072"/>
    </row>
    <row r="20073" spans="3:3" x14ac:dyDescent="0.2">
      <c r="C20073"/>
    </row>
    <row r="20074" spans="3:3" x14ac:dyDescent="0.2">
      <c r="C20074"/>
    </row>
    <row r="20075" spans="3:3" x14ac:dyDescent="0.2">
      <c r="C20075"/>
    </row>
    <row r="20076" spans="3:3" x14ac:dyDescent="0.2">
      <c r="C20076"/>
    </row>
    <row r="20077" spans="3:3" x14ac:dyDescent="0.2">
      <c r="C20077"/>
    </row>
    <row r="20078" spans="3:3" x14ac:dyDescent="0.2">
      <c r="C20078"/>
    </row>
    <row r="20079" spans="3:3" x14ac:dyDescent="0.2">
      <c r="C20079"/>
    </row>
    <row r="20080" spans="3:3" x14ac:dyDescent="0.2">
      <c r="C20080"/>
    </row>
    <row r="20081" spans="3:3" x14ac:dyDescent="0.2">
      <c r="C20081"/>
    </row>
    <row r="20082" spans="3:3" x14ac:dyDescent="0.2">
      <c r="C20082"/>
    </row>
    <row r="20083" spans="3:3" x14ac:dyDescent="0.2">
      <c r="C20083"/>
    </row>
    <row r="20084" spans="3:3" x14ac:dyDescent="0.2">
      <c r="C20084"/>
    </row>
    <row r="20085" spans="3:3" x14ac:dyDescent="0.2">
      <c r="C20085"/>
    </row>
    <row r="20086" spans="3:3" x14ac:dyDescent="0.2">
      <c r="C20086"/>
    </row>
    <row r="20087" spans="3:3" x14ac:dyDescent="0.2">
      <c r="C20087"/>
    </row>
    <row r="20088" spans="3:3" x14ac:dyDescent="0.2">
      <c r="C20088"/>
    </row>
    <row r="20089" spans="3:3" x14ac:dyDescent="0.2">
      <c r="C20089"/>
    </row>
    <row r="20090" spans="3:3" x14ac:dyDescent="0.2">
      <c r="C20090"/>
    </row>
    <row r="20091" spans="3:3" x14ac:dyDescent="0.2">
      <c r="C20091"/>
    </row>
    <row r="20092" spans="3:3" x14ac:dyDescent="0.2">
      <c r="C20092"/>
    </row>
    <row r="20093" spans="3:3" x14ac:dyDescent="0.2">
      <c r="C20093"/>
    </row>
    <row r="20094" spans="3:3" x14ac:dyDescent="0.2">
      <c r="C20094"/>
    </row>
    <row r="20095" spans="3:3" x14ac:dyDescent="0.2">
      <c r="C20095"/>
    </row>
    <row r="20096" spans="3:3" x14ac:dyDescent="0.2">
      <c r="C20096"/>
    </row>
    <row r="20097" spans="3:3" x14ac:dyDescent="0.2">
      <c r="C20097"/>
    </row>
    <row r="20098" spans="3:3" x14ac:dyDescent="0.2">
      <c r="C20098"/>
    </row>
    <row r="20099" spans="3:3" x14ac:dyDescent="0.2">
      <c r="C20099"/>
    </row>
    <row r="20100" spans="3:3" x14ac:dyDescent="0.2">
      <c r="C20100"/>
    </row>
    <row r="20101" spans="3:3" x14ac:dyDescent="0.2">
      <c r="C20101"/>
    </row>
    <row r="20102" spans="3:3" x14ac:dyDescent="0.2">
      <c r="C20102"/>
    </row>
    <row r="20103" spans="3:3" x14ac:dyDescent="0.2">
      <c r="C20103"/>
    </row>
    <row r="20104" spans="3:3" x14ac:dyDescent="0.2">
      <c r="C20104"/>
    </row>
    <row r="20105" spans="3:3" x14ac:dyDescent="0.2">
      <c r="C20105"/>
    </row>
    <row r="20106" spans="3:3" x14ac:dyDescent="0.2">
      <c r="C20106"/>
    </row>
    <row r="20107" spans="3:3" x14ac:dyDescent="0.2">
      <c r="C20107"/>
    </row>
    <row r="20108" spans="3:3" x14ac:dyDescent="0.2">
      <c r="C20108"/>
    </row>
    <row r="20109" spans="3:3" x14ac:dyDescent="0.2">
      <c r="C20109"/>
    </row>
    <row r="20110" spans="3:3" x14ac:dyDescent="0.2">
      <c r="C20110"/>
    </row>
    <row r="20111" spans="3:3" x14ac:dyDescent="0.2">
      <c r="C20111"/>
    </row>
    <row r="20112" spans="3:3" x14ac:dyDescent="0.2">
      <c r="C20112"/>
    </row>
    <row r="20113" spans="3:3" x14ac:dyDescent="0.2">
      <c r="C20113"/>
    </row>
    <row r="20114" spans="3:3" x14ac:dyDescent="0.2">
      <c r="C20114"/>
    </row>
    <row r="20115" spans="3:3" x14ac:dyDescent="0.2">
      <c r="C20115"/>
    </row>
    <row r="20116" spans="3:3" x14ac:dyDescent="0.2">
      <c r="C20116"/>
    </row>
    <row r="20117" spans="3:3" x14ac:dyDescent="0.2">
      <c r="C20117"/>
    </row>
    <row r="20118" spans="3:3" x14ac:dyDescent="0.2">
      <c r="C20118"/>
    </row>
    <row r="20119" spans="3:3" x14ac:dyDescent="0.2">
      <c r="C20119"/>
    </row>
    <row r="20120" spans="3:3" x14ac:dyDescent="0.2">
      <c r="C20120"/>
    </row>
    <row r="20121" spans="3:3" x14ac:dyDescent="0.2">
      <c r="C20121"/>
    </row>
    <row r="20122" spans="3:3" x14ac:dyDescent="0.2">
      <c r="C20122"/>
    </row>
    <row r="20123" spans="3:3" x14ac:dyDescent="0.2">
      <c r="C20123"/>
    </row>
    <row r="20124" spans="3:3" x14ac:dyDescent="0.2">
      <c r="C20124"/>
    </row>
    <row r="20125" spans="3:3" x14ac:dyDescent="0.2">
      <c r="C20125"/>
    </row>
    <row r="20126" spans="3:3" x14ac:dyDescent="0.2">
      <c r="C20126"/>
    </row>
    <row r="20127" spans="3:3" x14ac:dyDescent="0.2">
      <c r="C20127"/>
    </row>
    <row r="20128" spans="3:3" x14ac:dyDescent="0.2">
      <c r="C20128"/>
    </row>
    <row r="20129" spans="3:3" x14ac:dyDescent="0.2">
      <c r="C20129"/>
    </row>
    <row r="20130" spans="3:3" x14ac:dyDescent="0.2">
      <c r="C20130"/>
    </row>
    <row r="20131" spans="3:3" x14ac:dyDescent="0.2">
      <c r="C20131"/>
    </row>
    <row r="20132" spans="3:3" x14ac:dyDescent="0.2">
      <c r="C20132"/>
    </row>
    <row r="20133" spans="3:3" x14ac:dyDescent="0.2">
      <c r="C20133"/>
    </row>
    <row r="20134" spans="3:3" x14ac:dyDescent="0.2">
      <c r="C20134"/>
    </row>
    <row r="20135" spans="3:3" x14ac:dyDescent="0.2">
      <c r="C20135"/>
    </row>
    <row r="20136" spans="3:3" x14ac:dyDescent="0.2">
      <c r="C20136"/>
    </row>
    <row r="20137" spans="3:3" x14ac:dyDescent="0.2">
      <c r="C20137"/>
    </row>
    <row r="20138" spans="3:3" x14ac:dyDescent="0.2">
      <c r="C20138"/>
    </row>
    <row r="20139" spans="3:3" x14ac:dyDescent="0.2">
      <c r="C20139"/>
    </row>
    <row r="20140" spans="3:3" x14ac:dyDescent="0.2">
      <c r="C20140"/>
    </row>
    <row r="20141" spans="3:3" x14ac:dyDescent="0.2">
      <c r="C20141"/>
    </row>
    <row r="20142" spans="3:3" x14ac:dyDescent="0.2">
      <c r="C20142"/>
    </row>
    <row r="20143" spans="3:3" x14ac:dyDescent="0.2">
      <c r="C20143"/>
    </row>
    <row r="20144" spans="3:3" x14ac:dyDescent="0.2">
      <c r="C20144"/>
    </row>
    <row r="20145" spans="3:3" x14ac:dyDescent="0.2">
      <c r="C20145"/>
    </row>
    <row r="20146" spans="3:3" x14ac:dyDescent="0.2">
      <c r="C20146"/>
    </row>
    <row r="20147" spans="3:3" x14ac:dyDescent="0.2">
      <c r="C20147"/>
    </row>
    <row r="20148" spans="3:3" x14ac:dyDescent="0.2">
      <c r="C20148"/>
    </row>
    <row r="20149" spans="3:3" x14ac:dyDescent="0.2">
      <c r="C20149"/>
    </row>
    <row r="20150" spans="3:3" x14ac:dyDescent="0.2">
      <c r="C20150"/>
    </row>
    <row r="20151" spans="3:3" x14ac:dyDescent="0.2">
      <c r="C20151"/>
    </row>
    <row r="20152" spans="3:3" x14ac:dyDescent="0.2">
      <c r="C20152"/>
    </row>
    <row r="20153" spans="3:3" x14ac:dyDescent="0.2">
      <c r="C20153"/>
    </row>
    <row r="20154" spans="3:3" x14ac:dyDescent="0.2">
      <c r="C20154"/>
    </row>
    <row r="20155" spans="3:3" x14ac:dyDescent="0.2">
      <c r="C20155"/>
    </row>
    <row r="20156" spans="3:3" x14ac:dyDescent="0.2">
      <c r="C20156"/>
    </row>
    <row r="20157" spans="3:3" x14ac:dyDescent="0.2">
      <c r="C20157"/>
    </row>
    <row r="20158" spans="3:3" x14ac:dyDescent="0.2">
      <c r="C20158"/>
    </row>
    <row r="20159" spans="3:3" x14ac:dyDescent="0.2">
      <c r="C20159"/>
    </row>
    <row r="20160" spans="3:3" x14ac:dyDescent="0.2">
      <c r="C20160"/>
    </row>
    <row r="20161" spans="3:3" x14ac:dyDescent="0.2">
      <c r="C20161"/>
    </row>
    <row r="20162" spans="3:3" x14ac:dyDescent="0.2">
      <c r="C20162"/>
    </row>
    <row r="20163" spans="3:3" x14ac:dyDescent="0.2">
      <c r="C20163"/>
    </row>
    <row r="20164" spans="3:3" x14ac:dyDescent="0.2">
      <c r="C20164"/>
    </row>
    <row r="20165" spans="3:3" x14ac:dyDescent="0.2">
      <c r="C20165"/>
    </row>
    <row r="20166" spans="3:3" x14ac:dyDescent="0.2">
      <c r="C20166"/>
    </row>
    <row r="20167" spans="3:3" x14ac:dyDescent="0.2">
      <c r="C20167"/>
    </row>
    <row r="20168" spans="3:3" x14ac:dyDescent="0.2">
      <c r="C20168"/>
    </row>
    <row r="20169" spans="3:3" x14ac:dyDescent="0.2">
      <c r="C20169"/>
    </row>
    <row r="20170" spans="3:3" x14ac:dyDescent="0.2">
      <c r="C20170"/>
    </row>
    <row r="20171" spans="3:3" x14ac:dyDescent="0.2">
      <c r="C20171"/>
    </row>
    <row r="20172" spans="3:3" x14ac:dyDescent="0.2">
      <c r="C20172"/>
    </row>
    <row r="20173" spans="3:3" x14ac:dyDescent="0.2">
      <c r="C20173"/>
    </row>
    <row r="20174" spans="3:3" x14ac:dyDescent="0.2">
      <c r="C20174"/>
    </row>
    <row r="20175" spans="3:3" x14ac:dyDescent="0.2">
      <c r="C20175"/>
    </row>
    <row r="20176" spans="3:3" x14ac:dyDescent="0.2">
      <c r="C20176"/>
    </row>
    <row r="20177" spans="3:3" x14ac:dyDescent="0.2">
      <c r="C20177"/>
    </row>
    <row r="20178" spans="3:3" x14ac:dyDescent="0.2">
      <c r="C20178"/>
    </row>
    <row r="20179" spans="3:3" x14ac:dyDescent="0.2">
      <c r="C20179"/>
    </row>
    <row r="20180" spans="3:3" x14ac:dyDescent="0.2">
      <c r="C20180"/>
    </row>
    <row r="20181" spans="3:3" x14ac:dyDescent="0.2">
      <c r="C20181"/>
    </row>
    <row r="20182" spans="3:3" x14ac:dyDescent="0.2">
      <c r="C20182"/>
    </row>
    <row r="20183" spans="3:3" x14ac:dyDescent="0.2">
      <c r="C20183"/>
    </row>
    <row r="20184" spans="3:3" x14ac:dyDescent="0.2">
      <c r="C20184"/>
    </row>
    <row r="20185" spans="3:3" x14ac:dyDescent="0.2">
      <c r="C20185"/>
    </row>
    <row r="20186" spans="3:3" x14ac:dyDescent="0.2">
      <c r="C20186"/>
    </row>
    <row r="20187" spans="3:3" x14ac:dyDescent="0.2">
      <c r="C20187"/>
    </row>
    <row r="20188" spans="3:3" x14ac:dyDescent="0.2">
      <c r="C20188"/>
    </row>
    <row r="20189" spans="3:3" x14ac:dyDescent="0.2">
      <c r="C20189"/>
    </row>
    <row r="20190" spans="3:3" x14ac:dyDescent="0.2">
      <c r="C20190"/>
    </row>
    <row r="20191" spans="3:3" x14ac:dyDescent="0.2">
      <c r="C20191"/>
    </row>
    <row r="20192" spans="3:3" x14ac:dyDescent="0.2">
      <c r="C20192"/>
    </row>
    <row r="20193" spans="3:3" x14ac:dyDescent="0.2">
      <c r="C20193"/>
    </row>
    <row r="20194" spans="3:3" x14ac:dyDescent="0.2">
      <c r="C20194"/>
    </row>
    <row r="20195" spans="3:3" x14ac:dyDescent="0.2">
      <c r="C20195"/>
    </row>
    <row r="20196" spans="3:3" x14ac:dyDescent="0.2">
      <c r="C20196"/>
    </row>
    <row r="20197" spans="3:3" x14ac:dyDescent="0.2">
      <c r="C20197"/>
    </row>
    <row r="20198" spans="3:3" x14ac:dyDescent="0.2">
      <c r="C20198"/>
    </row>
    <row r="20199" spans="3:3" x14ac:dyDescent="0.2">
      <c r="C20199"/>
    </row>
    <row r="20200" spans="3:3" x14ac:dyDescent="0.2">
      <c r="C20200"/>
    </row>
    <row r="20201" spans="3:3" x14ac:dyDescent="0.2">
      <c r="C20201"/>
    </row>
    <row r="20202" spans="3:3" x14ac:dyDescent="0.2">
      <c r="C20202"/>
    </row>
    <row r="20203" spans="3:3" x14ac:dyDescent="0.2">
      <c r="C20203"/>
    </row>
    <row r="20204" spans="3:3" x14ac:dyDescent="0.2">
      <c r="C20204"/>
    </row>
    <row r="20205" spans="3:3" x14ac:dyDescent="0.2">
      <c r="C20205"/>
    </row>
    <row r="20206" spans="3:3" x14ac:dyDescent="0.2">
      <c r="C20206"/>
    </row>
    <row r="20207" spans="3:3" x14ac:dyDescent="0.2">
      <c r="C20207"/>
    </row>
    <row r="20208" spans="3:3" x14ac:dyDescent="0.2">
      <c r="C20208"/>
    </row>
    <row r="20209" spans="3:3" x14ac:dyDescent="0.2">
      <c r="C20209"/>
    </row>
    <row r="20210" spans="3:3" x14ac:dyDescent="0.2">
      <c r="C20210"/>
    </row>
    <row r="20211" spans="3:3" x14ac:dyDescent="0.2">
      <c r="C20211"/>
    </row>
    <row r="20212" spans="3:3" x14ac:dyDescent="0.2">
      <c r="C20212"/>
    </row>
    <row r="20213" spans="3:3" x14ac:dyDescent="0.2">
      <c r="C20213"/>
    </row>
    <row r="20214" spans="3:3" x14ac:dyDescent="0.2">
      <c r="C20214"/>
    </row>
    <row r="20215" spans="3:3" x14ac:dyDescent="0.2">
      <c r="C20215"/>
    </row>
    <row r="20216" spans="3:3" x14ac:dyDescent="0.2">
      <c r="C20216"/>
    </row>
    <row r="20217" spans="3:3" x14ac:dyDescent="0.2">
      <c r="C20217"/>
    </row>
    <row r="20218" spans="3:3" x14ac:dyDescent="0.2">
      <c r="C20218"/>
    </row>
    <row r="20219" spans="3:3" x14ac:dyDescent="0.2">
      <c r="C20219"/>
    </row>
    <row r="20220" spans="3:3" x14ac:dyDescent="0.2">
      <c r="C20220"/>
    </row>
    <row r="20221" spans="3:3" x14ac:dyDescent="0.2">
      <c r="C20221"/>
    </row>
    <row r="20222" spans="3:3" x14ac:dyDescent="0.2">
      <c r="C20222"/>
    </row>
    <row r="20223" spans="3:3" x14ac:dyDescent="0.2">
      <c r="C20223"/>
    </row>
    <row r="20224" spans="3:3" x14ac:dyDescent="0.2">
      <c r="C20224"/>
    </row>
    <row r="20225" spans="3:3" x14ac:dyDescent="0.2">
      <c r="C20225"/>
    </row>
    <row r="20226" spans="3:3" x14ac:dyDescent="0.2">
      <c r="C20226"/>
    </row>
    <row r="20227" spans="3:3" x14ac:dyDescent="0.2">
      <c r="C20227"/>
    </row>
    <row r="20228" spans="3:3" x14ac:dyDescent="0.2">
      <c r="C20228"/>
    </row>
    <row r="20229" spans="3:3" x14ac:dyDescent="0.2">
      <c r="C20229"/>
    </row>
    <row r="20230" spans="3:3" x14ac:dyDescent="0.2">
      <c r="C20230"/>
    </row>
    <row r="20231" spans="3:3" x14ac:dyDescent="0.2">
      <c r="C20231"/>
    </row>
    <row r="20232" spans="3:3" x14ac:dyDescent="0.2">
      <c r="C20232"/>
    </row>
    <row r="20233" spans="3:3" x14ac:dyDescent="0.2">
      <c r="C20233"/>
    </row>
    <row r="20234" spans="3:3" x14ac:dyDescent="0.2">
      <c r="C20234"/>
    </row>
    <row r="20235" spans="3:3" x14ac:dyDescent="0.2">
      <c r="C20235"/>
    </row>
    <row r="20236" spans="3:3" x14ac:dyDescent="0.2">
      <c r="C20236"/>
    </row>
    <row r="20237" spans="3:3" x14ac:dyDescent="0.2">
      <c r="C20237"/>
    </row>
    <row r="20238" spans="3:3" x14ac:dyDescent="0.2">
      <c r="C20238"/>
    </row>
    <row r="20239" spans="3:3" x14ac:dyDescent="0.2">
      <c r="C20239"/>
    </row>
    <row r="20240" spans="3:3" x14ac:dyDescent="0.2">
      <c r="C20240"/>
    </row>
    <row r="20241" spans="3:3" x14ac:dyDescent="0.2">
      <c r="C20241"/>
    </row>
    <row r="20242" spans="3:3" x14ac:dyDescent="0.2">
      <c r="C20242"/>
    </row>
    <row r="20243" spans="3:3" x14ac:dyDescent="0.2">
      <c r="C20243"/>
    </row>
    <row r="20244" spans="3:3" x14ac:dyDescent="0.2">
      <c r="C20244"/>
    </row>
    <row r="20245" spans="3:3" x14ac:dyDescent="0.2">
      <c r="C20245"/>
    </row>
    <row r="20246" spans="3:3" x14ac:dyDescent="0.2">
      <c r="C20246"/>
    </row>
    <row r="20247" spans="3:3" x14ac:dyDescent="0.2">
      <c r="C20247"/>
    </row>
    <row r="20248" spans="3:3" x14ac:dyDescent="0.2">
      <c r="C20248"/>
    </row>
    <row r="20249" spans="3:3" x14ac:dyDescent="0.2">
      <c r="C20249"/>
    </row>
    <row r="20250" spans="3:3" x14ac:dyDescent="0.2">
      <c r="C20250"/>
    </row>
    <row r="20251" spans="3:3" x14ac:dyDescent="0.2">
      <c r="C20251"/>
    </row>
    <row r="20252" spans="3:3" x14ac:dyDescent="0.2">
      <c r="C20252"/>
    </row>
    <row r="20253" spans="3:3" x14ac:dyDescent="0.2">
      <c r="C20253"/>
    </row>
    <row r="20254" spans="3:3" x14ac:dyDescent="0.2">
      <c r="C20254"/>
    </row>
    <row r="20255" spans="3:3" x14ac:dyDescent="0.2">
      <c r="C20255"/>
    </row>
    <row r="20256" spans="3:3" x14ac:dyDescent="0.2">
      <c r="C20256"/>
    </row>
    <row r="20257" spans="3:3" x14ac:dyDescent="0.2">
      <c r="C20257"/>
    </row>
    <row r="20258" spans="3:3" x14ac:dyDescent="0.2">
      <c r="C20258"/>
    </row>
    <row r="20259" spans="3:3" x14ac:dyDescent="0.2">
      <c r="C20259"/>
    </row>
    <row r="20260" spans="3:3" x14ac:dyDescent="0.2">
      <c r="C20260"/>
    </row>
    <row r="20261" spans="3:3" x14ac:dyDescent="0.2">
      <c r="C20261"/>
    </row>
    <row r="20262" spans="3:3" x14ac:dyDescent="0.2">
      <c r="C20262"/>
    </row>
    <row r="20263" spans="3:3" x14ac:dyDescent="0.2">
      <c r="C20263"/>
    </row>
    <row r="20264" spans="3:3" x14ac:dyDescent="0.2">
      <c r="C20264"/>
    </row>
    <row r="20265" spans="3:3" x14ac:dyDescent="0.2">
      <c r="C20265"/>
    </row>
    <row r="20266" spans="3:3" x14ac:dyDescent="0.2">
      <c r="C20266"/>
    </row>
    <row r="20267" spans="3:3" x14ac:dyDescent="0.2">
      <c r="C20267"/>
    </row>
    <row r="20268" spans="3:3" x14ac:dyDescent="0.2">
      <c r="C20268"/>
    </row>
    <row r="20269" spans="3:3" x14ac:dyDescent="0.2">
      <c r="C20269"/>
    </row>
    <row r="20270" spans="3:3" x14ac:dyDescent="0.2">
      <c r="C20270"/>
    </row>
    <row r="20271" spans="3:3" x14ac:dyDescent="0.2">
      <c r="C20271"/>
    </row>
    <row r="20272" spans="3:3" x14ac:dyDescent="0.2">
      <c r="C20272"/>
    </row>
    <row r="20273" spans="3:3" x14ac:dyDescent="0.2">
      <c r="C20273"/>
    </row>
    <row r="20274" spans="3:3" x14ac:dyDescent="0.2">
      <c r="C20274"/>
    </row>
    <row r="20275" spans="3:3" x14ac:dyDescent="0.2">
      <c r="C20275"/>
    </row>
    <row r="20276" spans="3:3" x14ac:dyDescent="0.2">
      <c r="C20276"/>
    </row>
    <row r="20277" spans="3:3" x14ac:dyDescent="0.2">
      <c r="C20277"/>
    </row>
    <row r="20278" spans="3:3" x14ac:dyDescent="0.2">
      <c r="C20278"/>
    </row>
    <row r="20279" spans="3:3" x14ac:dyDescent="0.2">
      <c r="C20279"/>
    </row>
    <row r="20280" spans="3:3" x14ac:dyDescent="0.2">
      <c r="C20280"/>
    </row>
    <row r="20281" spans="3:3" x14ac:dyDescent="0.2">
      <c r="C20281"/>
    </row>
    <row r="20282" spans="3:3" x14ac:dyDescent="0.2">
      <c r="C20282"/>
    </row>
    <row r="20283" spans="3:3" x14ac:dyDescent="0.2">
      <c r="C20283"/>
    </row>
    <row r="20284" spans="3:3" x14ac:dyDescent="0.2">
      <c r="C20284"/>
    </row>
    <row r="20285" spans="3:3" x14ac:dyDescent="0.2">
      <c r="C20285"/>
    </row>
    <row r="20286" spans="3:3" x14ac:dyDescent="0.2">
      <c r="C20286"/>
    </row>
    <row r="20287" spans="3:3" x14ac:dyDescent="0.2">
      <c r="C20287"/>
    </row>
    <row r="20288" spans="3:3" x14ac:dyDescent="0.2">
      <c r="C20288"/>
    </row>
    <row r="20289" spans="3:3" x14ac:dyDescent="0.2">
      <c r="C20289"/>
    </row>
    <row r="20290" spans="3:3" x14ac:dyDescent="0.2">
      <c r="C20290"/>
    </row>
    <row r="20291" spans="3:3" x14ac:dyDescent="0.2">
      <c r="C20291"/>
    </row>
    <row r="20292" spans="3:3" x14ac:dyDescent="0.2">
      <c r="C20292"/>
    </row>
    <row r="20293" spans="3:3" x14ac:dyDescent="0.2">
      <c r="C20293"/>
    </row>
    <row r="20294" spans="3:3" x14ac:dyDescent="0.2">
      <c r="C20294"/>
    </row>
    <row r="20295" spans="3:3" x14ac:dyDescent="0.2">
      <c r="C20295"/>
    </row>
    <row r="20296" spans="3:3" x14ac:dyDescent="0.2">
      <c r="C20296"/>
    </row>
    <row r="20297" spans="3:3" x14ac:dyDescent="0.2">
      <c r="C20297"/>
    </row>
    <row r="20298" spans="3:3" x14ac:dyDescent="0.2">
      <c r="C20298"/>
    </row>
    <row r="20299" spans="3:3" x14ac:dyDescent="0.2">
      <c r="C20299"/>
    </row>
    <row r="20300" spans="3:3" x14ac:dyDescent="0.2">
      <c r="C20300"/>
    </row>
    <row r="20301" spans="3:3" x14ac:dyDescent="0.2">
      <c r="C20301"/>
    </row>
    <row r="20302" spans="3:3" x14ac:dyDescent="0.2">
      <c r="C20302"/>
    </row>
    <row r="20303" spans="3:3" x14ac:dyDescent="0.2">
      <c r="C20303"/>
    </row>
    <row r="20304" spans="3:3" x14ac:dyDescent="0.2">
      <c r="C20304"/>
    </row>
    <row r="20305" spans="3:3" x14ac:dyDescent="0.2">
      <c r="C20305"/>
    </row>
    <row r="20306" spans="3:3" x14ac:dyDescent="0.2">
      <c r="C20306"/>
    </row>
    <row r="20307" spans="3:3" x14ac:dyDescent="0.2">
      <c r="C20307"/>
    </row>
    <row r="20308" spans="3:3" x14ac:dyDescent="0.2">
      <c r="C20308"/>
    </row>
    <row r="20309" spans="3:3" x14ac:dyDescent="0.2">
      <c r="C20309"/>
    </row>
    <row r="20310" spans="3:3" x14ac:dyDescent="0.2">
      <c r="C20310"/>
    </row>
    <row r="20311" spans="3:3" x14ac:dyDescent="0.2">
      <c r="C20311"/>
    </row>
    <row r="20312" spans="3:3" x14ac:dyDescent="0.2">
      <c r="C20312"/>
    </row>
    <row r="20313" spans="3:3" x14ac:dyDescent="0.2">
      <c r="C20313"/>
    </row>
    <row r="20314" spans="3:3" x14ac:dyDescent="0.2">
      <c r="C20314"/>
    </row>
    <row r="20315" spans="3:3" x14ac:dyDescent="0.2">
      <c r="C20315"/>
    </row>
    <row r="20316" spans="3:3" x14ac:dyDescent="0.2">
      <c r="C20316"/>
    </row>
    <row r="20317" spans="3:3" x14ac:dyDescent="0.2">
      <c r="C20317"/>
    </row>
    <row r="20318" spans="3:3" x14ac:dyDescent="0.2">
      <c r="C20318"/>
    </row>
    <row r="20319" spans="3:3" x14ac:dyDescent="0.2">
      <c r="C20319"/>
    </row>
    <row r="20320" spans="3:3" x14ac:dyDescent="0.2">
      <c r="C20320"/>
    </row>
    <row r="20321" spans="3:3" x14ac:dyDescent="0.2">
      <c r="C20321"/>
    </row>
    <row r="20322" spans="3:3" x14ac:dyDescent="0.2">
      <c r="C20322"/>
    </row>
    <row r="20323" spans="3:3" x14ac:dyDescent="0.2">
      <c r="C20323"/>
    </row>
    <row r="20324" spans="3:3" x14ac:dyDescent="0.2">
      <c r="C20324"/>
    </row>
    <row r="20325" spans="3:3" x14ac:dyDescent="0.2">
      <c r="C20325"/>
    </row>
    <row r="20326" spans="3:3" x14ac:dyDescent="0.2">
      <c r="C20326"/>
    </row>
    <row r="20327" spans="3:3" x14ac:dyDescent="0.2">
      <c r="C20327"/>
    </row>
    <row r="20328" spans="3:3" x14ac:dyDescent="0.2">
      <c r="C20328"/>
    </row>
    <row r="20329" spans="3:3" x14ac:dyDescent="0.2">
      <c r="C20329"/>
    </row>
    <row r="20330" spans="3:3" x14ac:dyDescent="0.2">
      <c r="C20330"/>
    </row>
    <row r="20331" spans="3:3" x14ac:dyDescent="0.2">
      <c r="C20331"/>
    </row>
    <row r="20332" spans="3:3" x14ac:dyDescent="0.2">
      <c r="C20332"/>
    </row>
    <row r="20333" spans="3:3" x14ac:dyDescent="0.2">
      <c r="C20333"/>
    </row>
    <row r="20334" spans="3:3" x14ac:dyDescent="0.2">
      <c r="C20334"/>
    </row>
    <row r="20335" spans="3:3" x14ac:dyDescent="0.2">
      <c r="C20335"/>
    </row>
    <row r="20336" spans="3:3" x14ac:dyDescent="0.2">
      <c r="C20336"/>
    </row>
    <row r="20337" spans="3:3" x14ac:dyDescent="0.2">
      <c r="C20337"/>
    </row>
    <row r="20338" spans="3:3" x14ac:dyDescent="0.2">
      <c r="C20338"/>
    </row>
    <row r="20339" spans="3:3" x14ac:dyDescent="0.2">
      <c r="C20339"/>
    </row>
    <row r="20340" spans="3:3" x14ac:dyDescent="0.2">
      <c r="C20340"/>
    </row>
    <row r="20341" spans="3:3" x14ac:dyDescent="0.2">
      <c r="C20341"/>
    </row>
    <row r="20342" spans="3:3" x14ac:dyDescent="0.2">
      <c r="C20342"/>
    </row>
    <row r="20343" spans="3:3" x14ac:dyDescent="0.2">
      <c r="C20343"/>
    </row>
    <row r="20344" spans="3:3" x14ac:dyDescent="0.2">
      <c r="C20344"/>
    </row>
    <row r="20345" spans="3:3" x14ac:dyDescent="0.2">
      <c r="C20345"/>
    </row>
    <row r="20346" spans="3:3" x14ac:dyDescent="0.2">
      <c r="C20346"/>
    </row>
    <row r="20347" spans="3:3" x14ac:dyDescent="0.2">
      <c r="C20347"/>
    </row>
    <row r="20348" spans="3:3" x14ac:dyDescent="0.2">
      <c r="C20348"/>
    </row>
    <row r="20349" spans="3:3" x14ac:dyDescent="0.2">
      <c r="C20349"/>
    </row>
    <row r="20350" spans="3:3" x14ac:dyDescent="0.2">
      <c r="C20350"/>
    </row>
    <row r="20351" spans="3:3" x14ac:dyDescent="0.2">
      <c r="C20351"/>
    </row>
    <row r="20352" spans="3:3" x14ac:dyDescent="0.2">
      <c r="C20352"/>
    </row>
    <row r="20353" spans="3:3" x14ac:dyDescent="0.2">
      <c r="C20353"/>
    </row>
    <row r="20354" spans="3:3" x14ac:dyDescent="0.2">
      <c r="C20354"/>
    </row>
    <row r="20355" spans="3:3" x14ac:dyDescent="0.2">
      <c r="C20355"/>
    </row>
    <row r="20356" spans="3:3" x14ac:dyDescent="0.2">
      <c r="C20356"/>
    </row>
    <row r="20357" spans="3:3" x14ac:dyDescent="0.2">
      <c r="C20357"/>
    </row>
    <row r="20358" spans="3:3" x14ac:dyDescent="0.2">
      <c r="C20358"/>
    </row>
    <row r="20359" spans="3:3" x14ac:dyDescent="0.2">
      <c r="C20359"/>
    </row>
    <row r="20360" spans="3:3" x14ac:dyDescent="0.2">
      <c r="C20360"/>
    </row>
    <row r="20361" spans="3:3" x14ac:dyDescent="0.2">
      <c r="C20361"/>
    </row>
    <row r="20362" spans="3:3" x14ac:dyDescent="0.2">
      <c r="C20362"/>
    </row>
    <row r="20363" spans="3:3" x14ac:dyDescent="0.2">
      <c r="C20363"/>
    </row>
    <row r="20364" spans="3:3" x14ac:dyDescent="0.2">
      <c r="C20364"/>
    </row>
    <row r="20365" spans="3:3" x14ac:dyDescent="0.2">
      <c r="C20365"/>
    </row>
    <row r="20366" spans="3:3" x14ac:dyDescent="0.2">
      <c r="C20366"/>
    </row>
    <row r="20367" spans="3:3" x14ac:dyDescent="0.2">
      <c r="C20367"/>
    </row>
    <row r="20368" spans="3:3" x14ac:dyDescent="0.2">
      <c r="C20368"/>
    </row>
    <row r="20369" spans="3:3" x14ac:dyDescent="0.2">
      <c r="C20369"/>
    </row>
    <row r="20370" spans="3:3" x14ac:dyDescent="0.2">
      <c r="C20370"/>
    </row>
    <row r="20371" spans="3:3" x14ac:dyDescent="0.2">
      <c r="C20371"/>
    </row>
    <row r="20372" spans="3:3" x14ac:dyDescent="0.2">
      <c r="C20372"/>
    </row>
    <row r="20373" spans="3:3" x14ac:dyDescent="0.2">
      <c r="C20373"/>
    </row>
    <row r="20374" spans="3:3" x14ac:dyDescent="0.2">
      <c r="C20374"/>
    </row>
    <row r="20375" spans="3:3" x14ac:dyDescent="0.2">
      <c r="C20375"/>
    </row>
    <row r="20376" spans="3:3" x14ac:dyDescent="0.2">
      <c r="C20376"/>
    </row>
    <row r="20377" spans="3:3" x14ac:dyDescent="0.2">
      <c r="C20377"/>
    </row>
    <row r="20378" spans="3:3" x14ac:dyDescent="0.2">
      <c r="C20378"/>
    </row>
    <row r="20379" spans="3:3" x14ac:dyDescent="0.2">
      <c r="C20379"/>
    </row>
    <row r="20380" spans="3:3" x14ac:dyDescent="0.2">
      <c r="C20380"/>
    </row>
    <row r="20381" spans="3:3" x14ac:dyDescent="0.2">
      <c r="C20381"/>
    </row>
    <row r="20382" spans="3:3" x14ac:dyDescent="0.2">
      <c r="C20382"/>
    </row>
    <row r="20383" spans="3:3" x14ac:dyDescent="0.2">
      <c r="C20383"/>
    </row>
    <row r="20384" spans="3:3" x14ac:dyDescent="0.2">
      <c r="C20384"/>
    </row>
    <row r="20385" spans="3:3" x14ac:dyDescent="0.2">
      <c r="C20385"/>
    </row>
    <row r="20386" spans="3:3" x14ac:dyDescent="0.2">
      <c r="C20386"/>
    </row>
    <row r="20387" spans="3:3" x14ac:dyDescent="0.2">
      <c r="C20387"/>
    </row>
    <row r="20388" spans="3:3" x14ac:dyDescent="0.2">
      <c r="C20388"/>
    </row>
    <row r="20389" spans="3:3" x14ac:dyDescent="0.2">
      <c r="C20389"/>
    </row>
    <row r="20390" spans="3:3" x14ac:dyDescent="0.2">
      <c r="C20390"/>
    </row>
    <row r="20391" spans="3:3" x14ac:dyDescent="0.2">
      <c r="C20391"/>
    </row>
    <row r="20392" spans="3:3" x14ac:dyDescent="0.2">
      <c r="C20392"/>
    </row>
    <row r="20393" spans="3:3" x14ac:dyDescent="0.2">
      <c r="C20393"/>
    </row>
    <row r="20394" spans="3:3" x14ac:dyDescent="0.2">
      <c r="C20394"/>
    </row>
    <row r="20395" spans="3:3" x14ac:dyDescent="0.2">
      <c r="C20395"/>
    </row>
    <row r="20396" spans="3:3" x14ac:dyDescent="0.2">
      <c r="C20396"/>
    </row>
    <row r="20397" spans="3:3" x14ac:dyDescent="0.2">
      <c r="C20397"/>
    </row>
    <row r="20398" spans="3:3" x14ac:dyDescent="0.2">
      <c r="C20398"/>
    </row>
    <row r="20399" spans="3:3" x14ac:dyDescent="0.2">
      <c r="C20399"/>
    </row>
    <row r="20400" spans="3:3" x14ac:dyDescent="0.2">
      <c r="C20400"/>
    </row>
    <row r="20401" spans="3:3" x14ac:dyDescent="0.2">
      <c r="C20401"/>
    </row>
    <row r="20402" spans="3:3" x14ac:dyDescent="0.2">
      <c r="C20402"/>
    </row>
    <row r="20403" spans="3:3" x14ac:dyDescent="0.2">
      <c r="C20403"/>
    </row>
    <row r="20404" spans="3:3" x14ac:dyDescent="0.2">
      <c r="C20404"/>
    </row>
    <row r="20405" spans="3:3" x14ac:dyDescent="0.2">
      <c r="C20405"/>
    </row>
    <row r="20406" spans="3:3" x14ac:dyDescent="0.2">
      <c r="C20406"/>
    </row>
    <row r="20407" spans="3:3" x14ac:dyDescent="0.2">
      <c r="C20407"/>
    </row>
    <row r="20408" spans="3:3" x14ac:dyDescent="0.2">
      <c r="C20408"/>
    </row>
    <row r="20409" spans="3:3" x14ac:dyDescent="0.2">
      <c r="C20409"/>
    </row>
    <row r="20410" spans="3:3" x14ac:dyDescent="0.2">
      <c r="C20410"/>
    </row>
    <row r="20411" spans="3:3" x14ac:dyDescent="0.2">
      <c r="C20411"/>
    </row>
    <row r="20412" spans="3:3" x14ac:dyDescent="0.2">
      <c r="C20412"/>
    </row>
    <row r="20413" spans="3:3" x14ac:dyDescent="0.2">
      <c r="C20413"/>
    </row>
    <row r="20414" spans="3:3" x14ac:dyDescent="0.2">
      <c r="C20414"/>
    </row>
    <row r="20415" spans="3:3" x14ac:dyDescent="0.2">
      <c r="C20415"/>
    </row>
    <row r="20416" spans="3:3" x14ac:dyDescent="0.2">
      <c r="C20416"/>
    </row>
    <row r="20417" spans="3:3" x14ac:dyDescent="0.2">
      <c r="C20417"/>
    </row>
    <row r="20418" spans="3:3" x14ac:dyDescent="0.2">
      <c r="C20418"/>
    </row>
    <row r="20419" spans="3:3" x14ac:dyDescent="0.2">
      <c r="C20419"/>
    </row>
    <row r="20420" spans="3:3" x14ac:dyDescent="0.2">
      <c r="C20420"/>
    </row>
    <row r="20421" spans="3:3" x14ac:dyDescent="0.2">
      <c r="C20421"/>
    </row>
    <row r="20422" spans="3:3" x14ac:dyDescent="0.2">
      <c r="C20422"/>
    </row>
    <row r="20423" spans="3:3" x14ac:dyDescent="0.2">
      <c r="C20423"/>
    </row>
    <row r="20424" spans="3:3" x14ac:dyDescent="0.2">
      <c r="C20424"/>
    </row>
    <row r="20425" spans="3:3" x14ac:dyDescent="0.2">
      <c r="C20425"/>
    </row>
    <row r="20426" spans="3:3" x14ac:dyDescent="0.2">
      <c r="C20426"/>
    </row>
    <row r="20427" spans="3:3" x14ac:dyDescent="0.2">
      <c r="C20427"/>
    </row>
    <row r="20428" spans="3:3" x14ac:dyDescent="0.2">
      <c r="C20428"/>
    </row>
    <row r="20429" spans="3:3" x14ac:dyDescent="0.2">
      <c r="C20429"/>
    </row>
    <row r="20430" spans="3:3" x14ac:dyDescent="0.2">
      <c r="C20430"/>
    </row>
    <row r="20431" spans="3:3" x14ac:dyDescent="0.2">
      <c r="C20431"/>
    </row>
    <row r="20432" spans="3:3" x14ac:dyDescent="0.2">
      <c r="C20432"/>
    </row>
    <row r="20433" spans="3:3" x14ac:dyDescent="0.2">
      <c r="C20433"/>
    </row>
    <row r="20434" spans="3:3" x14ac:dyDescent="0.2">
      <c r="C20434"/>
    </row>
    <row r="20435" spans="3:3" x14ac:dyDescent="0.2">
      <c r="C20435"/>
    </row>
    <row r="20436" spans="3:3" x14ac:dyDescent="0.2">
      <c r="C20436"/>
    </row>
    <row r="20437" spans="3:3" x14ac:dyDescent="0.2">
      <c r="C20437"/>
    </row>
    <row r="20438" spans="3:3" x14ac:dyDescent="0.2">
      <c r="C20438"/>
    </row>
    <row r="20439" spans="3:3" x14ac:dyDescent="0.2">
      <c r="C20439"/>
    </row>
    <row r="20440" spans="3:3" x14ac:dyDescent="0.2">
      <c r="C20440"/>
    </row>
    <row r="20441" spans="3:3" x14ac:dyDescent="0.2">
      <c r="C20441"/>
    </row>
    <row r="20442" spans="3:3" x14ac:dyDescent="0.2">
      <c r="C20442"/>
    </row>
    <row r="20443" spans="3:3" x14ac:dyDescent="0.2">
      <c r="C20443"/>
    </row>
    <row r="20444" spans="3:3" x14ac:dyDescent="0.2">
      <c r="C20444"/>
    </row>
    <row r="20445" spans="3:3" x14ac:dyDescent="0.2">
      <c r="C20445"/>
    </row>
    <row r="20446" spans="3:3" x14ac:dyDescent="0.2">
      <c r="C20446"/>
    </row>
    <row r="20447" spans="3:3" x14ac:dyDescent="0.2">
      <c r="C20447"/>
    </row>
    <row r="20448" spans="3:3" x14ac:dyDescent="0.2">
      <c r="C20448"/>
    </row>
    <row r="20449" spans="3:3" x14ac:dyDescent="0.2">
      <c r="C20449"/>
    </row>
    <row r="20450" spans="3:3" x14ac:dyDescent="0.2">
      <c r="C20450"/>
    </row>
    <row r="20451" spans="3:3" x14ac:dyDescent="0.2">
      <c r="C20451"/>
    </row>
    <row r="20452" spans="3:3" x14ac:dyDescent="0.2">
      <c r="C20452"/>
    </row>
    <row r="20453" spans="3:3" x14ac:dyDescent="0.2">
      <c r="C20453"/>
    </row>
    <row r="20454" spans="3:3" x14ac:dyDescent="0.2">
      <c r="C20454"/>
    </row>
    <row r="20455" spans="3:3" x14ac:dyDescent="0.2">
      <c r="C20455"/>
    </row>
    <row r="20456" spans="3:3" x14ac:dyDescent="0.2">
      <c r="C20456"/>
    </row>
    <row r="20457" spans="3:3" x14ac:dyDescent="0.2">
      <c r="C20457"/>
    </row>
    <row r="20458" spans="3:3" x14ac:dyDescent="0.2">
      <c r="C20458"/>
    </row>
    <row r="20459" spans="3:3" x14ac:dyDescent="0.2">
      <c r="C20459"/>
    </row>
    <row r="20460" spans="3:3" x14ac:dyDescent="0.2">
      <c r="C20460"/>
    </row>
    <row r="20461" spans="3:3" x14ac:dyDescent="0.2">
      <c r="C20461"/>
    </row>
    <row r="20462" spans="3:3" x14ac:dyDescent="0.2">
      <c r="C20462"/>
    </row>
    <row r="20463" spans="3:3" x14ac:dyDescent="0.2">
      <c r="C20463"/>
    </row>
    <row r="20464" spans="3:3" x14ac:dyDescent="0.2">
      <c r="C20464"/>
    </row>
    <row r="20465" spans="3:3" x14ac:dyDescent="0.2">
      <c r="C20465"/>
    </row>
    <row r="20466" spans="3:3" x14ac:dyDescent="0.2">
      <c r="C20466"/>
    </row>
    <row r="20467" spans="3:3" x14ac:dyDescent="0.2">
      <c r="C20467"/>
    </row>
    <row r="20468" spans="3:3" x14ac:dyDescent="0.2">
      <c r="C20468"/>
    </row>
    <row r="20469" spans="3:3" x14ac:dyDescent="0.2">
      <c r="C20469"/>
    </row>
    <row r="20470" spans="3:3" x14ac:dyDescent="0.2">
      <c r="C20470"/>
    </row>
    <row r="20471" spans="3:3" x14ac:dyDescent="0.2">
      <c r="C20471"/>
    </row>
    <row r="20472" spans="3:3" x14ac:dyDescent="0.2">
      <c r="C20472"/>
    </row>
    <row r="20473" spans="3:3" x14ac:dyDescent="0.2">
      <c r="C20473"/>
    </row>
    <row r="20474" spans="3:3" x14ac:dyDescent="0.2">
      <c r="C20474"/>
    </row>
    <row r="20475" spans="3:3" x14ac:dyDescent="0.2">
      <c r="C20475"/>
    </row>
    <row r="20476" spans="3:3" x14ac:dyDescent="0.2">
      <c r="C20476"/>
    </row>
    <row r="20477" spans="3:3" x14ac:dyDescent="0.2">
      <c r="C20477"/>
    </row>
    <row r="20478" spans="3:3" x14ac:dyDescent="0.2">
      <c r="C20478"/>
    </row>
    <row r="20479" spans="3:3" x14ac:dyDescent="0.2">
      <c r="C20479"/>
    </row>
    <row r="20480" spans="3:3" x14ac:dyDescent="0.2">
      <c r="C20480"/>
    </row>
    <row r="20481" spans="3:3" x14ac:dyDescent="0.2">
      <c r="C20481"/>
    </row>
    <row r="20482" spans="3:3" x14ac:dyDescent="0.2">
      <c r="C20482"/>
    </row>
    <row r="20483" spans="3:3" x14ac:dyDescent="0.2">
      <c r="C20483"/>
    </row>
    <row r="20484" spans="3:3" x14ac:dyDescent="0.2">
      <c r="C20484"/>
    </row>
    <row r="20485" spans="3:3" x14ac:dyDescent="0.2">
      <c r="C20485"/>
    </row>
    <row r="20486" spans="3:3" x14ac:dyDescent="0.2">
      <c r="C20486"/>
    </row>
    <row r="20487" spans="3:3" x14ac:dyDescent="0.2">
      <c r="C20487"/>
    </row>
    <row r="20488" spans="3:3" x14ac:dyDescent="0.2">
      <c r="C20488"/>
    </row>
    <row r="20489" spans="3:3" x14ac:dyDescent="0.2">
      <c r="C20489"/>
    </row>
    <row r="20490" spans="3:3" x14ac:dyDescent="0.2">
      <c r="C20490"/>
    </row>
    <row r="20491" spans="3:3" x14ac:dyDescent="0.2">
      <c r="C20491"/>
    </row>
    <row r="20492" spans="3:3" x14ac:dyDescent="0.2">
      <c r="C20492"/>
    </row>
    <row r="20493" spans="3:3" x14ac:dyDescent="0.2">
      <c r="C20493"/>
    </row>
    <row r="20494" spans="3:3" x14ac:dyDescent="0.2">
      <c r="C20494"/>
    </row>
    <row r="20495" spans="3:3" x14ac:dyDescent="0.2">
      <c r="C20495"/>
    </row>
    <row r="20496" spans="3:3" x14ac:dyDescent="0.2">
      <c r="C20496"/>
    </row>
    <row r="20497" spans="3:3" x14ac:dyDescent="0.2">
      <c r="C20497"/>
    </row>
    <row r="20498" spans="3:3" x14ac:dyDescent="0.2">
      <c r="C20498"/>
    </row>
    <row r="20499" spans="3:3" x14ac:dyDescent="0.2">
      <c r="C20499"/>
    </row>
    <row r="20500" spans="3:3" x14ac:dyDescent="0.2">
      <c r="C20500"/>
    </row>
    <row r="20501" spans="3:3" x14ac:dyDescent="0.2">
      <c r="C20501"/>
    </row>
    <row r="20502" spans="3:3" x14ac:dyDescent="0.2">
      <c r="C20502"/>
    </row>
    <row r="20503" spans="3:3" x14ac:dyDescent="0.2">
      <c r="C20503"/>
    </row>
    <row r="20504" spans="3:3" x14ac:dyDescent="0.2">
      <c r="C20504"/>
    </row>
    <row r="20505" spans="3:3" x14ac:dyDescent="0.2">
      <c r="C20505"/>
    </row>
    <row r="20506" spans="3:3" x14ac:dyDescent="0.2">
      <c r="C20506"/>
    </row>
    <row r="20507" spans="3:3" x14ac:dyDescent="0.2">
      <c r="C20507"/>
    </row>
    <row r="20508" spans="3:3" x14ac:dyDescent="0.2">
      <c r="C20508"/>
    </row>
    <row r="20509" spans="3:3" x14ac:dyDescent="0.2">
      <c r="C20509"/>
    </row>
    <row r="20510" spans="3:3" x14ac:dyDescent="0.2">
      <c r="C20510"/>
    </row>
    <row r="20511" spans="3:3" x14ac:dyDescent="0.2">
      <c r="C20511"/>
    </row>
    <row r="20512" spans="3:3" x14ac:dyDescent="0.2">
      <c r="C20512"/>
    </row>
    <row r="20513" spans="3:3" x14ac:dyDescent="0.2">
      <c r="C20513"/>
    </row>
    <row r="20514" spans="3:3" x14ac:dyDescent="0.2">
      <c r="C20514"/>
    </row>
    <row r="20515" spans="3:3" x14ac:dyDescent="0.2">
      <c r="C20515"/>
    </row>
    <row r="20516" spans="3:3" x14ac:dyDescent="0.2">
      <c r="C20516"/>
    </row>
    <row r="20517" spans="3:3" x14ac:dyDescent="0.2">
      <c r="C20517"/>
    </row>
    <row r="20518" spans="3:3" x14ac:dyDescent="0.2">
      <c r="C20518"/>
    </row>
    <row r="20519" spans="3:3" x14ac:dyDescent="0.2">
      <c r="C20519"/>
    </row>
    <row r="20520" spans="3:3" x14ac:dyDescent="0.2">
      <c r="C20520"/>
    </row>
    <row r="20521" spans="3:3" x14ac:dyDescent="0.2">
      <c r="C20521"/>
    </row>
    <row r="20522" spans="3:3" x14ac:dyDescent="0.2">
      <c r="C20522"/>
    </row>
    <row r="20523" spans="3:3" x14ac:dyDescent="0.2">
      <c r="C20523"/>
    </row>
    <row r="20524" spans="3:3" x14ac:dyDescent="0.2">
      <c r="C20524"/>
    </row>
    <row r="20525" spans="3:3" x14ac:dyDescent="0.2">
      <c r="C20525"/>
    </row>
    <row r="20526" spans="3:3" x14ac:dyDescent="0.2">
      <c r="C20526"/>
    </row>
    <row r="20527" spans="3:3" x14ac:dyDescent="0.2">
      <c r="C20527"/>
    </row>
    <row r="20528" spans="3:3" x14ac:dyDescent="0.2">
      <c r="C20528"/>
    </row>
    <row r="20529" spans="3:3" x14ac:dyDescent="0.2">
      <c r="C20529"/>
    </row>
    <row r="20530" spans="3:3" x14ac:dyDescent="0.2">
      <c r="C20530"/>
    </row>
    <row r="20531" spans="3:3" x14ac:dyDescent="0.2">
      <c r="C20531"/>
    </row>
    <row r="20532" spans="3:3" x14ac:dyDescent="0.2">
      <c r="C20532"/>
    </row>
    <row r="20533" spans="3:3" x14ac:dyDescent="0.2">
      <c r="C20533"/>
    </row>
    <row r="20534" spans="3:3" x14ac:dyDescent="0.2">
      <c r="C20534"/>
    </row>
    <row r="20535" spans="3:3" x14ac:dyDescent="0.2">
      <c r="C20535"/>
    </row>
    <row r="20536" spans="3:3" x14ac:dyDescent="0.2">
      <c r="C20536"/>
    </row>
    <row r="20537" spans="3:3" x14ac:dyDescent="0.2">
      <c r="C20537"/>
    </row>
    <row r="20538" spans="3:3" x14ac:dyDescent="0.2">
      <c r="C20538"/>
    </row>
    <row r="20539" spans="3:3" x14ac:dyDescent="0.2">
      <c r="C20539"/>
    </row>
    <row r="20540" spans="3:3" x14ac:dyDescent="0.2">
      <c r="C20540"/>
    </row>
    <row r="20541" spans="3:3" x14ac:dyDescent="0.2">
      <c r="C20541"/>
    </row>
    <row r="20542" spans="3:3" x14ac:dyDescent="0.2">
      <c r="C20542"/>
    </row>
    <row r="20543" spans="3:3" x14ac:dyDescent="0.2">
      <c r="C20543"/>
    </row>
    <row r="20544" spans="3:3" x14ac:dyDescent="0.2">
      <c r="C20544"/>
    </row>
    <row r="20545" spans="3:3" x14ac:dyDescent="0.2">
      <c r="C20545"/>
    </row>
    <row r="20546" spans="3:3" x14ac:dyDescent="0.2">
      <c r="C20546"/>
    </row>
    <row r="20547" spans="3:3" x14ac:dyDescent="0.2">
      <c r="C20547"/>
    </row>
    <row r="20548" spans="3:3" x14ac:dyDescent="0.2">
      <c r="C20548"/>
    </row>
    <row r="20549" spans="3:3" x14ac:dyDescent="0.2">
      <c r="C20549"/>
    </row>
    <row r="20550" spans="3:3" x14ac:dyDescent="0.2">
      <c r="C20550"/>
    </row>
    <row r="20551" spans="3:3" x14ac:dyDescent="0.2">
      <c r="C20551"/>
    </row>
    <row r="20552" spans="3:3" x14ac:dyDescent="0.2">
      <c r="C20552"/>
    </row>
    <row r="20553" spans="3:3" x14ac:dyDescent="0.2">
      <c r="C20553"/>
    </row>
    <row r="20554" spans="3:3" x14ac:dyDescent="0.2">
      <c r="C20554"/>
    </row>
    <row r="20555" spans="3:3" x14ac:dyDescent="0.2">
      <c r="C20555"/>
    </row>
    <row r="20556" spans="3:3" x14ac:dyDescent="0.2">
      <c r="C20556"/>
    </row>
    <row r="20557" spans="3:3" x14ac:dyDescent="0.2">
      <c r="C20557"/>
    </row>
    <row r="20558" spans="3:3" x14ac:dyDescent="0.2">
      <c r="C20558"/>
    </row>
    <row r="20559" spans="3:3" x14ac:dyDescent="0.2">
      <c r="C20559"/>
    </row>
    <row r="20560" spans="3:3" x14ac:dyDescent="0.2">
      <c r="C20560"/>
    </row>
    <row r="20561" spans="3:3" x14ac:dyDescent="0.2">
      <c r="C20561"/>
    </row>
    <row r="20562" spans="3:3" x14ac:dyDescent="0.2">
      <c r="C20562"/>
    </row>
    <row r="20563" spans="3:3" x14ac:dyDescent="0.2">
      <c r="C20563"/>
    </row>
    <row r="20564" spans="3:3" x14ac:dyDescent="0.2">
      <c r="C20564"/>
    </row>
    <row r="20565" spans="3:3" x14ac:dyDescent="0.2">
      <c r="C20565"/>
    </row>
    <row r="20566" spans="3:3" x14ac:dyDescent="0.2">
      <c r="C20566"/>
    </row>
    <row r="20567" spans="3:3" x14ac:dyDescent="0.2">
      <c r="C20567"/>
    </row>
    <row r="20568" spans="3:3" x14ac:dyDescent="0.2">
      <c r="C20568"/>
    </row>
    <row r="20569" spans="3:3" x14ac:dyDescent="0.2">
      <c r="C20569"/>
    </row>
    <row r="20570" spans="3:3" x14ac:dyDescent="0.2">
      <c r="C20570"/>
    </row>
    <row r="20571" spans="3:3" x14ac:dyDescent="0.2">
      <c r="C20571"/>
    </row>
    <row r="20572" spans="3:3" x14ac:dyDescent="0.2">
      <c r="C20572"/>
    </row>
    <row r="20573" spans="3:3" x14ac:dyDescent="0.2">
      <c r="C20573"/>
    </row>
    <row r="20574" spans="3:3" x14ac:dyDescent="0.2">
      <c r="C20574"/>
    </row>
    <row r="20575" spans="3:3" x14ac:dyDescent="0.2">
      <c r="C20575"/>
    </row>
    <row r="20576" spans="3:3" x14ac:dyDescent="0.2">
      <c r="C20576"/>
    </row>
    <row r="20577" spans="3:3" x14ac:dyDescent="0.2">
      <c r="C20577"/>
    </row>
    <row r="20578" spans="3:3" x14ac:dyDescent="0.2">
      <c r="C20578"/>
    </row>
    <row r="20579" spans="3:3" x14ac:dyDescent="0.2">
      <c r="C20579"/>
    </row>
    <row r="20580" spans="3:3" x14ac:dyDescent="0.2">
      <c r="C20580"/>
    </row>
    <row r="20581" spans="3:3" x14ac:dyDescent="0.2">
      <c r="C20581"/>
    </row>
    <row r="20582" spans="3:3" x14ac:dyDescent="0.2">
      <c r="C20582"/>
    </row>
    <row r="20583" spans="3:3" x14ac:dyDescent="0.2">
      <c r="C20583"/>
    </row>
    <row r="20584" spans="3:3" x14ac:dyDescent="0.2">
      <c r="C20584"/>
    </row>
    <row r="20585" spans="3:3" x14ac:dyDescent="0.2">
      <c r="C20585"/>
    </row>
    <row r="20586" spans="3:3" x14ac:dyDescent="0.2">
      <c r="C20586"/>
    </row>
    <row r="20587" spans="3:3" x14ac:dyDescent="0.2">
      <c r="C20587"/>
    </row>
    <row r="20588" spans="3:3" x14ac:dyDescent="0.2">
      <c r="C20588"/>
    </row>
    <row r="20589" spans="3:3" x14ac:dyDescent="0.2">
      <c r="C20589"/>
    </row>
    <row r="20590" spans="3:3" x14ac:dyDescent="0.2">
      <c r="C20590"/>
    </row>
    <row r="20591" spans="3:3" x14ac:dyDescent="0.2">
      <c r="C20591"/>
    </row>
    <row r="20592" spans="3:3" x14ac:dyDescent="0.2">
      <c r="C20592"/>
    </row>
    <row r="20593" spans="3:3" x14ac:dyDescent="0.2">
      <c r="C20593"/>
    </row>
    <row r="20594" spans="3:3" x14ac:dyDescent="0.2">
      <c r="C20594"/>
    </row>
    <row r="20595" spans="3:3" x14ac:dyDescent="0.2">
      <c r="C20595"/>
    </row>
    <row r="20596" spans="3:3" x14ac:dyDescent="0.2">
      <c r="C20596"/>
    </row>
    <row r="20597" spans="3:3" x14ac:dyDescent="0.2">
      <c r="C20597"/>
    </row>
    <row r="20598" spans="3:3" x14ac:dyDescent="0.2">
      <c r="C20598"/>
    </row>
    <row r="20599" spans="3:3" x14ac:dyDescent="0.2">
      <c r="C20599"/>
    </row>
    <row r="20600" spans="3:3" x14ac:dyDescent="0.2">
      <c r="C20600"/>
    </row>
    <row r="20601" spans="3:3" x14ac:dyDescent="0.2">
      <c r="C20601"/>
    </row>
    <row r="20602" spans="3:3" x14ac:dyDescent="0.2">
      <c r="C20602"/>
    </row>
    <row r="20603" spans="3:3" x14ac:dyDescent="0.2">
      <c r="C20603"/>
    </row>
    <row r="20604" spans="3:3" x14ac:dyDescent="0.2">
      <c r="C20604"/>
    </row>
    <row r="20605" spans="3:3" x14ac:dyDescent="0.2">
      <c r="C20605"/>
    </row>
    <row r="20606" spans="3:3" x14ac:dyDescent="0.2">
      <c r="C20606"/>
    </row>
    <row r="20607" spans="3:3" x14ac:dyDescent="0.2">
      <c r="C20607"/>
    </row>
    <row r="20608" spans="3:3" x14ac:dyDescent="0.2">
      <c r="C20608"/>
    </row>
    <row r="20609" spans="3:3" x14ac:dyDescent="0.2">
      <c r="C20609"/>
    </row>
    <row r="20610" spans="3:3" x14ac:dyDescent="0.2">
      <c r="C20610"/>
    </row>
    <row r="20611" spans="3:3" x14ac:dyDescent="0.2">
      <c r="C20611"/>
    </row>
    <row r="20612" spans="3:3" x14ac:dyDescent="0.2">
      <c r="C20612"/>
    </row>
    <row r="20613" spans="3:3" x14ac:dyDescent="0.2">
      <c r="C20613"/>
    </row>
    <row r="20614" spans="3:3" x14ac:dyDescent="0.2">
      <c r="C20614"/>
    </row>
    <row r="20615" spans="3:3" x14ac:dyDescent="0.2">
      <c r="C20615"/>
    </row>
    <row r="20616" spans="3:3" x14ac:dyDescent="0.2">
      <c r="C20616"/>
    </row>
    <row r="20617" spans="3:3" x14ac:dyDescent="0.2">
      <c r="C20617"/>
    </row>
    <row r="20618" spans="3:3" x14ac:dyDescent="0.2">
      <c r="C20618"/>
    </row>
    <row r="20619" spans="3:3" x14ac:dyDescent="0.2">
      <c r="C20619"/>
    </row>
    <row r="20620" spans="3:3" x14ac:dyDescent="0.2">
      <c r="C20620"/>
    </row>
    <row r="20621" spans="3:3" x14ac:dyDescent="0.2">
      <c r="C20621"/>
    </row>
    <row r="20622" spans="3:3" x14ac:dyDescent="0.2">
      <c r="C20622"/>
    </row>
    <row r="20623" spans="3:3" x14ac:dyDescent="0.2">
      <c r="C20623"/>
    </row>
    <row r="20624" spans="3:3" x14ac:dyDescent="0.2">
      <c r="C20624"/>
    </row>
    <row r="20625" spans="3:3" x14ac:dyDescent="0.2">
      <c r="C20625"/>
    </row>
    <row r="20626" spans="3:3" x14ac:dyDescent="0.2">
      <c r="C20626"/>
    </row>
    <row r="20627" spans="3:3" x14ac:dyDescent="0.2">
      <c r="C20627"/>
    </row>
    <row r="20628" spans="3:3" x14ac:dyDescent="0.2">
      <c r="C20628"/>
    </row>
    <row r="20629" spans="3:3" x14ac:dyDescent="0.2">
      <c r="C20629"/>
    </row>
    <row r="20630" spans="3:3" x14ac:dyDescent="0.2">
      <c r="C20630"/>
    </row>
    <row r="20631" spans="3:3" x14ac:dyDescent="0.2">
      <c r="C20631"/>
    </row>
    <row r="20632" spans="3:3" x14ac:dyDescent="0.2">
      <c r="C20632"/>
    </row>
    <row r="20633" spans="3:3" x14ac:dyDescent="0.2">
      <c r="C20633"/>
    </row>
    <row r="20634" spans="3:3" x14ac:dyDescent="0.2">
      <c r="C20634"/>
    </row>
    <row r="20635" spans="3:3" x14ac:dyDescent="0.2">
      <c r="C20635"/>
    </row>
    <row r="20636" spans="3:3" x14ac:dyDescent="0.2">
      <c r="C20636"/>
    </row>
    <row r="20637" spans="3:3" x14ac:dyDescent="0.2">
      <c r="C20637"/>
    </row>
    <row r="20638" spans="3:3" x14ac:dyDescent="0.2">
      <c r="C20638"/>
    </row>
    <row r="20639" spans="3:3" x14ac:dyDescent="0.2">
      <c r="C20639"/>
    </row>
    <row r="20640" spans="3:3" x14ac:dyDescent="0.2">
      <c r="C20640"/>
    </row>
    <row r="20641" spans="3:3" x14ac:dyDescent="0.2">
      <c r="C20641"/>
    </row>
    <row r="20642" spans="3:3" x14ac:dyDescent="0.2">
      <c r="C20642"/>
    </row>
    <row r="20643" spans="3:3" x14ac:dyDescent="0.2">
      <c r="C20643"/>
    </row>
    <row r="20644" spans="3:3" x14ac:dyDescent="0.2">
      <c r="C20644"/>
    </row>
    <row r="20645" spans="3:3" x14ac:dyDescent="0.2">
      <c r="C20645"/>
    </row>
    <row r="20646" spans="3:3" x14ac:dyDescent="0.2">
      <c r="C20646"/>
    </row>
    <row r="20647" spans="3:3" x14ac:dyDescent="0.2">
      <c r="C20647"/>
    </row>
    <row r="20648" spans="3:3" x14ac:dyDescent="0.2">
      <c r="C20648"/>
    </row>
    <row r="20649" spans="3:3" x14ac:dyDescent="0.2">
      <c r="C20649"/>
    </row>
    <row r="20650" spans="3:3" x14ac:dyDescent="0.2">
      <c r="C20650"/>
    </row>
    <row r="20651" spans="3:3" x14ac:dyDescent="0.2">
      <c r="C20651"/>
    </row>
    <row r="20652" spans="3:3" x14ac:dyDescent="0.2">
      <c r="C20652"/>
    </row>
    <row r="20653" spans="3:3" x14ac:dyDescent="0.2">
      <c r="C20653"/>
    </row>
    <row r="20654" spans="3:3" x14ac:dyDescent="0.2">
      <c r="C20654"/>
    </row>
    <row r="20655" spans="3:3" x14ac:dyDescent="0.2">
      <c r="C20655"/>
    </row>
    <row r="20656" spans="3:3" x14ac:dyDescent="0.2">
      <c r="C20656"/>
    </row>
    <row r="20657" spans="3:3" x14ac:dyDescent="0.2">
      <c r="C20657"/>
    </row>
    <row r="20658" spans="3:3" x14ac:dyDescent="0.2">
      <c r="C20658"/>
    </row>
    <row r="20659" spans="3:3" x14ac:dyDescent="0.2">
      <c r="C20659"/>
    </row>
    <row r="20660" spans="3:3" x14ac:dyDescent="0.2">
      <c r="C20660"/>
    </row>
    <row r="20661" spans="3:3" x14ac:dyDescent="0.2">
      <c r="C20661"/>
    </row>
    <row r="20662" spans="3:3" x14ac:dyDescent="0.2">
      <c r="C20662"/>
    </row>
    <row r="20663" spans="3:3" x14ac:dyDescent="0.2">
      <c r="C20663"/>
    </row>
    <row r="20664" spans="3:3" x14ac:dyDescent="0.2">
      <c r="C20664"/>
    </row>
    <row r="20665" spans="3:3" x14ac:dyDescent="0.2">
      <c r="C20665"/>
    </row>
    <row r="20666" spans="3:3" x14ac:dyDescent="0.2">
      <c r="C20666"/>
    </row>
    <row r="20667" spans="3:3" x14ac:dyDescent="0.2">
      <c r="C20667"/>
    </row>
    <row r="20668" spans="3:3" x14ac:dyDescent="0.2">
      <c r="C20668"/>
    </row>
    <row r="20669" spans="3:3" x14ac:dyDescent="0.2">
      <c r="C20669"/>
    </row>
    <row r="20670" spans="3:3" x14ac:dyDescent="0.2">
      <c r="C20670"/>
    </row>
    <row r="20671" spans="3:3" x14ac:dyDescent="0.2">
      <c r="C20671"/>
    </row>
    <row r="20672" spans="3:3" x14ac:dyDescent="0.2">
      <c r="C20672"/>
    </row>
    <row r="20673" spans="3:3" x14ac:dyDescent="0.2">
      <c r="C20673"/>
    </row>
    <row r="20674" spans="3:3" x14ac:dyDescent="0.2">
      <c r="C20674"/>
    </row>
    <row r="20675" spans="3:3" x14ac:dyDescent="0.2">
      <c r="C20675"/>
    </row>
    <row r="20676" spans="3:3" x14ac:dyDescent="0.2">
      <c r="C20676"/>
    </row>
    <row r="20677" spans="3:3" x14ac:dyDescent="0.2">
      <c r="C20677"/>
    </row>
    <row r="20678" spans="3:3" x14ac:dyDescent="0.2">
      <c r="C20678"/>
    </row>
    <row r="20679" spans="3:3" x14ac:dyDescent="0.2">
      <c r="C20679"/>
    </row>
    <row r="20680" spans="3:3" x14ac:dyDescent="0.2">
      <c r="C20680"/>
    </row>
    <row r="20681" spans="3:3" x14ac:dyDescent="0.2">
      <c r="C20681"/>
    </row>
    <row r="20682" spans="3:3" x14ac:dyDescent="0.2">
      <c r="C20682"/>
    </row>
    <row r="20683" spans="3:3" x14ac:dyDescent="0.2">
      <c r="C20683"/>
    </row>
    <row r="20684" spans="3:3" x14ac:dyDescent="0.2">
      <c r="C20684"/>
    </row>
    <row r="20685" spans="3:3" x14ac:dyDescent="0.2">
      <c r="C20685"/>
    </row>
    <row r="20686" spans="3:3" x14ac:dyDescent="0.2">
      <c r="C20686"/>
    </row>
    <row r="20687" spans="3:3" x14ac:dyDescent="0.2">
      <c r="C20687"/>
    </row>
    <row r="20688" spans="3:3" x14ac:dyDescent="0.2">
      <c r="C20688"/>
    </row>
    <row r="20689" spans="3:3" x14ac:dyDescent="0.2">
      <c r="C20689"/>
    </row>
    <row r="20690" spans="3:3" x14ac:dyDescent="0.2">
      <c r="C20690"/>
    </row>
    <row r="20691" spans="3:3" x14ac:dyDescent="0.2">
      <c r="C20691"/>
    </row>
    <row r="20692" spans="3:3" x14ac:dyDescent="0.2">
      <c r="C20692"/>
    </row>
    <row r="20693" spans="3:3" x14ac:dyDescent="0.2">
      <c r="C20693"/>
    </row>
    <row r="20694" spans="3:3" x14ac:dyDescent="0.2">
      <c r="C20694"/>
    </row>
    <row r="20695" spans="3:3" x14ac:dyDescent="0.2">
      <c r="C20695"/>
    </row>
    <row r="20696" spans="3:3" x14ac:dyDescent="0.2">
      <c r="C20696"/>
    </row>
    <row r="20697" spans="3:3" x14ac:dyDescent="0.2">
      <c r="C20697"/>
    </row>
    <row r="20698" spans="3:3" x14ac:dyDescent="0.2">
      <c r="C20698"/>
    </row>
    <row r="20699" spans="3:3" x14ac:dyDescent="0.2">
      <c r="C20699"/>
    </row>
    <row r="20700" spans="3:3" x14ac:dyDescent="0.2">
      <c r="C20700"/>
    </row>
    <row r="20701" spans="3:3" x14ac:dyDescent="0.2">
      <c r="C20701"/>
    </row>
    <row r="20702" spans="3:3" x14ac:dyDescent="0.2">
      <c r="C20702"/>
    </row>
    <row r="20703" spans="3:3" x14ac:dyDescent="0.2">
      <c r="C20703"/>
    </row>
    <row r="20704" spans="3:3" x14ac:dyDescent="0.2">
      <c r="C20704"/>
    </row>
    <row r="20705" spans="3:3" x14ac:dyDescent="0.2">
      <c r="C20705"/>
    </row>
    <row r="20706" spans="3:3" x14ac:dyDescent="0.2">
      <c r="C20706"/>
    </row>
    <row r="20707" spans="3:3" x14ac:dyDescent="0.2">
      <c r="C20707"/>
    </row>
    <row r="20708" spans="3:3" x14ac:dyDescent="0.2">
      <c r="C20708"/>
    </row>
    <row r="20709" spans="3:3" x14ac:dyDescent="0.2">
      <c r="C20709"/>
    </row>
    <row r="20710" spans="3:3" x14ac:dyDescent="0.2">
      <c r="C20710"/>
    </row>
    <row r="20711" spans="3:3" x14ac:dyDescent="0.2">
      <c r="C20711"/>
    </row>
    <row r="20712" spans="3:3" x14ac:dyDescent="0.2">
      <c r="C20712"/>
    </row>
    <row r="20713" spans="3:3" x14ac:dyDescent="0.2">
      <c r="C20713"/>
    </row>
    <row r="20714" spans="3:3" x14ac:dyDescent="0.2">
      <c r="C20714"/>
    </row>
    <row r="20715" spans="3:3" x14ac:dyDescent="0.2">
      <c r="C20715"/>
    </row>
    <row r="20716" spans="3:3" x14ac:dyDescent="0.2">
      <c r="C20716"/>
    </row>
    <row r="20717" spans="3:3" x14ac:dyDescent="0.2">
      <c r="C20717"/>
    </row>
    <row r="20718" spans="3:3" x14ac:dyDescent="0.2">
      <c r="C20718"/>
    </row>
    <row r="20719" spans="3:3" x14ac:dyDescent="0.2">
      <c r="C20719"/>
    </row>
    <row r="20720" spans="3:3" x14ac:dyDescent="0.2">
      <c r="C20720"/>
    </row>
    <row r="20721" spans="3:3" x14ac:dyDescent="0.2">
      <c r="C20721"/>
    </row>
    <row r="20722" spans="3:3" x14ac:dyDescent="0.2">
      <c r="C20722"/>
    </row>
    <row r="20723" spans="3:3" x14ac:dyDescent="0.2">
      <c r="C20723"/>
    </row>
    <row r="20724" spans="3:3" x14ac:dyDescent="0.2">
      <c r="C20724"/>
    </row>
    <row r="20725" spans="3:3" x14ac:dyDescent="0.2">
      <c r="C20725"/>
    </row>
    <row r="20726" spans="3:3" x14ac:dyDescent="0.2">
      <c r="C20726"/>
    </row>
    <row r="20727" spans="3:3" x14ac:dyDescent="0.2">
      <c r="C20727"/>
    </row>
    <row r="20728" spans="3:3" x14ac:dyDescent="0.2">
      <c r="C20728"/>
    </row>
    <row r="20729" spans="3:3" x14ac:dyDescent="0.2">
      <c r="C20729"/>
    </row>
    <row r="20730" spans="3:3" x14ac:dyDescent="0.2">
      <c r="C20730"/>
    </row>
    <row r="20731" spans="3:3" x14ac:dyDescent="0.2">
      <c r="C20731"/>
    </row>
    <row r="20732" spans="3:3" x14ac:dyDescent="0.2">
      <c r="C20732"/>
    </row>
    <row r="20733" spans="3:3" x14ac:dyDescent="0.2">
      <c r="C20733"/>
    </row>
    <row r="20734" spans="3:3" x14ac:dyDescent="0.2">
      <c r="C20734"/>
    </row>
    <row r="20735" spans="3:3" x14ac:dyDescent="0.2">
      <c r="C20735"/>
    </row>
    <row r="20736" spans="3:3" x14ac:dyDescent="0.2">
      <c r="C20736"/>
    </row>
    <row r="20737" spans="3:3" x14ac:dyDescent="0.2">
      <c r="C20737"/>
    </row>
    <row r="20738" spans="3:3" x14ac:dyDescent="0.2">
      <c r="C20738"/>
    </row>
    <row r="20739" spans="3:3" x14ac:dyDescent="0.2">
      <c r="C20739"/>
    </row>
    <row r="20740" spans="3:3" x14ac:dyDescent="0.2">
      <c r="C20740"/>
    </row>
    <row r="20741" spans="3:3" x14ac:dyDescent="0.2">
      <c r="C20741"/>
    </row>
    <row r="20742" spans="3:3" x14ac:dyDescent="0.2">
      <c r="C20742"/>
    </row>
    <row r="20743" spans="3:3" x14ac:dyDescent="0.2">
      <c r="C20743"/>
    </row>
    <row r="20744" spans="3:3" x14ac:dyDescent="0.2">
      <c r="C20744"/>
    </row>
    <row r="20745" spans="3:3" x14ac:dyDescent="0.2">
      <c r="C20745"/>
    </row>
    <row r="20746" spans="3:3" x14ac:dyDescent="0.2">
      <c r="C20746"/>
    </row>
    <row r="20747" spans="3:3" x14ac:dyDescent="0.2">
      <c r="C20747"/>
    </row>
    <row r="20748" spans="3:3" x14ac:dyDescent="0.2">
      <c r="C20748"/>
    </row>
    <row r="20749" spans="3:3" x14ac:dyDescent="0.2">
      <c r="C20749"/>
    </row>
    <row r="20750" spans="3:3" x14ac:dyDescent="0.2">
      <c r="C20750"/>
    </row>
    <row r="20751" spans="3:3" x14ac:dyDescent="0.2">
      <c r="C20751"/>
    </row>
    <row r="20752" spans="3:3" x14ac:dyDescent="0.2">
      <c r="C20752"/>
    </row>
    <row r="20753" spans="3:3" x14ac:dyDescent="0.2">
      <c r="C20753"/>
    </row>
    <row r="20754" spans="3:3" x14ac:dyDescent="0.2">
      <c r="C20754"/>
    </row>
    <row r="20755" spans="3:3" x14ac:dyDescent="0.2">
      <c r="C20755"/>
    </row>
    <row r="20756" spans="3:3" x14ac:dyDescent="0.2">
      <c r="C20756"/>
    </row>
    <row r="20757" spans="3:3" x14ac:dyDescent="0.2">
      <c r="C20757"/>
    </row>
    <row r="20758" spans="3:3" x14ac:dyDescent="0.2">
      <c r="C20758"/>
    </row>
    <row r="20759" spans="3:3" x14ac:dyDescent="0.2">
      <c r="C20759"/>
    </row>
    <row r="20760" spans="3:3" x14ac:dyDescent="0.2">
      <c r="C20760"/>
    </row>
    <row r="20761" spans="3:3" x14ac:dyDescent="0.2">
      <c r="C20761"/>
    </row>
    <row r="20762" spans="3:3" x14ac:dyDescent="0.2">
      <c r="C20762"/>
    </row>
    <row r="20763" spans="3:3" x14ac:dyDescent="0.2">
      <c r="C20763"/>
    </row>
    <row r="20764" spans="3:3" x14ac:dyDescent="0.2">
      <c r="C20764"/>
    </row>
    <row r="20765" spans="3:3" x14ac:dyDescent="0.2">
      <c r="C20765"/>
    </row>
    <row r="20766" spans="3:3" x14ac:dyDescent="0.2">
      <c r="C20766"/>
    </row>
    <row r="20767" spans="3:3" x14ac:dyDescent="0.2">
      <c r="C20767"/>
    </row>
    <row r="20768" spans="3:3" x14ac:dyDescent="0.2">
      <c r="C20768"/>
    </row>
    <row r="20769" spans="3:3" x14ac:dyDescent="0.2">
      <c r="C20769"/>
    </row>
    <row r="20770" spans="3:3" x14ac:dyDescent="0.2">
      <c r="C20770"/>
    </row>
    <row r="20771" spans="3:3" x14ac:dyDescent="0.2">
      <c r="C20771"/>
    </row>
    <row r="20772" spans="3:3" x14ac:dyDescent="0.2">
      <c r="C20772"/>
    </row>
    <row r="20773" spans="3:3" x14ac:dyDescent="0.2">
      <c r="C20773"/>
    </row>
    <row r="20774" spans="3:3" x14ac:dyDescent="0.2">
      <c r="C20774"/>
    </row>
    <row r="20775" spans="3:3" x14ac:dyDescent="0.2">
      <c r="C20775"/>
    </row>
    <row r="20776" spans="3:3" x14ac:dyDescent="0.2">
      <c r="C20776"/>
    </row>
    <row r="20777" spans="3:3" x14ac:dyDescent="0.2">
      <c r="C20777"/>
    </row>
    <row r="20778" spans="3:3" x14ac:dyDescent="0.2">
      <c r="C20778"/>
    </row>
    <row r="20779" spans="3:3" x14ac:dyDescent="0.2">
      <c r="C20779"/>
    </row>
    <row r="20780" spans="3:3" x14ac:dyDescent="0.2">
      <c r="C20780"/>
    </row>
    <row r="20781" spans="3:3" x14ac:dyDescent="0.2">
      <c r="C20781"/>
    </row>
    <row r="20782" spans="3:3" x14ac:dyDescent="0.2">
      <c r="C20782"/>
    </row>
    <row r="20783" spans="3:3" x14ac:dyDescent="0.2">
      <c r="C20783"/>
    </row>
    <row r="20784" spans="3:3" x14ac:dyDescent="0.2">
      <c r="C20784"/>
    </row>
    <row r="20785" spans="3:3" x14ac:dyDescent="0.2">
      <c r="C20785"/>
    </row>
    <row r="20786" spans="3:3" x14ac:dyDescent="0.2">
      <c r="C20786"/>
    </row>
    <row r="20787" spans="3:3" x14ac:dyDescent="0.2">
      <c r="C20787"/>
    </row>
    <row r="20788" spans="3:3" x14ac:dyDescent="0.2">
      <c r="C20788"/>
    </row>
    <row r="20789" spans="3:3" x14ac:dyDescent="0.2">
      <c r="C20789"/>
    </row>
    <row r="20790" spans="3:3" x14ac:dyDescent="0.2">
      <c r="C20790"/>
    </row>
    <row r="20791" spans="3:3" x14ac:dyDescent="0.2">
      <c r="C20791"/>
    </row>
    <row r="20792" spans="3:3" x14ac:dyDescent="0.2">
      <c r="C20792"/>
    </row>
    <row r="20793" spans="3:3" x14ac:dyDescent="0.2">
      <c r="C20793"/>
    </row>
    <row r="20794" spans="3:3" x14ac:dyDescent="0.2">
      <c r="C20794"/>
    </row>
    <row r="20795" spans="3:3" x14ac:dyDescent="0.2">
      <c r="C20795"/>
    </row>
    <row r="20796" spans="3:3" x14ac:dyDescent="0.2">
      <c r="C20796"/>
    </row>
    <row r="20797" spans="3:3" x14ac:dyDescent="0.2">
      <c r="C20797"/>
    </row>
    <row r="20798" spans="3:3" x14ac:dyDescent="0.2">
      <c r="C20798"/>
    </row>
    <row r="20799" spans="3:3" x14ac:dyDescent="0.2">
      <c r="C20799"/>
    </row>
    <row r="20800" spans="3:3" x14ac:dyDescent="0.2">
      <c r="C20800"/>
    </row>
    <row r="20801" spans="3:3" x14ac:dyDescent="0.2">
      <c r="C20801"/>
    </row>
    <row r="20802" spans="3:3" x14ac:dyDescent="0.2">
      <c r="C20802"/>
    </row>
    <row r="20803" spans="3:3" x14ac:dyDescent="0.2">
      <c r="C20803"/>
    </row>
    <row r="20804" spans="3:3" x14ac:dyDescent="0.2">
      <c r="C20804"/>
    </row>
    <row r="20805" spans="3:3" x14ac:dyDescent="0.2">
      <c r="C20805"/>
    </row>
    <row r="20806" spans="3:3" x14ac:dyDescent="0.2">
      <c r="C20806"/>
    </row>
    <row r="20807" spans="3:3" x14ac:dyDescent="0.2">
      <c r="C20807"/>
    </row>
    <row r="20808" spans="3:3" x14ac:dyDescent="0.2">
      <c r="C20808"/>
    </row>
    <row r="20809" spans="3:3" x14ac:dyDescent="0.2">
      <c r="C20809"/>
    </row>
    <row r="20810" spans="3:3" x14ac:dyDescent="0.2">
      <c r="C20810"/>
    </row>
    <row r="20811" spans="3:3" x14ac:dyDescent="0.2">
      <c r="C20811"/>
    </row>
    <row r="20812" spans="3:3" x14ac:dyDescent="0.2">
      <c r="C20812"/>
    </row>
    <row r="20813" spans="3:3" x14ac:dyDescent="0.2">
      <c r="C20813"/>
    </row>
    <row r="20814" spans="3:3" x14ac:dyDescent="0.2">
      <c r="C20814"/>
    </row>
    <row r="20815" spans="3:3" x14ac:dyDescent="0.2">
      <c r="C20815"/>
    </row>
    <row r="20816" spans="3:3" x14ac:dyDescent="0.2">
      <c r="C20816"/>
    </row>
    <row r="20817" spans="3:3" x14ac:dyDescent="0.2">
      <c r="C20817"/>
    </row>
    <row r="20818" spans="3:3" x14ac:dyDescent="0.2">
      <c r="C20818"/>
    </row>
    <row r="20819" spans="3:3" x14ac:dyDescent="0.2">
      <c r="C20819"/>
    </row>
    <row r="20820" spans="3:3" x14ac:dyDescent="0.2">
      <c r="C20820"/>
    </row>
    <row r="20821" spans="3:3" x14ac:dyDescent="0.2">
      <c r="C20821"/>
    </row>
    <row r="20822" spans="3:3" x14ac:dyDescent="0.2">
      <c r="C20822"/>
    </row>
    <row r="20823" spans="3:3" x14ac:dyDescent="0.2">
      <c r="C20823"/>
    </row>
    <row r="20824" spans="3:3" x14ac:dyDescent="0.2">
      <c r="C20824"/>
    </row>
    <row r="20825" spans="3:3" x14ac:dyDescent="0.2">
      <c r="C20825"/>
    </row>
    <row r="20826" spans="3:3" x14ac:dyDescent="0.2">
      <c r="C20826"/>
    </row>
    <row r="20827" spans="3:3" x14ac:dyDescent="0.2">
      <c r="C20827"/>
    </row>
    <row r="20828" spans="3:3" x14ac:dyDescent="0.2">
      <c r="C20828"/>
    </row>
    <row r="20829" spans="3:3" x14ac:dyDescent="0.2">
      <c r="C20829"/>
    </row>
    <row r="20830" spans="3:3" x14ac:dyDescent="0.2">
      <c r="C20830"/>
    </row>
    <row r="20831" spans="3:3" x14ac:dyDescent="0.2">
      <c r="C20831"/>
    </row>
    <row r="20832" spans="3:3" x14ac:dyDescent="0.2">
      <c r="C20832"/>
    </row>
    <row r="20833" spans="3:3" x14ac:dyDescent="0.2">
      <c r="C20833"/>
    </row>
    <row r="20834" spans="3:3" x14ac:dyDescent="0.2">
      <c r="C20834"/>
    </row>
    <row r="20835" spans="3:3" x14ac:dyDescent="0.2">
      <c r="C20835"/>
    </row>
    <row r="20836" spans="3:3" x14ac:dyDescent="0.2">
      <c r="C20836"/>
    </row>
    <row r="20837" spans="3:3" x14ac:dyDescent="0.2">
      <c r="C20837"/>
    </row>
    <row r="20838" spans="3:3" x14ac:dyDescent="0.2">
      <c r="C20838"/>
    </row>
    <row r="20839" spans="3:3" x14ac:dyDescent="0.2">
      <c r="C20839"/>
    </row>
    <row r="20840" spans="3:3" x14ac:dyDescent="0.2">
      <c r="C20840"/>
    </row>
    <row r="20841" spans="3:3" x14ac:dyDescent="0.2">
      <c r="C20841"/>
    </row>
    <row r="20842" spans="3:3" x14ac:dyDescent="0.2">
      <c r="C20842"/>
    </row>
    <row r="20843" spans="3:3" x14ac:dyDescent="0.2">
      <c r="C20843"/>
    </row>
    <row r="20844" spans="3:3" x14ac:dyDescent="0.2">
      <c r="C20844"/>
    </row>
    <row r="20845" spans="3:3" x14ac:dyDescent="0.2">
      <c r="C20845"/>
    </row>
    <row r="20846" spans="3:3" x14ac:dyDescent="0.2">
      <c r="C20846"/>
    </row>
    <row r="20847" spans="3:3" x14ac:dyDescent="0.2">
      <c r="C20847"/>
    </row>
    <row r="20848" spans="3:3" x14ac:dyDescent="0.2">
      <c r="C20848"/>
    </row>
    <row r="20849" spans="3:3" x14ac:dyDescent="0.2">
      <c r="C20849"/>
    </row>
    <row r="20850" spans="3:3" x14ac:dyDescent="0.2">
      <c r="C20850"/>
    </row>
    <row r="20851" spans="3:3" x14ac:dyDescent="0.2">
      <c r="C20851"/>
    </row>
    <row r="20852" spans="3:3" x14ac:dyDescent="0.2">
      <c r="C20852"/>
    </row>
    <row r="20853" spans="3:3" x14ac:dyDescent="0.2">
      <c r="C20853"/>
    </row>
    <row r="20854" spans="3:3" x14ac:dyDescent="0.2">
      <c r="C20854"/>
    </row>
    <row r="20855" spans="3:3" x14ac:dyDescent="0.2">
      <c r="C20855"/>
    </row>
    <row r="20856" spans="3:3" x14ac:dyDescent="0.2">
      <c r="C20856"/>
    </row>
    <row r="20857" spans="3:3" x14ac:dyDescent="0.2">
      <c r="C20857"/>
    </row>
    <row r="20858" spans="3:3" x14ac:dyDescent="0.2">
      <c r="C20858"/>
    </row>
    <row r="20859" spans="3:3" x14ac:dyDescent="0.2">
      <c r="C20859"/>
    </row>
    <row r="20860" spans="3:3" x14ac:dyDescent="0.2">
      <c r="C20860"/>
    </row>
    <row r="20861" spans="3:3" x14ac:dyDescent="0.2">
      <c r="C20861"/>
    </row>
    <row r="20862" spans="3:3" x14ac:dyDescent="0.2">
      <c r="C20862"/>
    </row>
    <row r="20863" spans="3:3" x14ac:dyDescent="0.2">
      <c r="C20863"/>
    </row>
    <row r="20864" spans="3:3" x14ac:dyDescent="0.2">
      <c r="C20864"/>
    </row>
    <row r="20865" spans="3:3" x14ac:dyDescent="0.2">
      <c r="C20865"/>
    </row>
    <row r="20866" spans="3:3" x14ac:dyDescent="0.2">
      <c r="C20866"/>
    </row>
    <row r="20867" spans="3:3" x14ac:dyDescent="0.2">
      <c r="C20867"/>
    </row>
    <row r="20868" spans="3:3" x14ac:dyDescent="0.2">
      <c r="C20868"/>
    </row>
    <row r="20869" spans="3:3" x14ac:dyDescent="0.2">
      <c r="C20869"/>
    </row>
    <row r="20870" spans="3:3" x14ac:dyDescent="0.2">
      <c r="C20870"/>
    </row>
    <row r="20871" spans="3:3" x14ac:dyDescent="0.2">
      <c r="C20871"/>
    </row>
    <row r="20872" spans="3:3" x14ac:dyDescent="0.2">
      <c r="C20872"/>
    </row>
    <row r="20873" spans="3:3" x14ac:dyDescent="0.2">
      <c r="C20873"/>
    </row>
    <row r="20874" spans="3:3" x14ac:dyDescent="0.2">
      <c r="C20874"/>
    </row>
    <row r="20875" spans="3:3" x14ac:dyDescent="0.2">
      <c r="C20875"/>
    </row>
    <row r="20876" spans="3:3" x14ac:dyDescent="0.2">
      <c r="C20876"/>
    </row>
    <row r="20877" spans="3:3" x14ac:dyDescent="0.2">
      <c r="C20877"/>
    </row>
    <row r="20878" spans="3:3" x14ac:dyDescent="0.2">
      <c r="C20878"/>
    </row>
    <row r="20879" spans="3:3" x14ac:dyDescent="0.2">
      <c r="C20879"/>
    </row>
    <row r="20880" spans="3:3" x14ac:dyDescent="0.2">
      <c r="C20880"/>
    </row>
    <row r="20881" spans="3:3" x14ac:dyDescent="0.2">
      <c r="C20881"/>
    </row>
    <row r="20882" spans="3:3" x14ac:dyDescent="0.2">
      <c r="C20882"/>
    </row>
    <row r="20883" spans="3:3" x14ac:dyDescent="0.2">
      <c r="C20883"/>
    </row>
    <row r="20884" spans="3:3" x14ac:dyDescent="0.2">
      <c r="C20884"/>
    </row>
    <row r="20885" spans="3:3" x14ac:dyDescent="0.2">
      <c r="C20885"/>
    </row>
    <row r="20886" spans="3:3" x14ac:dyDescent="0.2">
      <c r="C20886"/>
    </row>
    <row r="20887" spans="3:3" x14ac:dyDescent="0.2">
      <c r="C20887"/>
    </row>
    <row r="20888" spans="3:3" x14ac:dyDescent="0.2">
      <c r="C20888"/>
    </row>
    <row r="20889" spans="3:3" x14ac:dyDescent="0.2">
      <c r="C20889"/>
    </row>
    <row r="20890" spans="3:3" x14ac:dyDescent="0.2">
      <c r="C20890"/>
    </row>
    <row r="20891" spans="3:3" x14ac:dyDescent="0.2">
      <c r="C20891"/>
    </row>
    <row r="20892" spans="3:3" x14ac:dyDescent="0.2">
      <c r="C20892"/>
    </row>
    <row r="20893" spans="3:3" x14ac:dyDescent="0.2">
      <c r="C20893"/>
    </row>
    <row r="20894" spans="3:3" x14ac:dyDescent="0.2">
      <c r="C20894"/>
    </row>
    <row r="20895" spans="3:3" x14ac:dyDescent="0.2">
      <c r="C20895"/>
    </row>
    <row r="20896" spans="3:3" x14ac:dyDescent="0.2">
      <c r="C20896"/>
    </row>
    <row r="20897" spans="3:3" x14ac:dyDescent="0.2">
      <c r="C20897"/>
    </row>
    <row r="20898" spans="3:3" x14ac:dyDescent="0.2">
      <c r="C20898"/>
    </row>
    <row r="20899" spans="3:3" x14ac:dyDescent="0.2">
      <c r="C20899"/>
    </row>
    <row r="20900" spans="3:3" x14ac:dyDescent="0.2">
      <c r="C20900"/>
    </row>
    <row r="20901" spans="3:3" x14ac:dyDescent="0.2">
      <c r="C20901"/>
    </row>
    <row r="20902" spans="3:3" x14ac:dyDescent="0.2">
      <c r="C20902"/>
    </row>
    <row r="20903" spans="3:3" x14ac:dyDescent="0.2">
      <c r="C20903"/>
    </row>
    <row r="20904" spans="3:3" x14ac:dyDescent="0.2">
      <c r="C20904"/>
    </row>
    <row r="20905" spans="3:3" x14ac:dyDescent="0.2">
      <c r="C20905"/>
    </row>
    <row r="20906" spans="3:3" x14ac:dyDescent="0.2">
      <c r="C20906"/>
    </row>
    <row r="20907" spans="3:3" x14ac:dyDescent="0.2">
      <c r="C20907"/>
    </row>
    <row r="20908" spans="3:3" x14ac:dyDescent="0.2">
      <c r="C20908"/>
    </row>
    <row r="20909" spans="3:3" x14ac:dyDescent="0.2">
      <c r="C20909"/>
    </row>
    <row r="20910" spans="3:3" x14ac:dyDescent="0.2">
      <c r="C20910"/>
    </row>
    <row r="20911" spans="3:3" x14ac:dyDescent="0.2">
      <c r="C20911"/>
    </row>
    <row r="20912" spans="3:3" x14ac:dyDescent="0.2">
      <c r="C20912"/>
    </row>
    <row r="20913" spans="3:3" x14ac:dyDescent="0.2">
      <c r="C20913"/>
    </row>
    <row r="20914" spans="3:3" x14ac:dyDescent="0.2">
      <c r="C20914"/>
    </row>
    <row r="20915" spans="3:3" x14ac:dyDescent="0.2">
      <c r="C20915"/>
    </row>
    <row r="20916" spans="3:3" x14ac:dyDescent="0.2">
      <c r="C20916"/>
    </row>
    <row r="20917" spans="3:3" x14ac:dyDescent="0.2">
      <c r="C20917"/>
    </row>
    <row r="20918" spans="3:3" x14ac:dyDescent="0.2">
      <c r="C20918"/>
    </row>
    <row r="20919" spans="3:3" x14ac:dyDescent="0.2">
      <c r="C20919"/>
    </row>
    <row r="20920" spans="3:3" x14ac:dyDescent="0.2">
      <c r="C20920"/>
    </row>
    <row r="20921" spans="3:3" x14ac:dyDescent="0.2">
      <c r="C20921"/>
    </row>
    <row r="20922" spans="3:3" x14ac:dyDescent="0.2">
      <c r="C20922"/>
    </row>
    <row r="20923" spans="3:3" x14ac:dyDescent="0.2">
      <c r="C20923"/>
    </row>
    <row r="20924" spans="3:3" x14ac:dyDescent="0.2">
      <c r="C20924"/>
    </row>
    <row r="20925" spans="3:3" x14ac:dyDescent="0.2">
      <c r="C20925"/>
    </row>
    <row r="20926" spans="3:3" x14ac:dyDescent="0.2">
      <c r="C20926"/>
    </row>
    <row r="20927" spans="3:3" x14ac:dyDescent="0.2">
      <c r="C20927"/>
    </row>
    <row r="20928" spans="3:3" x14ac:dyDescent="0.2">
      <c r="C20928"/>
    </row>
    <row r="20929" spans="3:3" x14ac:dyDescent="0.2">
      <c r="C20929"/>
    </row>
    <row r="20930" spans="3:3" x14ac:dyDescent="0.2">
      <c r="C20930"/>
    </row>
    <row r="20931" spans="3:3" x14ac:dyDescent="0.2">
      <c r="C20931"/>
    </row>
    <row r="20932" spans="3:3" x14ac:dyDescent="0.2">
      <c r="C20932"/>
    </row>
    <row r="20933" spans="3:3" x14ac:dyDescent="0.2">
      <c r="C20933"/>
    </row>
    <row r="20934" spans="3:3" x14ac:dyDescent="0.2">
      <c r="C20934"/>
    </row>
    <row r="20935" spans="3:3" x14ac:dyDescent="0.2">
      <c r="C20935"/>
    </row>
    <row r="20936" spans="3:3" x14ac:dyDescent="0.2">
      <c r="C20936"/>
    </row>
    <row r="20937" spans="3:3" x14ac:dyDescent="0.2">
      <c r="C20937"/>
    </row>
    <row r="20938" spans="3:3" x14ac:dyDescent="0.2">
      <c r="C20938"/>
    </row>
    <row r="20939" spans="3:3" x14ac:dyDescent="0.2">
      <c r="C20939"/>
    </row>
    <row r="20940" spans="3:3" x14ac:dyDescent="0.2">
      <c r="C20940"/>
    </row>
    <row r="20941" spans="3:3" x14ac:dyDescent="0.2">
      <c r="C20941"/>
    </row>
    <row r="20942" spans="3:3" x14ac:dyDescent="0.2">
      <c r="C20942"/>
    </row>
    <row r="20943" spans="3:3" x14ac:dyDescent="0.2">
      <c r="C20943"/>
    </row>
    <row r="20944" spans="3:3" x14ac:dyDescent="0.2">
      <c r="C20944"/>
    </row>
    <row r="20945" spans="3:3" x14ac:dyDescent="0.2">
      <c r="C20945"/>
    </row>
    <row r="20946" spans="3:3" x14ac:dyDescent="0.2">
      <c r="C20946"/>
    </row>
    <row r="20947" spans="3:3" x14ac:dyDescent="0.2">
      <c r="C20947"/>
    </row>
    <row r="20948" spans="3:3" x14ac:dyDescent="0.2">
      <c r="C20948"/>
    </row>
    <row r="20949" spans="3:3" x14ac:dyDescent="0.2">
      <c r="C20949"/>
    </row>
    <row r="20950" spans="3:3" x14ac:dyDescent="0.2">
      <c r="C20950"/>
    </row>
    <row r="20951" spans="3:3" x14ac:dyDescent="0.2">
      <c r="C20951"/>
    </row>
    <row r="20952" spans="3:3" x14ac:dyDescent="0.2">
      <c r="C20952"/>
    </row>
    <row r="20953" spans="3:3" x14ac:dyDescent="0.2">
      <c r="C20953"/>
    </row>
    <row r="20954" spans="3:3" x14ac:dyDescent="0.2">
      <c r="C20954"/>
    </row>
    <row r="20955" spans="3:3" x14ac:dyDescent="0.2">
      <c r="C20955"/>
    </row>
    <row r="20956" spans="3:3" x14ac:dyDescent="0.2">
      <c r="C20956"/>
    </row>
    <row r="20957" spans="3:3" x14ac:dyDescent="0.2">
      <c r="C20957"/>
    </row>
    <row r="20958" spans="3:3" x14ac:dyDescent="0.2">
      <c r="C20958"/>
    </row>
    <row r="20959" spans="3:3" x14ac:dyDescent="0.2">
      <c r="C20959"/>
    </row>
    <row r="20960" spans="3:3" x14ac:dyDescent="0.2">
      <c r="C20960"/>
    </row>
    <row r="20961" spans="3:3" x14ac:dyDescent="0.2">
      <c r="C20961"/>
    </row>
    <row r="20962" spans="3:3" x14ac:dyDescent="0.2">
      <c r="C20962"/>
    </row>
    <row r="20963" spans="3:3" x14ac:dyDescent="0.2">
      <c r="C20963"/>
    </row>
    <row r="20964" spans="3:3" x14ac:dyDescent="0.2">
      <c r="C20964"/>
    </row>
    <row r="20965" spans="3:3" x14ac:dyDescent="0.2">
      <c r="C20965"/>
    </row>
    <row r="20966" spans="3:3" x14ac:dyDescent="0.2">
      <c r="C20966"/>
    </row>
    <row r="20967" spans="3:3" x14ac:dyDescent="0.2">
      <c r="C20967"/>
    </row>
    <row r="20968" spans="3:3" x14ac:dyDescent="0.2">
      <c r="C20968"/>
    </row>
    <row r="20969" spans="3:3" x14ac:dyDescent="0.2">
      <c r="C20969"/>
    </row>
    <row r="20970" spans="3:3" x14ac:dyDescent="0.2">
      <c r="C20970"/>
    </row>
    <row r="20971" spans="3:3" x14ac:dyDescent="0.2">
      <c r="C20971"/>
    </row>
    <row r="20972" spans="3:3" x14ac:dyDescent="0.2">
      <c r="C20972"/>
    </row>
    <row r="20973" spans="3:3" x14ac:dyDescent="0.2">
      <c r="C20973"/>
    </row>
    <row r="20974" spans="3:3" x14ac:dyDescent="0.2">
      <c r="C20974"/>
    </row>
    <row r="20975" spans="3:3" x14ac:dyDescent="0.2">
      <c r="C20975"/>
    </row>
    <row r="20976" spans="3:3" x14ac:dyDescent="0.2">
      <c r="C20976"/>
    </row>
    <row r="20977" spans="3:3" x14ac:dyDescent="0.2">
      <c r="C20977"/>
    </row>
    <row r="20978" spans="3:3" x14ac:dyDescent="0.2">
      <c r="C20978"/>
    </row>
    <row r="20979" spans="3:3" x14ac:dyDescent="0.2">
      <c r="C20979"/>
    </row>
    <row r="20980" spans="3:3" x14ac:dyDescent="0.2">
      <c r="C20980"/>
    </row>
    <row r="20981" spans="3:3" x14ac:dyDescent="0.2">
      <c r="C20981"/>
    </row>
    <row r="20982" spans="3:3" x14ac:dyDescent="0.2">
      <c r="C20982"/>
    </row>
    <row r="20983" spans="3:3" x14ac:dyDescent="0.2">
      <c r="C20983"/>
    </row>
    <row r="20984" spans="3:3" x14ac:dyDescent="0.2">
      <c r="C20984"/>
    </row>
    <row r="20985" spans="3:3" x14ac:dyDescent="0.2">
      <c r="C20985"/>
    </row>
    <row r="20986" spans="3:3" x14ac:dyDescent="0.2">
      <c r="C20986"/>
    </row>
    <row r="20987" spans="3:3" x14ac:dyDescent="0.2">
      <c r="C20987"/>
    </row>
    <row r="20988" spans="3:3" x14ac:dyDescent="0.2">
      <c r="C20988"/>
    </row>
    <row r="20989" spans="3:3" x14ac:dyDescent="0.2">
      <c r="C20989"/>
    </row>
    <row r="20990" spans="3:3" x14ac:dyDescent="0.2">
      <c r="C20990"/>
    </row>
    <row r="20991" spans="3:3" x14ac:dyDescent="0.2">
      <c r="C20991"/>
    </row>
    <row r="20992" spans="3:3" x14ac:dyDescent="0.2">
      <c r="C20992"/>
    </row>
    <row r="20993" spans="3:3" x14ac:dyDescent="0.2">
      <c r="C20993"/>
    </row>
    <row r="20994" spans="3:3" x14ac:dyDescent="0.2">
      <c r="C20994"/>
    </row>
    <row r="20995" spans="3:3" x14ac:dyDescent="0.2">
      <c r="C20995"/>
    </row>
    <row r="20996" spans="3:3" x14ac:dyDescent="0.2">
      <c r="C20996"/>
    </row>
    <row r="20997" spans="3:3" x14ac:dyDescent="0.2">
      <c r="C20997"/>
    </row>
    <row r="20998" spans="3:3" x14ac:dyDescent="0.2">
      <c r="C20998"/>
    </row>
    <row r="20999" spans="3:3" x14ac:dyDescent="0.2">
      <c r="C20999"/>
    </row>
    <row r="21000" spans="3:3" x14ac:dyDescent="0.2">
      <c r="C21000"/>
    </row>
    <row r="21001" spans="3:3" x14ac:dyDescent="0.2">
      <c r="C21001"/>
    </row>
    <row r="21002" spans="3:3" x14ac:dyDescent="0.2">
      <c r="C21002"/>
    </row>
    <row r="21003" spans="3:3" x14ac:dyDescent="0.2">
      <c r="C21003"/>
    </row>
    <row r="21004" spans="3:3" x14ac:dyDescent="0.2">
      <c r="C21004"/>
    </row>
    <row r="21005" spans="3:3" x14ac:dyDescent="0.2">
      <c r="C21005"/>
    </row>
    <row r="21006" spans="3:3" x14ac:dyDescent="0.2">
      <c r="C21006"/>
    </row>
    <row r="21007" spans="3:3" x14ac:dyDescent="0.2">
      <c r="C21007"/>
    </row>
    <row r="21008" spans="3:3" x14ac:dyDescent="0.2">
      <c r="C21008"/>
    </row>
    <row r="21009" spans="3:3" x14ac:dyDescent="0.2">
      <c r="C21009"/>
    </row>
    <row r="21010" spans="3:3" x14ac:dyDescent="0.2">
      <c r="C21010"/>
    </row>
    <row r="21011" spans="3:3" x14ac:dyDescent="0.2">
      <c r="C21011"/>
    </row>
    <row r="21012" spans="3:3" x14ac:dyDescent="0.2">
      <c r="C21012"/>
    </row>
    <row r="21013" spans="3:3" x14ac:dyDescent="0.2">
      <c r="C21013"/>
    </row>
    <row r="21014" spans="3:3" x14ac:dyDescent="0.2">
      <c r="C21014"/>
    </row>
    <row r="21015" spans="3:3" x14ac:dyDescent="0.2">
      <c r="C21015"/>
    </row>
    <row r="21016" spans="3:3" x14ac:dyDescent="0.2">
      <c r="C21016"/>
    </row>
    <row r="21017" spans="3:3" x14ac:dyDescent="0.2">
      <c r="C21017"/>
    </row>
    <row r="21018" spans="3:3" x14ac:dyDescent="0.2">
      <c r="C21018"/>
    </row>
    <row r="21019" spans="3:3" x14ac:dyDescent="0.2">
      <c r="C21019"/>
    </row>
    <row r="21020" spans="3:3" x14ac:dyDescent="0.2">
      <c r="C21020"/>
    </row>
    <row r="21021" spans="3:3" x14ac:dyDescent="0.2">
      <c r="C21021"/>
    </row>
    <row r="21022" spans="3:3" x14ac:dyDescent="0.2">
      <c r="C21022"/>
    </row>
    <row r="21023" spans="3:3" x14ac:dyDescent="0.2">
      <c r="C21023"/>
    </row>
    <row r="21024" spans="3:3" x14ac:dyDescent="0.2">
      <c r="C21024"/>
    </row>
    <row r="21025" spans="3:3" x14ac:dyDescent="0.2">
      <c r="C21025"/>
    </row>
    <row r="21026" spans="3:3" x14ac:dyDescent="0.2">
      <c r="C21026"/>
    </row>
    <row r="21027" spans="3:3" x14ac:dyDescent="0.2">
      <c r="C21027"/>
    </row>
    <row r="21028" spans="3:3" x14ac:dyDescent="0.2">
      <c r="C21028"/>
    </row>
    <row r="21029" spans="3:3" x14ac:dyDescent="0.2">
      <c r="C21029"/>
    </row>
    <row r="21030" spans="3:3" x14ac:dyDescent="0.2">
      <c r="C21030"/>
    </row>
    <row r="21031" spans="3:3" x14ac:dyDescent="0.2">
      <c r="C21031"/>
    </row>
    <row r="21032" spans="3:3" x14ac:dyDescent="0.2">
      <c r="C21032"/>
    </row>
    <row r="21033" spans="3:3" x14ac:dyDescent="0.2">
      <c r="C21033"/>
    </row>
    <row r="21034" spans="3:3" x14ac:dyDescent="0.2">
      <c r="C21034"/>
    </row>
    <row r="21035" spans="3:3" x14ac:dyDescent="0.2">
      <c r="C21035"/>
    </row>
    <row r="21036" spans="3:3" x14ac:dyDescent="0.2">
      <c r="C21036"/>
    </row>
    <row r="21037" spans="3:3" x14ac:dyDescent="0.2">
      <c r="C21037"/>
    </row>
    <row r="21038" spans="3:3" x14ac:dyDescent="0.2">
      <c r="C21038"/>
    </row>
    <row r="21039" spans="3:3" x14ac:dyDescent="0.2">
      <c r="C21039"/>
    </row>
    <row r="21040" spans="3:3" x14ac:dyDescent="0.2">
      <c r="C21040"/>
    </row>
    <row r="21041" spans="3:3" x14ac:dyDescent="0.2">
      <c r="C21041"/>
    </row>
    <row r="21042" spans="3:3" x14ac:dyDescent="0.2">
      <c r="C21042"/>
    </row>
    <row r="21043" spans="3:3" x14ac:dyDescent="0.2">
      <c r="C21043"/>
    </row>
    <row r="21044" spans="3:3" x14ac:dyDescent="0.2">
      <c r="C21044"/>
    </row>
    <row r="21045" spans="3:3" x14ac:dyDescent="0.2">
      <c r="C21045"/>
    </row>
    <row r="21046" spans="3:3" x14ac:dyDescent="0.2">
      <c r="C21046"/>
    </row>
    <row r="21047" spans="3:3" x14ac:dyDescent="0.2">
      <c r="C21047"/>
    </row>
    <row r="21048" spans="3:3" x14ac:dyDescent="0.2">
      <c r="C21048"/>
    </row>
    <row r="21049" spans="3:3" x14ac:dyDescent="0.2">
      <c r="C21049"/>
    </row>
    <row r="21050" spans="3:3" x14ac:dyDescent="0.2">
      <c r="C21050"/>
    </row>
    <row r="21051" spans="3:3" x14ac:dyDescent="0.2">
      <c r="C21051"/>
    </row>
    <row r="21052" spans="3:3" x14ac:dyDescent="0.2">
      <c r="C21052"/>
    </row>
    <row r="21053" spans="3:3" x14ac:dyDescent="0.2">
      <c r="C21053"/>
    </row>
    <row r="21054" spans="3:3" x14ac:dyDescent="0.2">
      <c r="C21054"/>
    </row>
    <row r="21055" spans="3:3" x14ac:dyDescent="0.2">
      <c r="C21055"/>
    </row>
    <row r="21056" spans="3:3" x14ac:dyDescent="0.2">
      <c r="C21056"/>
    </row>
    <row r="21057" spans="3:3" x14ac:dyDescent="0.2">
      <c r="C21057"/>
    </row>
    <row r="21058" spans="3:3" x14ac:dyDescent="0.2">
      <c r="C21058"/>
    </row>
    <row r="21059" spans="3:3" x14ac:dyDescent="0.2">
      <c r="C21059"/>
    </row>
    <row r="21060" spans="3:3" x14ac:dyDescent="0.2">
      <c r="C21060"/>
    </row>
    <row r="21061" spans="3:3" x14ac:dyDescent="0.2">
      <c r="C21061"/>
    </row>
    <row r="21062" spans="3:3" x14ac:dyDescent="0.2">
      <c r="C21062"/>
    </row>
    <row r="21063" spans="3:3" x14ac:dyDescent="0.2">
      <c r="C21063"/>
    </row>
    <row r="21064" spans="3:3" x14ac:dyDescent="0.2">
      <c r="C21064"/>
    </row>
    <row r="21065" spans="3:3" x14ac:dyDescent="0.2">
      <c r="C21065"/>
    </row>
    <row r="21066" spans="3:3" x14ac:dyDescent="0.2">
      <c r="C21066"/>
    </row>
    <row r="21067" spans="3:3" x14ac:dyDescent="0.2">
      <c r="C21067"/>
    </row>
    <row r="21068" spans="3:3" x14ac:dyDescent="0.2">
      <c r="C21068"/>
    </row>
    <row r="21069" spans="3:3" x14ac:dyDescent="0.2">
      <c r="C21069"/>
    </row>
    <row r="21070" spans="3:3" x14ac:dyDescent="0.2">
      <c r="C21070"/>
    </row>
    <row r="21071" spans="3:3" x14ac:dyDescent="0.2">
      <c r="C21071"/>
    </row>
    <row r="21072" spans="3:3" x14ac:dyDescent="0.2">
      <c r="C21072"/>
    </row>
    <row r="21073" spans="3:3" x14ac:dyDescent="0.2">
      <c r="C21073"/>
    </row>
    <row r="21074" spans="3:3" x14ac:dyDescent="0.2">
      <c r="C21074"/>
    </row>
    <row r="21075" spans="3:3" x14ac:dyDescent="0.2">
      <c r="C21075"/>
    </row>
    <row r="21076" spans="3:3" x14ac:dyDescent="0.2">
      <c r="C21076"/>
    </row>
    <row r="21077" spans="3:3" x14ac:dyDescent="0.2">
      <c r="C21077"/>
    </row>
    <row r="21078" spans="3:3" x14ac:dyDescent="0.2">
      <c r="C21078"/>
    </row>
    <row r="21079" spans="3:3" x14ac:dyDescent="0.2">
      <c r="C21079"/>
    </row>
    <row r="21080" spans="3:3" x14ac:dyDescent="0.2">
      <c r="C21080"/>
    </row>
    <row r="21081" spans="3:3" x14ac:dyDescent="0.2">
      <c r="C21081"/>
    </row>
    <row r="21082" spans="3:3" x14ac:dyDescent="0.2">
      <c r="C21082"/>
    </row>
    <row r="21083" spans="3:3" x14ac:dyDescent="0.2">
      <c r="C21083"/>
    </row>
    <row r="21084" spans="3:3" x14ac:dyDescent="0.2">
      <c r="C21084"/>
    </row>
    <row r="21085" spans="3:3" x14ac:dyDescent="0.2">
      <c r="C21085"/>
    </row>
    <row r="21086" spans="3:3" x14ac:dyDescent="0.2">
      <c r="C21086"/>
    </row>
    <row r="21087" spans="3:3" x14ac:dyDescent="0.2">
      <c r="C21087"/>
    </row>
    <row r="21088" spans="3:3" x14ac:dyDescent="0.2">
      <c r="C21088"/>
    </row>
    <row r="21089" spans="3:3" x14ac:dyDescent="0.2">
      <c r="C21089"/>
    </row>
    <row r="21090" spans="3:3" x14ac:dyDescent="0.2">
      <c r="C21090"/>
    </row>
    <row r="21091" spans="3:3" x14ac:dyDescent="0.2">
      <c r="C21091"/>
    </row>
    <row r="21092" spans="3:3" x14ac:dyDescent="0.2">
      <c r="C21092"/>
    </row>
    <row r="21093" spans="3:3" x14ac:dyDescent="0.2">
      <c r="C21093"/>
    </row>
    <row r="21094" spans="3:3" x14ac:dyDescent="0.2">
      <c r="C21094"/>
    </row>
    <row r="21095" spans="3:3" x14ac:dyDescent="0.2">
      <c r="C21095"/>
    </row>
    <row r="21096" spans="3:3" x14ac:dyDescent="0.2">
      <c r="C21096"/>
    </row>
    <row r="21097" spans="3:3" x14ac:dyDescent="0.2">
      <c r="C21097"/>
    </row>
    <row r="21098" spans="3:3" x14ac:dyDescent="0.2">
      <c r="C21098"/>
    </row>
    <row r="21099" spans="3:3" x14ac:dyDescent="0.2">
      <c r="C21099"/>
    </row>
    <row r="21100" spans="3:3" x14ac:dyDescent="0.2">
      <c r="C21100"/>
    </row>
    <row r="21101" spans="3:3" x14ac:dyDescent="0.2">
      <c r="C21101"/>
    </row>
    <row r="21102" spans="3:3" x14ac:dyDescent="0.2">
      <c r="C21102"/>
    </row>
    <row r="21103" spans="3:3" x14ac:dyDescent="0.2">
      <c r="C21103"/>
    </row>
    <row r="21104" spans="3:3" x14ac:dyDescent="0.2">
      <c r="C21104"/>
    </row>
    <row r="21105" spans="3:3" x14ac:dyDescent="0.2">
      <c r="C21105"/>
    </row>
    <row r="21106" spans="3:3" x14ac:dyDescent="0.2">
      <c r="C21106"/>
    </row>
    <row r="21107" spans="3:3" x14ac:dyDescent="0.2">
      <c r="C21107"/>
    </row>
    <row r="21108" spans="3:3" x14ac:dyDescent="0.2">
      <c r="C21108"/>
    </row>
    <row r="21109" spans="3:3" x14ac:dyDescent="0.2">
      <c r="C21109"/>
    </row>
    <row r="21110" spans="3:3" x14ac:dyDescent="0.2">
      <c r="C21110"/>
    </row>
    <row r="21111" spans="3:3" x14ac:dyDescent="0.2">
      <c r="C21111"/>
    </row>
    <row r="21112" spans="3:3" x14ac:dyDescent="0.2">
      <c r="C21112"/>
    </row>
    <row r="21113" spans="3:3" x14ac:dyDescent="0.2">
      <c r="C21113"/>
    </row>
    <row r="21114" spans="3:3" x14ac:dyDescent="0.2">
      <c r="C21114"/>
    </row>
    <row r="21115" spans="3:3" x14ac:dyDescent="0.2">
      <c r="C21115"/>
    </row>
    <row r="21116" spans="3:3" x14ac:dyDescent="0.2">
      <c r="C21116"/>
    </row>
    <row r="21117" spans="3:3" x14ac:dyDescent="0.2">
      <c r="C21117"/>
    </row>
    <row r="21118" spans="3:3" x14ac:dyDescent="0.2">
      <c r="C21118"/>
    </row>
    <row r="21119" spans="3:3" x14ac:dyDescent="0.2">
      <c r="C21119"/>
    </row>
    <row r="21120" spans="3:3" x14ac:dyDescent="0.2">
      <c r="C21120"/>
    </row>
    <row r="21121" spans="3:3" x14ac:dyDescent="0.2">
      <c r="C21121"/>
    </row>
    <row r="21122" spans="3:3" x14ac:dyDescent="0.2">
      <c r="C21122"/>
    </row>
    <row r="21123" spans="3:3" x14ac:dyDescent="0.2">
      <c r="C21123"/>
    </row>
    <row r="21124" spans="3:3" x14ac:dyDescent="0.2">
      <c r="C21124"/>
    </row>
    <row r="21125" spans="3:3" x14ac:dyDescent="0.2">
      <c r="C21125"/>
    </row>
    <row r="21126" spans="3:3" x14ac:dyDescent="0.2">
      <c r="C21126"/>
    </row>
    <row r="21127" spans="3:3" x14ac:dyDescent="0.2">
      <c r="C21127"/>
    </row>
    <row r="21128" spans="3:3" x14ac:dyDescent="0.2">
      <c r="C21128"/>
    </row>
    <row r="21129" spans="3:3" x14ac:dyDescent="0.2">
      <c r="C21129"/>
    </row>
    <row r="21130" spans="3:3" x14ac:dyDescent="0.2">
      <c r="C21130"/>
    </row>
    <row r="21131" spans="3:3" x14ac:dyDescent="0.2">
      <c r="C21131"/>
    </row>
    <row r="21132" spans="3:3" x14ac:dyDescent="0.2">
      <c r="C21132"/>
    </row>
    <row r="21133" spans="3:3" x14ac:dyDescent="0.2">
      <c r="C21133"/>
    </row>
    <row r="21134" spans="3:3" x14ac:dyDescent="0.2">
      <c r="C21134"/>
    </row>
    <row r="21135" spans="3:3" x14ac:dyDescent="0.2">
      <c r="C21135"/>
    </row>
    <row r="21136" spans="3:3" x14ac:dyDescent="0.2">
      <c r="C21136"/>
    </row>
    <row r="21137" spans="3:3" x14ac:dyDescent="0.2">
      <c r="C21137"/>
    </row>
    <row r="21138" spans="3:3" x14ac:dyDescent="0.2">
      <c r="C21138"/>
    </row>
    <row r="21139" spans="3:3" x14ac:dyDescent="0.2">
      <c r="C21139"/>
    </row>
    <row r="21140" spans="3:3" x14ac:dyDescent="0.2">
      <c r="C21140"/>
    </row>
    <row r="21141" spans="3:3" x14ac:dyDescent="0.2">
      <c r="C21141"/>
    </row>
    <row r="21142" spans="3:3" x14ac:dyDescent="0.2">
      <c r="C21142"/>
    </row>
    <row r="21143" spans="3:3" x14ac:dyDescent="0.2">
      <c r="C21143"/>
    </row>
    <row r="21144" spans="3:3" x14ac:dyDescent="0.2">
      <c r="C21144"/>
    </row>
    <row r="21145" spans="3:3" x14ac:dyDescent="0.2">
      <c r="C21145"/>
    </row>
    <row r="21146" spans="3:3" x14ac:dyDescent="0.2">
      <c r="C21146"/>
    </row>
    <row r="21147" spans="3:3" x14ac:dyDescent="0.2">
      <c r="C21147"/>
    </row>
    <row r="21148" spans="3:3" x14ac:dyDescent="0.2">
      <c r="C21148"/>
    </row>
    <row r="21149" spans="3:3" x14ac:dyDescent="0.2">
      <c r="C21149"/>
    </row>
    <row r="21150" spans="3:3" x14ac:dyDescent="0.2">
      <c r="C21150"/>
    </row>
    <row r="21151" spans="3:3" x14ac:dyDescent="0.2">
      <c r="C21151"/>
    </row>
    <row r="21152" spans="3:3" x14ac:dyDescent="0.2">
      <c r="C21152"/>
    </row>
    <row r="21153" spans="3:3" x14ac:dyDescent="0.2">
      <c r="C21153"/>
    </row>
    <row r="21154" spans="3:3" x14ac:dyDescent="0.2">
      <c r="C21154"/>
    </row>
    <row r="21155" spans="3:3" x14ac:dyDescent="0.2">
      <c r="C21155"/>
    </row>
    <row r="21156" spans="3:3" x14ac:dyDescent="0.2">
      <c r="C21156"/>
    </row>
    <row r="21157" spans="3:3" x14ac:dyDescent="0.2">
      <c r="C21157"/>
    </row>
    <row r="21158" spans="3:3" x14ac:dyDescent="0.2">
      <c r="C21158"/>
    </row>
    <row r="21159" spans="3:3" x14ac:dyDescent="0.2">
      <c r="C21159"/>
    </row>
    <row r="21160" spans="3:3" x14ac:dyDescent="0.2">
      <c r="C21160"/>
    </row>
    <row r="21161" spans="3:3" x14ac:dyDescent="0.2">
      <c r="C21161"/>
    </row>
    <row r="21162" spans="3:3" x14ac:dyDescent="0.2">
      <c r="C21162"/>
    </row>
    <row r="21163" spans="3:3" x14ac:dyDescent="0.2">
      <c r="C21163"/>
    </row>
    <row r="21164" spans="3:3" x14ac:dyDescent="0.2">
      <c r="C21164"/>
    </row>
    <row r="21165" spans="3:3" x14ac:dyDescent="0.2">
      <c r="C21165"/>
    </row>
    <row r="21166" spans="3:3" x14ac:dyDescent="0.2">
      <c r="C21166"/>
    </row>
    <row r="21167" spans="3:3" x14ac:dyDescent="0.2">
      <c r="C21167"/>
    </row>
    <row r="21168" spans="3:3" x14ac:dyDescent="0.2">
      <c r="C21168"/>
    </row>
    <row r="21169" spans="3:3" x14ac:dyDescent="0.2">
      <c r="C21169"/>
    </row>
    <row r="21170" spans="3:3" x14ac:dyDescent="0.2">
      <c r="C21170"/>
    </row>
    <row r="21171" spans="3:3" x14ac:dyDescent="0.2">
      <c r="C21171"/>
    </row>
    <row r="21172" spans="3:3" x14ac:dyDescent="0.2">
      <c r="C21172"/>
    </row>
    <row r="21173" spans="3:3" x14ac:dyDescent="0.2">
      <c r="C21173"/>
    </row>
    <row r="21174" spans="3:3" x14ac:dyDescent="0.2">
      <c r="C21174"/>
    </row>
    <row r="21175" spans="3:3" x14ac:dyDescent="0.2">
      <c r="C21175"/>
    </row>
    <row r="21176" spans="3:3" x14ac:dyDescent="0.2">
      <c r="C21176"/>
    </row>
    <row r="21177" spans="3:3" x14ac:dyDescent="0.2">
      <c r="C21177"/>
    </row>
    <row r="21178" spans="3:3" x14ac:dyDescent="0.2">
      <c r="C21178"/>
    </row>
    <row r="21179" spans="3:3" x14ac:dyDescent="0.2">
      <c r="C21179"/>
    </row>
    <row r="21180" spans="3:3" x14ac:dyDescent="0.2">
      <c r="C21180"/>
    </row>
    <row r="21181" spans="3:3" x14ac:dyDescent="0.2">
      <c r="C21181"/>
    </row>
    <row r="21182" spans="3:3" x14ac:dyDescent="0.2">
      <c r="C21182"/>
    </row>
    <row r="21183" spans="3:3" x14ac:dyDescent="0.2">
      <c r="C21183"/>
    </row>
    <row r="21184" spans="3:3" x14ac:dyDescent="0.2">
      <c r="C21184"/>
    </row>
    <row r="21185" spans="3:3" x14ac:dyDescent="0.2">
      <c r="C21185"/>
    </row>
    <row r="21186" spans="3:3" x14ac:dyDescent="0.2">
      <c r="C21186"/>
    </row>
    <row r="21187" spans="3:3" x14ac:dyDescent="0.2">
      <c r="C21187"/>
    </row>
    <row r="21188" spans="3:3" x14ac:dyDescent="0.2">
      <c r="C21188"/>
    </row>
    <row r="21189" spans="3:3" x14ac:dyDescent="0.2">
      <c r="C21189"/>
    </row>
    <row r="21190" spans="3:3" x14ac:dyDescent="0.2">
      <c r="C21190"/>
    </row>
    <row r="21191" spans="3:3" x14ac:dyDescent="0.2">
      <c r="C21191"/>
    </row>
    <row r="21192" spans="3:3" x14ac:dyDescent="0.2">
      <c r="C21192"/>
    </row>
    <row r="21193" spans="3:3" x14ac:dyDescent="0.2">
      <c r="C21193"/>
    </row>
    <row r="21194" spans="3:3" x14ac:dyDescent="0.2">
      <c r="C21194"/>
    </row>
    <row r="21195" spans="3:3" x14ac:dyDescent="0.2">
      <c r="C21195"/>
    </row>
    <row r="21196" spans="3:3" x14ac:dyDescent="0.2">
      <c r="C21196"/>
    </row>
    <row r="21197" spans="3:3" x14ac:dyDescent="0.2">
      <c r="C21197"/>
    </row>
    <row r="21198" spans="3:3" x14ac:dyDescent="0.2">
      <c r="C21198"/>
    </row>
    <row r="21199" spans="3:3" x14ac:dyDescent="0.2">
      <c r="C21199"/>
    </row>
    <row r="21200" spans="3:3" x14ac:dyDescent="0.2">
      <c r="C21200"/>
    </row>
    <row r="21201" spans="3:3" x14ac:dyDescent="0.2">
      <c r="C21201"/>
    </row>
    <row r="21202" spans="3:3" x14ac:dyDescent="0.2">
      <c r="C21202"/>
    </row>
    <row r="21203" spans="3:3" x14ac:dyDescent="0.2">
      <c r="C21203"/>
    </row>
    <row r="21204" spans="3:3" x14ac:dyDescent="0.2">
      <c r="C21204"/>
    </row>
    <row r="21205" spans="3:3" x14ac:dyDescent="0.2">
      <c r="C21205"/>
    </row>
    <row r="21206" spans="3:3" x14ac:dyDescent="0.2">
      <c r="C21206"/>
    </row>
    <row r="21207" spans="3:3" x14ac:dyDescent="0.2">
      <c r="C21207"/>
    </row>
    <row r="21208" spans="3:3" x14ac:dyDescent="0.2">
      <c r="C21208"/>
    </row>
    <row r="21209" spans="3:3" x14ac:dyDescent="0.2">
      <c r="C21209"/>
    </row>
    <row r="21210" spans="3:3" x14ac:dyDescent="0.2">
      <c r="C21210"/>
    </row>
    <row r="21211" spans="3:3" x14ac:dyDescent="0.2">
      <c r="C21211"/>
    </row>
    <row r="21212" spans="3:3" x14ac:dyDescent="0.2">
      <c r="C21212"/>
    </row>
    <row r="21213" spans="3:3" x14ac:dyDescent="0.2">
      <c r="C21213"/>
    </row>
    <row r="21214" spans="3:3" x14ac:dyDescent="0.2">
      <c r="C21214"/>
    </row>
    <row r="21215" spans="3:3" x14ac:dyDescent="0.2">
      <c r="C21215"/>
    </row>
    <row r="21216" spans="3:3" x14ac:dyDescent="0.2">
      <c r="C21216"/>
    </row>
    <row r="21217" spans="3:3" x14ac:dyDescent="0.2">
      <c r="C21217"/>
    </row>
    <row r="21218" spans="3:3" x14ac:dyDescent="0.2">
      <c r="C21218"/>
    </row>
    <row r="21219" spans="3:3" x14ac:dyDescent="0.2">
      <c r="C21219"/>
    </row>
    <row r="21220" spans="3:3" x14ac:dyDescent="0.2">
      <c r="C21220"/>
    </row>
    <row r="21221" spans="3:3" x14ac:dyDescent="0.2">
      <c r="C21221"/>
    </row>
    <row r="21222" spans="3:3" x14ac:dyDescent="0.2">
      <c r="C21222"/>
    </row>
    <row r="21223" spans="3:3" x14ac:dyDescent="0.2">
      <c r="C21223"/>
    </row>
    <row r="21224" spans="3:3" x14ac:dyDescent="0.2">
      <c r="C21224"/>
    </row>
    <row r="21225" spans="3:3" x14ac:dyDescent="0.2">
      <c r="C21225"/>
    </row>
    <row r="21226" spans="3:3" x14ac:dyDescent="0.2">
      <c r="C21226"/>
    </row>
    <row r="21227" spans="3:3" x14ac:dyDescent="0.2">
      <c r="C21227"/>
    </row>
    <row r="21228" spans="3:3" x14ac:dyDescent="0.2">
      <c r="C21228"/>
    </row>
    <row r="21229" spans="3:3" x14ac:dyDescent="0.2">
      <c r="C21229"/>
    </row>
    <row r="21230" spans="3:3" x14ac:dyDescent="0.2">
      <c r="C21230"/>
    </row>
    <row r="21231" spans="3:3" x14ac:dyDescent="0.2">
      <c r="C21231"/>
    </row>
    <row r="21232" spans="3:3" x14ac:dyDescent="0.2">
      <c r="C21232"/>
    </row>
    <row r="21233" spans="3:3" x14ac:dyDescent="0.2">
      <c r="C21233"/>
    </row>
    <row r="21234" spans="3:3" x14ac:dyDescent="0.2">
      <c r="C21234"/>
    </row>
    <row r="21235" spans="3:3" x14ac:dyDescent="0.2">
      <c r="C21235"/>
    </row>
    <row r="21236" spans="3:3" x14ac:dyDescent="0.2">
      <c r="C21236"/>
    </row>
    <row r="21237" spans="3:3" x14ac:dyDescent="0.2">
      <c r="C21237"/>
    </row>
    <row r="21238" spans="3:3" x14ac:dyDescent="0.2">
      <c r="C21238"/>
    </row>
    <row r="21239" spans="3:3" x14ac:dyDescent="0.2">
      <c r="C21239"/>
    </row>
    <row r="21240" spans="3:3" x14ac:dyDescent="0.2">
      <c r="C21240"/>
    </row>
    <row r="21241" spans="3:3" x14ac:dyDescent="0.2">
      <c r="C21241"/>
    </row>
    <row r="21242" spans="3:3" x14ac:dyDescent="0.2">
      <c r="C21242"/>
    </row>
    <row r="21243" spans="3:3" x14ac:dyDescent="0.2">
      <c r="C21243"/>
    </row>
    <row r="21244" spans="3:3" x14ac:dyDescent="0.2">
      <c r="C21244"/>
    </row>
    <row r="21245" spans="3:3" x14ac:dyDescent="0.2">
      <c r="C21245"/>
    </row>
    <row r="21246" spans="3:3" x14ac:dyDescent="0.2">
      <c r="C21246"/>
    </row>
    <row r="21247" spans="3:3" x14ac:dyDescent="0.2">
      <c r="C21247"/>
    </row>
    <row r="21248" spans="3:3" x14ac:dyDescent="0.2">
      <c r="C21248"/>
    </row>
    <row r="21249" spans="3:3" x14ac:dyDescent="0.2">
      <c r="C21249"/>
    </row>
    <row r="21250" spans="3:3" x14ac:dyDescent="0.2">
      <c r="C21250"/>
    </row>
    <row r="21251" spans="3:3" x14ac:dyDescent="0.2">
      <c r="C21251"/>
    </row>
    <row r="21252" spans="3:3" x14ac:dyDescent="0.2">
      <c r="C21252"/>
    </row>
    <row r="21253" spans="3:3" x14ac:dyDescent="0.2">
      <c r="C21253"/>
    </row>
    <row r="21254" spans="3:3" x14ac:dyDescent="0.2">
      <c r="C21254"/>
    </row>
    <row r="21255" spans="3:3" x14ac:dyDescent="0.2">
      <c r="C21255"/>
    </row>
    <row r="21256" spans="3:3" x14ac:dyDescent="0.2">
      <c r="C21256"/>
    </row>
    <row r="21257" spans="3:3" x14ac:dyDescent="0.2">
      <c r="C21257"/>
    </row>
    <row r="21258" spans="3:3" x14ac:dyDescent="0.2">
      <c r="C21258"/>
    </row>
    <row r="21259" spans="3:3" x14ac:dyDescent="0.2">
      <c r="C21259"/>
    </row>
    <row r="21260" spans="3:3" x14ac:dyDescent="0.2">
      <c r="C21260"/>
    </row>
    <row r="21261" spans="3:3" x14ac:dyDescent="0.2">
      <c r="C21261"/>
    </row>
    <row r="21262" spans="3:3" x14ac:dyDescent="0.2">
      <c r="C21262"/>
    </row>
    <row r="21263" spans="3:3" x14ac:dyDescent="0.2">
      <c r="C21263"/>
    </row>
    <row r="21264" spans="3:3" x14ac:dyDescent="0.2">
      <c r="C21264"/>
    </row>
    <row r="21265" spans="3:3" x14ac:dyDescent="0.2">
      <c r="C21265"/>
    </row>
    <row r="21266" spans="3:3" x14ac:dyDescent="0.2">
      <c r="C21266"/>
    </row>
    <row r="21267" spans="3:3" x14ac:dyDescent="0.2">
      <c r="C21267"/>
    </row>
    <row r="21268" spans="3:3" x14ac:dyDescent="0.2">
      <c r="C21268"/>
    </row>
    <row r="21269" spans="3:3" x14ac:dyDescent="0.2">
      <c r="C21269"/>
    </row>
    <row r="21270" spans="3:3" x14ac:dyDescent="0.2">
      <c r="C21270"/>
    </row>
    <row r="21271" spans="3:3" x14ac:dyDescent="0.2">
      <c r="C21271"/>
    </row>
    <row r="21272" spans="3:3" x14ac:dyDescent="0.2">
      <c r="C21272"/>
    </row>
    <row r="21273" spans="3:3" x14ac:dyDescent="0.2">
      <c r="C21273"/>
    </row>
    <row r="21274" spans="3:3" x14ac:dyDescent="0.2">
      <c r="C21274"/>
    </row>
    <row r="21275" spans="3:3" x14ac:dyDescent="0.2">
      <c r="C21275"/>
    </row>
    <row r="21276" spans="3:3" x14ac:dyDescent="0.2">
      <c r="C21276"/>
    </row>
    <row r="21277" spans="3:3" x14ac:dyDescent="0.2">
      <c r="C21277"/>
    </row>
    <row r="21278" spans="3:3" x14ac:dyDescent="0.2">
      <c r="C21278"/>
    </row>
    <row r="21279" spans="3:3" x14ac:dyDescent="0.2">
      <c r="C21279"/>
    </row>
    <row r="21280" spans="3:3" x14ac:dyDescent="0.2">
      <c r="C21280"/>
    </row>
    <row r="21281" spans="3:3" x14ac:dyDescent="0.2">
      <c r="C21281"/>
    </row>
    <row r="21282" spans="3:3" x14ac:dyDescent="0.2">
      <c r="C21282"/>
    </row>
    <row r="21283" spans="3:3" x14ac:dyDescent="0.2">
      <c r="C21283"/>
    </row>
    <row r="21284" spans="3:3" x14ac:dyDescent="0.2">
      <c r="C21284"/>
    </row>
    <row r="21285" spans="3:3" x14ac:dyDescent="0.2">
      <c r="C21285"/>
    </row>
    <row r="21286" spans="3:3" x14ac:dyDescent="0.2">
      <c r="C21286"/>
    </row>
    <row r="21287" spans="3:3" x14ac:dyDescent="0.2">
      <c r="C21287"/>
    </row>
    <row r="21288" spans="3:3" x14ac:dyDescent="0.2">
      <c r="C21288"/>
    </row>
    <row r="21289" spans="3:3" x14ac:dyDescent="0.2">
      <c r="C21289"/>
    </row>
    <row r="21290" spans="3:3" x14ac:dyDescent="0.2">
      <c r="C21290"/>
    </row>
    <row r="21291" spans="3:3" x14ac:dyDescent="0.2">
      <c r="C21291"/>
    </row>
    <row r="21292" spans="3:3" x14ac:dyDescent="0.2">
      <c r="C21292"/>
    </row>
    <row r="21293" spans="3:3" x14ac:dyDescent="0.2">
      <c r="C21293"/>
    </row>
    <row r="21294" spans="3:3" x14ac:dyDescent="0.2">
      <c r="C21294"/>
    </row>
    <row r="21295" spans="3:3" x14ac:dyDescent="0.2">
      <c r="C21295"/>
    </row>
    <row r="21296" spans="3:3" x14ac:dyDescent="0.2">
      <c r="C21296"/>
    </row>
    <row r="21297" spans="3:3" x14ac:dyDescent="0.2">
      <c r="C21297"/>
    </row>
    <row r="21298" spans="3:3" x14ac:dyDescent="0.2">
      <c r="C21298"/>
    </row>
    <row r="21299" spans="3:3" x14ac:dyDescent="0.2">
      <c r="C21299"/>
    </row>
    <row r="21300" spans="3:3" x14ac:dyDescent="0.2">
      <c r="C21300"/>
    </row>
    <row r="21301" spans="3:3" x14ac:dyDescent="0.2">
      <c r="C21301"/>
    </row>
    <row r="21302" spans="3:3" x14ac:dyDescent="0.2">
      <c r="C21302"/>
    </row>
    <row r="21303" spans="3:3" x14ac:dyDescent="0.2">
      <c r="C21303"/>
    </row>
    <row r="21304" spans="3:3" x14ac:dyDescent="0.2">
      <c r="C21304"/>
    </row>
    <row r="21305" spans="3:3" x14ac:dyDescent="0.2">
      <c r="C21305"/>
    </row>
    <row r="21306" spans="3:3" x14ac:dyDescent="0.2">
      <c r="C21306"/>
    </row>
    <row r="21307" spans="3:3" x14ac:dyDescent="0.2">
      <c r="C21307"/>
    </row>
    <row r="21308" spans="3:3" x14ac:dyDescent="0.2">
      <c r="C21308"/>
    </row>
    <row r="21309" spans="3:3" x14ac:dyDescent="0.2">
      <c r="C21309"/>
    </row>
    <row r="21310" spans="3:3" x14ac:dyDescent="0.2">
      <c r="C21310"/>
    </row>
    <row r="21311" spans="3:3" x14ac:dyDescent="0.2">
      <c r="C21311"/>
    </row>
    <row r="21312" spans="3:3" x14ac:dyDescent="0.2">
      <c r="C21312"/>
    </row>
    <row r="21313" spans="3:3" x14ac:dyDescent="0.2">
      <c r="C21313"/>
    </row>
    <row r="21314" spans="3:3" x14ac:dyDescent="0.2">
      <c r="C21314"/>
    </row>
    <row r="21315" spans="3:3" x14ac:dyDescent="0.2">
      <c r="C21315"/>
    </row>
    <row r="21316" spans="3:3" x14ac:dyDescent="0.2">
      <c r="C21316"/>
    </row>
    <row r="21317" spans="3:3" x14ac:dyDescent="0.2">
      <c r="C21317"/>
    </row>
    <row r="21318" spans="3:3" x14ac:dyDescent="0.2">
      <c r="C21318"/>
    </row>
    <row r="21319" spans="3:3" x14ac:dyDescent="0.2">
      <c r="C21319"/>
    </row>
    <row r="21320" spans="3:3" x14ac:dyDescent="0.2">
      <c r="C21320"/>
    </row>
    <row r="21321" spans="3:3" x14ac:dyDescent="0.2">
      <c r="C21321"/>
    </row>
    <row r="21322" spans="3:3" x14ac:dyDescent="0.2">
      <c r="C21322"/>
    </row>
    <row r="21323" spans="3:3" x14ac:dyDescent="0.2">
      <c r="C21323"/>
    </row>
    <row r="21324" spans="3:3" x14ac:dyDescent="0.2">
      <c r="C21324"/>
    </row>
    <row r="21325" spans="3:3" x14ac:dyDescent="0.2">
      <c r="C21325"/>
    </row>
    <row r="21326" spans="3:3" x14ac:dyDescent="0.2">
      <c r="C21326"/>
    </row>
    <row r="21327" spans="3:3" x14ac:dyDescent="0.2">
      <c r="C21327"/>
    </row>
    <row r="21328" spans="3:3" x14ac:dyDescent="0.2">
      <c r="C21328"/>
    </row>
    <row r="21329" spans="3:3" x14ac:dyDescent="0.2">
      <c r="C21329"/>
    </row>
    <row r="21330" spans="3:3" x14ac:dyDescent="0.2">
      <c r="C21330"/>
    </row>
    <row r="21331" spans="3:3" x14ac:dyDescent="0.2">
      <c r="C21331"/>
    </row>
    <row r="21332" spans="3:3" x14ac:dyDescent="0.2">
      <c r="C21332"/>
    </row>
    <row r="21333" spans="3:3" x14ac:dyDescent="0.2">
      <c r="C21333"/>
    </row>
    <row r="21334" spans="3:3" x14ac:dyDescent="0.2">
      <c r="C21334"/>
    </row>
    <row r="21335" spans="3:3" x14ac:dyDescent="0.2">
      <c r="C21335"/>
    </row>
    <row r="21336" spans="3:3" x14ac:dyDescent="0.2">
      <c r="C21336"/>
    </row>
    <row r="21337" spans="3:3" x14ac:dyDescent="0.2">
      <c r="C21337"/>
    </row>
    <row r="21338" spans="3:3" x14ac:dyDescent="0.2">
      <c r="C21338"/>
    </row>
    <row r="21339" spans="3:3" x14ac:dyDescent="0.2">
      <c r="C21339"/>
    </row>
    <row r="21340" spans="3:3" x14ac:dyDescent="0.2">
      <c r="C21340"/>
    </row>
    <row r="21341" spans="3:3" x14ac:dyDescent="0.2">
      <c r="C21341"/>
    </row>
    <row r="21342" spans="3:3" x14ac:dyDescent="0.2">
      <c r="C21342"/>
    </row>
    <row r="21343" spans="3:3" x14ac:dyDescent="0.2">
      <c r="C21343"/>
    </row>
    <row r="21344" spans="3:3" x14ac:dyDescent="0.2">
      <c r="C21344"/>
    </row>
    <row r="21345" spans="3:3" x14ac:dyDescent="0.2">
      <c r="C21345"/>
    </row>
    <row r="21346" spans="3:3" x14ac:dyDescent="0.2">
      <c r="C21346"/>
    </row>
    <row r="21347" spans="3:3" x14ac:dyDescent="0.2">
      <c r="C21347"/>
    </row>
    <row r="21348" spans="3:3" x14ac:dyDescent="0.2">
      <c r="C21348"/>
    </row>
    <row r="21349" spans="3:3" x14ac:dyDescent="0.2">
      <c r="C21349"/>
    </row>
    <row r="21350" spans="3:3" x14ac:dyDescent="0.2">
      <c r="C21350"/>
    </row>
    <row r="21351" spans="3:3" x14ac:dyDescent="0.2">
      <c r="C21351"/>
    </row>
    <row r="21352" spans="3:3" x14ac:dyDescent="0.2">
      <c r="C21352"/>
    </row>
    <row r="21353" spans="3:3" x14ac:dyDescent="0.2">
      <c r="C21353"/>
    </row>
    <row r="21354" spans="3:3" x14ac:dyDescent="0.2">
      <c r="C21354"/>
    </row>
    <row r="21355" spans="3:3" x14ac:dyDescent="0.2">
      <c r="C21355"/>
    </row>
    <row r="21356" spans="3:3" x14ac:dyDescent="0.2">
      <c r="C21356"/>
    </row>
    <row r="21357" spans="3:3" x14ac:dyDescent="0.2">
      <c r="C21357"/>
    </row>
    <row r="21358" spans="3:3" x14ac:dyDescent="0.2">
      <c r="C21358"/>
    </row>
    <row r="21359" spans="3:3" x14ac:dyDescent="0.2">
      <c r="C21359"/>
    </row>
    <row r="21360" spans="3:3" x14ac:dyDescent="0.2">
      <c r="C21360"/>
    </row>
    <row r="21361" spans="3:3" x14ac:dyDescent="0.2">
      <c r="C21361"/>
    </row>
    <row r="21362" spans="3:3" x14ac:dyDescent="0.2">
      <c r="C21362"/>
    </row>
    <row r="21363" spans="3:3" x14ac:dyDescent="0.2">
      <c r="C21363"/>
    </row>
    <row r="21364" spans="3:3" x14ac:dyDescent="0.2">
      <c r="C21364"/>
    </row>
    <row r="21365" spans="3:3" x14ac:dyDescent="0.2">
      <c r="C21365"/>
    </row>
    <row r="21366" spans="3:3" x14ac:dyDescent="0.2">
      <c r="C21366"/>
    </row>
    <row r="21367" spans="3:3" x14ac:dyDescent="0.2">
      <c r="C21367"/>
    </row>
    <row r="21368" spans="3:3" x14ac:dyDescent="0.2">
      <c r="C21368"/>
    </row>
    <row r="21369" spans="3:3" x14ac:dyDescent="0.2">
      <c r="C21369"/>
    </row>
    <row r="21370" spans="3:3" x14ac:dyDescent="0.2">
      <c r="C21370"/>
    </row>
    <row r="21371" spans="3:3" x14ac:dyDescent="0.2">
      <c r="C21371"/>
    </row>
    <row r="21372" spans="3:3" x14ac:dyDescent="0.2">
      <c r="C21372"/>
    </row>
    <row r="21373" spans="3:3" x14ac:dyDescent="0.2">
      <c r="C21373"/>
    </row>
    <row r="21374" spans="3:3" x14ac:dyDescent="0.2">
      <c r="C21374"/>
    </row>
    <row r="21375" spans="3:3" x14ac:dyDescent="0.2">
      <c r="C21375"/>
    </row>
    <row r="21376" spans="3:3" x14ac:dyDescent="0.2">
      <c r="C21376"/>
    </row>
    <row r="21377" spans="3:3" x14ac:dyDescent="0.2">
      <c r="C21377"/>
    </row>
    <row r="21378" spans="3:3" x14ac:dyDescent="0.2">
      <c r="C21378"/>
    </row>
    <row r="21379" spans="3:3" x14ac:dyDescent="0.2">
      <c r="C21379"/>
    </row>
    <row r="21380" spans="3:3" x14ac:dyDescent="0.2">
      <c r="C21380"/>
    </row>
    <row r="21381" spans="3:3" x14ac:dyDescent="0.2">
      <c r="C21381"/>
    </row>
    <row r="21382" spans="3:3" x14ac:dyDescent="0.2">
      <c r="C21382"/>
    </row>
    <row r="21383" spans="3:3" x14ac:dyDescent="0.2">
      <c r="C21383"/>
    </row>
    <row r="21384" spans="3:3" x14ac:dyDescent="0.2">
      <c r="C21384"/>
    </row>
    <row r="21385" spans="3:3" x14ac:dyDescent="0.2">
      <c r="C21385"/>
    </row>
    <row r="21386" spans="3:3" x14ac:dyDescent="0.2">
      <c r="C21386"/>
    </row>
    <row r="21387" spans="3:3" x14ac:dyDescent="0.2">
      <c r="C21387"/>
    </row>
    <row r="21388" spans="3:3" x14ac:dyDescent="0.2">
      <c r="C21388"/>
    </row>
    <row r="21389" spans="3:3" x14ac:dyDescent="0.2">
      <c r="C21389"/>
    </row>
    <row r="21390" spans="3:3" x14ac:dyDescent="0.2">
      <c r="C21390"/>
    </row>
    <row r="21391" spans="3:3" x14ac:dyDescent="0.2">
      <c r="C21391"/>
    </row>
    <row r="21392" spans="3:3" x14ac:dyDescent="0.2">
      <c r="C21392"/>
    </row>
    <row r="21393" spans="3:3" x14ac:dyDescent="0.2">
      <c r="C21393"/>
    </row>
    <row r="21394" spans="3:3" x14ac:dyDescent="0.2">
      <c r="C21394"/>
    </row>
    <row r="21395" spans="3:3" x14ac:dyDescent="0.2">
      <c r="C21395"/>
    </row>
    <row r="21396" spans="3:3" x14ac:dyDescent="0.2">
      <c r="C21396"/>
    </row>
    <row r="21397" spans="3:3" x14ac:dyDescent="0.2">
      <c r="C21397"/>
    </row>
    <row r="21398" spans="3:3" x14ac:dyDescent="0.2">
      <c r="C21398"/>
    </row>
    <row r="21399" spans="3:3" x14ac:dyDescent="0.2">
      <c r="C21399"/>
    </row>
    <row r="21400" spans="3:3" x14ac:dyDescent="0.2">
      <c r="C21400"/>
    </row>
    <row r="21401" spans="3:3" x14ac:dyDescent="0.2">
      <c r="C21401"/>
    </row>
    <row r="21402" spans="3:3" x14ac:dyDescent="0.2">
      <c r="C21402"/>
    </row>
    <row r="21403" spans="3:3" x14ac:dyDescent="0.2">
      <c r="C21403"/>
    </row>
    <row r="21404" spans="3:3" x14ac:dyDescent="0.2">
      <c r="C21404"/>
    </row>
    <row r="21405" spans="3:3" x14ac:dyDescent="0.2">
      <c r="C21405"/>
    </row>
    <row r="21406" spans="3:3" x14ac:dyDescent="0.2">
      <c r="C21406"/>
    </row>
    <row r="21407" spans="3:3" x14ac:dyDescent="0.2">
      <c r="C21407"/>
    </row>
    <row r="21408" spans="3:3" x14ac:dyDescent="0.2">
      <c r="C21408"/>
    </row>
    <row r="21409" spans="3:3" x14ac:dyDescent="0.2">
      <c r="C21409"/>
    </row>
    <row r="21410" spans="3:3" x14ac:dyDescent="0.2">
      <c r="C21410"/>
    </row>
    <row r="21411" spans="3:3" x14ac:dyDescent="0.2">
      <c r="C21411"/>
    </row>
    <row r="21412" spans="3:3" x14ac:dyDescent="0.2">
      <c r="C21412"/>
    </row>
    <row r="21413" spans="3:3" x14ac:dyDescent="0.2">
      <c r="C21413"/>
    </row>
    <row r="21414" spans="3:3" x14ac:dyDescent="0.2">
      <c r="C21414"/>
    </row>
    <row r="21415" spans="3:3" x14ac:dyDescent="0.2">
      <c r="C21415"/>
    </row>
    <row r="21416" spans="3:3" x14ac:dyDescent="0.2">
      <c r="C21416"/>
    </row>
    <row r="21417" spans="3:3" x14ac:dyDescent="0.2">
      <c r="C21417"/>
    </row>
    <row r="21418" spans="3:3" x14ac:dyDescent="0.2">
      <c r="C21418"/>
    </row>
    <row r="21419" spans="3:3" x14ac:dyDescent="0.2">
      <c r="C21419"/>
    </row>
    <row r="21420" spans="3:3" x14ac:dyDescent="0.2">
      <c r="C21420"/>
    </row>
    <row r="21421" spans="3:3" x14ac:dyDescent="0.2">
      <c r="C21421"/>
    </row>
    <row r="21422" spans="3:3" x14ac:dyDescent="0.2">
      <c r="C21422"/>
    </row>
    <row r="21423" spans="3:3" x14ac:dyDescent="0.2">
      <c r="C21423"/>
    </row>
    <row r="21424" spans="3:3" x14ac:dyDescent="0.2">
      <c r="C21424"/>
    </row>
    <row r="21425" spans="3:3" x14ac:dyDescent="0.2">
      <c r="C21425"/>
    </row>
    <row r="21426" spans="3:3" x14ac:dyDescent="0.2">
      <c r="C21426"/>
    </row>
    <row r="21427" spans="3:3" x14ac:dyDescent="0.2">
      <c r="C21427"/>
    </row>
    <row r="21428" spans="3:3" x14ac:dyDescent="0.2">
      <c r="C21428"/>
    </row>
    <row r="21429" spans="3:3" x14ac:dyDescent="0.2">
      <c r="C21429"/>
    </row>
    <row r="21430" spans="3:3" x14ac:dyDescent="0.2">
      <c r="C21430"/>
    </row>
    <row r="21431" spans="3:3" x14ac:dyDescent="0.2">
      <c r="C21431"/>
    </row>
    <row r="21432" spans="3:3" x14ac:dyDescent="0.2">
      <c r="C21432"/>
    </row>
    <row r="21433" spans="3:3" x14ac:dyDescent="0.2">
      <c r="C21433"/>
    </row>
    <row r="21434" spans="3:3" x14ac:dyDescent="0.2">
      <c r="C21434"/>
    </row>
    <row r="21435" spans="3:3" x14ac:dyDescent="0.2">
      <c r="C21435"/>
    </row>
    <row r="21436" spans="3:3" x14ac:dyDescent="0.2">
      <c r="C21436"/>
    </row>
    <row r="21437" spans="3:3" x14ac:dyDescent="0.2">
      <c r="C21437"/>
    </row>
    <row r="21438" spans="3:3" x14ac:dyDescent="0.2">
      <c r="C21438"/>
    </row>
    <row r="21439" spans="3:3" x14ac:dyDescent="0.2">
      <c r="C21439"/>
    </row>
    <row r="21440" spans="3:3" x14ac:dyDescent="0.2">
      <c r="C21440"/>
    </row>
    <row r="21441" spans="3:3" x14ac:dyDescent="0.2">
      <c r="C21441"/>
    </row>
    <row r="21442" spans="3:3" x14ac:dyDescent="0.2">
      <c r="C21442"/>
    </row>
    <row r="21443" spans="3:3" x14ac:dyDescent="0.2">
      <c r="C21443"/>
    </row>
    <row r="21444" spans="3:3" x14ac:dyDescent="0.2">
      <c r="C21444"/>
    </row>
    <row r="21445" spans="3:3" x14ac:dyDescent="0.2">
      <c r="C21445"/>
    </row>
    <row r="21446" spans="3:3" x14ac:dyDescent="0.2">
      <c r="C21446"/>
    </row>
    <row r="21447" spans="3:3" x14ac:dyDescent="0.2">
      <c r="C21447"/>
    </row>
    <row r="21448" spans="3:3" x14ac:dyDescent="0.2">
      <c r="C21448"/>
    </row>
    <row r="21449" spans="3:3" x14ac:dyDescent="0.2">
      <c r="C21449"/>
    </row>
    <row r="21450" spans="3:3" x14ac:dyDescent="0.2">
      <c r="C21450"/>
    </row>
    <row r="21451" spans="3:3" x14ac:dyDescent="0.2">
      <c r="C21451"/>
    </row>
    <row r="21452" spans="3:3" x14ac:dyDescent="0.2">
      <c r="C21452"/>
    </row>
    <row r="21453" spans="3:3" x14ac:dyDescent="0.2">
      <c r="C21453"/>
    </row>
    <row r="21454" spans="3:3" x14ac:dyDescent="0.2">
      <c r="C21454"/>
    </row>
    <row r="21455" spans="3:3" x14ac:dyDescent="0.2">
      <c r="C21455"/>
    </row>
    <row r="21456" spans="3:3" x14ac:dyDescent="0.2">
      <c r="C21456"/>
    </row>
    <row r="21457" spans="3:3" x14ac:dyDescent="0.2">
      <c r="C21457"/>
    </row>
    <row r="21458" spans="3:3" x14ac:dyDescent="0.2">
      <c r="C21458"/>
    </row>
    <row r="21459" spans="3:3" x14ac:dyDescent="0.2">
      <c r="C21459"/>
    </row>
    <row r="21460" spans="3:3" x14ac:dyDescent="0.2">
      <c r="C21460"/>
    </row>
    <row r="21461" spans="3:3" x14ac:dyDescent="0.2">
      <c r="C21461"/>
    </row>
    <row r="21462" spans="3:3" x14ac:dyDescent="0.2">
      <c r="C21462"/>
    </row>
    <row r="21463" spans="3:3" x14ac:dyDescent="0.2">
      <c r="C21463"/>
    </row>
    <row r="21464" spans="3:3" x14ac:dyDescent="0.2">
      <c r="C21464"/>
    </row>
    <row r="21465" spans="3:3" x14ac:dyDescent="0.2">
      <c r="C21465"/>
    </row>
    <row r="21466" spans="3:3" x14ac:dyDescent="0.2">
      <c r="C21466"/>
    </row>
    <row r="21467" spans="3:3" x14ac:dyDescent="0.2">
      <c r="C21467"/>
    </row>
    <row r="21468" spans="3:3" x14ac:dyDescent="0.2">
      <c r="C21468"/>
    </row>
    <row r="21469" spans="3:3" x14ac:dyDescent="0.2">
      <c r="C21469"/>
    </row>
    <row r="21470" spans="3:3" x14ac:dyDescent="0.2">
      <c r="C21470"/>
    </row>
    <row r="21471" spans="3:3" x14ac:dyDescent="0.2">
      <c r="C21471"/>
    </row>
    <row r="21472" spans="3:3" x14ac:dyDescent="0.2">
      <c r="C21472"/>
    </row>
    <row r="21473" spans="3:3" x14ac:dyDescent="0.2">
      <c r="C21473"/>
    </row>
    <row r="21474" spans="3:3" x14ac:dyDescent="0.2">
      <c r="C21474"/>
    </row>
    <row r="21475" spans="3:3" x14ac:dyDescent="0.2">
      <c r="C21475"/>
    </row>
    <row r="21476" spans="3:3" x14ac:dyDescent="0.2">
      <c r="C21476"/>
    </row>
    <row r="21477" spans="3:3" x14ac:dyDescent="0.2">
      <c r="C21477"/>
    </row>
    <row r="21478" spans="3:3" x14ac:dyDescent="0.2">
      <c r="C21478"/>
    </row>
    <row r="21479" spans="3:3" x14ac:dyDescent="0.2">
      <c r="C21479"/>
    </row>
    <row r="21480" spans="3:3" x14ac:dyDescent="0.2">
      <c r="C21480"/>
    </row>
    <row r="21481" spans="3:3" x14ac:dyDescent="0.2">
      <c r="C21481"/>
    </row>
    <row r="21482" spans="3:3" x14ac:dyDescent="0.2">
      <c r="C21482"/>
    </row>
    <row r="21483" spans="3:3" x14ac:dyDescent="0.2">
      <c r="C21483"/>
    </row>
    <row r="21484" spans="3:3" x14ac:dyDescent="0.2">
      <c r="C21484"/>
    </row>
    <row r="21485" spans="3:3" x14ac:dyDescent="0.2">
      <c r="C21485"/>
    </row>
    <row r="21486" spans="3:3" x14ac:dyDescent="0.2">
      <c r="C21486"/>
    </row>
    <row r="21487" spans="3:3" x14ac:dyDescent="0.2">
      <c r="C21487"/>
    </row>
    <row r="21488" spans="3:3" x14ac:dyDescent="0.2">
      <c r="C21488"/>
    </row>
    <row r="21489" spans="3:3" x14ac:dyDescent="0.2">
      <c r="C21489"/>
    </row>
    <row r="21490" spans="3:3" x14ac:dyDescent="0.2">
      <c r="C21490"/>
    </row>
    <row r="21491" spans="3:3" x14ac:dyDescent="0.2">
      <c r="C21491"/>
    </row>
    <row r="21492" spans="3:3" x14ac:dyDescent="0.2">
      <c r="C21492"/>
    </row>
    <row r="21493" spans="3:3" x14ac:dyDescent="0.2">
      <c r="C21493"/>
    </row>
    <row r="21494" spans="3:3" x14ac:dyDescent="0.2">
      <c r="C21494"/>
    </row>
    <row r="21495" spans="3:3" x14ac:dyDescent="0.2">
      <c r="C21495"/>
    </row>
    <row r="21496" spans="3:3" x14ac:dyDescent="0.2">
      <c r="C21496"/>
    </row>
    <row r="21497" spans="3:3" x14ac:dyDescent="0.2">
      <c r="C21497"/>
    </row>
    <row r="21498" spans="3:3" x14ac:dyDescent="0.2">
      <c r="C21498"/>
    </row>
    <row r="21499" spans="3:3" x14ac:dyDescent="0.2">
      <c r="C21499"/>
    </row>
    <row r="21500" spans="3:3" x14ac:dyDescent="0.2">
      <c r="C21500"/>
    </row>
    <row r="21501" spans="3:3" x14ac:dyDescent="0.2">
      <c r="C21501"/>
    </row>
    <row r="21502" spans="3:3" x14ac:dyDescent="0.2">
      <c r="C21502"/>
    </row>
    <row r="21503" spans="3:3" x14ac:dyDescent="0.2">
      <c r="C21503"/>
    </row>
    <row r="21504" spans="3:3" x14ac:dyDescent="0.2">
      <c r="C21504"/>
    </row>
    <row r="21505" spans="3:3" x14ac:dyDescent="0.2">
      <c r="C21505"/>
    </row>
    <row r="21506" spans="3:3" x14ac:dyDescent="0.2">
      <c r="C21506"/>
    </row>
    <row r="21507" spans="3:3" x14ac:dyDescent="0.2">
      <c r="C21507"/>
    </row>
    <row r="21508" spans="3:3" x14ac:dyDescent="0.2">
      <c r="C21508"/>
    </row>
    <row r="21509" spans="3:3" x14ac:dyDescent="0.2">
      <c r="C21509"/>
    </row>
    <row r="21510" spans="3:3" x14ac:dyDescent="0.2">
      <c r="C21510"/>
    </row>
    <row r="21511" spans="3:3" x14ac:dyDescent="0.2">
      <c r="C21511"/>
    </row>
    <row r="21512" spans="3:3" x14ac:dyDescent="0.2">
      <c r="C21512"/>
    </row>
    <row r="21513" spans="3:3" x14ac:dyDescent="0.2">
      <c r="C21513"/>
    </row>
    <row r="21514" spans="3:3" x14ac:dyDescent="0.2">
      <c r="C21514"/>
    </row>
    <row r="21515" spans="3:3" x14ac:dyDescent="0.2">
      <c r="C21515"/>
    </row>
    <row r="21516" spans="3:3" x14ac:dyDescent="0.2">
      <c r="C21516"/>
    </row>
    <row r="21517" spans="3:3" x14ac:dyDescent="0.2">
      <c r="C21517"/>
    </row>
    <row r="21518" spans="3:3" x14ac:dyDescent="0.2">
      <c r="C21518"/>
    </row>
    <row r="21519" spans="3:3" x14ac:dyDescent="0.2">
      <c r="C21519"/>
    </row>
    <row r="21520" spans="3:3" x14ac:dyDescent="0.2">
      <c r="C21520"/>
    </row>
    <row r="21521" spans="3:3" x14ac:dyDescent="0.2">
      <c r="C21521"/>
    </row>
    <row r="21522" spans="3:3" x14ac:dyDescent="0.2">
      <c r="C21522"/>
    </row>
    <row r="21523" spans="3:3" x14ac:dyDescent="0.2">
      <c r="C21523"/>
    </row>
    <row r="21524" spans="3:3" x14ac:dyDescent="0.2">
      <c r="C21524"/>
    </row>
    <row r="21525" spans="3:3" x14ac:dyDescent="0.2">
      <c r="C21525"/>
    </row>
    <row r="21526" spans="3:3" x14ac:dyDescent="0.2">
      <c r="C21526"/>
    </row>
    <row r="21527" spans="3:3" x14ac:dyDescent="0.2">
      <c r="C21527"/>
    </row>
    <row r="21528" spans="3:3" x14ac:dyDescent="0.2">
      <c r="C21528"/>
    </row>
    <row r="21529" spans="3:3" x14ac:dyDescent="0.2">
      <c r="C21529"/>
    </row>
    <row r="21530" spans="3:3" x14ac:dyDescent="0.2">
      <c r="C21530"/>
    </row>
    <row r="21531" spans="3:3" x14ac:dyDescent="0.2">
      <c r="C21531"/>
    </row>
    <row r="21532" spans="3:3" x14ac:dyDescent="0.2">
      <c r="C21532"/>
    </row>
    <row r="21533" spans="3:3" x14ac:dyDescent="0.2">
      <c r="C21533"/>
    </row>
    <row r="21534" spans="3:3" x14ac:dyDescent="0.2">
      <c r="C21534"/>
    </row>
    <row r="21535" spans="3:3" x14ac:dyDescent="0.2">
      <c r="C21535"/>
    </row>
    <row r="21536" spans="3:3" x14ac:dyDescent="0.2">
      <c r="C21536"/>
    </row>
    <row r="21537" spans="3:3" x14ac:dyDescent="0.2">
      <c r="C21537"/>
    </row>
    <row r="21538" spans="3:3" x14ac:dyDescent="0.2">
      <c r="C21538"/>
    </row>
    <row r="21539" spans="3:3" x14ac:dyDescent="0.2">
      <c r="C21539"/>
    </row>
    <row r="21540" spans="3:3" x14ac:dyDescent="0.2">
      <c r="C21540"/>
    </row>
    <row r="21541" spans="3:3" x14ac:dyDescent="0.2">
      <c r="C21541"/>
    </row>
    <row r="21542" spans="3:3" x14ac:dyDescent="0.2">
      <c r="C21542"/>
    </row>
    <row r="21543" spans="3:3" x14ac:dyDescent="0.2">
      <c r="C21543"/>
    </row>
    <row r="21544" spans="3:3" x14ac:dyDescent="0.2">
      <c r="C21544"/>
    </row>
    <row r="21545" spans="3:3" x14ac:dyDescent="0.2">
      <c r="C21545"/>
    </row>
    <row r="21546" spans="3:3" x14ac:dyDescent="0.2">
      <c r="C21546"/>
    </row>
    <row r="21547" spans="3:3" x14ac:dyDescent="0.2">
      <c r="C21547"/>
    </row>
    <row r="21548" spans="3:3" x14ac:dyDescent="0.2">
      <c r="C21548"/>
    </row>
    <row r="21549" spans="3:3" x14ac:dyDescent="0.2">
      <c r="C21549"/>
    </row>
    <row r="21550" spans="3:3" x14ac:dyDescent="0.2">
      <c r="C21550"/>
    </row>
    <row r="21551" spans="3:3" x14ac:dyDescent="0.2">
      <c r="C21551"/>
    </row>
    <row r="21552" spans="3:3" x14ac:dyDescent="0.2">
      <c r="C21552"/>
    </row>
    <row r="21553" spans="3:3" x14ac:dyDescent="0.2">
      <c r="C21553"/>
    </row>
    <row r="21554" spans="3:3" x14ac:dyDescent="0.2">
      <c r="C21554"/>
    </row>
    <row r="21555" spans="3:3" x14ac:dyDescent="0.2">
      <c r="C21555"/>
    </row>
    <row r="21556" spans="3:3" x14ac:dyDescent="0.2">
      <c r="C21556"/>
    </row>
    <row r="21557" spans="3:3" x14ac:dyDescent="0.2">
      <c r="C21557"/>
    </row>
    <row r="21558" spans="3:3" x14ac:dyDescent="0.2">
      <c r="C21558"/>
    </row>
    <row r="21559" spans="3:3" x14ac:dyDescent="0.2">
      <c r="C21559"/>
    </row>
    <row r="21560" spans="3:3" x14ac:dyDescent="0.2">
      <c r="C21560"/>
    </row>
    <row r="21561" spans="3:3" x14ac:dyDescent="0.2">
      <c r="C21561"/>
    </row>
    <row r="21562" spans="3:3" x14ac:dyDescent="0.2">
      <c r="C21562"/>
    </row>
    <row r="21563" spans="3:3" x14ac:dyDescent="0.2">
      <c r="C21563"/>
    </row>
    <row r="21564" spans="3:3" x14ac:dyDescent="0.2">
      <c r="C21564"/>
    </row>
    <row r="21565" spans="3:3" x14ac:dyDescent="0.2">
      <c r="C21565"/>
    </row>
    <row r="21566" spans="3:3" x14ac:dyDescent="0.2">
      <c r="C21566"/>
    </row>
    <row r="21567" spans="3:3" x14ac:dyDescent="0.2">
      <c r="C21567"/>
    </row>
    <row r="21568" spans="3:3" x14ac:dyDescent="0.2">
      <c r="C21568"/>
    </row>
    <row r="21569" spans="3:3" x14ac:dyDescent="0.2">
      <c r="C21569"/>
    </row>
    <row r="21570" spans="3:3" x14ac:dyDescent="0.2">
      <c r="C21570"/>
    </row>
    <row r="21571" spans="3:3" x14ac:dyDescent="0.2">
      <c r="C21571"/>
    </row>
    <row r="21572" spans="3:3" x14ac:dyDescent="0.2">
      <c r="C21572"/>
    </row>
    <row r="21573" spans="3:3" x14ac:dyDescent="0.2">
      <c r="C21573"/>
    </row>
    <row r="21574" spans="3:3" x14ac:dyDescent="0.2">
      <c r="C21574"/>
    </row>
    <row r="21575" spans="3:3" x14ac:dyDescent="0.2">
      <c r="C21575"/>
    </row>
    <row r="21576" spans="3:3" x14ac:dyDescent="0.2">
      <c r="C21576"/>
    </row>
    <row r="21577" spans="3:3" x14ac:dyDescent="0.2">
      <c r="C21577"/>
    </row>
    <row r="21578" spans="3:3" x14ac:dyDescent="0.2">
      <c r="C21578"/>
    </row>
    <row r="21579" spans="3:3" x14ac:dyDescent="0.2">
      <c r="C21579"/>
    </row>
    <row r="21580" spans="3:3" x14ac:dyDescent="0.2">
      <c r="C21580"/>
    </row>
    <row r="21581" spans="3:3" x14ac:dyDescent="0.2">
      <c r="C21581"/>
    </row>
    <row r="21582" spans="3:3" x14ac:dyDescent="0.2">
      <c r="C21582"/>
    </row>
    <row r="21583" spans="3:3" x14ac:dyDescent="0.2">
      <c r="C21583"/>
    </row>
    <row r="21584" spans="3:3" x14ac:dyDescent="0.2">
      <c r="C21584"/>
    </row>
    <row r="21585" spans="3:3" x14ac:dyDescent="0.2">
      <c r="C21585"/>
    </row>
    <row r="21586" spans="3:3" x14ac:dyDescent="0.2">
      <c r="C21586"/>
    </row>
    <row r="21587" spans="3:3" x14ac:dyDescent="0.2">
      <c r="C21587"/>
    </row>
    <row r="21588" spans="3:3" x14ac:dyDescent="0.2">
      <c r="C21588"/>
    </row>
    <row r="21589" spans="3:3" x14ac:dyDescent="0.2">
      <c r="C21589"/>
    </row>
    <row r="21590" spans="3:3" x14ac:dyDescent="0.2">
      <c r="C21590"/>
    </row>
    <row r="21591" spans="3:3" x14ac:dyDescent="0.2">
      <c r="C21591"/>
    </row>
    <row r="21592" spans="3:3" x14ac:dyDescent="0.2">
      <c r="C21592"/>
    </row>
    <row r="21593" spans="3:3" x14ac:dyDescent="0.2">
      <c r="C21593"/>
    </row>
    <row r="21594" spans="3:3" x14ac:dyDescent="0.2">
      <c r="C21594"/>
    </row>
    <row r="21595" spans="3:3" x14ac:dyDescent="0.2">
      <c r="C21595"/>
    </row>
    <row r="21596" spans="3:3" x14ac:dyDescent="0.2">
      <c r="C21596"/>
    </row>
    <row r="21597" spans="3:3" x14ac:dyDescent="0.2">
      <c r="C21597"/>
    </row>
    <row r="21598" spans="3:3" x14ac:dyDescent="0.2">
      <c r="C21598"/>
    </row>
    <row r="21599" spans="3:3" x14ac:dyDescent="0.2">
      <c r="C21599"/>
    </row>
    <row r="21600" spans="3:3" x14ac:dyDescent="0.2">
      <c r="C21600"/>
    </row>
    <row r="21601" spans="3:3" x14ac:dyDescent="0.2">
      <c r="C21601"/>
    </row>
    <row r="21602" spans="3:3" x14ac:dyDescent="0.2">
      <c r="C21602"/>
    </row>
    <row r="21603" spans="3:3" x14ac:dyDescent="0.2">
      <c r="C21603"/>
    </row>
    <row r="21604" spans="3:3" x14ac:dyDescent="0.2">
      <c r="C21604"/>
    </row>
    <row r="21605" spans="3:3" x14ac:dyDescent="0.2">
      <c r="C21605"/>
    </row>
    <row r="21606" spans="3:3" x14ac:dyDescent="0.2">
      <c r="C21606"/>
    </row>
    <row r="21607" spans="3:3" x14ac:dyDescent="0.2">
      <c r="C21607"/>
    </row>
    <row r="21608" spans="3:3" x14ac:dyDescent="0.2">
      <c r="C21608"/>
    </row>
    <row r="21609" spans="3:3" x14ac:dyDescent="0.2">
      <c r="C21609"/>
    </row>
    <row r="21610" spans="3:3" x14ac:dyDescent="0.2">
      <c r="C21610"/>
    </row>
    <row r="21611" spans="3:3" x14ac:dyDescent="0.2">
      <c r="C21611"/>
    </row>
    <row r="21612" spans="3:3" x14ac:dyDescent="0.2">
      <c r="C21612"/>
    </row>
    <row r="21613" spans="3:3" x14ac:dyDescent="0.2">
      <c r="C21613"/>
    </row>
    <row r="21614" spans="3:3" x14ac:dyDescent="0.2">
      <c r="C21614"/>
    </row>
    <row r="21615" spans="3:3" x14ac:dyDescent="0.2">
      <c r="C21615"/>
    </row>
    <row r="21616" spans="3:3" x14ac:dyDescent="0.2">
      <c r="C21616"/>
    </row>
    <row r="21617" spans="3:3" x14ac:dyDescent="0.2">
      <c r="C21617"/>
    </row>
    <row r="21618" spans="3:3" x14ac:dyDescent="0.2">
      <c r="C21618"/>
    </row>
    <row r="21619" spans="3:3" x14ac:dyDescent="0.2">
      <c r="C21619"/>
    </row>
    <row r="21620" spans="3:3" x14ac:dyDescent="0.2">
      <c r="C21620"/>
    </row>
    <row r="21621" spans="3:3" x14ac:dyDescent="0.2">
      <c r="C21621"/>
    </row>
    <row r="21622" spans="3:3" x14ac:dyDescent="0.2">
      <c r="C21622"/>
    </row>
    <row r="21623" spans="3:3" x14ac:dyDescent="0.2">
      <c r="C21623"/>
    </row>
    <row r="21624" spans="3:3" x14ac:dyDescent="0.2">
      <c r="C21624"/>
    </row>
    <row r="21625" spans="3:3" x14ac:dyDescent="0.2">
      <c r="C21625"/>
    </row>
    <row r="21626" spans="3:3" x14ac:dyDescent="0.2">
      <c r="C21626"/>
    </row>
    <row r="21627" spans="3:3" x14ac:dyDescent="0.2">
      <c r="C21627"/>
    </row>
    <row r="21628" spans="3:3" x14ac:dyDescent="0.2">
      <c r="C21628"/>
    </row>
    <row r="21629" spans="3:3" x14ac:dyDescent="0.2">
      <c r="C21629"/>
    </row>
    <row r="21630" spans="3:3" x14ac:dyDescent="0.2">
      <c r="C21630"/>
    </row>
    <row r="21631" spans="3:3" x14ac:dyDescent="0.2">
      <c r="C21631"/>
    </row>
    <row r="21632" spans="3:3" x14ac:dyDescent="0.2">
      <c r="C21632"/>
    </row>
    <row r="21633" spans="3:3" x14ac:dyDescent="0.2">
      <c r="C21633"/>
    </row>
    <row r="21634" spans="3:3" x14ac:dyDescent="0.2">
      <c r="C21634"/>
    </row>
    <row r="21635" spans="3:3" x14ac:dyDescent="0.2">
      <c r="C21635"/>
    </row>
    <row r="21636" spans="3:3" x14ac:dyDescent="0.2">
      <c r="C21636"/>
    </row>
    <row r="21637" spans="3:3" x14ac:dyDescent="0.2">
      <c r="C21637"/>
    </row>
    <row r="21638" spans="3:3" x14ac:dyDescent="0.2">
      <c r="C21638"/>
    </row>
    <row r="21639" spans="3:3" x14ac:dyDescent="0.2">
      <c r="C21639"/>
    </row>
    <row r="21640" spans="3:3" x14ac:dyDescent="0.2">
      <c r="C21640"/>
    </row>
    <row r="21641" spans="3:3" x14ac:dyDescent="0.2">
      <c r="C21641"/>
    </row>
    <row r="21642" spans="3:3" x14ac:dyDescent="0.2">
      <c r="C21642"/>
    </row>
    <row r="21643" spans="3:3" x14ac:dyDescent="0.2">
      <c r="C21643"/>
    </row>
    <row r="21644" spans="3:3" x14ac:dyDescent="0.2">
      <c r="C21644"/>
    </row>
    <row r="21645" spans="3:3" x14ac:dyDescent="0.2">
      <c r="C21645"/>
    </row>
    <row r="21646" spans="3:3" x14ac:dyDescent="0.2">
      <c r="C21646"/>
    </row>
    <row r="21647" spans="3:3" x14ac:dyDescent="0.2">
      <c r="C21647"/>
    </row>
    <row r="21648" spans="3:3" x14ac:dyDescent="0.2">
      <c r="C21648"/>
    </row>
    <row r="21649" spans="3:3" x14ac:dyDescent="0.2">
      <c r="C21649"/>
    </row>
    <row r="21650" spans="3:3" x14ac:dyDescent="0.2">
      <c r="C21650"/>
    </row>
    <row r="21651" spans="3:3" x14ac:dyDescent="0.2">
      <c r="C21651"/>
    </row>
    <row r="21652" spans="3:3" x14ac:dyDescent="0.2">
      <c r="C21652"/>
    </row>
    <row r="21653" spans="3:3" x14ac:dyDescent="0.2">
      <c r="C21653"/>
    </row>
    <row r="21654" spans="3:3" x14ac:dyDescent="0.2">
      <c r="C21654"/>
    </row>
    <row r="21655" spans="3:3" x14ac:dyDescent="0.2">
      <c r="C21655"/>
    </row>
    <row r="21656" spans="3:3" x14ac:dyDescent="0.2">
      <c r="C21656"/>
    </row>
    <row r="21657" spans="3:3" x14ac:dyDescent="0.2">
      <c r="C21657"/>
    </row>
    <row r="21658" spans="3:3" x14ac:dyDescent="0.2">
      <c r="C21658"/>
    </row>
    <row r="21659" spans="3:3" x14ac:dyDescent="0.2">
      <c r="C21659"/>
    </row>
    <row r="21660" spans="3:3" x14ac:dyDescent="0.2">
      <c r="C21660"/>
    </row>
    <row r="21661" spans="3:3" x14ac:dyDescent="0.2">
      <c r="C21661"/>
    </row>
    <row r="21662" spans="3:3" x14ac:dyDescent="0.2">
      <c r="C21662"/>
    </row>
    <row r="21663" spans="3:3" x14ac:dyDescent="0.2">
      <c r="C21663"/>
    </row>
    <row r="21664" spans="3:3" x14ac:dyDescent="0.2">
      <c r="C21664"/>
    </row>
    <row r="21665" spans="3:3" x14ac:dyDescent="0.2">
      <c r="C21665"/>
    </row>
    <row r="21666" spans="3:3" x14ac:dyDescent="0.2">
      <c r="C21666"/>
    </row>
    <row r="21667" spans="3:3" x14ac:dyDescent="0.2">
      <c r="C21667"/>
    </row>
    <row r="21668" spans="3:3" x14ac:dyDescent="0.2">
      <c r="C21668"/>
    </row>
    <row r="21669" spans="3:3" x14ac:dyDescent="0.2">
      <c r="C21669"/>
    </row>
    <row r="21670" spans="3:3" x14ac:dyDescent="0.2">
      <c r="C21670"/>
    </row>
    <row r="21671" spans="3:3" x14ac:dyDescent="0.2">
      <c r="C21671"/>
    </row>
    <row r="21672" spans="3:3" x14ac:dyDescent="0.2">
      <c r="C21672"/>
    </row>
    <row r="21673" spans="3:3" x14ac:dyDescent="0.2">
      <c r="C21673"/>
    </row>
    <row r="21674" spans="3:3" x14ac:dyDescent="0.2">
      <c r="C21674"/>
    </row>
    <row r="21675" spans="3:3" x14ac:dyDescent="0.2">
      <c r="C21675"/>
    </row>
    <row r="21676" spans="3:3" x14ac:dyDescent="0.2">
      <c r="C21676"/>
    </row>
    <row r="21677" spans="3:3" x14ac:dyDescent="0.2">
      <c r="C21677"/>
    </row>
    <row r="21678" spans="3:3" x14ac:dyDescent="0.2">
      <c r="C21678"/>
    </row>
    <row r="21679" spans="3:3" x14ac:dyDescent="0.2">
      <c r="C21679"/>
    </row>
    <row r="21680" spans="3:3" x14ac:dyDescent="0.2">
      <c r="C21680"/>
    </row>
    <row r="21681" spans="3:3" x14ac:dyDescent="0.2">
      <c r="C21681"/>
    </row>
    <row r="21682" spans="3:3" x14ac:dyDescent="0.2">
      <c r="C21682"/>
    </row>
    <row r="21683" spans="3:3" x14ac:dyDescent="0.2">
      <c r="C21683"/>
    </row>
    <row r="21684" spans="3:3" x14ac:dyDescent="0.2">
      <c r="C21684"/>
    </row>
    <row r="21685" spans="3:3" x14ac:dyDescent="0.2">
      <c r="C21685"/>
    </row>
    <row r="21686" spans="3:3" x14ac:dyDescent="0.2">
      <c r="C21686"/>
    </row>
    <row r="21687" spans="3:3" x14ac:dyDescent="0.2">
      <c r="C21687"/>
    </row>
    <row r="21688" spans="3:3" x14ac:dyDescent="0.2">
      <c r="C21688"/>
    </row>
    <row r="21689" spans="3:3" x14ac:dyDescent="0.2">
      <c r="C21689"/>
    </row>
    <row r="21690" spans="3:3" x14ac:dyDescent="0.2">
      <c r="C21690"/>
    </row>
    <row r="21691" spans="3:3" x14ac:dyDescent="0.2">
      <c r="C21691"/>
    </row>
    <row r="21692" spans="3:3" x14ac:dyDescent="0.2">
      <c r="C21692"/>
    </row>
    <row r="21693" spans="3:3" x14ac:dyDescent="0.2">
      <c r="C21693"/>
    </row>
    <row r="21694" spans="3:3" x14ac:dyDescent="0.2">
      <c r="C21694"/>
    </row>
    <row r="21695" spans="3:3" x14ac:dyDescent="0.2">
      <c r="C21695"/>
    </row>
    <row r="21696" spans="3:3" x14ac:dyDescent="0.2">
      <c r="C21696"/>
    </row>
    <row r="21697" spans="3:3" x14ac:dyDescent="0.2">
      <c r="C21697"/>
    </row>
    <row r="21698" spans="3:3" x14ac:dyDescent="0.2">
      <c r="C21698"/>
    </row>
    <row r="21699" spans="3:3" x14ac:dyDescent="0.2">
      <c r="C21699"/>
    </row>
    <row r="21700" spans="3:3" x14ac:dyDescent="0.2">
      <c r="C21700"/>
    </row>
    <row r="21701" spans="3:3" x14ac:dyDescent="0.2">
      <c r="C21701"/>
    </row>
    <row r="21702" spans="3:3" x14ac:dyDescent="0.2">
      <c r="C21702"/>
    </row>
    <row r="21703" spans="3:3" x14ac:dyDescent="0.2">
      <c r="C21703"/>
    </row>
    <row r="21704" spans="3:3" x14ac:dyDescent="0.2">
      <c r="C21704"/>
    </row>
    <row r="21705" spans="3:3" x14ac:dyDescent="0.2">
      <c r="C21705"/>
    </row>
    <row r="21706" spans="3:3" x14ac:dyDescent="0.2">
      <c r="C21706"/>
    </row>
    <row r="21707" spans="3:3" x14ac:dyDescent="0.2">
      <c r="C21707"/>
    </row>
    <row r="21708" spans="3:3" x14ac:dyDescent="0.2">
      <c r="C21708"/>
    </row>
    <row r="21709" spans="3:3" x14ac:dyDescent="0.2">
      <c r="C21709"/>
    </row>
    <row r="21710" spans="3:3" x14ac:dyDescent="0.2">
      <c r="C21710"/>
    </row>
    <row r="21711" spans="3:3" x14ac:dyDescent="0.2">
      <c r="C21711"/>
    </row>
    <row r="21712" spans="3:3" x14ac:dyDescent="0.2">
      <c r="C21712"/>
    </row>
    <row r="21713" spans="3:3" x14ac:dyDescent="0.2">
      <c r="C21713"/>
    </row>
    <row r="21714" spans="3:3" x14ac:dyDescent="0.2">
      <c r="C21714"/>
    </row>
    <row r="21715" spans="3:3" x14ac:dyDescent="0.2">
      <c r="C21715"/>
    </row>
    <row r="21716" spans="3:3" x14ac:dyDescent="0.2">
      <c r="C21716"/>
    </row>
    <row r="21717" spans="3:3" x14ac:dyDescent="0.2">
      <c r="C21717"/>
    </row>
    <row r="21718" spans="3:3" x14ac:dyDescent="0.2">
      <c r="C21718"/>
    </row>
    <row r="21719" spans="3:3" x14ac:dyDescent="0.2">
      <c r="C21719"/>
    </row>
    <row r="21720" spans="3:3" x14ac:dyDescent="0.2">
      <c r="C21720"/>
    </row>
    <row r="21721" spans="3:3" x14ac:dyDescent="0.2">
      <c r="C21721"/>
    </row>
    <row r="21722" spans="3:3" x14ac:dyDescent="0.2">
      <c r="C21722"/>
    </row>
    <row r="21723" spans="3:3" x14ac:dyDescent="0.2">
      <c r="C21723"/>
    </row>
    <row r="21724" spans="3:3" x14ac:dyDescent="0.2">
      <c r="C21724"/>
    </row>
    <row r="21725" spans="3:3" x14ac:dyDescent="0.2">
      <c r="C21725"/>
    </row>
    <row r="21726" spans="3:3" x14ac:dyDescent="0.2">
      <c r="C21726"/>
    </row>
    <row r="21727" spans="3:3" x14ac:dyDescent="0.2">
      <c r="C21727"/>
    </row>
    <row r="21728" spans="3:3" x14ac:dyDescent="0.2">
      <c r="C21728"/>
    </row>
    <row r="21729" spans="3:3" x14ac:dyDescent="0.2">
      <c r="C21729"/>
    </row>
    <row r="21730" spans="3:3" x14ac:dyDescent="0.2">
      <c r="C21730"/>
    </row>
    <row r="21731" spans="3:3" x14ac:dyDescent="0.2">
      <c r="C21731"/>
    </row>
    <row r="21732" spans="3:3" x14ac:dyDescent="0.2">
      <c r="C21732"/>
    </row>
    <row r="21733" spans="3:3" x14ac:dyDescent="0.2">
      <c r="C21733"/>
    </row>
    <row r="21734" spans="3:3" x14ac:dyDescent="0.2">
      <c r="C21734"/>
    </row>
    <row r="21735" spans="3:3" x14ac:dyDescent="0.2">
      <c r="C21735"/>
    </row>
    <row r="21736" spans="3:3" x14ac:dyDescent="0.2">
      <c r="C21736"/>
    </row>
    <row r="21737" spans="3:3" x14ac:dyDescent="0.2">
      <c r="C21737"/>
    </row>
    <row r="21738" spans="3:3" x14ac:dyDescent="0.2">
      <c r="C21738"/>
    </row>
    <row r="21739" spans="3:3" x14ac:dyDescent="0.2">
      <c r="C21739"/>
    </row>
    <row r="21740" spans="3:3" x14ac:dyDescent="0.2">
      <c r="C21740"/>
    </row>
    <row r="21741" spans="3:3" x14ac:dyDescent="0.2">
      <c r="C21741"/>
    </row>
    <row r="21742" spans="3:3" x14ac:dyDescent="0.2">
      <c r="C21742"/>
    </row>
    <row r="21743" spans="3:3" x14ac:dyDescent="0.2">
      <c r="C21743"/>
    </row>
    <row r="21744" spans="3:3" x14ac:dyDescent="0.2">
      <c r="C21744"/>
    </row>
    <row r="21745" spans="3:3" x14ac:dyDescent="0.2">
      <c r="C21745"/>
    </row>
    <row r="21746" spans="3:3" x14ac:dyDescent="0.2">
      <c r="C21746"/>
    </row>
    <row r="21747" spans="3:3" x14ac:dyDescent="0.2">
      <c r="C21747"/>
    </row>
    <row r="21748" spans="3:3" x14ac:dyDescent="0.2">
      <c r="C21748"/>
    </row>
    <row r="21749" spans="3:3" x14ac:dyDescent="0.2">
      <c r="C21749"/>
    </row>
    <row r="21750" spans="3:3" x14ac:dyDescent="0.2">
      <c r="C21750"/>
    </row>
    <row r="21751" spans="3:3" x14ac:dyDescent="0.2">
      <c r="C21751"/>
    </row>
    <row r="21752" spans="3:3" x14ac:dyDescent="0.2">
      <c r="C21752"/>
    </row>
    <row r="21753" spans="3:3" x14ac:dyDescent="0.2">
      <c r="C21753"/>
    </row>
    <row r="21754" spans="3:3" x14ac:dyDescent="0.2">
      <c r="C21754"/>
    </row>
    <row r="21755" spans="3:3" x14ac:dyDescent="0.2">
      <c r="C21755"/>
    </row>
    <row r="21756" spans="3:3" x14ac:dyDescent="0.2">
      <c r="C21756"/>
    </row>
    <row r="21757" spans="3:3" x14ac:dyDescent="0.2">
      <c r="C21757"/>
    </row>
    <row r="21758" spans="3:3" x14ac:dyDescent="0.2">
      <c r="C21758"/>
    </row>
    <row r="21759" spans="3:3" x14ac:dyDescent="0.2">
      <c r="C21759"/>
    </row>
    <row r="21760" spans="3:3" x14ac:dyDescent="0.2">
      <c r="C21760"/>
    </row>
    <row r="21761" spans="3:3" x14ac:dyDescent="0.2">
      <c r="C21761"/>
    </row>
    <row r="21762" spans="3:3" x14ac:dyDescent="0.2">
      <c r="C21762"/>
    </row>
    <row r="21763" spans="3:3" x14ac:dyDescent="0.2">
      <c r="C21763"/>
    </row>
    <row r="21764" spans="3:3" x14ac:dyDescent="0.2">
      <c r="C21764"/>
    </row>
    <row r="21765" spans="3:3" x14ac:dyDescent="0.2">
      <c r="C21765"/>
    </row>
    <row r="21766" spans="3:3" x14ac:dyDescent="0.2">
      <c r="C21766"/>
    </row>
    <row r="21767" spans="3:3" x14ac:dyDescent="0.2">
      <c r="C21767"/>
    </row>
    <row r="21768" spans="3:3" x14ac:dyDescent="0.2">
      <c r="C21768"/>
    </row>
    <row r="21769" spans="3:3" x14ac:dyDescent="0.2">
      <c r="C21769"/>
    </row>
    <row r="21770" spans="3:3" x14ac:dyDescent="0.2">
      <c r="C21770"/>
    </row>
    <row r="21771" spans="3:3" x14ac:dyDescent="0.2">
      <c r="C21771"/>
    </row>
    <row r="21772" spans="3:3" x14ac:dyDescent="0.2">
      <c r="C21772"/>
    </row>
    <row r="21773" spans="3:3" x14ac:dyDescent="0.2">
      <c r="C21773"/>
    </row>
    <row r="21774" spans="3:3" x14ac:dyDescent="0.2">
      <c r="C21774"/>
    </row>
    <row r="21775" spans="3:3" x14ac:dyDescent="0.2">
      <c r="C21775"/>
    </row>
    <row r="21776" spans="3:3" x14ac:dyDescent="0.2">
      <c r="C21776"/>
    </row>
    <row r="21777" spans="3:3" x14ac:dyDescent="0.2">
      <c r="C21777"/>
    </row>
    <row r="21778" spans="3:3" x14ac:dyDescent="0.2">
      <c r="C21778"/>
    </row>
    <row r="21779" spans="3:3" x14ac:dyDescent="0.2">
      <c r="C21779"/>
    </row>
    <row r="21780" spans="3:3" x14ac:dyDescent="0.2">
      <c r="C21780"/>
    </row>
    <row r="21781" spans="3:3" x14ac:dyDescent="0.2">
      <c r="C21781"/>
    </row>
    <row r="21782" spans="3:3" x14ac:dyDescent="0.2">
      <c r="C21782"/>
    </row>
    <row r="21783" spans="3:3" x14ac:dyDescent="0.2">
      <c r="C21783"/>
    </row>
    <row r="21784" spans="3:3" x14ac:dyDescent="0.2">
      <c r="C21784"/>
    </row>
    <row r="21785" spans="3:3" x14ac:dyDescent="0.2">
      <c r="C21785"/>
    </row>
    <row r="21786" spans="3:3" x14ac:dyDescent="0.2">
      <c r="C21786"/>
    </row>
    <row r="21787" spans="3:3" x14ac:dyDescent="0.2">
      <c r="C21787"/>
    </row>
    <row r="21788" spans="3:3" x14ac:dyDescent="0.2">
      <c r="C21788"/>
    </row>
    <row r="21789" spans="3:3" x14ac:dyDescent="0.2">
      <c r="C21789"/>
    </row>
    <row r="21790" spans="3:3" x14ac:dyDescent="0.2">
      <c r="C21790"/>
    </row>
    <row r="21791" spans="3:3" x14ac:dyDescent="0.2">
      <c r="C21791"/>
    </row>
    <row r="21792" spans="3:3" x14ac:dyDescent="0.2">
      <c r="C21792"/>
    </row>
    <row r="21793" spans="3:3" x14ac:dyDescent="0.2">
      <c r="C21793"/>
    </row>
    <row r="21794" spans="3:3" x14ac:dyDescent="0.2">
      <c r="C21794"/>
    </row>
    <row r="21795" spans="3:3" x14ac:dyDescent="0.2">
      <c r="C21795"/>
    </row>
    <row r="21796" spans="3:3" x14ac:dyDescent="0.2">
      <c r="C21796"/>
    </row>
    <row r="21797" spans="3:3" x14ac:dyDescent="0.2">
      <c r="C21797"/>
    </row>
    <row r="21798" spans="3:3" x14ac:dyDescent="0.2">
      <c r="C21798"/>
    </row>
    <row r="21799" spans="3:3" x14ac:dyDescent="0.2">
      <c r="C21799"/>
    </row>
    <row r="21800" spans="3:3" x14ac:dyDescent="0.2">
      <c r="C21800"/>
    </row>
    <row r="21801" spans="3:3" x14ac:dyDescent="0.2">
      <c r="C21801"/>
    </row>
    <row r="21802" spans="3:3" x14ac:dyDescent="0.2">
      <c r="C21802"/>
    </row>
    <row r="21803" spans="3:3" x14ac:dyDescent="0.2">
      <c r="C21803"/>
    </row>
    <row r="21804" spans="3:3" x14ac:dyDescent="0.2">
      <c r="C21804"/>
    </row>
    <row r="21805" spans="3:3" x14ac:dyDescent="0.2">
      <c r="C21805"/>
    </row>
    <row r="21806" spans="3:3" x14ac:dyDescent="0.2">
      <c r="C21806"/>
    </row>
    <row r="21807" spans="3:3" x14ac:dyDescent="0.2">
      <c r="C21807"/>
    </row>
    <row r="21808" spans="3:3" x14ac:dyDescent="0.2">
      <c r="C21808"/>
    </row>
    <row r="21809" spans="3:3" x14ac:dyDescent="0.2">
      <c r="C21809"/>
    </row>
    <row r="21810" spans="3:3" x14ac:dyDescent="0.2">
      <c r="C21810"/>
    </row>
    <row r="21811" spans="3:3" x14ac:dyDescent="0.2">
      <c r="C21811"/>
    </row>
    <row r="21812" spans="3:3" x14ac:dyDescent="0.2">
      <c r="C21812"/>
    </row>
    <row r="21813" spans="3:3" x14ac:dyDescent="0.2">
      <c r="C21813"/>
    </row>
    <row r="21814" spans="3:3" x14ac:dyDescent="0.2">
      <c r="C21814"/>
    </row>
    <row r="21815" spans="3:3" x14ac:dyDescent="0.2">
      <c r="C21815"/>
    </row>
    <row r="21816" spans="3:3" x14ac:dyDescent="0.2">
      <c r="C21816"/>
    </row>
    <row r="21817" spans="3:3" x14ac:dyDescent="0.2">
      <c r="C21817"/>
    </row>
    <row r="21818" spans="3:3" x14ac:dyDescent="0.2">
      <c r="C21818"/>
    </row>
    <row r="21819" spans="3:3" x14ac:dyDescent="0.2">
      <c r="C21819"/>
    </row>
    <row r="21820" spans="3:3" x14ac:dyDescent="0.2">
      <c r="C21820"/>
    </row>
    <row r="21821" spans="3:3" x14ac:dyDescent="0.2">
      <c r="C21821"/>
    </row>
    <row r="21822" spans="3:3" x14ac:dyDescent="0.2">
      <c r="C21822"/>
    </row>
    <row r="21823" spans="3:3" x14ac:dyDescent="0.2">
      <c r="C21823"/>
    </row>
    <row r="21824" spans="3:3" x14ac:dyDescent="0.2">
      <c r="C21824"/>
    </row>
    <row r="21825" spans="3:3" x14ac:dyDescent="0.2">
      <c r="C21825"/>
    </row>
    <row r="21826" spans="3:3" x14ac:dyDescent="0.2">
      <c r="C21826"/>
    </row>
    <row r="21827" spans="3:3" x14ac:dyDescent="0.2">
      <c r="C21827"/>
    </row>
    <row r="21828" spans="3:3" x14ac:dyDescent="0.2">
      <c r="C21828"/>
    </row>
    <row r="21829" spans="3:3" x14ac:dyDescent="0.2">
      <c r="C21829"/>
    </row>
    <row r="21830" spans="3:3" x14ac:dyDescent="0.2">
      <c r="C21830"/>
    </row>
    <row r="21831" spans="3:3" x14ac:dyDescent="0.2">
      <c r="C21831"/>
    </row>
    <row r="21832" spans="3:3" x14ac:dyDescent="0.2">
      <c r="C21832"/>
    </row>
    <row r="21833" spans="3:3" x14ac:dyDescent="0.2">
      <c r="C21833"/>
    </row>
    <row r="21834" spans="3:3" x14ac:dyDescent="0.2">
      <c r="C21834"/>
    </row>
    <row r="21835" spans="3:3" x14ac:dyDescent="0.2">
      <c r="C21835"/>
    </row>
    <row r="21836" spans="3:3" x14ac:dyDescent="0.2">
      <c r="C21836"/>
    </row>
    <row r="21837" spans="3:3" x14ac:dyDescent="0.2">
      <c r="C21837"/>
    </row>
    <row r="21838" spans="3:3" x14ac:dyDescent="0.2">
      <c r="C21838"/>
    </row>
    <row r="21839" spans="3:3" x14ac:dyDescent="0.2">
      <c r="C21839"/>
    </row>
    <row r="21840" spans="3:3" x14ac:dyDescent="0.2">
      <c r="C21840"/>
    </row>
    <row r="21841" spans="3:3" x14ac:dyDescent="0.2">
      <c r="C21841"/>
    </row>
    <row r="21842" spans="3:3" x14ac:dyDescent="0.2">
      <c r="C21842"/>
    </row>
    <row r="21843" spans="3:3" x14ac:dyDescent="0.2">
      <c r="C21843"/>
    </row>
    <row r="21844" spans="3:3" x14ac:dyDescent="0.2">
      <c r="C21844"/>
    </row>
    <row r="21845" spans="3:3" x14ac:dyDescent="0.2">
      <c r="C21845"/>
    </row>
    <row r="21846" spans="3:3" x14ac:dyDescent="0.2">
      <c r="C21846"/>
    </row>
    <row r="21847" spans="3:3" x14ac:dyDescent="0.2">
      <c r="C21847"/>
    </row>
    <row r="21848" spans="3:3" x14ac:dyDescent="0.2">
      <c r="C21848"/>
    </row>
    <row r="21849" spans="3:3" x14ac:dyDescent="0.2">
      <c r="C21849"/>
    </row>
    <row r="21850" spans="3:3" x14ac:dyDescent="0.2">
      <c r="C21850"/>
    </row>
    <row r="21851" spans="3:3" x14ac:dyDescent="0.2">
      <c r="C21851"/>
    </row>
    <row r="21852" spans="3:3" x14ac:dyDescent="0.2">
      <c r="C21852"/>
    </row>
    <row r="21853" spans="3:3" x14ac:dyDescent="0.2">
      <c r="C21853"/>
    </row>
    <row r="21854" spans="3:3" x14ac:dyDescent="0.2">
      <c r="C21854"/>
    </row>
    <row r="21855" spans="3:3" x14ac:dyDescent="0.2">
      <c r="C21855"/>
    </row>
    <row r="21856" spans="3:3" x14ac:dyDescent="0.2">
      <c r="C21856"/>
    </row>
    <row r="21857" spans="3:3" x14ac:dyDescent="0.2">
      <c r="C21857"/>
    </row>
    <row r="21858" spans="3:3" x14ac:dyDescent="0.2">
      <c r="C21858"/>
    </row>
    <row r="21859" spans="3:3" x14ac:dyDescent="0.2">
      <c r="C21859"/>
    </row>
    <row r="21860" spans="3:3" x14ac:dyDescent="0.2">
      <c r="C21860"/>
    </row>
    <row r="21861" spans="3:3" x14ac:dyDescent="0.2">
      <c r="C21861"/>
    </row>
    <row r="21862" spans="3:3" x14ac:dyDescent="0.2">
      <c r="C21862"/>
    </row>
    <row r="21863" spans="3:3" x14ac:dyDescent="0.2">
      <c r="C21863"/>
    </row>
    <row r="21864" spans="3:3" x14ac:dyDescent="0.2">
      <c r="C21864"/>
    </row>
    <row r="21865" spans="3:3" x14ac:dyDescent="0.2">
      <c r="C21865"/>
    </row>
    <row r="21866" spans="3:3" x14ac:dyDescent="0.2">
      <c r="C21866"/>
    </row>
    <row r="21867" spans="3:3" x14ac:dyDescent="0.2">
      <c r="C21867"/>
    </row>
    <row r="21868" spans="3:3" x14ac:dyDescent="0.2">
      <c r="C21868"/>
    </row>
    <row r="21869" spans="3:3" x14ac:dyDescent="0.2">
      <c r="C21869"/>
    </row>
    <row r="21870" spans="3:3" x14ac:dyDescent="0.2">
      <c r="C21870"/>
    </row>
    <row r="21871" spans="3:3" x14ac:dyDescent="0.2">
      <c r="C21871"/>
    </row>
    <row r="21872" spans="3:3" x14ac:dyDescent="0.2">
      <c r="C21872"/>
    </row>
    <row r="21873" spans="3:3" x14ac:dyDescent="0.2">
      <c r="C21873"/>
    </row>
    <row r="21874" spans="3:3" x14ac:dyDescent="0.2">
      <c r="C21874"/>
    </row>
    <row r="21875" spans="3:3" x14ac:dyDescent="0.2">
      <c r="C21875"/>
    </row>
    <row r="21876" spans="3:3" x14ac:dyDescent="0.2">
      <c r="C21876"/>
    </row>
    <row r="21877" spans="3:3" x14ac:dyDescent="0.2">
      <c r="C21877"/>
    </row>
    <row r="21878" spans="3:3" x14ac:dyDescent="0.2">
      <c r="C21878"/>
    </row>
    <row r="21879" spans="3:3" x14ac:dyDescent="0.2">
      <c r="C21879"/>
    </row>
    <row r="21880" spans="3:3" x14ac:dyDescent="0.2">
      <c r="C21880"/>
    </row>
    <row r="21881" spans="3:3" x14ac:dyDescent="0.2">
      <c r="C21881"/>
    </row>
    <row r="21882" spans="3:3" x14ac:dyDescent="0.2">
      <c r="C21882"/>
    </row>
    <row r="21883" spans="3:3" x14ac:dyDescent="0.2">
      <c r="C21883"/>
    </row>
    <row r="21884" spans="3:3" x14ac:dyDescent="0.2">
      <c r="C21884"/>
    </row>
    <row r="21885" spans="3:3" x14ac:dyDescent="0.2">
      <c r="C21885"/>
    </row>
    <row r="21886" spans="3:3" x14ac:dyDescent="0.2">
      <c r="C21886"/>
    </row>
    <row r="21887" spans="3:3" x14ac:dyDescent="0.2">
      <c r="C21887"/>
    </row>
    <row r="21888" spans="3:3" x14ac:dyDescent="0.2">
      <c r="C21888"/>
    </row>
    <row r="21889" spans="3:3" x14ac:dyDescent="0.2">
      <c r="C21889"/>
    </row>
    <row r="21890" spans="3:3" x14ac:dyDescent="0.2">
      <c r="C21890"/>
    </row>
    <row r="21891" spans="3:3" x14ac:dyDescent="0.2">
      <c r="C21891"/>
    </row>
    <row r="21892" spans="3:3" x14ac:dyDescent="0.2">
      <c r="C21892"/>
    </row>
    <row r="21893" spans="3:3" x14ac:dyDescent="0.2">
      <c r="C21893"/>
    </row>
    <row r="21894" spans="3:3" x14ac:dyDescent="0.2">
      <c r="C21894"/>
    </row>
    <row r="21895" spans="3:3" x14ac:dyDescent="0.2">
      <c r="C21895"/>
    </row>
    <row r="21896" spans="3:3" x14ac:dyDescent="0.2">
      <c r="C21896"/>
    </row>
    <row r="21897" spans="3:3" x14ac:dyDescent="0.2">
      <c r="C21897"/>
    </row>
    <row r="21898" spans="3:3" x14ac:dyDescent="0.2">
      <c r="C21898"/>
    </row>
    <row r="21899" spans="3:3" x14ac:dyDescent="0.2">
      <c r="C21899"/>
    </row>
    <row r="21900" spans="3:3" x14ac:dyDescent="0.2">
      <c r="C21900"/>
    </row>
    <row r="21901" spans="3:3" x14ac:dyDescent="0.2">
      <c r="C21901"/>
    </row>
    <row r="21902" spans="3:3" x14ac:dyDescent="0.2">
      <c r="C21902"/>
    </row>
    <row r="21903" spans="3:3" x14ac:dyDescent="0.2">
      <c r="C21903"/>
    </row>
    <row r="21904" spans="3:3" x14ac:dyDescent="0.2">
      <c r="C21904"/>
    </row>
    <row r="21905" spans="3:3" x14ac:dyDescent="0.2">
      <c r="C21905"/>
    </row>
    <row r="21906" spans="3:3" x14ac:dyDescent="0.2">
      <c r="C21906"/>
    </row>
    <row r="21907" spans="3:3" x14ac:dyDescent="0.2">
      <c r="C21907"/>
    </row>
    <row r="21908" spans="3:3" x14ac:dyDescent="0.2">
      <c r="C21908"/>
    </row>
    <row r="21909" spans="3:3" x14ac:dyDescent="0.2">
      <c r="C21909"/>
    </row>
    <row r="21910" spans="3:3" x14ac:dyDescent="0.2">
      <c r="C21910"/>
    </row>
    <row r="21911" spans="3:3" x14ac:dyDescent="0.2">
      <c r="C21911"/>
    </row>
    <row r="21912" spans="3:3" x14ac:dyDescent="0.2">
      <c r="C21912"/>
    </row>
    <row r="21913" spans="3:3" x14ac:dyDescent="0.2">
      <c r="C21913"/>
    </row>
    <row r="21914" spans="3:3" x14ac:dyDescent="0.2">
      <c r="C21914"/>
    </row>
    <row r="21915" spans="3:3" x14ac:dyDescent="0.2">
      <c r="C21915"/>
    </row>
    <row r="21916" spans="3:3" x14ac:dyDescent="0.2">
      <c r="C21916"/>
    </row>
    <row r="21917" spans="3:3" x14ac:dyDescent="0.2">
      <c r="C21917"/>
    </row>
    <row r="21918" spans="3:3" x14ac:dyDescent="0.2">
      <c r="C21918"/>
    </row>
    <row r="21919" spans="3:3" x14ac:dyDescent="0.2">
      <c r="C21919"/>
    </row>
    <row r="21920" spans="3:3" x14ac:dyDescent="0.2">
      <c r="C21920"/>
    </row>
    <row r="21921" spans="3:3" x14ac:dyDescent="0.2">
      <c r="C21921"/>
    </row>
    <row r="21922" spans="3:3" x14ac:dyDescent="0.2">
      <c r="C21922"/>
    </row>
    <row r="21923" spans="3:3" x14ac:dyDescent="0.2">
      <c r="C21923"/>
    </row>
    <row r="21924" spans="3:3" x14ac:dyDescent="0.2">
      <c r="C21924"/>
    </row>
    <row r="21925" spans="3:3" x14ac:dyDescent="0.2">
      <c r="C21925"/>
    </row>
    <row r="21926" spans="3:3" x14ac:dyDescent="0.2">
      <c r="C21926"/>
    </row>
    <row r="21927" spans="3:3" x14ac:dyDescent="0.2">
      <c r="C21927"/>
    </row>
    <row r="21928" spans="3:3" x14ac:dyDescent="0.2">
      <c r="C21928"/>
    </row>
    <row r="21929" spans="3:3" x14ac:dyDescent="0.2">
      <c r="C21929"/>
    </row>
    <row r="21930" spans="3:3" x14ac:dyDescent="0.2">
      <c r="C21930"/>
    </row>
    <row r="21931" spans="3:3" x14ac:dyDescent="0.2">
      <c r="C21931"/>
    </row>
    <row r="21932" spans="3:3" x14ac:dyDescent="0.2">
      <c r="C21932"/>
    </row>
    <row r="21933" spans="3:3" x14ac:dyDescent="0.2">
      <c r="C21933"/>
    </row>
    <row r="21934" spans="3:3" x14ac:dyDescent="0.2">
      <c r="C21934"/>
    </row>
    <row r="21935" spans="3:3" x14ac:dyDescent="0.2">
      <c r="C21935"/>
    </row>
    <row r="21936" spans="3:3" x14ac:dyDescent="0.2">
      <c r="C21936"/>
    </row>
    <row r="21937" spans="3:3" x14ac:dyDescent="0.2">
      <c r="C21937"/>
    </row>
    <row r="21938" spans="3:3" x14ac:dyDescent="0.2">
      <c r="C21938"/>
    </row>
    <row r="21939" spans="3:3" x14ac:dyDescent="0.2">
      <c r="C21939"/>
    </row>
    <row r="21940" spans="3:3" x14ac:dyDescent="0.2">
      <c r="C21940"/>
    </row>
    <row r="21941" spans="3:3" x14ac:dyDescent="0.2">
      <c r="C21941"/>
    </row>
    <row r="21942" spans="3:3" x14ac:dyDescent="0.2">
      <c r="C21942"/>
    </row>
    <row r="21943" spans="3:3" x14ac:dyDescent="0.2">
      <c r="C21943"/>
    </row>
    <row r="21944" spans="3:3" x14ac:dyDescent="0.2">
      <c r="C21944"/>
    </row>
    <row r="21945" spans="3:3" x14ac:dyDescent="0.2">
      <c r="C21945"/>
    </row>
    <row r="21946" spans="3:3" x14ac:dyDescent="0.2">
      <c r="C21946"/>
    </row>
    <row r="21947" spans="3:3" x14ac:dyDescent="0.2">
      <c r="C21947"/>
    </row>
    <row r="21948" spans="3:3" x14ac:dyDescent="0.2">
      <c r="C21948"/>
    </row>
    <row r="21949" spans="3:3" x14ac:dyDescent="0.2">
      <c r="C21949"/>
    </row>
    <row r="21950" spans="3:3" x14ac:dyDescent="0.2">
      <c r="C21950"/>
    </row>
    <row r="21951" spans="3:3" x14ac:dyDescent="0.2">
      <c r="C21951"/>
    </row>
    <row r="21952" spans="3:3" x14ac:dyDescent="0.2">
      <c r="C21952"/>
    </row>
    <row r="21953" spans="3:3" x14ac:dyDescent="0.2">
      <c r="C21953"/>
    </row>
    <row r="21954" spans="3:3" x14ac:dyDescent="0.2">
      <c r="C21954"/>
    </row>
    <row r="21955" spans="3:3" x14ac:dyDescent="0.2">
      <c r="C21955"/>
    </row>
    <row r="21956" spans="3:3" x14ac:dyDescent="0.2">
      <c r="C21956"/>
    </row>
    <row r="21957" spans="3:3" x14ac:dyDescent="0.2">
      <c r="C21957"/>
    </row>
    <row r="21958" spans="3:3" x14ac:dyDescent="0.2">
      <c r="C21958"/>
    </row>
    <row r="21959" spans="3:3" x14ac:dyDescent="0.2">
      <c r="C21959"/>
    </row>
    <row r="21960" spans="3:3" x14ac:dyDescent="0.2">
      <c r="C21960"/>
    </row>
    <row r="21961" spans="3:3" x14ac:dyDescent="0.2">
      <c r="C21961"/>
    </row>
    <row r="21962" spans="3:3" x14ac:dyDescent="0.2">
      <c r="C21962"/>
    </row>
    <row r="21963" spans="3:3" x14ac:dyDescent="0.2">
      <c r="C21963"/>
    </row>
    <row r="21964" spans="3:3" x14ac:dyDescent="0.2">
      <c r="C21964"/>
    </row>
    <row r="21965" spans="3:3" x14ac:dyDescent="0.2">
      <c r="C21965"/>
    </row>
    <row r="21966" spans="3:3" x14ac:dyDescent="0.2">
      <c r="C21966"/>
    </row>
    <row r="21967" spans="3:3" x14ac:dyDescent="0.2">
      <c r="C21967"/>
    </row>
    <row r="21968" spans="3:3" x14ac:dyDescent="0.2">
      <c r="C21968"/>
    </row>
    <row r="21969" spans="3:3" x14ac:dyDescent="0.2">
      <c r="C21969"/>
    </row>
    <row r="21970" spans="3:3" x14ac:dyDescent="0.2">
      <c r="C21970"/>
    </row>
    <row r="21971" spans="3:3" x14ac:dyDescent="0.2">
      <c r="C21971"/>
    </row>
    <row r="21972" spans="3:3" x14ac:dyDescent="0.2">
      <c r="C21972"/>
    </row>
    <row r="21973" spans="3:3" x14ac:dyDescent="0.2">
      <c r="C21973"/>
    </row>
    <row r="21974" spans="3:3" x14ac:dyDescent="0.2">
      <c r="C21974"/>
    </row>
    <row r="21975" spans="3:3" x14ac:dyDescent="0.2">
      <c r="C21975"/>
    </row>
    <row r="21976" spans="3:3" x14ac:dyDescent="0.2">
      <c r="C21976"/>
    </row>
    <row r="21977" spans="3:3" x14ac:dyDescent="0.2">
      <c r="C21977"/>
    </row>
    <row r="21978" spans="3:3" x14ac:dyDescent="0.2">
      <c r="C21978"/>
    </row>
    <row r="21979" spans="3:3" x14ac:dyDescent="0.2">
      <c r="C21979"/>
    </row>
    <row r="21980" spans="3:3" x14ac:dyDescent="0.2">
      <c r="C21980"/>
    </row>
    <row r="21981" spans="3:3" x14ac:dyDescent="0.2">
      <c r="C21981"/>
    </row>
    <row r="21982" spans="3:3" x14ac:dyDescent="0.2">
      <c r="C21982"/>
    </row>
    <row r="21983" spans="3:3" x14ac:dyDescent="0.2">
      <c r="C21983"/>
    </row>
    <row r="21984" spans="3:3" x14ac:dyDescent="0.2">
      <c r="C21984"/>
    </row>
    <row r="21985" spans="3:3" x14ac:dyDescent="0.2">
      <c r="C21985"/>
    </row>
    <row r="21986" spans="3:3" x14ac:dyDescent="0.2">
      <c r="C21986"/>
    </row>
    <row r="21987" spans="3:3" x14ac:dyDescent="0.2">
      <c r="C21987"/>
    </row>
    <row r="21988" spans="3:3" x14ac:dyDescent="0.2">
      <c r="C21988"/>
    </row>
    <row r="21989" spans="3:3" x14ac:dyDescent="0.2">
      <c r="C21989"/>
    </row>
    <row r="21990" spans="3:3" x14ac:dyDescent="0.2">
      <c r="C21990"/>
    </row>
    <row r="21991" spans="3:3" x14ac:dyDescent="0.2">
      <c r="C21991"/>
    </row>
    <row r="21992" spans="3:3" x14ac:dyDescent="0.2">
      <c r="C21992"/>
    </row>
    <row r="21993" spans="3:3" x14ac:dyDescent="0.2">
      <c r="C21993"/>
    </row>
    <row r="21994" spans="3:3" x14ac:dyDescent="0.2">
      <c r="C21994"/>
    </row>
    <row r="21995" spans="3:3" x14ac:dyDescent="0.2">
      <c r="C21995"/>
    </row>
    <row r="21996" spans="3:3" x14ac:dyDescent="0.2">
      <c r="C21996"/>
    </row>
    <row r="21997" spans="3:3" x14ac:dyDescent="0.2">
      <c r="C21997"/>
    </row>
    <row r="21998" spans="3:3" x14ac:dyDescent="0.2">
      <c r="C21998"/>
    </row>
    <row r="21999" spans="3:3" x14ac:dyDescent="0.2">
      <c r="C21999"/>
    </row>
    <row r="22000" spans="3:3" x14ac:dyDescent="0.2">
      <c r="C22000"/>
    </row>
    <row r="22001" spans="3:3" x14ac:dyDescent="0.2">
      <c r="C22001"/>
    </row>
    <row r="22002" spans="3:3" x14ac:dyDescent="0.2">
      <c r="C22002"/>
    </row>
    <row r="22003" spans="3:3" x14ac:dyDescent="0.2">
      <c r="C22003"/>
    </row>
    <row r="22004" spans="3:3" x14ac:dyDescent="0.2">
      <c r="C22004"/>
    </row>
    <row r="22005" spans="3:3" x14ac:dyDescent="0.2">
      <c r="C22005"/>
    </row>
    <row r="22006" spans="3:3" x14ac:dyDescent="0.2">
      <c r="C22006"/>
    </row>
    <row r="22007" spans="3:3" x14ac:dyDescent="0.2">
      <c r="C22007"/>
    </row>
    <row r="22008" spans="3:3" x14ac:dyDescent="0.2">
      <c r="C22008"/>
    </row>
    <row r="22009" spans="3:3" x14ac:dyDescent="0.2">
      <c r="C22009"/>
    </row>
    <row r="22010" spans="3:3" x14ac:dyDescent="0.2">
      <c r="C22010"/>
    </row>
    <row r="22011" spans="3:3" x14ac:dyDescent="0.2">
      <c r="C22011"/>
    </row>
    <row r="22012" spans="3:3" x14ac:dyDescent="0.2">
      <c r="C22012"/>
    </row>
    <row r="22013" spans="3:3" x14ac:dyDescent="0.2">
      <c r="C22013"/>
    </row>
    <row r="22014" spans="3:3" x14ac:dyDescent="0.2">
      <c r="C22014"/>
    </row>
    <row r="22015" spans="3:3" x14ac:dyDescent="0.2">
      <c r="C22015"/>
    </row>
    <row r="22016" spans="3:3" x14ac:dyDescent="0.2">
      <c r="C22016"/>
    </row>
    <row r="22017" spans="3:3" x14ac:dyDescent="0.2">
      <c r="C22017"/>
    </row>
    <row r="22018" spans="3:3" x14ac:dyDescent="0.2">
      <c r="C22018"/>
    </row>
    <row r="22019" spans="3:3" x14ac:dyDescent="0.2">
      <c r="C22019"/>
    </row>
    <row r="22020" spans="3:3" x14ac:dyDescent="0.2">
      <c r="C22020"/>
    </row>
    <row r="22021" spans="3:3" x14ac:dyDescent="0.2">
      <c r="C22021"/>
    </row>
    <row r="22022" spans="3:3" x14ac:dyDescent="0.2">
      <c r="C22022"/>
    </row>
    <row r="22023" spans="3:3" x14ac:dyDescent="0.2">
      <c r="C22023"/>
    </row>
    <row r="22024" spans="3:3" x14ac:dyDescent="0.2">
      <c r="C22024"/>
    </row>
    <row r="22025" spans="3:3" x14ac:dyDescent="0.2">
      <c r="C22025"/>
    </row>
    <row r="22026" spans="3:3" x14ac:dyDescent="0.2">
      <c r="C22026"/>
    </row>
    <row r="22027" spans="3:3" x14ac:dyDescent="0.2">
      <c r="C22027"/>
    </row>
    <row r="22028" spans="3:3" x14ac:dyDescent="0.2">
      <c r="C22028"/>
    </row>
    <row r="22029" spans="3:3" x14ac:dyDescent="0.2">
      <c r="C22029"/>
    </row>
    <row r="22030" spans="3:3" x14ac:dyDescent="0.2">
      <c r="C22030"/>
    </row>
    <row r="22031" spans="3:3" x14ac:dyDescent="0.2">
      <c r="C22031"/>
    </row>
    <row r="22032" spans="3:3" x14ac:dyDescent="0.2">
      <c r="C22032"/>
    </row>
    <row r="22033" spans="3:3" x14ac:dyDescent="0.2">
      <c r="C22033"/>
    </row>
    <row r="22034" spans="3:3" x14ac:dyDescent="0.2">
      <c r="C22034"/>
    </row>
    <row r="22035" spans="3:3" x14ac:dyDescent="0.2">
      <c r="C22035"/>
    </row>
    <row r="22036" spans="3:3" x14ac:dyDescent="0.2">
      <c r="C22036"/>
    </row>
    <row r="22037" spans="3:3" x14ac:dyDescent="0.2">
      <c r="C22037"/>
    </row>
    <row r="22038" spans="3:3" x14ac:dyDescent="0.2">
      <c r="C22038"/>
    </row>
    <row r="22039" spans="3:3" x14ac:dyDescent="0.2">
      <c r="C22039"/>
    </row>
    <row r="22040" spans="3:3" x14ac:dyDescent="0.2">
      <c r="C22040"/>
    </row>
    <row r="22041" spans="3:3" x14ac:dyDescent="0.2">
      <c r="C22041"/>
    </row>
    <row r="22042" spans="3:3" x14ac:dyDescent="0.2">
      <c r="C22042"/>
    </row>
    <row r="22043" spans="3:3" x14ac:dyDescent="0.2">
      <c r="C22043"/>
    </row>
    <row r="22044" spans="3:3" x14ac:dyDescent="0.2">
      <c r="C22044"/>
    </row>
    <row r="22045" spans="3:3" x14ac:dyDescent="0.2">
      <c r="C22045"/>
    </row>
    <row r="22046" spans="3:3" x14ac:dyDescent="0.2">
      <c r="C22046"/>
    </row>
    <row r="22047" spans="3:3" x14ac:dyDescent="0.2">
      <c r="C22047"/>
    </row>
    <row r="22048" spans="3:3" x14ac:dyDescent="0.2">
      <c r="C22048"/>
    </row>
    <row r="22049" spans="3:3" x14ac:dyDescent="0.2">
      <c r="C22049"/>
    </row>
    <row r="22050" spans="3:3" x14ac:dyDescent="0.2">
      <c r="C22050"/>
    </row>
    <row r="22051" spans="3:3" x14ac:dyDescent="0.2">
      <c r="C22051"/>
    </row>
    <row r="22052" spans="3:3" x14ac:dyDescent="0.2">
      <c r="C22052"/>
    </row>
    <row r="22053" spans="3:3" x14ac:dyDescent="0.2">
      <c r="C22053"/>
    </row>
    <row r="22054" spans="3:3" x14ac:dyDescent="0.2">
      <c r="C22054"/>
    </row>
    <row r="22055" spans="3:3" x14ac:dyDescent="0.2">
      <c r="C22055"/>
    </row>
    <row r="22056" spans="3:3" x14ac:dyDescent="0.2">
      <c r="C22056"/>
    </row>
    <row r="22057" spans="3:3" x14ac:dyDescent="0.2">
      <c r="C22057"/>
    </row>
    <row r="22058" spans="3:3" x14ac:dyDescent="0.2">
      <c r="C22058"/>
    </row>
    <row r="22059" spans="3:3" x14ac:dyDescent="0.2">
      <c r="C22059"/>
    </row>
    <row r="22060" spans="3:3" x14ac:dyDescent="0.2">
      <c r="C22060"/>
    </row>
    <row r="22061" spans="3:3" x14ac:dyDescent="0.2">
      <c r="C22061"/>
    </row>
    <row r="22062" spans="3:3" x14ac:dyDescent="0.2">
      <c r="C22062"/>
    </row>
    <row r="22063" spans="3:3" x14ac:dyDescent="0.2">
      <c r="C22063"/>
    </row>
    <row r="22064" spans="3:3" x14ac:dyDescent="0.2">
      <c r="C22064"/>
    </row>
    <row r="22065" spans="3:3" x14ac:dyDescent="0.2">
      <c r="C22065"/>
    </row>
    <row r="22066" spans="3:3" x14ac:dyDescent="0.2">
      <c r="C22066"/>
    </row>
    <row r="22067" spans="3:3" x14ac:dyDescent="0.2">
      <c r="C22067"/>
    </row>
    <row r="22068" spans="3:3" x14ac:dyDescent="0.2">
      <c r="C22068"/>
    </row>
    <row r="22069" spans="3:3" x14ac:dyDescent="0.2">
      <c r="C22069"/>
    </row>
    <row r="22070" spans="3:3" x14ac:dyDescent="0.2">
      <c r="C22070"/>
    </row>
    <row r="22071" spans="3:3" x14ac:dyDescent="0.2">
      <c r="C22071"/>
    </row>
    <row r="22072" spans="3:3" x14ac:dyDescent="0.2">
      <c r="C22072"/>
    </row>
    <row r="22073" spans="3:3" x14ac:dyDescent="0.2">
      <c r="C22073"/>
    </row>
    <row r="22074" spans="3:3" x14ac:dyDescent="0.2">
      <c r="C22074"/>
    </row>
    <row r="22075" spans="3:3" x14ac:dyDescent="0.2">
      <c r="C22075"/>
    </row>
    <row r="22076" spans="3:3" x14ac:dyDescent="0.2">
      <c r="C22076"/>
    </row>
    <row r="22077" spans="3:3" x14ac:dyDescent="0.2">
      <c r="C22077"/>
    </row>
    <row r="22078" spans="3:3" x14ac:dyDescent="0.2">
      <c r="C22078"/>
    </row>
    <row r="22079" spans="3:3" x14ac:dyDescent="0.2">
      <c r="C22079"/>
    </row>
    <row r="22080" spans="3:3" x14ac:dyDescent="0.2">
      <c r="C22080"/>
    </row>
    <row r="22081" spans="3:3" x14ac:dyDescent="0.2">
      <c r="C22081"/>
    </row>
    <row r="22082" spans="3:3" x14ac:dyDescent="0.2">
      <c r="C22082"/>
    </row>
    <row r="22083" spans="3:3" x14ac:dyDescent="0.2">
      <c r="C22083"/>
    </row>
    <row r="22084" spans="3:3" x14ac:dyDescent="0.2">
      <c r="C22084"/>
    </row>
    <row r="22085" spans="3:3" x14ac:dyDescent="0.2">
      <c r="C22085"/>
    </row>
    <row r="22086" spans="3:3" x14ac:dyDescent="0.2">
      <c r="C22086"/>
    </row>
    <row r="22087" spans="3:3" x14ac:dyDescent="0.2">
      <c r="C22087"/>
    </row>
    <row r="22088" spans="3:3" x14ac:dyDescent="0.2">
      <c r="C22088"/>
    </row>
    <row r="22089" spans="3:3" x14ac:dyDescent="0.2">
      <c r="C22089"/>
    </row>
    <row r="22090" spans="3:3" x14ac:dyDescent="0.2">
      <c r="C22090"/>
    </row>
    <row r="22091" spans="3:3" x14ac:dyDescent="0.2">
      <c r="C22091"/>
    </row>
    <row r="22092" spans="3:3" x14ac:dyDescent="0.2">
      <c r="C22092"/>
    </row>
    <row r="22093" spans="3:3" x14ac:dyDescent="0.2">
      <c r="C22093"/>
    </row>
    <row r="22094" spans="3:3" x14ac:dyDescent="0.2">
      <c r="C22094"/>
    </row>
    <row r="22095" spans="3:3" x14ac:dyDescent="0.2">
      <c r="C22095"/>
    </row>
    <row r="22096" spans="3:3" x14ac:dyDescent="0.2">
      <c r="C22096"/>
    </row>
    <row r="22097" spans="3:3" x14ac:dyDescent="0.2">
      <c r="C22097"/>
    </row>
    <row r="22098" spans="3:3" x14ac:dyDescent="0.2">
      <c r="C22098"/>
    </row>
    <row r="22099" spans="3:3" x14ac:dyDescent="0.2">
      <c r="C22099"/>
    </row>
    <row r="22100" spans="3:3" x14ac:dyDescent="0.2">
      <c r="C22100"/>
    </row>
    <row r="22101" spans="3:3" x14ac:dyDescent="0.2">
      <c r="C22101"/>
    </row>
    <row r="22102" spans="3:3" x14ac:dyDescent="0.2">
      <c r="C22102"/>
    </row>
    <row r="22103" spans="3:3" x14ac:dyDescent="0.2">
      <c r="C22103"/>
    </row>
    <row r="22104" spans="3:3" x14ac:dyDescent="0.2">
      <c r="C22104"/>
    </row>
    <row r="22105" spans="3:3" x14ac:dyDescent="0.2">
      <c r="C22105"/>
    </row>
    <row r="22106" spans="3:3" x14ac:dyDescent="0.2">
      <c r="C22106"/>
    </row>
    <row r="22107" spans="3:3" x14ac:dyDescent="0.2">
      <c r="C22107"/>
    </row>
    <row r="22108" spans="3:3" x14ac:dyDescent="0.2">
      <c r="C22108"/>
    </row>
    <row r="22109" spans="3:3" x14ac:dyDescent="0.2">
      <c r="C22109"/>
    </row>
    <row r="22110" spans="3:3" x14ac:dyDescent="0.2">
      <c r="C22110"/>
    </row>
    <row r="22111" spans="3:3" x14ac:dyDescent="0.2">
      <c r="C22111"/>
    </row>
    <row r="22112" spans="3:3" x14ac:dyDescent="0.2">
      <c r="C22112"/>
    </row>
    <row r="22113" spans="3:3" x14ac:dyDescent="0.2">
      <c r="C22113"/>
    </row>
    <row r="22114" spans="3:3" x14ac:dyDescent="0.2">
      <c r="C22114"/>
    </row>
    <row r="22115" spans="3:3" x14ac:dyDescent="0.2">
      <c r="C22115"/>
    </row>
    <row r="22116" spans="3:3" x14ac:dyDescent="0.2">
      <c r="C22116"/>
    </row>
    <row r="22117" spans="3:3" x14ac:dyDescent="0.2">
      <c r="C22117"/>
    </row>
    <row r="22118" spans="3:3" x14ac:dyDescent="0.2">
      <c r="C22118"/>
    </row>
    <row r="22119" spans="3:3" x14ac:dyDescent="0.2">
      <c r="C22119"/>
    </row>
    <row r="22120" spans="3:3" x14ac:dyDescent="0.2">
      <c r="C22120"/>
    </row>
    <row r="22121" spans="3:3" x14ac:dyDescent="0.2">
      <c r="C22121"/>
    </row>
    <row r="22122" spans="3:3" x14ac:dyDescent="0.2">
      <c r="C22122"/>
    </row>
    <row r="22123" spans="3:3" x14ac:dyDescent="0.2">
      <c r="C22123"/>
    </row>
    <row r="22124" spans="3:3" x14ac:dyDescent="0.2">
      <c r="C22124"/>
    </row>
    <row r="22125" spans="3:3" x14ac:dyDescent="0.2">
      <c r="C22125"/>
    </row>
    <row r="22126" spans="3:3" x14ac:dyDescent="0.2">
      <c r="C22126"/>
    </row>
    <row r="22127" spans="3:3" x14ac:dyDescent="0.2">
      <c r="C22127"/>
    </row>
    <row r="22128" spans="3:3" x14ac:dyDescent="0.2">
      <c r="C22128"/>
    </row>
    <row r="22129" spans="3:3" x14ac:dyDescent="0.2">
      <c r="C22129"/>
    </row>
    <row r="22130" spans="3:3" x14ac:dyDescent="0.2">
      <c r="C22130"/>
    </row>
    <row r="22131" spans="3:3" x14ac:dyDescent="0.2">
      <c r="C22131"/>
    </row>
    <row r="22132" spans="3:3" x14ac:dyDescent="0.2">
      <c r="C22132"/>
    </row>
    <row r="22133" spans="3:3" x14ac:dyDescent="0.2">
      <c r="C22133"/>
    </row>
    <row r="22134" spans="3:3" x14ac:dyDescent="0.2">
      <c r="C22134"/>
    </row>
    <row r="22135" spans="3:3" x14ac:dyDescent="0.2">
      <c r="C22135"/>
    </row>
    <row r="22136" spans="3:3" x14ac:dyDescent="0.2">
      <c r="C22136"/>
    </row>
    <row r="22137" spans="3:3" x14ac:dyDescent="0.2">
      <c r="C22137"/>
    </row>
    <row r="22138" spans="3:3" x14ac:dyDescent="0.2">
      <c r="C22138"/>
    </row>
    <row r="22139" spans="3:3" x14ac:dyDescent="0.2">
      <c r="C22139"/>
    </row>
    <row r="22140" spans="3:3" x14ac:dyDescent="0.2">
      <c r="C22140"/>
    </row>
    <row r="22141" spans="3:3" x14ac:dyDescent="0.2">
      <c r="C22141"/>
    </row>
    <row r="22142" spans="3:3" x14ac:dyDescent="0.2">
      <c r="C22142"/>
    </row>
    <row r="22143" spans="3:3" x14ac:dyDescent="0.2">
      <c r="C22143"/>
    </row>
    <row r="22144" spans="3:3" x14ac:dyDescent="0.2">
      <c r="C22144"/>
    </row>
    <row r="22145" spans="3:3" x14ac:dyDescent="0.2">
      <c r="C22145"/>
    </row>
    <row r="22146" spans="3:3" x14ac:dyDescent="0.2">
      <c r="C22146"/>
    </row>
    <row r="22147" spans="3:3" x14ac:dyDescent="0.2">
      <c r="C22147"/>
    </row>
    <row r="22148" spans="3:3" x14ac:dyDescent="0.2">
      <c r="C22148"/>
    </row>
    <row r="22149" spans="3:3" x14ac:dyDescent="0.2">
      <c r="C22149"/>
    </row>
    <row r="22150" spans="3:3" x14ac:dyDescent="0.2">
      <c r="C22150"/>
    </row>
    <row r="22151" spans="3:3" x14ac:dyDescent="0.2">
      <c r="C22151"/>
    </row>
    <row r="22152" spans="3:3" x14ac:dyDescent="0.2">
      <c r="C22152"/>
    </row>
    <row r="22153" spans="3:3" x14ac:dyDescent="0.2">
      <c r="C22153"/>
    </row>
    <row r="22154" spans="3:3" x14ac:dyDescent="0.2">
      <c r="C22154"/>
    </row>
    <row r="22155" spans="3:3" x14ac:dyDescent="0.2">
      <c r="C22155"/>
    </row>
    <row r="22156" spans="3:3" x14ac:dyDescent="0.2">
      <c r="C22156"/>
    </row>
    <row r="22157" spans="3:3" x14ac:dyDescent="0.2">
      <c r="C22157"/>
    </row>
    <row r="22158" spans="3:3" x14ac:dyDescent="0.2">
      <c r="C22158"/>
    </row>
    <row r="22159" spans="3:3" x14ac:dyDescent="0.2">
      <c r="C22159"/>
    </row>
    <row r="22160" spans="3:3" x14ac:dyDescent="0.2">
      <c r="C22160"/>
    </row>
    <row r="22161" spans="3:3" x14ac:dyDescent="0.2">
      <c r="C22161"/>
    </row>
    <row r="22162" spans="3:3" x14ac:dyDescent="0.2">
      <c r="C22162"/>
    </row>
    <row r="22163" spans="3:3" x14ac:dyDescent="0.2">
      <c r="C22163"/>
    </row>
    <row r="22164" spans="3:3" x14ac:dyDescent="0.2">
      <c r="C22164"/>
    </row>
    <row r="22165" spans="3:3" x14ac:dyDescent="0.2">
      <c r="C22165"/>
    </row>
    <row r="22166" spans="3:3" x14ac:dyDescent="0.2">
      <c r="C22166"/>
    </row>
    <row r="22167" spans="3:3" x14ac:dyDescent="0.2">
      <c r="C22167"/>
    </row>
    <row r="22168" spans="3:3" x14ac:dyDescent="0.2">
      <c r="C22168"/>
    </row>
    <row r="22169" spans="3:3" x14ac:dyDescent="0.2">
      <c r="C22169"/>
    </row>
    <row r="22170" spans="3:3" x14ac:dyDescent="0.2">
      <c r="C22170"/>
    </row>
    <row r="22171" spans="3:3" x14ac:dyDescent="0.2">
      <c r="C22171"/>
    </row>
    <row r="22172" spans="3:3" x14ac:dyDescent="0.2">
      <c r="C22172"/>
    </row>
    <row r="22173" spans="3:3" x14ac:dyDescent="0.2">
      <c r="C22173"/>
    </row>
    <row r="22174" spans="3:3" x14ac:dyDescent="0.2">
      <c r="C22174"/>
    </row>
    <row r="22175" spans="3:3" x14ac:dyDescent="0.2">
      <c r="C22175"/>
    </row>
    <row r="22176" spans="3:3" x14ac:dyDescent="0.2">
      <c r="C22176"/>
    </row>
    <row r="22177" spans="3:3" x14ac:dyDescent="0.2">
      <c r="C22177"/>
    </row>
    <row r="22178" spans="3:3" x14ac:dyDescent="0.2">
      <c r="C22178"/>
    </row>
    <row r="22179" spans="3:3" x14ac:dyDescent="0.2">
      <c r="C22179"/>
    </row>
    <row r="22180" spans="3:3" x14ac:dyDescent="0.2">
      <c r="C22180"/>
    </row>
    <row r="22181" spans="3:3" x14ac:dyDescent="0.2">
      <c r="C22181"/>
    </row>
    <row r="22182" spans="3:3" x14ac:dyDescent="0.2">
      <c r="C22182"/>
    </row>
    <row r="22183" spans="3:3" x14ac:dyDescent="0.2">
      <c r="C22183"/>
    </row>
    <row r="22184" spans="3:3" x14ac:dyDescent="0.2">
      <c r="C22184"/>
    </row>
    <row r="22185" spans="3:3" x14ac:dyDescent="0.2">
      <c r="C22185"/>
    </row>
    <row r="22186" spans="3:3" x14ac:dyDescent="0.2">
      <c r="C22186"/>
    </row>
    <row r="22187" spans="3:3" x14ac:dyDescent="0.2">
      <c r="C22187"/>
    </row>
    <row r="22188" spans="3:3" x14ac:dyDescent="0.2">
      <c r="C22188"/>
    </row>
    <row r="22189" spans="3:3" x14ac:dyDescent="0.2">
      <c r="C22189"/>
    </row>
    <row r="22190" spans="3:3" x14ac:dyDescent="0.2">
      <c r="C22190"/>
    </row>
    <row r="22191" spans="3:3" x14ac:dyDescent="0.2">
      <c r="C22191"/>
    </row>
    <row r="22192" spans="3:3" x14ac:dyDescent="0.2">
      <c r="C22192"/>
    </row>
    <row r="22193" spans="3:3" x14ac:dyDescent="0.2">
      <c r="C22193"/>
    </row>
    <row r="22194" spans="3:3" x14ac:dyDescent="0.2">
      <c r="C22194"/>
    </row>
    <row r="22195" spans="3:3" x14ac:dyDescent="0.2">
      <c r="C22195"/>
    </row>
    <row r="22196" spans="3:3" x14ac:dyDescent="0.2">
      <c r="C22196"/>
    </row>
    <row r="22197" spans="3:3" x14ac:dyDescent="0.2">
      <c r="C22197"/>
    </row>
    <row r="22198" spans="3:3" x14ac:dyDescent="0.2">
      <c r="C22198"/>
    </row>
    <row r="22199" spans="3:3" x14ac:dyDescent="0.2">
      <c r="C22199"/>
    </row>
    <row r="22200" spans="3:3" x14ac:dyDescent="0.2">
      <c r="C22200"/>
    </row>
    <row r="22201" spans="3:3" x14ac:dyDescent="0.2">
      <c r="C22201"/>
    </row>
    <row r="22202" spans="3:3" x14ac:dyDescent="0.2">
      <c r="C22202"/>
    </row>
    <row r="22203" spans="3:3" x14ac:dyDescent="0.2">
      <c r="C22203"/>
    </row>
    <row r="22204" spans="3:3" x14ac:dyDescent="0.2">
      <c r="C22204"/>
    </row>
    <row r="22205" spans="3:3" x14ac:dyDescent="0.2">
      <c r="C22205"/>
    </row>
    <row r="22206" spans="3:3" x14ac:dyDescent="0.2">
      <c r="C22206"/>
    </row>
    <row r="22207" spans="3:3" x14ac:dyDescent="0.2">
      <c r="C22207"/>
    </row>
    <row r="22208" spans="3:3" x14ac:dyDescent="0.2">
      <c r="C22208"/>
    </row>
    <row r="22209" spans="3:3" x14ac:dyDescent="0.2">
      <c r="C22209"/>
    </row>
    <row r="22210" spans="3:3" x14ac:dyDescent="0.2">
      <c r="C22210"/>
    </row>
    <row r="22211" spans="3:3" x14ac:dyDescent="0.2">
      <c r="C22211"/>
    </row>
    <row r="22212" spans="3:3" x14ac:dyDescent="0.2">
      <c r="C22212"/>
    </row>
    <row r="22213" spans="3:3" x14ac:dyDescent="0.2">
      <c r="C22213"/>
    </row>
    <row r="22214" spans="3:3" x14ac:dyDescent="0.2">
      <c r="C22214"/>
    </row>
    <row r="22215" spans="3:3" x14ac:dyDescent="0.2">
      <c r="C22215"/>
    </row>
    <row r="22216" spans="3:3" x14ac:dyDescent="0.2">
      <c r="C22216"/>
    </row>
    <row r="22217" spans="3:3" x14ac:dyDescent="0.2">
      <c r="C22217"/>
    </row>
    <row r="22218" spans="3:3" x14ac:dyDescent="0.2">
      <c r="C22218"/>
    </row>
    <row r="22219" spans="3:3" x14ac:dyDescent="0.2">
      <c r="C22219"/>
    </row>
    <row r="22220" spans="3:3" x14ac:dyDescent="0.2">
      <c r="C22220"/>
    </row>
    <row r="22221" spans="3:3" x14ac:dyDescent="0.2">
      <c r="C22221"/>
    </row>
    <row r="22222" spans="3:3" x14ac:dyDescent="0.2">
      <c r="C22222"/>
    </row>
    <row r="22223" spans="3:3" x14ac:dyDescent="0.2">
      <c r="C22223"/>
    </row>
    <row r="22224" spans="3:3" x14ac:dyDescent="0.2">
      <c r="C22224"/>
    </row>
    <row r="22225" spans="3:3" x14ac:dyDescent="0.2">
      <c r="C22225"/>
    </row>
    <row r="22226" spans="3:3" x14ac:dyDescent="0.2">
      <c r="C22226"/>
    </row>
    <row r="22227" spans="3:3" x14ac:dyDescent="0.2">
      <c r="C22227"/>
    </row>
    <row r="22228" spans="3:3" x14ac:dyDescent="0.2">
      <c r="C22228"/>
    </row>
    <row r="22229" spans="3:3" x14ac:dyDescent="0.2">
      <c r="C22229"/>
    </row>
    <row r="22230" spans="3:3" x14ac:dyDescent="0.2">
      <c r="C22230"/>
    </row>
    <row r="22231" spans="3:3" x14ac:dyDescent="0.2">
      <c r="C22231"/>
    </row>
    <row r="22232" spans="3:3" x14ac:dyDescent="0.2">
      <c r="C22232"/>
    </row>
    <row r="22233" spans="3:3" x14ac:dyDescent="0.2">
      <c r="C22233"/>
    </row>
    <row r="22234" spans="3:3" x14ac:dyDescent="0.2">
      <c r="C22234"/>
    </row>
    <row r="22235" spans="3:3" x14ac:dyDescent="0.2">
      <c r="C22235"/>
    </row>
    <row r="22236" spans="3:3" x14ac:dyDescent="0.2">
      <c r="C22236"/>
    </row>
    <row r="22237" spans="3:3" x14ac:dyDescent="0.2">
      <c r="C22237"/>
    </row>
    <row r="22238" spans="3:3" x14ac:dyDescent="0.2">
      <c r="C22238"/>
    </row>
    <row r="22239" spans="3:3" x14ac:dyDescent="0.2">
      <c r="C22239"/>
    </row>
    <row r="22240" spans="3:3" x14ac:dyDescent="0.2">
      <c r="C22240"/>
    </row>
    <row r="22241" spans="3:3" x14ac:dyDescent="0.2">
      <c r="C22241"/>
    </row>
    <row r="22242" spans="3:3" x14ac:dyDescent="0.2">
      <c r="C22242"/>
    </row>
    <row r="22243" spans="3:3" x14ac:dyDescent="0.2">
      <c r="C22243"/>
    </row>
    <row r="22244" spans="3:3" x14ac:dyDescent="0.2">
      <c r="C22244"/>
    </row>
    <row r="22245" spans="3:3" x14ac:dyDescent="0.2">
      <c r="C22245"/>
    </row>
    <row r="22246" spans="3:3" x14ac:dyDescent="0.2">
      <c r="C22246"/>
    </row>
    <row r="22247" spans="3:3" x14ac:dyDescent="0.2">
      <c r="C22247"/>
    </row>
    <row r="22248" spans="3:3" x14ac:dyDescent="0.2">
      <c r="C22248"/>
    </row>
    <row r="22249" spans="3:3" x14ac:dyDescent="0.2">
      <c r="C22249"/>
    </row>
    <row r="22250" spans="3:3" x14ac:dyDescent="0.2">
      <c r="C22250"/>
    </row>
    <row r="22251" spans="3:3" x14ac:dyDescent="0.2">
      <c r="C22251"/>
    </row>
    <row r="22252" spans="3:3" x14ac:dyDescent="0.2">
      <c r="C22252"/>
    </row>
    <row r="22253" spans="3:3" x14ac:dyDescent="0.2">
      <c r="C22253"/>
    </row>
    <row r="22254" spans="3:3" x14ac:dyDescent="0.2">
      <c r="C22254"/>
    </row>
    <row r="22255" spans="3:3" x14ac:dyDescent="0.2">
      <c r="C22255"/>
    </row>
    <row r="22256" spans="3:3" x14ac:dyDescent="0.2">
      <c r="C22256"/>
    </row>
    <row r="22257" spans="3:3" x14ac:dyDescent="0.2">
      <c r="C22257"/>
    </row>
    <row r="22258" spans="3:3" x14ac:dyDescent="0.2">
      <c r="C22258"/>
    </row>
    <row r="22259" spans="3:3" x14ac:dyDescent="0.2">
      <c r="C22259"/>
    </row>
    <row r="22260" spans="3:3" x14ac:dyDescent="0.2">
      <c r="C22260"/>
    </row>
    <row r="22261" spans="3:3" x14ac:dyDescent="0.2">
      <c r="C22261"/>
    </row>
    <row r="22262" spans="3:3" x14ac:dyDescent="0.2">
      <c r="C22262"/>
    </row>
    <row r="22263" spans="3:3" x14ac:dyDescent="0.2">
      <c r="C22263"/>
    </row>
    <row r="22264" spans="3:3" x14ac:dyDescent="0.2">
      <c r="C22264"/>
    </row>
    <row r="22265" spans="3:3" x14ac:dyDescent="0.2">
      <c r="C22265"/>
    </row>
    <row r="22266" spans="3:3" x14ac:dyDescent="0.2">
      <c r="C22266"/>
    </row>
    <row r="22267" spans="3:3" x14ac:dyDescent="0.2">
      <c r="C22267"/>
    </row>
    <row r="22268" spans="3:3" x14ac:dyDescent="0.2">
      <c r="C22268"/>
    </row>
    <row r="22269" spans="3:3" x14ac:dyDescent="0.2">
      <c r="C22269"/>
    </row>
    <row r="22270" spans="3:3" x14ac:dyDescent="0.2">
      <c r="C22270"/>
    </row>
    <row r="22271" spans="3:3" x14ac:dyDescent="0.2">
      <c r="C22271"/>
    </row>
    <row r="22272" spans="3:3" x14ac:dyDescent="0.2">
      <c r="C22272"/>
    </row>
    <row r="22273" spans="3:3" x14ac:dyDescent="0.2">
      <c r="C22273"/>
    </row>
    <row r="22274" spans="3:3" x14ac:dyDescent="0.2">
      <c r="C22274"/>
    </row>
    <row r="22275" spans="3:3" x14ac:dyDescent="0.2">
      <c r="C22275"/>
    </row>
    <row r="22276" spans="3:3" x14ac:dyDescent="0.2">
      <c r="C22276"/>
    </row>
    <row r="22277" spans="3:3" x14ac:dyDescent="0.2">
      <c r="C22277"/>
    </row>
    <row r="22278" spans="3:3" x14ac:dyDescent="0.2">
      <c r="C22278"/>
    </row>
    <row r="22279" spans="3:3" x14ac:dyDescent="0.2">
      <c r="C22279"/>
    </row>
    <row r="22280" spans="3:3" x14ac:dyDescent="0.2">
      <c r="C22280"/>
    </row>
    <row r="22281" spans="3:3" x14ac:dyDescent="0.2">
      <c r="C22281"/>
    </row>
    <row r="22282" spans="3:3" x14ac:dyDescent="0.2">
      <c r="C22282"/>
    </row>
    <row r="22283" spans="3:3" x14ac:dyDescent="0.2">
      <c r="C22283"/>
    </row>
    <row r="22284" spans="3:3" x14ac:dyDescent="0.2">
      <c r="C22284"/>
    </row>
    <row r="22285" spans="3:3" x14ac:dyDescent="0.2">
      <c r="C22285"/>
    </row>
    <row r="22286" spans="3:3" x14ac:dyDescent="0.2">
      <c r="C22286"/>
    </row>
    <row r="22287" spans="3:3" x14ac:dyDescent="0.2">
      <c r="C22287"/>
    </row>
    <row r="22288" spans="3:3" x14ac:dyDescent="0.2">
      <c r="C22288"/>
    </row>
    <row r="22289" spans="3:3" x14ac:dyDescent="0.2">
      <c r="C22289"/>
    </row>
    <row r="22290" spans="3:3" x14ac:dyDescent="0.2">
      <c r="C22290"/>
    </row>
    <row r="22291" spans="3:3" x14ac:dyDescent="0.2">
      <c r="C22291"/>
    </row>
    <row r="22292" spans="3:3" x14ac:dyDescent="0.2">
      <c r="C22292"/>
    </row>
    <row r="22293" spans="3:3" x14ac:dyDescent="0.2">
      <c r="C22293"/>
    </row>
    <row r="22294" spans="3:3" x14ac:dyDescent="0.2">
      <c r="C22294"/>
    </row>
    <row r="22295" spans="3:3" x14ac:dyDescent="0.2">
      <c r="C22295"/>
    </row>
    <row r="22296" spans="3:3" x14ac:dyDescent="0.2">
      <c r="C22296"/>
    </row>
    <row r="22297" spans="3:3" x14ac:dyDescent="0.2">
      <c r="C22297"/>
    </row>
    <row r="22298" spans="3:3" x14ac:dyDescent="0.2">
      <c r="C22298"/>
    </row>
    <row r="22299" spans="3:3" x14ac:dyDescent="0.2">
      <c r="C22299"/>
    </row>
    <row r="22300" spans="3:3" x14ac:dyDescent="0.2">
      <c r="C22300"/>
    </row>
    <row r="22301" spans="3:3" x14ac:dyDescent="0.2">
      <c r="C22301"/>
    </row>
    <row r="22302" spans="3:3" x14ac:dyDescent="0.2">
      <c r="C22302"/>
    </row>
    <row r="22303" spans="3:3" x14ac:dyDescent="0.2">
      <c r="C22303"/>
    </row>
    <row r="22304" spans="3:3" x14ac:dyDescent="0.2">
      <c r="C22304"/>
    </row>
    <row r="22305" spans="3:3" x14ac:dyDescent="0.2">
      <c r="C22305"/>
    </row>
    <row r="22306" spans="3:3" x14ac:dyDescent="0.2">
      <c r="C22306"/>
    </row>
    <row r="22307" spans="3:3" x14ac:dyDescent="0.2">
      <c r="C22307"/>
    </row>
    <row r="22308" spans="3:3" x14ac:dyDescent="0.2">
      <c r="C22308"/>
    </row>
    <row r="22309" spans="3:3" x14ac:dyDescent="0.2">
      <c r="C22309"/>
    </row>
    <row r="22310" spans="3:3" x14ac:dyDescent="0.2">
      <c r="C22310"/>
    </row>
    <row r="22311" spans="3:3" x14ac:dyDescent="0.2">
      <c r="C22311"/>
    </row>
    <row r="22312" spans="3:3" x14ac:dyDescent="0.2">
      <c r="C22312"/>
    </row>
    <row r="22313" spans="3:3" x14ac:dyDescent="0.2">
      <c r="C22313"/>
    </row>
    <row r="22314" spans="3:3" x14ac:dyDescent="0.2">
      <c r="C22314"/>
    </row>
    <row r="22315" spans="3:3" x14ac:dyDescent="0.2">
      <c r="C22315"/>
    </row>
    <row r="22316" spans="3:3" x14ac:dyDescent="0.2">
      <c r="C22316"/>
    </row>
    <row r="22317" spans="3:3" x14ac:dyDescent="0.2">
      <c r="C22317"/>
    </row>
    <row r="22318" spans="3:3" x14ac:dyDescent="0.2">
      <c r="C22318"/>
    </row>
    <row r="22319" spans="3:3" x14ac:dyDescent="0.2">
      <c r="C22319"/>
    </row>
    <row r="22320" spans="3:3" x14ac:dyDescent="0.2">
      <c r="C22320"/>
    </row>
    <row r="22321" spans="3:3" x14ac:dyDescent="0.2">
      <c r="C22321"/>
    </row>
    <row r="22322" spans="3:3" x14ac:dyDescent="0.2">
      <c r="C22322"/>
    </row>
    <row r="22323" spans="3:3" x14ac:dyDescent="0.2">
      <c r="C22323"/>
    </row>
    <row r="22324" spans="3:3" x14ac:dyDescent="0.2">
      <c r="C22324"/>
    </row>
    <row r="22325" spans="3:3" x14ac:dyDescent="0.2">
      <c r="C22325"/>
    </row>
    <row r="22326" spans="3:3" x14ac:dyDescent="0.2">
      <c r="C22326"/>
    </row>
    <row r="22327" spans="3:3" x14ac:dyDescent="0.2">
      <c r="C22327"/>
    </row>
    <row r="22328" spans="3:3" x14ac:dyDescent="0.2">
      <c r="C22328"/>
    </row>
    <row r="22329" spans="3:3" x14ac:dyDescent="0.2">
      <c r="C22329"/>
    </row>
    <row r="22330" spans="3:3" x14ac:dyDescent="0.2">
      <c r="C22330"/>
    </row>
    <row r="22331" spans="3:3" x14ac:dyDescent="0.2">
      <c r="C22331"/>
    </row>
    <row r="22332" spans="3:3" x14ac:dyDescent="0.2">
      <c r="C22332"/>
    </row>
    <row r="22333" spans="3:3" x14ac:dyDescent="0.2">
      <c r="C22333"/>
    </row>
    <row r="22334" spans="3:3" x14ac:dyDescent="0.2">
      <c r="C22334"/>
    </row>
    <row r="22335" spans="3:3" x14ac:dyDescent="0.2">
      <c r="C22335"/>
    </row>
    <row r="22336" spans="3:3" x14ac:dyDescent="0.2">
      <c r="C22336"/>
    </row>
    <row r="22337" spans="3:3" x14ac:dyDescent="0.2">
      <c r="C22337"/>
    </row>
    <row r="22338" spans="3:3" x14ac:dyDescent="0.2">
      <c r="C22338"/>
    </row>
    <row r="22339" spans="3:3" x14ac:dyDescent="0.2">
      <c r="C22339"/>
    </row>
    <row r="22340" spans="3:3" x14ac:dyDescent="0.2">
      <c r="C22340"/>
    </row>
    <row r="22341" spans="3:3" x14ac:dyDescent="0.2">
      <c r="C22341"/>
    </row>
    <row r="22342" spans="3:3" x14ac:dyDescent="0.2">
      <c r="C22342"/>
    </row>
    <row r="22343" spans="3:3" x14ac:dyDescent="0.2">
      <c r="C22343"/>
    </row>
    <row r="22344" spans="3:3" x14ac:dyDescent="0.2">
      <c r="C22344"/>
    </row>
    <row r="22345" spans="3:3" x14ac:dyDescent="0.2">
      <c r="C22345"/>
    </row>
    <row r="22346" spans="3:3" x14ac:dyDescent="0.2">
      <c r="C22346"/>
    </row>
    <row r="22347" spans="3:3" x14ac:dyDescent="0.2">
      <c r="C22347"/>
    </row>
    <row r="22348" spans="3:3" x14ac:dyDescent="0.2">
      <c r="C22348"/>
    </row>
    <row r="22349" spans="3:3" x14ac:dyDescent="0.2">
      <c r="C22349"/>
    </row>
    <row r="22350" spans="3:3" x14ac:dyDescent="0.2">
      <c r="C22350"/>
    </row>
    <row r="22351" spans="3:3" x14ac:dyDescent="0.2">
      <c r="C22351"/>
    </row>
    <row r="22352" spans="3:3" x14ac:dyDescent="0.2">
      <c r="C22352"/>
    </row>
    <row r="22353" spans="3:3" x14ac:dyDescent="0.2">
      <c r="C22353"/>
    </row>
    <row r="22354" spans="3:3" x14ac:dyDescent="0.2">
      <c r="C22354"/>
    </row>
    <row r="22355" spans="3:3" x14ac:dyDescent="0.2">
      <c r="C22355"/>
    </row>
    <row r="22356" spans="3:3" x14ac:dyDescent="0.2">
      <c r="C22356"/>
    </row>
    <row r="22357" spans="3:3" x14ac:dyDescent="0.2">
      <c r="C22357"/>
    </row>
    <row r="22358" spans="3:3" x14ac:dyDescent="0.2">
      <c r="C22358"/>
    </row>
    <row r="22359" spans="3:3" x14ac:dyDescent="0.2">
      <c r="C22359"/>
    </row>
    <row r="22360" spans="3:3" x14ac:dyDescent="0.2">
      <c r="C22360"/>
    </row>
    <row r="22361" spans="3:3" x14ac:dyDescent="0.2">
      <c r="C22361"/>
    </row>
    <row r="22362" spans="3:3" x14ac:dyDescent="0.2">
      <c r="C22362"/>
    </row>
    <row r="22363" spans="3:3" x14ac:dyDescent="0.2">
      <c r="C22363"/>
    </row>
    <row r="22364" spans="3:3" x14ac:dyDescent="0.2">
      <c r="C22364"/>
    </row>
    <row r="22365" spans="3:3" x14ac:dyDescent="0.2">
      <c r="C22365"/>
    </row>
    <row r="22366" spans="3:3" x14ac:dyDescent="0.2">
      <c r="C22366"/>
    </row>
    <row r="22367" spans="3:3" x14ac:dyDescent="0.2">
      <c r="C22367"/>
    </row>
    <row r="22368" spans="3:3" x14ac:dyDescent="0.2">
      <c r="C22368"/>
    </row>
    <row r="22369" spans="3:3" x14ac:dyDescent="0.2">
      <c r="C22369"/>
    </row>
    <row r="22370" spans="3:3" x14ac:dyDescent="0.2">
      <c r="C22370"/>
    </row>
    <row r="22371" spans="3:3" x14ac:dyDescent="0.2">
      <c r="C22371"/>
    </row>
    <row r="22372" spans="3:3" x14ac:dyDescent="0.2">
      <c r="C22372"/>
    </row>
    <row r="22373" spans="3:3" x14ac:dyDescent="0.2">
      <c r="C22373"/>
    </row>
    <row r="22374" spans="3:3" x14ac:dyDescent="0.2">
      <c r="C22374"/>
    </row>
    <row r="22375" spans="3:3" x14ac:dyDescent="0.2">
      <c r="C22375"/>
    </row>
    <row r="22376" spans="3:3" x14ac:dyDescent="0.2">
      <c r="C22376"/>
    </row>
    <row r="22377" spans="3:3" x14ac:dyDescent="0.2">
      <c r="C22377"/>
    </row>
    <row r="22378" spans="3:3" x14ac:dyDescent="0.2">
      <c r="C22378"/>
    </row>
    <row r="22379" spans="3:3" x14ac:dyDescent="0.2">
      <c r="C22379"/>
    </row>
    <row r="22380" spans="3:3" x14ac:dyDescent="0.2">
      <c r="C22380"/>
    </row>
    <row r="22381" spans="3:3" x14ac:dyDescent="0.2">
      <c r="C22381"/>
    </row>
    <row r="22382" spans="3:3" x14ac:dyDescent="0.2">
      <c r="C22382"/>
    </row>
    <row r="22383" spans="3:3" x14ac:dyDescent="0.2">
      <c r="C22383"/>
    </row>
    <row r="22384" spans="3:3" x14ac:dyDescent="0.2">
      <c r="C22384"/>
    </row>
    <row r="22385" spans="3:3" x14ac:dyDescent="0.2">
      <c r="C22385"/>
    </row>
    <row r="22386" spans="3:3" x14ac:dyDescent="0.2">
      <c r="C22386"/>
    </row>
    <row r="22387" spans="3:3" x14ac:dyDescent="0.2">
      <c r="C22387"/>
    </row>
    <row r="22388" spans="3:3" x14ac:dyDescent="0.2">
      <c r="C22388"/>
    </row>
    <row r="22389" spans="3:3" x14ac:dyDescent="0.2">
      <c r="C22389"/>
    </row>
    <row r="22390" spans="3:3" x14ac:dyDescent="0.2">
      <c r="C22390"/>
    </row>
    <row r="22391" spans="3:3" x14ac:dyDescent="0.2">
      <c r="C22391"/>
    </row>
    <row r="22392" spans="3:3" x14ac:dyDescent="0.2">
      <c r="C22392"/>
    </row>
    <row r="22393" spans="3:3" x14ac:dyDescent="0.2">
      <c r="C22393"/>
    </row>
    <row r="22394" spans="3:3" x14ac:dyDescent="0.2">
      <c r="C22394"/>
    </row>
    <row r="22395" spans="3:3" x14ac:dyDescent="0.2">
      <c r="C22395"/>
    </row>
    <row r="22396" spans="3:3" x14ac:dyDescent="0.2">
      <c r="C22396"/>
    </row>
    <row r="22397" spans="3:3" x14ac:dyDescent="0.2">
      <c r="C22397"/>
    </row>
    <row r="22398" spans="3:3" x14ac:dyDescent="0.2">
      <c r="C22398"/>
    </row>
    <row r="22399" spans="3:3" x14ac:dyDescent="0.2">
      <c r="C22399"/>
    </row>
    <row r="22400" spans="3:3" x14ac:dyDescent="0.2">
      <c r="C22400"/>
    </row>
    <row r="22401" spans="3:3" x14ac:dyDescent="0.2">
      <c r="C22401"/>
    </row>
    <row r="22402" spans="3:3" x14ac:dyDescent="0.2">
      <c r="C22402"/>
    </row>
    <row r="22403" spans="3:3" x14ac:dyDescent="0.2">
      <c r="C22403"/>
    </row>
    <row r="22404" spans="3:3" x14ac:dyDescent="0.2">
      <c r="C22404"/>
    </row>
    <row r="22405" spans="3:3" x14ac:dyDescent="0.2">
      <c r="C22405"/>
    </row>
    <row r="22406" spans="3:3" x14ac:dyDescent="0.2">
      <c r="C22406"/>
    </row>
    <row r="22407" spans="3:3" x14ac:dyDescent="0.2">
      <c r="C22407"/>
    </row>
    <row r="22408" spans="3:3" x14ac:dyDescent="0.2">
      <c r="C22408"/>
    </row>
    <row r="22409" spans="3:3" x14ac:dyDescent="0.2">
      <c r="C22409"/>
    </row>
    <row r="22410" spans="3:3" x14ac:dyDescent="0.2">
      <c r="C22410"/>
    </row>
    <row r="22411" spans="3:3" x14ac:dyDescent="0.2">
      <c r="C22411"/>
    </row>
    <row r="22412" spans="3:3" x14ac:dyDescent="0.2">
      <c r="C22412"/>
    </row>
    <row r="22413" spans="3:3" x14ac:dyDescent="0.2">
      <c r="C22413"/>
    </row>
    <row r="22414" spans="3:3" x14ac:dyDescent="0.2">
      <c r="C22414"/>
    </row>
    <row r="22415" spans="3:3" x14ac:dyDescent="0.2">
      <c r="C22415"/>
    </row>
    <row r="22416" spans="3:3" x14ac:dyDescent="0.2">
      <c r="C22416"/>
    </row>
    <row r="22417" spans="3:3" x14ac:dyDescent="0.2">
      <c r="C22417"/>
    </row>
    <row r="22418" spans="3:3" x14ac:dyDescent="0.2">
      <c r="C22418"/>
    </row>
    <row r="22419" spans="3:3" x14ac:dyDescent="0.2">
      <c r="C22419"/>
    </row>
    <row r="22420" spans="3:3" x14ac:dyDescent="0.2">
      <c r="C22420"/>
    </row>
    <row r="22421" spans="3:3" x14ac:dyDescent="0.2">
      <c r="C22421"/>
    </row>
    <row r="22422" spans="3:3" x14ac:dyDescent="0.2">
      <c r="C22422"/>
    </row>
    <row r="22423" spans="3:3" x14ac:dyDescent="0.2">
      <c r="C22423"/>
    </row>
    <row r="22424" spans="3:3" x14ac:dyDescent="0.2">
      <c r="C22424"/>
    </row>
    <row r="22425" spans="3:3" x14ac:dyDescent="0.2">
      <c r="C22425"/>
    </row>
    <row r="22426" spans="3:3" x14ac:dyDescent="0.2">
      <c r="C22426"/>
    </row>
    <row r="22427" spans="3:3" x14ac:dyDescent="0.2">
      <c r="C22427"/>
    </row>
    <row r="22428" spans="3:3" x14ac:dyDescent="0.2">
      <c r="C22428"/>
    </row>
    <row r="22429" spans="3:3" x14ac:dyDescent="0.2">
      <c r="C22429"/>
    </row>
    <row r="22430" spans="3:3" x14ac:dyDescent="0.2">
      <c r="C22430"/>
    </row>
    <row r="22431" spans="3:3" x14ac:dyDescent="0.2">
      <c r="C22431"/>
    </row>
    <row r="22432" spans="3:3" x14ac:dyDescent="0.2">
      <c r="C22432"/>
    </row>
    <row r="22433" spans="3:3" x14ac:dyDescent="0.2">
      <c r="C22433"/>
    </row>
    <row r="22434" spans="3:3" x14ac:dyDescent="0.2">
      <c r="C22434"/>
    </row>
    <row r="22435" spans="3:3" x14ac:dyDescent="0.2">
      <c r="C22435"/>
    </row>
    <row r="22436" spans="3:3" x14ac:dyDescent="0.2">
      <c r="C22436"/>
    </row>
    <row r="22437" spans="3:3" x14ac:dyDescent="0.2">
      <c r="C22437"/>
    </row>
    <row r="22438" spans="3:3" x14ac:dyDescent="0.2">
      <c r="C22438"/>
    </row>
    <row r="22439" spans="3:3" x14ac:dyDescent="0.2">
      <c r="C22439"/>
    </row>
    <row r="22440" spans="3:3" x14ac:dyDescent="0.2">
      <c r="C22440"/>
    </row>
    <row r="22441" spans="3:3" x14ac:dyDescent="0.2">
      <c r="C22441"/>
    </row>
    <row r="22442" spans="3:3" x14ac:dyDescent="0.2">
      <c r="C22442"/>
    </row>
    <row r="22443" spans="3:3" x14ac:dyDescent="0.2">
      <c r="C22443"/>
    </row>
    <row r="22444" spans="3:3" x14ac:dyDescent="0.2">
      <c r="C22444"/>
    </row>
    <row r="22445" spans="3:3" x14ac:dyDescent="0.2">
      <c r="C22445"/>
    </row>
    <row r="22446" spans="3:3" x14ac:dyDescent="0.2">
      <c r="C22446"/>
    </row>
    <row r="22447" spans="3:3" x14ac:dyDescent="0.2">
      <c r="C22447"/>
    </row>
    <row r="22448" spans="3:3" x14ac:dyDescent="0.2">
      <c r="C22448"/>
    </row>
    <row r="22449" spans="3:3" x14ac:dyDescent="0.2">
      <c r="C22449"/>
    </row>
    <row r="22450" spans="3:3" x14ac:dyDescent="0.2">
      <c r="C22450"/>
    </row>
    <row r="22451" spans="3:3" x14ac:dyDescent="0.2">
      <c r="C22451"/>
    </row>
    <row r="22452" spans="3:3" x14ac:dyDescent="0.2">
      <c r="C22452"/>
    </row>
    <row r="22453" spans="3:3" x14ac:dyDescent="0.2">
      <c r="C22453"/>
    </row>
    <row r="22454" spans="3:3" x14ac:dyDescent="0.2">
      <c r="C22454"/>
    </row>
    <row r="22455" spans="3:3" x14ac:dyDescent="0.2">
      <c r="C22455"/>
    </row>
    <row r="22456" spans="3:3" x14ac:dyDescent="0.2">
      <c r="C22456"/>
    </row>
    <row r="22457" spans="3:3" x14ac:dyDescent="0.2">
      <c r="C22457"/>
    </row>
    <row r="22458" spans="3:3" x14ac:dyDescent="0.2">
      <c r="C22458"/>
    </row>
    <row r="22459" spans="3:3" x14ac:dyDescent="0.2">
      <c r="C22459"/>
    </row>
    <row r="22460" spans="3:3" x14ac:dyDescent="0.2">
      <c r="C22460"/>
    </row>
    <row r="22461" spans="3:3" x14ac:dyDescent="0.2">
      <c r="C22461"/>
    </row>
    <row r="22462" spans="3:3" x14ac:dyDescent="0.2">
      <c r="C22462"/>
    </row>
    <row r="22463" spans="3:3" x14ac:dyDescent="0.2">
      <c r="C22463"/>
    </row>
    <row r="22464" spans="3:3" x14ac:dyDescent="0.2">
      <c r="C22464"/>
    </row>
    <row r="22465" spans="3:3" x14ac:dyDescent="0.2">
      <c r="C22465"/>
    </row>
    <row r="22466" spans="3:3" x14ac:dyDescent="0.2">
      <c r="C22466"/>
    </row>
    <row r="22467" spans="3:3" x14ac:dyDescent="0.2">
      <c r="C22467"/>
    </row>
    <row r="22468" spans="3:3" x14ac:dyDescent="0.2">
      <c r="C22468"/>
    </row>
    <row r="22469" spans="3:3" x14ac:dyDescent="0.2">
      <c r="C22469"/>
    </row>
    <row r="22470" spans="3:3" x14ac:dyDescent="0.2">
      <c r="C22470"/>
    </row>
    <row r="22471" spans="3:3" x14ac:dyDescent="0.2">
      <c r="C22471"/>
    </row>
    <row r="22472" spans="3:3" x14ac:dyDescent="0.2">
      <c r="C22472"/>
    </row>
    <row r="22473" spans="3:3" x14ac:dyDescent="0.2">
      <c r="C22473"/>
    </row>
    <row r="22474" spans="3:3" x14ac:dyDescent="0.2">
      <c r="C22474"/>
    </row>
    <row r="22475" spans="3:3" x14ac:dyDescent="0.2">
      <c r="C22475"/>
    </row>
    <row r="22476" spans="3:3" x14ac:dyDescent="0.2">
      <c r="C22476"/>
    </row>
    <row r="22477" spans="3:3" x14ac:dyDescent="0.2">
      <c r="C22477"/>
    </row>
    <row r="22478" spans="3:3" x14ac:dyDescent="0.2">
      <c r="C22478"/>
    </row>
    <row r="22479" spans="3:3" x14ac:dyDescent="0.2">
      <c r="C22479"/>
    </row>
    <row r="22480" spans="3:3" x14ac:dyDescent="0.2">
      <c r="C22480"/>
    </row>
    <row r="22481" spans="3:3" x14ac:dyDescent="0.2">
      <c r="C22481"/>
    </row>
    <row r="22482" spans="3:3" x14ac:dyDescent="0.2">
      <c r="C22482"/>
    </row>
    <row r="22483" spans="3:3" x14ac:dyDescent="0.2">
      <c r="C22483"/>
    </row>
    <row r="22484" spans="3:3" x14ac:dyDescent="0.2">
      <c r="C22484"/>
    </row>
    <row r="22485" spans="3:3" x14ac:dyDescent="0.2">
      <c r="C22485"/>
    </row>
    <row r="22486" spans="3:3" x14ac:dyDescent="0.2">
      <c r="C22486"/>
    </row>
    <row r="22487" spans="3:3" x14ac:dyDescent="0.2">
      <c r="C22487"/>
    </row>
    <row r="22488" spans="3:3" x14ac:dyDescent="0.2">
      <c r="C22488"/>
    </row>
    <row r="22489" spans="3:3" x14ac:dyDescent="0.2">
      <c r="C22489"/>
    </row>
    <row r="22490" spans="3:3" x14ac:dyDescent="0.2">
      <c r="C22490"/>
    </row>
    <row r="22491" spans="3:3" x14ac:dyDescent="0.2">
      <c r="C22491"/>
    </row>
    <row r="22492" spans="3:3" x14ac:dyDescent="0.2">
      <c r="C22492"/>
    </row>
    <row r="22493" spans="3:3" x14ac:dyDescent="0.2">
      <c r="C22493"/>
    </row>
    <row r="22494" spans="3:3" x14ac:dyDescent="0.2">
      <c r="C22494"/>
    </row>
    <row r="22495" spans="3:3" x14ac:dyDescent="0.2">
      <c r="C22495"/>
    </row>
    <row r="22496" spans="3:3" x14ac:dyDescent="0.2">
      <c r="C22496"/>
    </row>
    <row r="22497" spans="3:3" x14ac:dyDescent="0.2">
      <c r="C22497"/>
    </row>
    <row r="22498" spans="3:3" x14ac:dyDescent="0.2">
      <c r="C22498"/>
    </row>
    <row r="22499" spans="3:3" x14ac:dyDescent="0.2">
      <c r="C22499"/>
    </row>
    <row r="22500" spans="3:3" x14ac:dyDescent="0.2">
      <c r="C22500"/>
    </row>
    <row r="22501" spans="3:3" x14ac:dyDescent="0.2">
      <c r="C22501"/>
    </row>
    <row r="22502" spans="3:3" x14ac:dyDescent="0.2">
      <c r="C22502"/>
    </row>
    <row r="22503" spans="3:3" x14ac:dyDescent="0.2">
      <c r="C22503"/>
    </row>
    <row r="22504" spans="3:3" x14ac:dyDescent="0.2">
      <c r="C22504"/>
    </row>
    <row r="22505" spans="3:3" x14ac:dyDescent="0.2">
      <c r="C22505"/>
    </row>
    <row r="22506" spans="3:3" x14ac:dyDescent="0.2">
      <c r="C22506"/>
    </row>
    <row r="22507" spans="3:3" x14ac:dyDescent="0.2">
      <c r="C22507"/>
    </row>
    <row r="22508" spans="3:3" x14ac:dyDescent="0.2">
      <c r="C22508"/>
    </row>
    <row r="22509" spans="3:3" x14ac:dyDescent="0.2">
      <c r="C22509"/>
    </row>
    <row r="22510" spans="3:3" x14ac:dyDescent="0.2">
      <c r="C22510"/>
    </row>
    <row r="22511" spans="3:3" x14ac:dyDescent="0.2">
      <c r="C22511"/>
    </row>
    <row r="22512" spans="3:3" x14ac:dyDescent="0.2">
      <c r="C22512"/>
    </row>
    <row r="22513" spans="3:3" x14ac:dyDescent="0.2">
      <c r="C22513"/>
    </row>
    <row r="22514" spans="3:3" x14ac:dyDescent="0.2">
      <c r="C22514"/>
    </row>
    <row r="22515" spans="3:3" x14ac:dyDescent="0.2">
      <c r="C22515"/>
    </row>
    <row r="22516" spans="3:3" x14ac:dyDescent="0.2">
      <c r="C22516"/>
    </row>
    <row r="22517" spans="3:3" x14ac:dyDescent="0.2">
      <c r="C22517"/>
    </row>
    <row r="22518" spans="3:3" x14ac:dyDescent="0.2">
      <c r="C22518"/>
    </row>
    <row r="22519" spans="3:3" x14ac:dyDescent="0.2">
      <c r="C22519"/>
    </row>
    <row r="22520" spans="3:3" x14ac:dyDescent="0.2">
      <c r="C22520"/>
    </row>
    <row r="22521" spans="3:3" x14ac:dyDescent="0.2">
      <c r="C22521"/>
    </row>
    <row r="22522" spans="3:3" x14ac:dyDescent="0.2">
      <c r="C22522"/>
    </row>
    <row r="22523" spans="3:3" x14ac:dyDescent="0.2">
      <c r="C22523"/>
    </row>
    <row r="22524" spans="3:3" x14ac:dyDescent="0.2">
      <c r="C22524"/>
    </row>
    <row r="22525" spans="3:3" x14ac:dyDescent="0.2">
      <c r="C22525"/>
    </row>
    <row r="22526" spans="3:3" x14ac:dyDescent="0.2">
      <c r="C22526"/>
    </row>
    <row r="22527" spans="3:3" x14ac:dyDescent="0.2">
      <c r="C22527"/>
    </row>
    <row r="22528" spans="3:3" x14ac:dyDescent="0.2">
      <c r="C22528"/>
    </row>
    <row r="22529" spans="3:3" x14ac:dyDescent="0.2">
      <c r="C22529"/>
    </row>
    <row r="22530" spans="3:3" x14ac:dyDescent="0.2">
      <c r="C22530"/>
    </row>
    <row r="22531" spans="3:3" x14ac:dyDescent="0.2">
      <c r="C22531"/>
    </row>
    <row r="22532" spans="3:3" x14ac:dyDescent="0.2">
      <c r="C22532"/>
    </row>
    <row r="22533" spans="3:3" x14ac:dyDescent="0.2">
      <c r="C22533"/>
    </row>
    <row r="22534" spans="3:3" x14ac:dyDescent="0.2">
      <c r="C22534"/>
    </row>
    <row r="22535" spans="3:3" x14ac:dyDescent="0.2">
      <c r="C22535"/>
    </row>
    <row r="22536" spans="3:3" x14ac:dyDescent="0.2">
      <c r="C22536"/>
    </row>
    <row r="22537" spans="3:3" x14ac:dyDescent="0.2">
      <c r="C22537"/>
    </row>
    <row r="22538" spans="3:3" x14ac:dyDescent="0.2">
      <c r="C22538"/>
    </row>
    <row r="22539" spans="3:3" x14ac:dyDescent="0.2">
      <c r="C22539"/>
    </row>
    <row r="22540" spans="3:3" x14ac:dyDescent="0.2">
      <c r="C22540"/>
    </row>
    <row r="22541" spans="3:3" x14ac:dyDescent="0.2">
      <c r="C22541"/>
    </row>
    <row r="22542" spans="3:3" x14ac:dyDescent="0.2">
      <c r="C22542"/>
    </row>
    <row r="22543" spans="3:3" x14ac:dyDescent="0.2">
      <c r="C22543"/>
    </row>
    <row r="22544" spans="3:3" x14ac:dyDescent="0.2">
      <c r="C22544"/>
    </row>
    <row r="22545" spans="3:3" x14ac:dyDescent="0.2">
      <c r="C22545"/>
    </row>
    <row r="22546" spans="3:3" x14ac:dyDescent="0.2">
      <c r="C22546"/>
    </row>
    <row r="22547" spans="3:3" x14ac:dyDescent="0.2">
      <c r="C22547"/>
    </row>
    <row r="22548" spans="3:3" x14ac:dyDescent="0.2">
      <c r="C22548"/>
    </row>
    <row r="22549" spans="3:3" x14ac:dyDescent="0.2">
      <c r="C22549"/>
    </row>
    <row r="22550" spans="3:3" x14ac:dyDescent="0.2">
      <c r="C22550"/>
    </row>
    <row r="22551" spans="3:3" x14ac:dyDescent="0.2">
      <c r="C22551"/>
    </row>
    <row r="22552" spans="3:3" x14ac:dyDescent="0.2">
      <c r="C22552"/>
    </row>
    <row r="22553" spans="3:3" x14ac:dyDescent="0.2">
      <c r="C22553"/>
    </row>
    <row r="22554" spans="3:3" x14ac:dyDescent="0.2">
      <c r="C22554"/>
    </row>
    <row r="22555" spans="3:3" x14ac:dyDescent="0.2">
      <c r="C22555"/>
    </row>
    <row r="22556" spans="3:3" x14ac:dyDescent="0.2">
      <c r="C22556"/>
    </row>
    <row r="22557" spans="3:3" x14ac:dyDescent="0.2">
      <c r="C22557"/>
    </row>
    <row r="22558" spans="3:3" x14ac:dyDescent="0.2">
      <c r="C22558"/>
    </row>
    <row r="22559" spans="3:3" x14ac:dyDescent="0.2">
      <c r="C22559"/>
    </row>
    <row r="22560" spans="3:3" x14ac:dyDescent="0.2">
      <c r="C22560"/>
    </row>
    <row r="22561" spans="3:3" x14ac:dyDescent="0.2">
      <c r="C22561"/>
    </row>
    <row r="22562" spans="3:3" x14ac:dyDescent="0.2">
      <c r="C22562"/>
    </row>
    <row r="22563" spans="3:3" x14ac:dyDescent="0.2">
      <c r="C22563"/>
    </row>
    <row r="22564" spans="3:3" x14ac:dyDescent="0.2">
      <c r="C22564"/>
    </row>
    <row r="22565" spans="3:3" x14ac:dyDescent="0.2">
      <c r="C22565"/>
    </row>
    <row r="22566" spans="3:3" x14ac:dyDescent="0.2">
      <c r="C22566"/>
    </row>
    <row r="22567" spans="3:3" x14ac:dyDescent="0.2">
      <c r="C22567"/>
    </row>
    <row r="22568" spans="3:3" x14ac:dyDescent="0.2">
      <c r="C22568"/>
    </row>
    <row r="22569" spans="3:3" x14ac:dyDescent="0.2">
      <c r="C22569"/>
    </row>
    <row r="22570" spans="3:3" x14ac:dyDescent="0.2">
      <c r="C22570"/>
    </row>
    <row r="22571" spans="3:3" x14ac:dyDescent="0.2">
      <c r="C22571"/>
    </row>
    <row r="22572" spans="3:3" x14ac:dyDescent="0.2">
      <c r="C22572"/>
    </row>
    <row r="22573" spans="3:3" x14ac:dyDescent="0.2">
      <c r="C22573"/>
    </row>
    <row r="22574" spans="3:3" x14ac:dyDescent="0.2">
      <c r="C22574"/>
    </row>
    <row r="22575" spans="3:3" x14ac:dyDescent="0.2">
      <c r="C22575"/>
    </row>
    <row r="22576" spans="3:3" x14ac:dyDescent="0.2">
      <c r="C22576"/>
    </row>
    <row r="22577" spans="3:3" x14ac:dyDescent="0.2">
      <c r="C22577"/>
    </row>
    <row r="22578" spans="3:3" x14ac:dyDescent="0.2">
      <c r="C22578"/>
    </row>
    <row r="22579" spans="3:3" x14ac:dyDescent="0.2">
      <c r="C22579"/>
    </row>
    <row r="22580" spans="3:3" x14ac:dyDescent="0.2">
      <c r="C22580"/>
    </row>
    <row r="22581" spans="3:3" x14ac:dyDescent="0.2">
      <c r="C22581"/>
    </row>
    <row r="22582" spans="3:3" x14ac:dyDescent="0.2">
      <c r="C22582"/>
    </row>
    <row r="22583" spans="3:3" x14ac:dyDescent="0.2">
      <c r="C22583"/>
    </row>
    <row r="22584" spans="3:3" x14ac:dyDescent="0.2">
      <c r="C22584"/>
    </row>
    <row r="22585" spans="3:3" x14ac:dyDescent="0.2">
      <c r="C22585"/>
    </row>
    <row r="22586" spans="3:3" x14ac:dyDescent="0.2">
      <c r="C22586"/>
    </row>
    <row r="22587" spans="3:3" x14ac:dyDescent="0.2">
      <c r="C22587"/>
    </row>
    <row r="22588" spans="3:3" x14ac:dyDescent="0.2">
      <c r="C22588"/>
    </row>
    <row r="22589" spans="3:3" x14ac:dyDescent="0.2">
      <c r="C22589"/>
    </row>
    <row r="22590" spans="3:3" x14ac:dyDescent="0.2">
      <c r="C22590"/>
    </row>
    <row r="22591" spans="3:3" x14ac:dyDescent="0.2">
      <c r="C22591"/>
    </row>
    <row r="22592" spans="3:3" x14ac:dyDescent="0.2">
      <c r="C22592"/>
    </row>
    <row r="22593" spans="3:3" x14ac:dyDescent="0.2">
      <c r="C22593"/>
    </row>
    <row r="22594" spans="3:3" x14ac:dyDescent="0.2">
      <c r="C22594"/>
    </row>
    <row r="22595" spans="3:3" x14ac:dyDescent="0.2">
      <c r="C22595"/>
    </row>
    <row r="22596" spans="3:3" x14ac:dyDescent="0.2">
      <c r="C22596"/>
    </row>
    <row r="22597" spans="3:3" x14ac:dyDescent="0.2">
      <c r="C22597"/>
    </row>
    <row r="22598" spans="3:3" x14ac:dyDescent="0.2">
      <c r="C22598"/>
    </row>
    <row r="22599" spans="3:3" x14ac:dyDescent="0.2">
      <c r="C22599"/>
    </row>
    <row r="22600" spans="3:3" x14ac:dyDescent="0.2">
      <c r="C22600"/>
    </row>
    <row r="22601" spans="3:3" x14ac:dyDescent="0.2">
      <c r="C22601"/>
    </row>
    <row r="22602" spans="3:3" x14ac:dyDescent="0.2">
      <c r="C22602"/>
    </row>
    <row r="22603" spans="3:3" x14ac:dyDescent="0.2">
      <c r="C22603"/>
    </row>
    <row r="22604" spans="3:3" x14ac:dyDescent="0.2">
      <c r="C22604"/>
    </row>
    <row r="22605" spans="3:3" x14ac:dyDescent="0.2">
      <c r="C22605"/>
    </row>
    <row r="22606" spans="3:3" x14ac:dyDescent="0.2">
      <c r="C22606"/>
    </row>
    <row r="22607" spans="3:3" x14ac:dyDescent="0.2">
      <c r="C22607"/>
    </row>
    <row r="22608" spans="3:3" x14ac:dyDescent="0.2">
      <c r="C22608"/>
    </row>
    <row r="22609" spans="3:3" x14ac:dyDescent="0.2">
      <c r="C22609"/>
    </row>
    <row r="22610" spans="3:3" x14ac:dyDescent="0.2">
      <c r="C22610"/>
    </row>
    <row r="22611" spans="3:3" x14ac:dyDescent="0.2">
      <c r="C22611"/>
    </row>
    <row r="22612" spans="3:3" x14ac:dyDescent="0.2">
      <c r="C22612"/>
    </row>
    <row r="22613" spans="3:3" x14ac:dyDescent="0.2">
      <c r="C22613"/>
    </row>
    <row r="22614" spans="3:3" x14ac:dyDescent="0.2">
      <c r="C22614"/>
    </row>
    <row r="22615" spans="3:3" x14ac:dyDescent="0.2">
      <c r="C22615"/>
    </row>
    <row r="22616" spans="3:3" x14ac:dyDescent="0.2">
      <c r="C22616"/>
    </row>
    <row r="22617" spans="3:3" x14ac:dyDescent="0.2">
      <c r="C22617"/>
    </row>
    <row r="22618" spans="3:3" x14ac:dyDescent="0.2">
      <c r="C22618"/>
    </row>
    <row r="22619" spans="3:3" x14ac:dyDescent="0.2">
      <c r="C22619"/>
    </row>
    <row r="22620" spans="3:3" x14ac:dyDescent="0.2">
      <c r="C22620"/>
    </row>
    <row r="22621" spans="3:3" x14ac:dyDescent="0.2">
      <c r="C22621"/>
    </row>
    <row r="22622" spans="3:3" x14ac:dyDescent="0.2">
      <c r="C22622"/>
    </row>
    <row r="22623" spans="3:3" x14ac:dyDescent="0.2">
      <c r="C22623"/>
    </row>
    <row r="22624" spans="3:3" x14ac:dyDescent="0.2">
      <c r="C22624"/>
    </row>
    <row r="22625" spans="3:3" x14ac:dyDescent="0.2">
      <c r="C22625"/>
    </row>
    <row r="22626" spans="3:3" x14ac:dyDescent="0.2">
      <c r="C22626"/>
    </row>
    <row r="22627" spans="3:3" x14ac:dyDescent="0.2">
      <c r="C22627"/>
    </row>
    <row r="22628" spans="3:3" x14ac:dyDescent="0.2">
      <c r="C22628"/>
    </row>
    <row r="22629" spans="3:3" x14ac:dyDescent="0.2">
      <c r="C22629"/>
    </row>
    <row r="22630" spans="3:3" x14ac:dyDescent="0.2">
      <c r="C22630"/>
    </row>
    <row r="22631" spans="3:3" x14ac:dyDescent="0.2">
      <c r="C22631"/>
    </row>
    <row r="22632" spans="3:3" x14ac:dyDescent="0.2">
      <c r="C22632"/>
    </row>
    <row r="22633" spans="3:3" x14ac:dyDescent="0.2">
      <c r="C22633"/>
    </row>
    <row r="22634" spans="3:3" x14ac:dyDescent="0.2">
      <c r="C22634"/>
    </row>
    <row r="22635" spans="3:3" x14ac:dyDescent="0.2">
      <c r="C22635"/>
    </row>
    <row r="22636" spans="3:3" x14ac:dyDescent="0.2">
      <c r="C22636"/>
    </row>
    <row r="22637" spans="3:3" x14ac:dyDescent="0.2">
      <c r="C22637"/>
    </row>
    <row r="22638" spans="3:3" x14ac:dyDescent="0.2">
      <c r="C22638"/>
    </row>
    <row r="22639" spans="3:3" x14ac:dyDescent="0.2">
      <c r="C22639"/>
    </row>
    <row r="22640" spans="3:3" x14ac:dyDescent="0.2">
      <c r="C22640"/>
    </row>
    <row r="22641" spans="3:3" x14ac:dyDescent="0.2">
      <c r="C22641"/>
    </row>
    <row r="22642" spans="3:3" x14ac:dyDescent="0.2">
      <c r="C22642"/>
    </row>
    <row r="22643" spans="3:3" x14ac:dyDescent="0.2">
      <c r="C22643"/>
    </row>
    <row r="22644" spans="3:3" x14ac:dyDescent="0.2">
      <c r="C22644"/>
    </row>
    <row r="22645" spans="3:3" x14ac:dyDescent="0.2">
      <c r="C22645"/>
    </row>
    <row r="22646" spans="3:3" x14ac:dyDescent="0.2">
      <c r="C22646"/>
    </row>
    <row r="22647" spans="3:3" x14ac:dyDescent="0.2">
      <c r="C22647"/>
    </row>
    <row r="22648" spans="3:3" x14ac:dyDescent="0.2">
      <c r="C22648"/>
    </row>
    <row r="22649" spans="3:3" x14ac:dyDescent="0.2">
      <c r="C22649"/>
    </row>
    <row r="22650" spans="3:3" x14ac:dyDescent="0.2">
      <c r="C22650"/>
    </row>
    <row r="22651" spans="3:3" x14ac:dyDescent="0.2">
      <c r="C22651"/>
    </row>
    <row r="22652" spans="3:3" x14ac:dyDescent="0.2">
      <c r="C22652"/>
    </row>
    <row r="22653" spans="3:3" x14ac:dyDescent="0.2">
      <c r="C22653"/>
    </row>
    <row r="22654" spans="3:3" x14ac:dyDescent="0.2">
      <c r="C22654"/>
    </row>
    <row r="22655" spans="3:3" x14ac:dyDescent="0.2">
      <c r="C22655"/>
    </row>
    <row r="22656" spans="3:3" x14ac:dyDescent="0.2">
      <c r="C22656"/>
    </row>
    <row r="22657" spans="3:3" x14ac:dyDescent="0.2">
      <c r="C22657"/>
    </row>
    <row r="22658" spans="3:3" x14ac:dyDescent="0.2">
      <c r="C22658"/>
    </row>
    <row r="22659" spans="3:3" x14ac:dyDescent="0.2">
      <c r="C22659"/>
    </row>
    <row r="22660" spans="3:3" x14ac:dyDescent="0.2">
      <c r="C22660"/>
    </row>
    <row r="22661" spans="3:3" x14ac:dyDescent="0.2">
      <c r="C22661"/>
    </row>
    <row r="22662" spans="3:3" x14ac:dyDescent="0.2">
      <c r="C22662"/>
    </row>
    <row r="22663" spans="3:3" x14ac:dyDescent="0.2">
      <c r="C22663"/>
    </row>
    <row r="22664" spans="3:3" x14ac:dyDescent="0.2">
      <c r="C22664"/>
    </row>
    <row r="22665" spans="3:3" x14ac:dyDescent="0.2">
      <c r="C22665"/>
    </row>
    <row r="22666" spans="3:3" x14ac:dyDescent="0.2">
      <c r="C22666"/>
    </row>
    <row r="22667" spans="3:3" x14ac:dyDescent="0.2">
      <c r="C22667"/>
    </row>
    <row r="22668" spans="3:3" x14ac:dyDescent="0.2">
      <c r="C22668"/>
    </row>
    <row r="22669" spans="3:3" x14ac:dyDescent="0.2">
      <c r="C22669"/>
    </row>
    <row r="22670" spans="3:3" x14ac:dyDescent="0.2">
      <c r="C22670"/>
    </row>
    <row r="22671" spans="3:3" x14ac:dyDescent="0.2">
      <c r="C22671"/>
    </row>
    <row r="22672" spans="3:3" x14ac:dyDescent="0.2">
      <c r="C22672"/>
    </row>
    <row r="22673" spans="3:3" x14ac:dyDescent="0.2">
      <c r="C22673"/>
    </row>
    <row r="22674" spans="3:3" x14ac:dyDescent="0.2">
      <c r="C22674"/>
    </row>
    <row r="22675" spans="3:3" x14ac:dyDescent="0.2">
      <c r="C22675"/>
    </row>
    <row r="22676" spans="3:3" x14ac:dyDescent="0.2">
      <c r="C22676"/>
    </row>
    <row r="22677" spans="3:3" x14ac:dyDescent="0.2">
      <c r="C22677"/>
    </row>
    <row r="22678" spans="3:3" x14ac:dyDescent="0.2">
      <c r="C22678"/>
    </row>
    <row r="22679" spans="3:3" x14ac:dyDescent="0.2">
      <c r="C22679"/>
    </row>
    <row r="22680" spans="3:3" x14ac:dyDescent="0.2">
      <c r="C22680"/>
    </row>
    <row r="22681" spans="3:3" x14ac:dyDescent="0.2">
      <c r="C22681"/>
    </row>
    <row r="22682" spans="3:3" x14ac:dyDescent="0.2">
      <c r="C22682"/>
    </row>
    <row r="22683" spans="3:3" x14ac:dyDescent="0.2">
      <c r="C22683"/>
    </row>
    <row r="22684" spans="3:3" x14ac:dyDescent="0.2">
      <c r="C22684"/>
    </row>
    <row r="22685" spans="3:3" x14ac:dyDescent="0.2">
      <c r="C22685"/>
    </row>
    <row r="22686" spans="3:3" x14ac:dyDescent="0.2">
      <c r="C22686"/>
    </row>
    <row r="22687" spans="3:3" x14ac:dyDescent="0.2">
      <c r="C22687"/>
    </row>
    <row r="22688" spans="3:3" x14ac:dyDescent="0.2">
      <c r="C22688"/>
    </row>
    <row r="22689" spans="3:3" x14ac:dyDescent="0.2">
      <c r="C22689"/>
    </row>
    <row r="22690" spans="3:3" x14ac:dyDescent="0.2">
      <c r="C22690"/>
    </row>
    <row r="22691" spans="3:3" x14ac:dyDescent="0.2">
      <c r="C22691"/>
    </row>
    <row r="22692" spans="3:3" x14ac:dyDescent="0.2">
      <c r="C22692"/>
    </row>
    <row r="22693" spans="3:3" x14ac:dyDescent="0.2">
      <c r="C22693"/>
    </row>
    <row r="22694" spans="3:3" x14ac:dyDescent="0.2">
      <c r="C22694"/>
    </row>
    <row r="22695" spans="3:3" x14ac:dyDescent="0.2">
      <c r="C22695"/>
    </row>
    <row r="22696" spans="3:3" x14ac:dyDescent="0.2">
      <c r="C22696"/>
    </row>
    <row r="22697" spans="3:3" x14ac:dyDescent="0.2">
      <c r="C22697"/>
    </row>
    <row r="22698" spans="3:3" x14ac:dyDescent="0.2">
      <c r="C22698"/>
    </row>
    <row r="22699" spans="3:3" x14ac:dyDescent="0.2">
      <c r="C22699"/>
    </row>
    <row r="22700" spans="3:3" x14ac:dyDescent="0.2">
      <c r="C22700"/>
    </row>
    <row r="22701" spans="3:3" x14ac:dyDescent="0.2">
      <c r="C22701"/>
    </row>
    <row r="22702" spans="3:3" x14ac:dyDescent="0.2">
      <c r="C22702"/>
    </row>
    <row r="22703" spans="3:3" x14ac:dyDescent="0.2">
      <c r="C22703"/>
    </row>
    <row r="22704" spans="3:3" x14ac:dyDescent="0.2">
      <c r="C22704"/>
    </row>
    <row r="22705" spans="3:3" x14ac:dyDescent="0.2">
      <c r="C22705"/>
    </row>
    <row r="22706" spans="3:3" x14ac:dyDescent="0.2">
      <c r="C22706"/>
    </row>
    <row r="22707" spans="3:3" x14ac:dyDescent="0.2">
      <c r="C22707"/>
    </row>
    <row r="22708" spans="3:3" x14ac:dyDescent="0.2">
      <c r="C22708"/>
    </row>
    <row r="22709" spans="3:3" x14ac:dyDescent="0.2">
      <c r="C22709"/>
    </row>
    <row r="22710" spans="3:3" x14ac:dyDescent="0.2">
      <c r="C22710"/>
    </row>
    <row r="22711" spans="3:3" x14ac:dyDescent="0.2">
      <c r="C22711"/>
    </row>
    <row r="22712" spans="3:3" x14ac:dyDescent="0.2">
      <c r="C22712"/>
    </row>
    <row r="22713" spans="3:3" x14ac:dyDescent="0.2">
      <c r="C22713"/>
    </row>
    <row r="22714" spans="3:3" x14ac:dyDescent="0.2">
      <c r="C22714"/>
    </row>
    <row r="22715" spans="3:3" x14ac:dyDescent="0.2">
      <c r="C22715"/>
    </row>
    <row r="22716" spans="3:3" x14ac:dyDescent="0.2">
      <c r="C22716"/>
    </row>
    <row r="22717" spans="3:3" x14ac:dyDescent="0.2">
      <c r="C22717"/>
    </row>
    <row r="22718" spans="3:3" x14ac:dyDescent="0.2">
      <c r="C22718"/>
    </row>
    <row r="22719" spans="3:3" x14ac:dyDescent="0.2">
      <c r="C22719"/>
    </row>
    <row r="22720" spans="3:3" x14ac:dyDescent="0.2">
      <c r="C22720"/>
    </row>
    <row r="22721" spans="3:3" x14ac:dyDescent="0.2">
      <c r="C22721"/>
    </row>
    <row r="22722" spans="3:3" x14ac:dyDescent="0.2">
      <c r="C22722"/>
    </row>
    <row r="22723" spans="3:3" x14ac:dyDescent="0.2">
      <c r="C22723"/>
    </row>
    <row r="22724" spans="3:3" x14ac:dyDescent="0.2">
      <c r="C22724"/>
    </row>
    <row r="22725" spans="3:3" x14ac:dyDescent="0.2">
      <c r="C22725"/>
    </row>
    <row r="22726" spans="3:3" x14ac:dyDescent="0.2">
      <c r="C22726"/>
    </row>
    <row r="22727" spans="3:3" x14ac:dyDescent="0.2">
      <c r="C22727"/>
    </row>
    <row r="22728" spans="3:3" x14ac:dyDescent="0.2">
      <c r="C22728"/>
    </row>
    <row r="22729" spans="3:3" x14ac:dyDescent="0.2">
      <c r="C22729"/>
    </row>
    <row r="22730" spans="3:3" x14ac:dyDescent="0.2">
      <c r="C22730"/>
    </row>
    <row r="22731" spans="3:3" x14ac:dyDescent="0.2">
      <c r="C22731"/>
    </row>
    <row r="22732" spans="3:3" x14ac:dyDescent="0.2">
      <c r="C22732"/>
    </row>
    <row r="22733" spans="3:3" x14ac:dyDescent="0.2">
      <c r="C22733"/>
    </row>
    <row r="22734" spans="3:3" x14ac:dyDescent="0.2">
      <c r="C22734"/>
    </row>
    <row r="22735" spans="3:3" x14ac:dyDescent="0.2">
      <c r="C22735"/>
    </row>
    <row r="22736" spans="3:3" x14ac:dyDescent="0.2">
      <c r="C22736"/>
    </row>
    <row r="22737" spans="3:3" x14ac:dyDescent="0.2">
      <c r="C22737"/>
    </row>
    <row r="22738" spans="3:3" x14ac:dyDescent="0.2">
      <c r="C22738"/>
    </row>
    <row r="22739" spans="3:3" x14ac:dyDescent="0.2">
      <c r="C22739"/>
    </row>
    <row r="22740" spans="3:3" x14ac:dyDescent="0.2">
      <c r="C22740"/>
    </row>
    <row r="22741" spans="3:3" x14ac:dyDescent="0.2">
      <c r="C22741"/>
    </row>
    <row r="22742" spans="3:3" x14ac:dyDescent="0.2">
      <c r="C22742"/>
    </row>
    <row r="22743" spans="3:3" x14ac:dyDescent="0.2">
      <c r="C22743"/>
    </row>
    <row r="22744" spans="3:3" x14ac:dyDescent="0.2">
      <c r="C22744"/>
    </row>
    <row r="22745" spans="3:3" x14ac:dyDescent="0.2">
      <c r="C22745"/>
    </row>
    <row r="22746" spans="3:3" x14ac:dyDescent="0.2">
      <c r="C22746"/>
    </row>
    <row r="22747" spans="3:3" x14ac:dyDescent="0.2">
      <c r="C22747"/>
    </row>
    <row r="22748" spans="3:3" x14ac:dyDescent="0.2">
      <c r="C22748"/>
    </row>
    <row r="22749" spans="3:3" x14ac:dyDescent="0.2">
      <c r="C22749"/>
    </row>
    <row r="22750" spans="3:3" x14ac:dyDescent="0.2">
      <c r="C22750"/>
    </row>
    <row r="22751" spans="3:3" x14ac:dyDescent="0.2">
      <c r="C22751"/>
    </row>
    <row r="22752" spans="3:3" x14ac:dyDescent="0.2">
      <c r="C22752"/>
    </row>
    <row r="22753" spans="3:3" x14ac:dyDescent="0.2">
      <c r="C22753"/>
    </row>
    <row r="22754" spans="3:3" x14ac:dyDescent="0.2">
      <c r="C22754"/>
    </row>
    <row r="22755" spans="3:3" x14ac:dyDescent="0.2">
      <c r="C22755"/>
    </row>
    <row r="22756" spans="3:3" x14ac:dyDescent="0.2">
      <c r="C22756"/>
    </row>
    <row r="22757" spans="3:3" x14ac:dyDescent="0.2">
      <c r="C22757"/>
    </row>
    <row r="22758" spans="3:3" x14ac:dyDescent="0.2">
      <c r="C22758"/>
    </row>
    <row r="22759" spans="3:3" x14ac:dyDescent="0.2">
      <c r="C22759"/>
    </row>
    <row r="22760" spans="3:3" x14ac:dyDescent="0.2">
      <c r="C22760"/>
    </row>
    <row r="22761" spans="3:3" x14ac:dyDescent="0.2">
      <c r="C22761"/>
    </row>
    <row r="22762" spans="3:3" x14ac:dyDescent="0.2">
      <c r="C22762"/>
    </row>
    <row r="22763" spans="3:3" x14ac:dyDescent="0.2">
      <c r="C22763"/>
    </row>
    <row r="22764" spans="3:3" x14ac:dyDescent="0.2">
      <c r="C22764"/>
    </row>
    <row r="22765" spans="3:3" x14ac:dyDescent="0.2">
      <c r="C22765"/>
    </row>
    <row r="22766" spans="3:3" x14ac:dyDescent="0.2">
      <c r="C22766"/>
    </row>
    <row r="22767" spans="3:3" x14ac:dyDescent="0.2">
      <c r="C22767"/>
    </row>
    <row r="22768" spans="3:3" x14ac:dyDescent="0.2">
      <c r="C22768"/>
    </row>
    <row r="22769" spans="3:3" x14ac:dyDescent="0.2">
      <c r="C22769"/>
    </row>
    <row r="22770" spans="3:3" x14ac:dyDescent="0.2">
      <c r="C22770"/>
    </row>
    <row r="22771" spans="3:3" x14ac:dyDescent="0.2">
      <c r="C22771"/>
    </row>
    <row r="22772" spans="3:3" x14ac:dyDescent="0.2">
      <c r="C22772"/>
    </row>
    <row r="22773" spans="3:3" x14ac:dyDescent="0.2">
      <c r="C22773"/>
    </row>
    <row r="22774" spans="3:3" x14ac:dyDescent="0.2">
      <c r="C22774"/>
    </row>
    <row r="22775" spans="3:3" x14ac:dyDescent="0.2">
      <c r="C22775"/>
    </row>
    <row r="22776" spans="3:3" x14ac:dyDescent="0.2">
      <c r="C22776"/>
    </row>
    <row r="22777" spans="3:3" x14ac:dyDescent="0.2">
      <c r="C22777"/>
    </row>
    <row r="22778" spans="3:3" x14ac:dyDescent="0.2">
      <c r="C22778"/>
    </row>
    <row r="22779" spans="3:3" x14ac:dyDescent="0.2">
      <c r="C22779"/>
    </row>
    <row r="22780" spans="3:3" x14ac:dyDescent="0.2">
      <c r="C22780"/>
    </row>
    <row r="22781" spans="3:3" x14ac:dyDescent="0.2">
      <c r="C22781"/>
    </row>
    <row r="22782" spans="3:3" x14ac:dyDescent="0.2">
      <c r="C22782"/>
    </row>
    <row r="22783" spans="3:3" x14ac:dyDescent="0.2">
      <c r="C22783"/>
    </row>
    <row r="22784" spans="3:3" x14ac:dyDescent="0.2">
      <c r="C22784"/>
    </row>
    <row r="22785" spans="3:3" x14ac:dyDescent="0.2">
      <c r="C22785"/>
    </row>
    <row r="22786" spans="3:3" x14ac:dyDescent="0.2">
      <c r="C22786"/>
    </row>
    <row r="22787" spans="3:3" x14ac:dyDescent="0.2">
      <c r="C22787"/>
    </row>
    <row r="22788" spans="3:3" x14ac:dyDescent="0.2">
      <c r="C22788"/>
    </row>
    <row r="22789" spans="3:3" x14ac:dyDescent="0.2">
      <c r="C22789"/>
    </row>
    <row r="22790" spans="3:3" x14ac:dyDescent="0.2">
      <c r="C22790"/>
    </row>
    <row r="22791" spans="3:3" x14ac:dyDescent="0.2">
      <c r="C22791"/>
    </row>
    <row r="22792" spans="3:3" x14ac:dyDescent="0.2">
      <c r="C22792"/>
    </row>
    <row r="22793" spans="3:3" x14ac:dyDescent="0.2">
      <c r="C22793"/>
    </row>
    <row r="22794" spans="3:3" x14ac:dyDescent="0.2">
      <c r="C22794"/>
    </row>
    <row r="22795" spans="3:3" x14ac:dyDescent="0.2">
      <c r="C22795"/>
    </row>
    <row r="22796" spans="3:3" x14ac:dyDescent="0.2">
      <c r="C22796"/>
    </row>
    <row r="22797" spans="3:3" x14ac:dyDescent="0.2">
      <c r="C22797"/>
    </row>
    <row r="22798" spans="3:3" x14ac:dyDescent="0.2">
      <c r="C22798"/>
    </row>
    <row r="22799" spans="3:3" x14ac:dyDescent="0.2">
      <c r="C22799"/>
    </row>
    <row r="22800" spans="3:3" x14ac:dyDescent="0.2">
      <c r="C22800"/>
    </row>
    <row r="22801" spans="3:3" x14ac:dyDescent="0.2">
      <c r="C22801"/>
    </row>
    <row r="22802" spans="3:3" x14ac:dyDescent="0.2">
      <c r="C22802"/>
    </row>
    <row r="22803" spans="3:3" x14ac:dyDescent="0.2">
      <c r="C22803"/>
    </row>
    <row r="22804" spans="3:3" x14ac:dyDescent="0.2">
      <c r="C22804"/>
    </row>
    <row r="22805" spans="3:3" x14ac:dyDescent="0.2">
      <c r="C22805"/>
    </row>
    <row r="22806" spans="3:3" x14ac:dyDescent="0.2">
      <c r="C22806"/>
    </row>
    <row r="22807" spans="3:3" x14ac:dyDescent="0.2">
      <c r="C22807"/>
    </row>
    <row r="22808" spans="3:3" x14ac:dyDescent="0.2">
      <c r="C22808"/>
    </row>
    <row r="22809" spans="3:3" x14ac:dyDescent="0.2">
      <c r="C22809"/>
    </row>
    <row r="22810" spans="3:3" x14ac:dyDescent="0.2">
      <c r="C22810"/>
    </row>
    <row r="22811" spans="3:3" x14ac:dyDescent="0.2">
      <c r="C22811"/>
    </row>
    <row r="22812" spans="3:3" x14ac:dyDescent="0.2">
      <c r="C22812"/>
    </row>
    <row r="22813" spans="3:3" x14ac:dyDescent="0.2">
      <c r="C22813"/>
    </row>
    <row r="22814" spans="3:3" x14ac:dyDescent="0.2">
      <c r="C22814"/>
    </row>
    <row r="22815" spans="3:3" x14ac:dyDescent="0.2">
      <c r="C22815"/>
    </row>
    <row r="22816" spans="3:3" x14ac:dyDescent="0.2">
      <c r="C22816"/>
    </row>
    <row r="22817" spans="3:3" x14ac:dyDescent="0.2">
      <c r="C22817"/>
    </row>
    <row r="22818" spans="3:3" x14ac:dyDescent="0.2">
      <c r="C22818"/>
    </row>
    <row r="22819" spans="3:3" x14ac:dyDescent="0.2">
      <c r="C22819"/>
    </row>
    <row r="22820" spans="3:3" x14ac:dyDescent="0.2">
      <c r="C22820"/>
    </row>
    <row r="22821" spans="3:3" x14ac:dyDescent="0.2">
      <c r="C22821"/>
    </row>
    <row r="22822" spans="3:3" x14ac:dyDescent="0.2">
      <c r="C22822"/>
    </row>
    <row r="22823" spans="3:3" x14ac:dyDescent="0.2">
      <c r="C22823"/>
    </row>
    <row r="22824" spans="3:3" x14ac:dyDescent="0.2">
      <c r="C22824"/>
    </row>
    <row r="22825" spans="3:3" x14ac:dyDescent="0.2">
      <c r="C22825"/>
    </row>
    <row r="22826" spans="3:3" x14ac:dyDescent="0.2">
      <c r="C22826"/>
    </row>
    <row r="22827" spans="3:3" x14ac:dyDescent="0.2">
      <c r="C22827"/>
    </row>
    <row r="22828" spans="3:3" x14ac:dyDescent="0.2">
      <c r="C22828"/>
    </row>
    <row r="22829" spans="3:3" x14ac:dyDescent="0.2">
      <c r="C22829"/>
    </row>
    <row r="22830" spans="3:3" x14ac:dyDescent="0.2">
      <c r="C22830"/>
    </row>
    <row r="22831" spans="3:3" x14ac:dyDescent="0.2">
      <c r="C22831"/>
    </row>
    <row r="22832" spans="3:3" x14ac:dyDescent="0.2">
      <c r="C22832"/>
    </row>
    <row r="22833" spans="3:3" x14ac:dyDescent="0.2">
      <c r="C22833"/>
    </row>
    <row r="22834" spans="3:3" x14ac:dyDescent="0.2">
      <c r="C22834"/>
    </row>
    <row r="22835" spans="3:3" x14ac:dyDescent="0.2">
      <c r="C22835"/>
    </row>
    <row r="22836" spans="3:3" x14ac:dyDescent="0.2">
      <c r="C22836"/>
    </row>
    <row r="22837" spans="3:3" x14ac:dyDescent="0.2">
      <c r="C22837"/>
    </row>
    <row r="22838" spans="3:3" x14ac:dyDescent="0.2">
      <c r="C22838"/>
    </row>
    <row r="22839" spans="3:3" x14ac:dyDescent="0.2">
      <c r="C22839"/>
    </row>
    <row r="22840" spans="3:3" x14ac:dyDescent="0.2">
      <c r="C22840"/>
    </row>
    <row r="22841" spans="3:3" x14ac:dyDescent="0.2">
      <c r="C22841"/>
    </row>
    <row r="22842" spans="3:3" x14ac:dyDescent="0.2">
      <c r="C22842"/>
    </row>
    <row r="22843" spans="3:3" x14ac:dyDescent="0.2">
      <c r="C22843"/>
    </row>
    <row r="22844" spans="3:3" x14ac:dyDescent="0.2">
      <c r="C22844"/>
    </row>
    <row r="22845" spans="3:3" x14ac:dyDescent="0.2">
      <c r="C22845"/>
    </row>
    <row r="22846" spans="3:3" x14ac:dyDescent="0.2">
      <c r="C22846"/>
    </row>
    <row r="22847" spans="3:3" x14ac:dyDescent="0.2">
      <c r="C22847"/>
    </row>
    <row r="22848" spans="3:3" x14ac:dyDescent="0.2">
      <c r="C22848"/>
    </row>
    <row r="22849" spans="3:3" x14ac:dyDescent="0.2">
      <c r="C22849"/>
    </row>
    <row r="22850" spans="3:3" x14ac:dyDescent="0.2">
      <c r="C22850"/>
    </row>
    <row r="22851" spans="3:3" x14ac:dyDescent="0.2">
      <c r="C22851"/>
    </row>
    <row r="22852" spans="3:3" x14ac:dyDescent="0.2">
      <c r="C22852"/>
    </row>
    <row r="22853" spans="3:3" x14ac:dyDescent="0.2">
      <c r="C22853"/>
    </row>
    <row r="22854" spans="3:3" x14ac:dyDescent="0.2">
      <c r="C22854"/>
    </row>
    <row r="22855" spans="3:3" x14ac:dyDescent="0.2">
      <c r="C22855"/>
    </row>
    <row r="22856" spans="3:3" x14ac:dyDescent="0.2">
      <c r="C22856"/>
    </row>
    <row r="22857" spans="3:3" x14ac:dyDescent="0.2">
      <c r="C22857"/>
    </row>
    <row r="22858" spans="3:3" x14ac:dyDescent="0.2">
      <c r="C22858"/>
    </row>
    <row r="22859" spans="3:3" x14ac:dyDescent="0.2">
      <c r="C22859"/>
    </row>
    <row r="22860" spans="3:3" x14ac:dyDescent="0.2">
      <c r="C22860"/>
    </row>
    <row r="22861" spans="3:3" x14ac:dyDescent="0.2">
      <c r="C22861"/>
    </row>
    <row r="22862" spans="3:3" x14ac:dyDescent="0.2">
      <c r="C22862"/>
    </row>
    <row r="22863" spans="3:3" x14ac:dyDescent="0.2">
      <c r="C22863"/>
    </row>
    <row r="22864" spans="3:3" x14ac:dyDescent="0.2">
      <c r="C22864"/>
    </row>
    <row r="22865" spans="3:3" x14ac:dyDescent="0.2">
      <c r="C22865"/>
    </row>
    <row r="22866" spans="3:3" x14ac:dyDescent="0.2">
      <c r="C22866"/>
    </row>
    <row r="22867" spans="3:3" x14ac:dyDescent="0.2">
      <c r="C22867"/>
    </row>
    <row r="22868" spans="3:3" x14ac:dyDescent="0.2">
      <c r="C22868"/>
    </row>
    <row r="22869" spans="3:3" x14ac:dyDescent="0.2">
      <c r="C22869"/>
    </row>
    <row r="22870" spans="3:3" x14ac:dyDescent="0.2">
      <c r="C22870"/>
    </row>
    <row r="22871" spans="3:3" x14ac:dyDescent="0.2">
      <c r="C22871"/>
    </row>
    <row r="22872" spans="3:3" x14ac:dyDescent="0.2">
      <c r="C22872"/>
    </row>
    <row r="22873" spans="3:3" x14ac:dyDescent="0.2">
      <c r="C22873"/>
    </row>
    <row r="22874" spans="3:3" x14ac:dyDescent="0.2">
      <c r="C22874"/>
    </row>
    <row r="22875" spans="3:3" x14ac:dyDescent="0.2">
      <c r="C22875"/>
    </row>
    <row r="22876" spans="3:3" x14ac:dyDescent="0.2">
      <c r="C22876"/>
    </row>
    <row r="22877" spans="3:3" x14ac:dyDescent="0.2">
      <c r="C22877"/>
    </row>
    <row r="22878" spans="3:3" x14ac:dyDescent="0.2">
      <c r="C22878"/>
    </row>
    <row r="22879" spans="3:3" x14ac:dyDescent="0.2">
      <c r="C22879"/>
    </row>
    <row r="22880" spans="3:3" x14ac:dyDescent="0.2">
      <c r="C22880"/>
    </row>
    <row r="22881" spans="3:3" x14ac:dyDescent="0.2">
      <c r="C22881"/>
    </row>
    <row r="22882" spans="3:3" x14ac:dyDescent="0.2">
      <c r="C22882"/>
    </row>
    <row r="22883" spans="3:3" x14ac:dyDescent="0.2">
      <c r="C22883"/>
    </row>
    <row r="22884" spans="3:3" x14ac:dyDescent="0.2">
      <c r="C22884"/>
    </row>
    <row r="22885" spans="3:3" x14ac:dyDescent="0.2">
      <c r="C22885"/>
    </row>
    <row r="22886" spans="3:3" x14ac:dyDescent="0.2">
      <c r="C22886"/>
    </row>
    <row r="22887" spans="3:3" x14ac:dyDescent="0.2">
      <c r="C22887"/>
    </row>
    <row r="22888" spans="3:3" x14ac:dyDescent="0.2">
      <c r="C22888"/>
    </row>
    <row r="22889" spans="3:3" x14ac:dyDescent="0.2">
      <c r="C22889"/>
    </row>
    <row r="22890" spans="3:3" x14ac:dyDescent="0.2">
      <c r="C22890"/>
    </row>
    <row r="22891" spans="3:3" x14ac:dyDescent="0.2">
      <c r="C22891"/>
    </row>
    <row r="22892" spans="3:3" x14ac:dyDescent="0.2">
      <c r="C22892"/>
    </row>
    <row r="22893" spans="3:3" x14ac:dyDescent="0.2">
      <c r="C22893"/>
    </row>
    <row r="22894" spans="3:3" x14ac:dyDescent="0.2">
      <c r="C22894"/>
    </row>
    <row r="22895" spans="3:3" x14ac:dyDescent="0.2">
      <c r="C22895"/>
    </row>
    <row r="22896" spans="3:3" x14ac:dyDescent="0.2">
      <c r="C22896"/>
    </row>
    <row r="22897" spans="3:3" x14ac:dyDescent="0.2">
      <c r="C22897"/>
    </row>
    <row r="22898" spans="3:3" x14ac:dyDescent="0.2">
      <c r="C22898"/>
    </row>
    <row r="22899" spans="3:3" x14ac:dyDescent="0.2">
      <c r="C22899"/>
    </row>
    <row r="22900" spans="3:3" x14ac:dyDescent="0.2">
      <c r="C22900"/>
    </row>
    <row r="22901" spans="3:3" x14ac:dyDescent="0.2">
      <c r="C22901"/>
    </row>
    <row r="22902" spans="3:3" x14ac:dyDescent="0.2">
      <c r="C22902"/>
    </row>
    <row r="22903" spans="3:3" x14ac:dyDescent="0.2">
      <c r="C22903"/>
    </row>
    <row r="22904" spans="3:3" x14ac:dyDescent="0.2">
      <c r="C22904"/>
    </row>
    <row r="22905" spans="3:3" x14ac:dyDescent="0.2">
      <c r="C22905"/>
    </row>
    <row r="22906" spans="3:3" x14ac:dyDescent="0.2">
      <c r="C22906"/>
    </row>
    <row r="22907" spans="3:3" x14ac:dyDescent="0.2">
      <c r="C22907"/>
    </row>
    <row r="22908" spans="3:3" x14ac:dyDescent="0.2">
      <c r="C22908"/>
    </row>
    <row r="22909" spans="3:3" x14ac:dyDescent="0.2">
      <c r="C22909"/>
    </row>
    <row r="22910" spans="3:3" x14ac:dyDescent="0.2">
      <c r="C22910"/>
    </row>
    <row r="22911" spans="3:3" x14ac:dyDescent="0.2">
      <c r="C22911"/>
    </row>
    <row r="22912" spans="3:3" x14ac:dyDescent="0.2">
      <c r="C22912"/>
    </row>
    <row r="22913" spans="3:3" x14ac:dyDescent="0.2">
      <c r="C22913"/>
    </row>
    <row r="22914" spans="3:3" x14ac:dyDescent="0.2">
      <c r="C22914"/>
    </row>
    <row r="22915" spans="3:3" x14ac:dyDescent="0.2">
      <c r="C22915"/>
    </row>
    <row r="22916" spans="3:3" x14ac:dyDescent="0.2">
      <c r="C22916"/>
    </row>
    <row r="22917" spans="3:3" x14ac:dyDescent="0.2">
      <c r="C22917"/>
    </row>
    <row r="22918" spans="3:3" x14ac:dyDescent="0.2">
      <c r="C22918"/>
    </row>
    <row r="22919" spans="3:3" x14ac:dyDescent="0.2">
      <c r="C22919"/>
    </row>
    <row r="22920" spans="3:3" x14ac:dyDescent="0.2">
      <c r="C22920"/>
    </row>
    <row r="22921" spans="3:3" x14ac:dyDescent="0.2">
      <c r="C22921"/>
    </row>
    <row r="22922" spans="3:3" x14ac:dyDescent="0.2">
      <c r="C22922"/>
    </row>
    <row r="22923" spans="3:3" x14ac:dyDescent="0.2">
      <c r="C22923"/>
    </row>
    <row r="22924" spans="3:3" x14ac:dyDescent="0.2">
      <c r="C22924"/>
    </row>
    <row r="22925" spans="3:3" x14ac:dyDescent="0.2">
      <c r="C22925"/>
    </row>
    <row r="22926" spans="3:3" x14ac:dyDescent="0.2">
      <c r="C22926"/>
    </row>
    <row r="22927" spans="3:3" x14ac:dyDescent="0.2">
      <c r="C22927"/>
    </row>
    <row r="22928" spans="3:3" x14ac:dyDescent="0.2">
      <c r="C22928"/>
    </row>
    <row r="22929" spans="3:3" x14ac:dyDescent="0.2">
      <c r="C22929"/>
    </row>
    <row r="22930" spans="3:3" x14ac:dyDescent="0.2">
      <c r="C22930"/>
    </row>
    <row r="22931" spans="3:3" x14ac:dyDescent="0.2">
      <c r="C22931"/>
    </row>
    <row r="22932" spans="3:3" x14ac:dyDescent="0.2">
      <c r="C22932"/>
    </row>
    <row r="22933" spans="3:3" x14ac:dyDescent="0.2">
      <c r="C22933"/>
    </row>
    <row r="22934" spans="3:3" x14ac:dyDescent="0.2">
      <c r="C22934"/>
    </row>
    <row r="22935" spans="3:3" x14ac:dyDescent="0.2">
      <c r="C22935"/>
    </row>
    <row r="22936" spans="3:3" x14ac:dyDescent="0.2">
      <c r="C22936"/>
    </row>
    <row r="22937" spans="3:3" x14ac:dyDescent="0.2">
      <c r="C22937"/>
    </row>
    <row r="22938" spans="3:3" x14ac:dyDescent="0.2">
      <c r="C22938"/>
    </row>
    <row r="22939" spans="3:3" x14ac:dyDescent="0.2">
      <c r="C22939"/>
    </row>
    <row r="22940" spans="3:3" x14ac:dyDescent="0.2">
      <c r="C22940"/>
    </row>
    <row r="22941" spans="3:3" x14ac:dyDescent="0.2">
      <c r="C22941"/>
    </row>
    <row r="22942" spans="3:3" x14ac:dyDescent="0.2">
      <c r="C22942"/>
    </row>
    <row r="22943" spans="3:3" x14ac:dyDescent="0.2">
      <c r="C22943"/>
    </row>
    <row r="22944" spans="3:3" x14ac:dyDescent="0.2">
      <c r="C22944"/>
    </row>
    <row r="22945" spans="3:3" x14ac:dyDescent="0.2">
      <c r="C22945"/>
    </row>
    <row r="22946" spans="3:3" x14ac:dyDescent="0.2">
      <c r="C22946"/>
    </row>
    <row r="22947" spans="3:3" x14ac:dyDescent="0.2">
      <c r="C22947"/>
    </row>
    <row r="22948" spans="3:3" x14ac:dyDescent="0.2">
      <c r="C22948"/>
    </row>
    <row r="22949" spans="3:3" x14ac:dyDescent="0.2">
      <c r="C22949"/>
    </row>
    <row r="22950" spans="3:3" x14ac:dyDescent="0.2">
      <c r="C22950"/>
    </row>
    <row r="22951" spans="3:3" x14ac:dyDescent="0.2">
      <c r="C22951"/>
    </row>
    <row r="22952" spans="3:3" x14ac:dyDescent="0.2">
      <c r="C22952"/>
    </row>
    <row r="22953" spans="3:3" x14ac:dyDescent="0.2">
      <c r="C22953"/>
    </row>
    <row r="22954" spans="3:3" x14ac:dyDescent="0.2">
      <c r="C22954"/>
    </row>
    <row r="22955" spans="3:3" x14ac:dyDescent="0.2">
      <c r="C22955"/>
    </row>
    <row r="22956" spans="3:3" x14ac:dyDescent="0.2">
      <c r="C22956"/>
    </row>
    <row r="22957" spans="3:3" x14ac:dyDescent="0.2">
      <c r="C22957"/>
    </row>
    <row r="22958" spans="3:3" x14ac:dyDescent="0.2">
      <c r="C22958"/>
    </row>
    <row r="22959" spans="3:3" x14ac:dyDescent="0.2">
      <c r="C22959"/>
    </row>
    <row r="22960" spans="3:3" x14ac:dyDescent="0.2">
      <c r="C22960"/>
    </row>
    <row r="22961" spans="3:3" x14ac:dyDescent="0.2">
      <c r="C22961"/>
    </row>
    <row r="22962" spans="3:3" x14ac:dyDescent="0.2">
      <c r="C22962"/>
    </row>
    <row r="22963" spans="3:3" x14ac:dyDescent="0.2">
      <c r="C22963"/>
    </row>
    <row r="22964" spans="3:3" x14ac:dyDescent="0.2">
      <c r="C22964"/>
    </row>
    <row r="22965" spans="3:3" x14ac:dyDescent="0.2">
      <c r="C22965"/>
    </row>
    <row r="22966" spans="3:3" x14ac:dyDescent="0.2">
      <c r="C22966"/>
    </row>
    <row r="22967" spans="3:3" x14ac:dyDescent="0.2">
      <c r="C22967"/>
    </row>
    <row r="22968" spans="3:3" x14ac:dyDescent="0.2">
      <c r="C22968"/>
    </row>
    <row r="22969" spans="3:3" x14ac:dyDescent="0.2">
      <c r="C22969"/>
    </row>
    <row r="22970" spans="3:3" x14ac:dyDescent="0.2">
      <c r="C22970"/>
    </row>
    <row r="22971" spans="3:3" x14ac:dyDescent="0.2">
      <c r="C22971"/>
    </row>
    <row r="22972" spans="3:3" x14ac:dyDescent="0.2">
      <c r="C22972"/>
    </row>
    <row r="22973" spans="3:3" x14ac:dyDescent="0.2">
      <c r="C22973"/>
    </row>
    <row r="22974" spans="3:3" x14ac:dyDescent="0.2">
      <c r="C22974"/>
    </row>
    <row r="22975" spans="3:3" x14ac:dyDescent="0.2">
      <c r="C22975"/>
    </row>
    <row r="22976" spans="3:3" x14ac:dyDescent="0.2">
      <c r="C22976"/>
    </row>
    <row r="22977" spans="3:3" x14ac:dyDescent="0.2">
      <c r="C22977"/>
    </row>
    <row r="22978" spans="3:3" x14ac:dyDescent="0.2">
      <c r="C22978"/>
    </row>
    <row r="22979" spans="3:3" x14ac:dyDescent="0.2">
      <c r="C22979"/>
    </row>
    <row r="22980" spans="3:3" x14ac:dyDescent="0.2">
      <c r="C22980"/>
    </row>
    <row r="22981" spans="3:3" x14ac:dyDescent="0.2">
      <c r="C22981"/>
    </row>
    <row r="22982" spans="3:3" x14ac:dyDescent="0.2">
      <c r="C22982"/>
    </row>
    <row r="22983" spans="3:3" x14ac:dyDescent="0.2">
      <c r="C22983"/>
    </row>
    <row r="22984" spans="3:3" x14ac:dyDescent="0.2">
      <c r="C22984"/>
    </row>
    <row r="22985" spans="3:3" x14ac:dyDescent="0.2">
      <c r="C22985"/>
    </row>
    <row r="22986" spans="3:3" x14ac:dyDescent="0.2">
      <c r="C22986"/>
    </row>
    <row r="22987" spans="3:3" x14ac:dyDescent="0.2">
      <c r="C22987"/>
    </row>
    <row r="22988" spans="3:3" x14ac:dyDescent="0.2">
      <c r="C22988"/>
    </row>
    <row r="22989" spans="3:3" x14ac:dyDescent="0.2">
      <c r="C22989"/>
    </row>
    <row r="22990" spans="3:3" x14ac:dyDescent="0.2">
      <c r="C22990"/>
    </row>
    <row r="22991" spans="3:3" x14ac:dyDescent="0.2">
      <c r="C22991"/>
    </row>
    <row r="22992" spans="3:3" x14ac:dyDescent="0.2">
      <c r="C22992"/>
    </row>
    <row r="22993" spans="3:3" x14ac:dyDescent="0.2">
      <c r="C22993"/>
    </row>
    <row r="22994" spans="3:3" x14ac:dyDescent="0.2">
      <c r="C22994"/>
    </row>
    <row r="22995" spans="3:3" x14ac:dyDescent="0.2">
      <c r="C22995"/>
    </row>
    <row r="22996" spans="3:3" x14ac:dyDescent="0.2">
      <c r="C22996"/>
    </row>
    <row r="22997" spans="3:3" x14ac:dyDescent="0.2">
      <c r="C22997"/>
    </row>
    <row r="22998" spans="3:3" x14ac:dyDescent="0.2">
      <c r="C22998"/>
    </row>
    <row r="22999" spans="3:3" x14ac:dyDescent="0.2">
      <c r="C22999"/>
    </row>
    <row r="23000" spans="3:3" x14ac:dyDescent="0.2">
      <c r="C23000"/>
    </row>
    <row r="23001" spans="3:3" x14ac:dyDescent="0.2">
      <c r="C23001"/>
    </row>
    <row r="23002" spans="3:3" x14ac:dyDescent="0.2">
      <c r="C23002"/>
    </row>
    <row r="23003" spans="3:3" x14ac:dyDescent="0.2">
      <c r="C23003"/>
    </row>
    <row r="23004" spans="3:3" x14ac:dyDescent="0.2">
      <c r="C23004"/>
    </row>
    <row r="23005" spans="3:3" x14ac:dyDescent="0.2">
      <c r="C23005"/>
    </row>
    <row r="23006" spans="3:3" x14ac:dyDescent="0.2">
      <c r="C23006"/>
    </row>
    <row r="23007" spans="3:3" x14ac:dyDescent="0.2">
      <c r="C23007"/>
    </row>
    <row r="23008" spans="3:3" x14ac:dyDescent="0.2">
      <c r="C23008"/>
    </row>
    <row r="23009" spans="3:3" x14ac:dyDescent="0.2">
      <c r="C23009"/>
    </row>
    <row r="23010" spans="3:3" x14ac:dyDescent="0.2">
      <c r="C23010"/>
    </row>
    <row r="23011" spans="3:3" x14ac:dyDescent="0.2">
      <c r="C23011"/>
    </row>
    <row r="23012" spans="3:3" x14ac:dyDescent="0.2">
      <c r="C23012"/>
    </row>
    <row r="23013" spans="3:3" x14ac:dyDescent="0.2">
      <c r="C23013"/>
    </row>
    <row r="23014" spans="3:3" x14ac:dyDescent="0.2">
      <c r="C23014"/>
    </row>
    <row r="23015" spans="3:3" x14ac:dyDescent="0.2">
      <c r="C23015"/>
    </row>
    <row r="23016" spans="3:3" x14ac:dyDescent="0.2">
      <c r="C23016"/>
    </row>
    <row r="23017" spans="3:3" x14ac:dyDescent="0.2">
      <c r="C23017"/>
    </row>
    <row r="23018" spans="3:3" x14ac:dyDescent="0.2">
      <c r="C23018"/>
    </row>
    <row r="23019" spans="3:3" x14ac:dyDescent="0.2">
      <c r="C23019"/>
    </row>
    <row r="23020" spans="3:3" x14ac:dyDescent="0.2">
      <c r="C23020"/>
    </row>
    <row r="23021" spans="3:3" x14ac:dyDescent="0.2">
      <c r="C23021"/>
    </row>
    <row r="23022" spans="3:3" x14ac:dyDescent="0.2">
      <c r="C23022"/>
    </row>
    <row r="23023" spans="3:3" x14ac:dyDescent="0.2">
      <c r="C23023"/>
    </row>
    <row r="23024" spans="3:3" x14ac:dyDescent="0.2">
      <c r="C23024"/>
    </row>
    <row r="23025" spans="3:3" x14ac:dyDescent="0.2">
      <c r="C23025"/>
    </row>
    <row r="23026" spans="3:3" x14ac:dyDescent="0.2">
      <c r="C23026"/>
    </row>
    <row r="23027" spans="3:3" x14ac:dyDescent="0.2">
      <c r="C23027"/>
    </row>
    <row r="23028" spans="3:3" x14ac:dyDescent="0.2">
      <c r="C23028"/>
    </row>
    <row r="23029" spans="3:3" x14ac:dyDescent="0.2">
      <c r="C23029"/>
    </row>
    <row r="23030" spans="3:3" x14ac:dyDescent="0.2">
      <c r="C23030"/>
    </row>
    <row r="23031" spans="3:3" x14ac:dyDescent="0.2">
      <c r="C23031"/>
    </row>
    <row r="23032" spans="3:3" x14ac:dyDescent="0.2">
      <c r="C23032"/>
    </row>
    <row r="23033" spans="3:3" x14ac:dyDescent="0.2">
      <c r="C23033"/>
    </row>
    <row r="23034" spans="3:3" x14ac:dyDescent="0.2">
      <c r="C23034"/>
    </row>
    <row r="23035" spans="3:3" x14ac:dyDescent="0.2">
      <c r="C23035"/>
    </row>
    <row r="23036" spans="3:3" x14ac:dyDescent="0.2">
      <c r="C23036"/>
    </row>
    <row r="23037" spans="3:3" x14ac:dyDescent="0.2">
      <c r="C23037"/>
    </row>
    <row r="23038" spans="3:3" x14ac:dyDescent="0.2">
      <c r="C23038"/>
    </row>
    <row r="23039" spans="3:3" x14ac:dyDescent="0.2">
      <c r="C23039"/>
    </row>
    <row r="23040" spans="3:3" x14ac:dyDescent="0.2">
      <c r="C23040"/>
    </row>
    <row r="23041" spans="3:3" x14ac:dyDescent="0.2">
      <c r="C23041"/>
    </row>
    <row r="23042" spans="3:3" x14ac:dyDescent="0.2">
      <c r="C23042"/>
    </row>
    <row r="23043" spans="3:3" x14ac:dyDescent="0.2">
      <c r="C23043"/>
    </row>
    <row r="23044" spans="3:3" x14ac:dyDescent="0.2">
      <c r="C23044"/>
    </row>
    <row r="23045" spans="3:3" x14ac:dyDescent="0.2">
      <c r="C23045"/>
    </row>
    <row r="23046" spans="3:3" x14ac:dyDescent="0.2">
      <c r="C23046"/>
    </row>
    <row r="23047" spans="3:3" x14ac:dyDescent="0.2">
      <c r="C23047"/>
    </row>
    <row r="23048" spans="3:3" x14ac:dyDescent="0.2">
      <c r="C23048"/>
    </row>
    <row r="23049" spans="3:3" x14ac:dyDescent="0.2">
      <c r="C23049"/>
    </row>
    <row r="23050" spans="3:3" x14ac:dyDescent="0.2">
      <c r="C23050"/>
    </row>
    <row r="23051" spans="3:3" x14ac:dyDescent="0.2">
      <c r="C23051"/>
    </row>
    <row r="23052" spans="3:3" x14ac:dyDescent="0.2">
      <c r="C23052"/>
    </row>
    <row r="23053" spans="3:3" x14ac:dyDescent="0.2">
      <c r="C23053"/>
    </row>
    <row r="23054" spans="3:3" x14ac:dyDescent="0.2">
      <c r="C23054"/>
    </row>
    <row r="23055" spans="3:3" x14ac:dyDescent="0.2">
      <c r="C23055"/>
    </row>
    <row r="23056" spans="3:3" x14ac:dyDescent="0.2">
      <c r="C23056"/>
    </row>
    <row r="23057" spans="3:3" x14ac:dyDescent="0.2">
      <c r="C23057"/>
    </row>
    <row r="23058" spans="3:3" x14ac:dyDescent="0.2">
      <c r="C23058"/>
    </row>
    <row r="23059" spans="3:3" x14ac:dyDescent="0.2">
      <c r="C23059"/>
    </row>
    <row r="23060" spans="3:3" x14ac:dyDescent="0.2">
      <c r="C23060"/>
    </row>
    <row r="23061" spans="3:3" x14ac:dyDescent="0.2">
      <c r="C23061"/>
    </row>
    <row r="23062" spans="3:3" x14ac:dyDescent="0.2">
      <c r="C23062"/>
    </row>
    <row r="23063" spans="3:3" x14ac:dyDescent="0.2">
      <c r="C23063"/>
    </row>
    <row r="23064" spans="3:3" x14ac:dyDescent="0.2">
      <c r="C23064"/>
    </row>
    <row r="23065" spans="3:3" x14ac:dyDescent="0.2">
      <c r="C23065"/>
    </row>
    <row r="23066" spans="3:3" x14ac:dyDescent="0.2">
      <c r="C23066"/>
    </row>
    <row r="23067" spans="3:3" x14ac:dyDescent="0.2">
      <c r="C23067"/>
    </row>
    <row r="23068" spans="3:3" x14ac:dyDescent="0.2">
      <c r="C23068"/>
    </row>
    <row r="23069" spans="3:3" x14ac:dyDescent="0.2">
      <c r="C23069"/>
    </row>
    <row r="23070" spans="3:3" x14ac:dyDescent="0.2">
      <c r="C23070"/>
    </row>
    <row r="23071" spans="3:3" x14ac:dyDescent="0.2">
      <c r="C23071"/>
    </row>
    <row r="23072" spans="3:3" x14ac:dyDescent="0.2">
      <c r="C23072"/>
    </row>
    <row r="23073" spans="3:3" x14ac:dyDescent="0.2">
      <c r="C23073"/>
    </row>
    <row r="23074" spans="3:3" x14ac:dyDescent="0.2">
      <c r="C23074"/>
    </row>
    <row r="23075" spans="3:3" x14ac:dyDescent="0.2">
      <c r="C23075"/>
    </row>
    <row r="23076" spans="3:3" x14ac:dyDescent="0.2">
      <c r="C23076"/>
    </row>
    <row r="23077" spans="3:3" x14ac:dyDescent="0.2">
      <c r="C23077"/>
    </row>
    <row r="23078" spans="3:3" x14ac:dyDescent="0.2">
      <c r="C23078"/>
    </row>
    <row r="23079" spans="3:3" x14ac:dyDescent="0.2">
      <c r="C23079"/>
    </row>
    <row r="23080" spans="3:3" x14ac:dyDescent="0.2">
      <c r="C23080"/>
    </row>
    <row r="23081" spans="3:3" x14ac:dyDescent="0.2">
      <c r="C23081"/>
    </row>
    <row r="23082" spans="3:3" x14ac:dyDescent="0.2">
      <c r="C23082"/>
    </row>
    <row r="23083" spans="3:3" x14ac:dyDescent="0.2">
      <c r="C23083"/>
    </row>
    <row r="23084" spans="3:3" x14ac:dyDescent="0.2">
      <c r="C23084"/>
    </row>
    <row r="23085" spans="3:3" x14ac:dyDescent="0.2">
      <c r="C23085"/>
    </row>
    <row r="23086" spans="3:3" x14ac:dyDescent="0.2">
      <c r="C23086"/>
    </row>
    <row r="23087" spans="3:3" x14ac:dyDescent="0.2">
      <c r="C23087"/>
    </row>
    <row r="23088" spans="3:3" x14ac:dyDescent="0.2">
      <c r="C23088"/>
    </row>
    <row r="23089" spans="3:3" x14ac:dyDescent="0.2">
      <c r="C23089"/>
    </row>
    <row r="23090" spans="3:3" x14ac:dyDescent="0.2">
      <c r="C23090"/>
    </row>
    <row r="23091" spans="3:3" x14ac:dyDescent="0.2">
      <c r="C23091"/>
    </row>
    <row r="23092" spans="3:3" x14ac:dyDescent="0.2">
      <c r="C23092"/>
    </row>
    <row r="23093" spans="3:3" x14ac:dyDescent="0.2">
      <c r="C23093"/>
    </row>
    <row r="23094" spans="3:3" x14ac:dyDescent="0.2">
      <c r="C23094"/>
    </row>
    <row r="23095" spans="3:3" x14ac:dyDescent="0.2">
      <c r="C23095"/>
    </row>
    <row r="23096" spans="3:3" x14ac:dyDescent="0.2">
      <c r="C23096"/>
    </row>
    <row r="23097" spans="3:3" x14ac:dyDescent="0.2">
      <c r="C23097"/>
    </row>
    <row r="23098" spans="3:3" x14ac:dyDescent="0.2">
      <c r="C23098"/>
    </row>
    <row r="23099" spans="3:3" x14ac:dyDescent="0.2">
      <c r="C23099"/>
    </row>
    <row r="23100" spans="3:3" x14ac:dyDescent="0.2">
      <c r="C23100"/>
    </row>
    <row r="23101" spans="3:3" x14ac:dyDescent="0.2">
      <c r="C23101"/>
    </row>
    <row r="23102" spans="3:3" x14ac:dyDescent="0.2">
      <c r="C23102"/>
    </row>
    <row r="23103" spans="3:3" x14ac:dyDescent="0.2">
      <c r="C23103"/>
    </row>
    <row r="23104" spans="3:3" x14ac:dyDescent="0.2">
      <c r="C23104"/>
    </row>
    <row r="23105" spans="3:3" x14ac:dyDescent="0.2">
      <c r="C23105"/>
    </row>
    <row r="23106" spans="3:3" x14ac:dyDescent="0.2">
      <c r="C23106"/>
    </row>
    <row r="23107" spans="3:3" x14ac:dyDescent="0.2">
      <c r="C23107"/>
    </row>
    <row r="23108" spans="3:3" x14ac:dyDescent="0.2">
      <c r="C23108"/>
    </row>
    <row r="23109" spans="3:3" x14ac:dyDescent="0.2">
      <c r="C23109"/>
    </row>
    <row r="23110" spans="3:3" x14ac:dyDescent="0.2">
      <c r="C23110"/>
    </row>
    <row r="23111" spans="3:3" x14ac:dyDescent="0.2">
      <c r="C23111"/>
    </row>
    <row r="23112" spans="3:3" x14ac:dyDescent="0.2">
      <c r="C23112"/>
    </row>
    <row r="23113" spans="3:3" x14ac:dyDescent="0.2">
      <c r="C23113"/>
    </row>
    <row r="23114" spans="3:3" x14ac:dyDescent="0.2">
      <c r="C23114"/>
    </row>
    <row r="23115" spans="3:3" x14ac:dyDescent="0.2">
      <c r="C23115"/>
    </row>
    <row r="23116" spans="3:3" x14ac:dyDescent="0.2">
      <c r="C23116"/>
    </row>
    <row r="23117" spans="3:3" x14ac:dyDescent="0.2">
      <c r="C23117"/>
    </row>
    <row r="23118" spans="3:3" x14ac:dyDescent="0.2">
      <c r="C23118"/>
    </row>
    <row r="23119" spans="3:3" x14ac:dyDescent="0.2">
      <c r="C23119"/>
    </row>
    <row r="23120" spans="3:3" x14ac:dyDescent="0.2">
      <c r="C23120"/>
    </row>
    <row r="23121" spans="3:3" x14ac:dyDescent="0.2">
      <c r="C23121"/>
    </row>
    <row r="23122" spans="3:3" x14ac:dyDescent="0.2">
      <c r="C23122"/>
    </row>
    <row r="23123" spans="3:3" x14ac:dyDescent="0.2">
      <c r="C23123"/>
    </row>
    <row r="23124" spans="3:3" x14ac:dyDescent="0.2">
      <c r="C23124"/>
    </row>
    <row r="23125" spans="3:3" x14ac:dyDescent="0.2">
      <c r="C23125"/>
    </row>
    <row r="23126" spans="3:3" x14ac:dyDescent="0.2">
      <c r="C23126"/>
    </row>
    <row r="23127" spans="3:3" x14ac:dyDescent="0.2">
      <c r="C23127"/>
    </row>
    <row r="23128" spans="3:3" x14ac:dyDescent="0.2">
      <c r="C23128"/>
    </row>
    <row r="23129" spans="3:3" x14ac:dyDescent="0.2">
      <c r="C23129"/>
    </row>
    <row r="23130" spans="3:3" x14ac:dyDescent="0.2">
      <c r="C23130"/>
    </row>
    <row r="23131" spans="3:3" x14ac:dyDescent="0.2">
      <c r="C23131"/>
    </row>
    <row r="23132" spans="3:3" x14ac:dyDescent="0.2">
      <c r="C23132"/>
    </row>
    <row r="23133" spans="3:3" x14ac:dyDescent="0.2">
      <c r="C23133"/>
    </row>
    <row r="23134" spans="3:3" x14ac:dyDescent="0.2">
      <c r="C23134"/>
    </row>
    <row r="23135" spans="3:3" x14ac:dyDescent="0.2">
      <c r="C23135"/>
    </row>
    <row r="23136" spans="3:3" x14ac:dyDescent="0.2">
      <c r="C23136"/>
    </row>
    <row r="23137" spans="3:3" x14ac:dyDescent="0.2">
      <c r="C23137"/>
    </row>
    <row r="23138" spans="3:3" x14ac:dyDescent="0.2">
      <c r="C23138"/>
    </row>
    <row r="23139" spans="3:3" x14ac:dyDescent="0.2">
      <c r="C23139"/>
    </row>
    <row r="23140" spans="3:3" x14ac:dyDescent="0.2">
      <c r="C23140"/>
    </row>
    <row r="23141" spans="3:3" x14ac:dyDescent="0.2">
      <c r="C23141"/>
    </row>
    <row r="23142" spans="3:3" x14ac:dyDescent="0.2">
      <c r="C23142"/>
    </row>
    <row r="23143" spans="3:3" x14ac:dyDescent="0.2">
      <c r="C23143"/>
    </row>
    <row r="23144" spans="3:3" x14ac:dyDescent="0.2">
      <c r="C23144"/>
    </row>
    <row r="23145" spans="3:3" x14ac:dyDescent="0.2">
      <c r="C23145"/>
    </row>
    <row r="23146" spans="3:3" x14ac:dyDescent="0.2">
      <c r="C23146"/>
    </row>
    <row r="23147" spans="3:3" x14ac:dyDescent="0.2">
      <c r="C23147"/>
    </row>
    <row r="23148" spans="3:3" x14ac:dyDescent="0.2">
      <c r="C23148"/>
    </row>
    <row r="23149" spans="3:3" x14ac:dyDescent="0.2">
      <c r="C23149"/>
    </row>
    <row r="23150" spans="3:3" x14ac:dyDescent="0.2">
      <c r="C23150"/>
    </row>
    <row r="23151" spans="3:3" x14ac:dyDescent="0.2">
      <c r="C23151"/>
    </row>
    <row r="23152" spans="3:3" x14ac:dyDescent="0.2">
      <c r="C23152"/>
    </row>
    <row r="23153" spans="3:3" x14ac:dyDescent="0.2">
      <c r="C23153"/>
    </row>
    <row r="23154" spans="3:3" x14ac:dyDescent="0.2">
      <c r="C23154"/>
    </row>
    <row r="23155" spans="3:3" x14ac:dyDescent="0.2">
      <c r="C23155"/>
    </row>
    <row r="23156" spans="3:3" x14ac:dyDescent="0.2">
      <c r="C23156"/>
    </row>
    <row r="23157" spans="3:3" x14ac:dyDescent="0.2">
      <c r="C23157"/>
    </row>
    <row r="23158" spans="3:3" x14ac:dyDescent="0.2">
      <c r="C23158"/>
    </row>
    <row r="23159" spans="3:3" x14ac:dyDescent="0.2">
      <c r="C23159"/>
    </row>
    <row r="23160" spans="3:3" x14ac:dyDescent="0.2">
      <c r="C23160"/>
    </row>
    <row r="23161" spans="3:3" x14ac:dyDescent="0.2">
      <c r="C23161"/>
    </row>
    <row r="23162" spans="3:3" x14ac:dyDescent="0.2">
      <c r="C23162"/>
    </row>
    <row r="23163" spans="3:3" x14ac:dyDescent="0.2">
      <c r="C23163"/>
    </row>
    <row r="23164" spans="3:3" x14ac:dyDescent="0.2">
      <c r="C23164"/>
    </row>
    <row r="23165" spans="3:3" x14ac:dyDescent="0.2">
      <c r="C23165"/>
    </row>
    <row r="23166" spans="3:3" x14ac:dyDescent="0.2">
      <c r="C23166"/>
    </row>
    <row r="23167" spans="3:3" x14ac:dyDescent="0.2">
      <c r="C23167"/>
    </row>
    <row r="23168" spans="3:3" x14ac:dyDescent="0.2">
      <c r="C23168"/>
    </row>
    <row r="23169" spans="3:3" x14ac:dyDescent="0.2">
      <c r="C23169"/>
    </row>
    <row r="23170" spans="3:3" x14ac:dyDescent="0.2">
      <c r="C23170"/>
    </row>
    <row r="23171" spans="3:3" x14ac:dyDescent="0.2">
      <c r="C23171"/>
    </row>
    <row r="23172" spans="3:3" x14ac:dyDescent="0.2">
      <c r="C23172"/>
    </row>
    <row r="23173" spans="3:3" x14ac:dyDescent="0.2">
      <c r="C23173"/>
    </row>
    <row r="23174" spans="3:3" x14ac:dyDescent="0.2">
      <c r="C23174"/>
    </row>
    <row r="23175" spans="3:3" x14ac:dyDescent="0.2">
      <c r="C23175"/>
    </row>
    <row r="23176" spans="3:3" x14ac:dyDescent="0.2">
      <c r="C23176"/>
    </row>
    <row r="23177" spans="3:3" x14ac:dyDescent="0.2">
      <c r="C23177"/>
    </row>
    <row r="23178" spans="3:3" x14ac:dyDescent="0.2">
      <c r="C23178"/>
    </row>
    <row r="23179" spans="3:3" x14ac:dyDescent="0.2">
      <c r="C23179"/>
    </row>
    <row r="23180" spans="3:3" x14ac:dyDescent="0.2">
      <c r="C23180"/>
    </row>
    <row r="23181" spans="3:3" x14ac:dyDescent="0.2">
      <c r="C23181"/>
    </row>
    <row r="23182" spans="3:3" x14ac:dyDescent="0.2">
      <c r="C23182"/>
    </row>
    <row r="23183" spans="3:3" x14ac:dyDescent="0.2">
      <c r="C23183"/>
    </row>
    <row r="23184" spans="3:3" x14ac:dyDescent="0.2">
      <c r="C23184"/>
    </row>
    <row r="23185" spans="3:3" x14ac:dyDescent="0.2">
      <c r="C23185"/>
    </row>
    <row r="23186" spans="3:3" x14ac:dyDescent="0.2">
      <c r="C23186"/>
    </row>
    <row r="23187" spans="3:3" x14ac:dyDescent="0.2">
      <c r="C23187"/>
    </row>
    <row r="23188" spans="3:3" x14ac:dyDescent="0.2">
      <c r="C23188"/>
    </row>
    <row r="23189" spans="3:3" x14ac:dyDescent="0.2">
      <c r="C23189"/>
    </row>
    <row r="23190" spans="3:3" x14ac:dyDescent="0.2">
      <c r="C23190"/>
    </row>
    <row r="23191" spans="3:3" x14ac:dyDescent="0.2">
      <c r="C23191"/>
    </row>
    <row r="23192" spans="3:3" x14ac:dyDescent="0.2">
      <c r="C23192"/>
    </row>
    <row r="23193" spans="3:3" x14ac:dyDescent="0.2">
      <c r="C23193"/>
    </row>
    <row r="23194" spans="3:3" x14ac:dyDescent="0.2">
      <c r="C23194"/>
    </row>
    <row r="23195" spans="3:3" x14ac:dyDescent="0.2">
      <c r="C23195"/>
    </row>
    <row r="23196" spans="3:3" x14ac:dyDescent="0.2">
      <c r="C23196"/>
    </row>
    <row r="23197" spans="3:3" x14ac:dyDescent="0.2">
      <c r="C23197"/>
    </row>
    <row r="23198" spans="3:3" x14ac:dyDescent="0.2">
      <c r="C23198"/>
    </row>
    <row r="23199" spans="3:3" x14ac:dyDescent="0.2">
      <c r="C23199"/>
    </row>
    <row r="23200" spans="3:3" x14ac:dyDescent="0.2">
      <c r="C23200"/>
    </row>
    <row r="23201" spans="3:3" x14ac:dyDescent="0.2">
      <c r="C23201"/>
    </row>
    <row r="23202" spans="3:3" x14ac:dyDescent="0.2">
      <c r="C23202"/>
    </row>
    <row r="23203" spans="3:3" x14ac:dyDescent="0.2">
      <c r="C23203"/>
    </row>
    <row r="23204" spans="3:3" x14ac:dyDescent="0.2">
      <c r="C23204"/>
    </row>
    <row r="23205" spans="3:3" x14ac:dyDescent="0.2">
      <c r="C23205"/>
    </row>
    <row r="23206" spans="3:3" x14ac:dyDescent="0.2">
      <c r="C23206"/>
    </row>
    <row r="23207" spans="3:3" x14ac:dyDescent="0.2">
      <c r="C23207"/>
    </row>
    <row r="23208" spans="3:3" x14ac:dyDescent="0.2">
      <c r="C23208"/>
    </row>
    <row r="23209" spans="3:3" x14ac:dyDescent="0.2">
      <c r="C23209"/>
    </row>
    <row r="23210" spans="3:3" x14ac:dyDescent="0.2">
      <c r="C23210"/>
    </row>
    <row r="23211" spans="3:3" x14ac:dyDescent="0.2">
      <c r="C23211"/>
    </row>
    <row r="23212" spans="3:3" x14ac:dyDescent="0.2">
      <c r="C23212"/>
    </row>
    <row r="23213" spans="3:3" x14ac:dyDescent="0.2">
      <c r="C23213"/>
    </row>
    <row r="23214" spans="3:3" x14ac:dyDescent="0.2">
      <c r="C23214"/>
    </row>
    <row r="23215" spans="3:3" x14ac:dyDescent="0.2">
      <c r="C23215"/>
    </row>
    <row r="23216" spans="3:3" x14ac:dyDescent="0.2">
      <c r="C23216"/>
    </row>
    <row r="23217" spans="3:3" x14ac:dyDescent="0.2">
      <c r="C23217"/>
    </row>
    <row r="23218" spans="3:3" x14ac:dyDescent="0.2">
      <c r="C23218"/>
    </row>
    <row r="23219" spans="3:3" x14ac:dyDescent="0.2">
      <c r="C23219"/>
    </row>
    <row r="23220" spans="3:3" x14ac:dyDescent="0.2">
      <c r="C23220"/>
    </row>
    <row r="23221" spans="3:3" x14ac:dyDescent="0.2">
      <c r="C23221"/>
    </row>
    <row r="23222" spans="3:3" x14ac:dyDescent="0.2">
      <c r="C23222"/>
    </row>
    <row r="23223" spans="3:3" x14ac:dyDescent="0.2">
      <c r="C23223"/>
    </row>
    <row r="23224" spans="3:3" x14ac:dyDescent="0.2">
      <c r="C23224"/>
    </row>
    <row r="23225" spans="3:3" x14ac:dyDescent="0.2">
      <c r="C23225"/>
    </row>
    <row r="23226" spans="3:3" x14ac:dyDescent="0.2">
      <c r="C23226"/>
    </row>
    <row r="23227" spans="3:3" x14ac:dyDescent="0.2">
      <c r="C23227"/>
    </row>
    <row r="23228" spans="3:3" x14ac:dyDescent="0.2">
      <c r="C23228"/>
    </row>
    <row r="23229" spans="3:3" x14ac:dyDescent="0.2">
      <c r="C23229"/>
    </row>
    <row r="23230" spans="3:3" x14ac:dyDescent="0.2">
      <c r="C23230"/>
    </row>
    <row r="23231" spans="3:3" x14ac:dyDescent="0.2">
      <c r="C23231"/>
    </row>
    <row r="23232" spans="3:3" x14ac:dyDescent="0.2">
      <c r="C23232"/>
    </row>
    <row r="23233" spans="3:3" x14ac:dyDescent="0.2">
      <c r="C23233"/>
    </row>
    <row r="23234" spans="3:3" x14ac:dyDescent="0.2">
      <c r="C23234"/>
    </row>
    <row r="23235" spans="3:3" x14ac:dyDescent="0.2">
      <c r="C23235"/>
    </row>
    <row r="23236" spans="3:3" x14ac:dyDescent="0.2">
      <c r="C23236"/>
    </row>
    <row r="23237" spans="3:3" x14ac:dyDescent="0.2">
      <c r="C23237"/>
    </row>
    <row r="23238" spans="3:3" x14ac:dyDescent="0.2">
      <c r="C23238"/>
    </row>
    <row r="23239" spans="3:3" x14ac:dyDescent="0.2">
      <c r="C23239"/>
    </row>
    <row r="23240" spans="3:3" x14ac:dyDescent="0.2">
      <c r="C23240"/>
    </row>
    <row r="23241" spans="3:3" x14ac:dyDescent="0.2">
      <c r="C23241"/>
    </row>
    <row r="23242" spans="3:3" x14ac:dyDescent="0.2">
      <c r="C23242"/>
    </row>
    <row r="23243" spans="3:3" x14ac:dyDescent="0.2">
      <c r="C23243"/>
    </row>
    <row r="23244" spans="3:3" x14ac:dyDescent="0.2">
      <c r="C23244"/>
    </row>
    <row r="23245" spans="3:3" x14ac:dyDescent="0.2">
      <c r="C23245"/>
    </row>
    <row r="23246" spans="3:3" x14ac:dyDescent="0.2">
      <c r="C23246"/>
    </row>
    <row r="23247" spans="3:3" x14ac:dyDescent="0.2">
      <c r="C23247"/>
    </row>
    <row r="23248" spans="3:3" x14ac:dyDescent="0.2">
      <c r="C23248"/>
    </row>
    <row r="23249" spans="3:3" x14ac:dyDescent="0.2">
      <c r="C23249"/>
    </row>
    <row r="23250" spans="3:3" x14ac:dyDescent="0.2">
      <c r="C23250"/>
    </row>
    <row r="23251" spans="3:3" x14ac:dyDescent="0.2">
      <c r="C23251"/>
    </row>
    <row r="23252" spans="3:3" x14ac:dyDescent="0.2">
      <c r="C23252"/>
    </row>
    <row r="23253" spans="3:3" x14ac:dyDescent="0.2">
      <c r="C23253"/>
    </row>
    <row r="23254" spans="3:3" x14ac:dyDescent="0.2">
      <c r="C23254"/>
    </row>
    <row r="23255" spans="3:3" x14ac:dyDescent="0.2">
      <c r="C23255"/>
    </row>
    <row r="23256" spans="3:3" x14ac:dyDescent="0.2">
      <c r="C23256"/>
    </row>
    <row r="23257" spans="3:3" x14ac:dyDescent="0.2">
      <c r="C23257"/>
    </row>
    <row r="23258" spans="3:3" x14ac:dyDescent="0.2">
      <c r="C23258"/>
    </row>
    <row r="23259" spans="3:3" x14ac:dyDescent="0.2">
      <c r="C23259"/>
    </row>
    <row r="23260" spans="3:3" x14ac:dyDescent="0.2">
      <c r="C23260"/>
    </row>
    <row r="23261" spans="3:3" x14ac:dyDescent="0.2">
      <c r="C23261"/>
    </row>
    <row r="23262" spans="3:3" x14ac:dyDescent="0.2">
      <c r="C23262"/>
    </row>
    <row r="23263" spans="3:3" x14ac:dyDescent="0.2">
      <c r="C23263"/>
    </row>
    <row r="23264" spans="3:3" x14ac:dyDescent="0.2">
      <c r="C23264"/>
    </row>
    <row r="23265" spans="3:3" x14ac:dyDescent="0.2">
      <c r="C23265"/>
    </row>
    <row r="23266" spans="3:3" x14ac:dyDescent="0.2">
      <c r="C23266"/>
    </row>
    <row r="23267" spans="3:3" x14ac:dyDescent="0.2">
      <c r="C23267"/>
    </row>
    <row r="23268" spans="3:3" x14ac:dyDescent="0.2">
      <c r="C23268"/>
    </row>
    <row r="23269" spans="3:3" x14ac:dyDescent="0.2">
      <c r="C23269"/>
    </row>
    <row r="23270" spans="3:3" x14ac:dyDescent="0.2">
      <c r="C23270"/>
    </row>
    <row r="23271" spans="3:3" x14ac:dyDescent="0.2">
      <c r="C23271"/>
    </row>
    <row r="23272" spans="3:3" x14ac:dyDescent="0.2">
      <c r="C23272"/>
    </row>
    <row r="23273" spans="3:3" x14ac:dyDescent="0.2">
      <c r="C23273"/>
    </row>
    <row r="23274" spans="3:3" x14ac:dyDescent="0.2">
      <c r="C23274"/>
    </row>
    <row r="23275" spans="3:3" x14ac:dyDescent="0.2">
      <c r="C23275"/>
    </row>
    <row r="23276" spans="3:3" x14ac:dyDescent="0.2">
      <c r="C23276"/>
    </row>
    <row r="23277" spans="3:3" x14ac:dyDescent="0.2">
      <c r="C23277"/>
    </row>
    <row r="23278" spans="3:3" x14ac:dyDescent="0.2">
      <c r="C23278"/>
    </row>
    <row r="23279" spans="3:3" x14ac:dyDescent="0.2">
      <c r="C23279"/>
    </row>
    <row r="23280" spans="3:3" x14ac:dyDescent="0.2">
      <c r="C23280"/>
    </row>
    <row r="23281" spans="3:3" x14ac:dyDescent="0.2">
      <c r="C23281"/>
    </row>
    <row r="23282" spans="3:3" x14ac:dyDescent="0.2">
      <c r="C23282"/>
    </row>
    <row r="23283" spans="3:3" x14ac:dyDescent="0.2">
      <c r="C23283"/>
    </row>
    <row r="23284" spans="3:3" x14ac:dyDescent="0.2">
      <c r="C23284"/>
    </row>
    <row r="23285" spans="3:3" x14ac:dyDescent="0.2">
      <c r="C23285"/>
    </row>
    <row r="23286" spans="3:3" x14ac:dyDescent="0.2">
      <c r="C23286"/>
    </row>
    <row r="23287" spans="3:3" x14ac:dyDescent="0.2">
      <c r="C23287"/>
    </row>
    <row r="23288" spans="3:3" x14ac:dyDescent="0.2">
      <c r="C23288"/>
    </row>
    <row r="23289" spans="3:3" x14ac:dyDescent="0.2">
      <c r="C23289"/>
    </row>
    <row r="23290" spans="3:3" x14ac:dyDescent="0.2">
      <c r="C23290"/>
    </row>
    <row r="23291" spans="3:3" x14ac:dyDescent="0.2">
      <c r="C23291"/>
    </row>
    <row r="23292" spans="3:3" x14ac:dyDescent="0.2">
      <c r="C23292"/>
    </row>
    <row r="23293" spans="3:3" x14ac:dyDescent="0.2">
      <c r="C23293"/>
    </row>
    <row r="23294" spans="3:3" x14ac:dyDescent="0.2">
      <c r="C23294"/>
    </row>
    <row r="23295" spans="3:3" x14ac:dyDescent="0.2">
      <c r="C23295"/>
    </row>
    <row r="23296" spans="3:3" x14ac:dyDescent="0.2">
      <c r="C23296"/>
    </row>
    <row r="23297" spans="3:3" x14ac:dyDescent="0.2">
      <c r="C23297"/>
    </row>
    <row r="23298" spans="3:3" x14ac:dyDescent="0.2">
      <c r="C23298"/>
    </row>
    <row r="23299" spans="3:3" x14ac:dyDescent="0.2">
      <c r="C23299"/>
    </row>
    <row r="23300" spans="3:3" x14ac:dyDescent="0.2">
      <c r="C23300"/>
    </row>
    <row r="23301" spans="3:3" x14ac:dyDescent="0.2">
      <c r="C23301"/>
    </row>
    <row r="23302" spans="3:3" x14ac:dyDescent="0.2">
      <c r="C23302"/>
    </row>
    <row r="23303" spans="3:3" x14ac:dyDescent="0.2">
      <c r="C23303"/>
    </row>
    <row r="23304" spans="3:3" x14ac:dyDescent="0.2">
      <c r="C23304"/>
    </row>
    <row r="23305" spans="3:3" x14ac:dyDescent="0.2">
      <c r="C23305"/>
    </row>
    <row r="23306" spans="3:3" x14ac:dyDescent="0.2">
      <c r="C23306"/>
    </row>
    <row r="23307" spans="3:3" x14ac:dyDescent="0.2">
      <c r="C23307"/>
    </row>
    <row r="23308" spans="3:3" x14ac:dyDescent="0.2">
      <c r="C23308"/>
    </row>
    <row r="23309" spans="3:3" x14ac:dyDescent="0.2">
      <c r="C23309"/>
    </row>
    <row r="23310" spans="3:3" x14ac:dyDescent="0.2">
      <c r="C23310"/>
    </row>
    <row r="23311" spans="3:3" x14ac:dyDescent="0.2">
      <c r="C23311"/>
    </row>
    <row r="23312" spans="3:3" x14ac:dyDescent="0.2">
      <c r="C23312"/>
    </row>
    <row r="23313" spans="3:3" x14ac:dyDescent="0.2">
      <c r="C23313"/>
    </row>
    <row r="23314" spans="3:3" x14ac:dyDescent="0.2">
      <c r="C23314"/>
    </row>
    <row r="23315" spans="3:3" x14ac:dyDescent="0.2">
      <c r="C23315"/>
    </row>
    <row r="23316" spans="3:3" x14ac:dyDescent="0.2">
      <c r="C23316"/>
    </row>
    <row r="23317" spans="3:3" x14ac:dyDescent="0.2">
      <c r="C23317"/>
    </row>
    <row r="23318" spans="3:3" x14ac:dyDescent="0.2">
      <c r="C23318"/>
    </row>
    <row r="23319" spans="3:3" x14ac:dyDescent="0.2">
      <c r="C23319"/>
    </row>
    <row r="23320" spans="3:3" x14ac:dyDescent="0.2">
      <c r="C23320"/>
    </row>
    <row r="23321" spans="3:3" x14ac:dyDescent="0.2">
      <c r="C23321"/>
    </row>
    <row r="23322" spans="3:3" x14ac:dyDescent="0.2">
      <c r="C23322"/>
    </row>
    <row r="23323" spans="3:3" x14ac:dyDescent="0.2">
      <c r="C23323"/>
    </row>
    <row r="23324" spans="3:3" x14ac:dyDescent="0.2">
      <c r="C23324"/>
    </row>
    <row r="23325" spans="3:3" x14ac:dyDescent="0.2">
      <c r="C23325"/>
    </row>
    <row r="23326" spans="3:3" x14ac:dyDescent="0.2">
      <c r="C23326"/>
    </row>
    <row r="23327" spans="3:3" x14ac:dyDescent="0.2">
      <c r="C23327"/>
    </row>
    <row r="23328" spans="3:3" x14ac:dyDescent="0.2">
      <c r="C23328"/>
    </row>
    <row r="23329" spans="3:3" x14ac:dyDescent="0.2">
      <c r="C23329"/>
    </row>
    <row r="23330" spans="3:3" x14ac:dyDescent="0.2">
      <c r="C23330"/>
    </row>
    <row r="23331" spans="3:3" x14ac:dyDescent="0.2">
      <c r="C23331"/>
    </row>
    <row r="23332" spans="3:3" x14ac:dyDescent="0.2">
      <c r="C23332"/>
    </row>
    <row r="23333" spans="3:3" x14ac:dyDescent="0.2">
      <c r="C23333"/>
    </row>
    <row r="23334" spans="3:3" x14ac:dyDescent="0.2">
      <c r="C23334"/>
    </row>
    <row r="23335" spans="3:3" x14ac:dyDescent="0.2">
      <c r="C23335"/>
    </row>
    <row r="23336" spans="3:3" x14ac:dyDescent="0.2">
      <c r="C23336"/>
    </row>
    <row r="23337" spans="3:3" x14ac:dyDescent="0.2">
      <c r="C23337"/>
    </row>
    <row r="23338" spans="3:3" x14ac:dyDescent="0.2">
      <c r="C23338"/>
    </row>
    <row r="23339" spans="3:3" x14ac:dyDescent="0.2">
      <c r="C23339"/>
    </row>
    <row r="23340" spans="3:3" x14ac:dyDescent="0.2">
      <c r="C23340"/>
    </row>
    <row r="23341" spans="3:3" x14ac:dyDescent="0.2">
      <c r="C23341"/>
    </row>
    <row r="23342" spans="3:3" x14ac:dyDescent="0.2">
      <c r="C23342"/>
    </row>
    <row r="23343" spans="3:3" x14ac:dyDescent="0.2">
      <c r="C23343"/>
    </row>
    <row r="23344" spans="3:3" x14ac:dyDescent="0.2">
      <c r="C23344"/>
    </row>
    <row r="23345" spans="3:3" x14ac:dyDescent="0.2">
      <c r="C23345"/>
    </row>
    <row r="23346" spans="3:3" x14ac:dyDescent="0.2">
      <c r="C23346"/>
    </row>
    <row r="23347" spans="3:3" x14ac:dyDescent="0.2">
      <c r="C23347"/>
    </row>
    <row r="23348" spans="3:3" x14ac:dyDescent="0.2">
      <c r="C23348"/>
    </row>
    <row r="23349" spans="3:3" x14ac:dyDescent="0.2">
      <c r="C23349"/>
    </row>
    <row r="23350" spans="3:3" x14ac:dyDescent="0.2">
      <c r="C23350"/>
    </row>
    <row r="23351" spans="3:3" x14ac:dyDescent="0.2">
      <c r="C23351"/>
    </row>
    <row r="23352" spans="3:3" x14ac:dyDescent="0.2">
      <c r="C23352"/>
    </row>
    <row r="23353" spans="3:3" x14ac:dyDescent="0.2">
      <c r="C23353"/>
    </row>
    <row r="23354" spans="3:3" x14ac:dyDescent="0.2">
      <c r="C23354"/>
    </row>
    <row r="23355" spans="3:3" x14ac:dyDescent="0.2">
      <c r="C23355"/>
    </row>
    <row r="23356" spans="3:3" x14ac:dyDescent="0.2">
      <c r="C23356"/>
    </row>
    <row r="23357" spans="3:3" x14ac:dyDescent="0.2">
      <c r="C23357"/>
    </row>
    <row r="23358" spans="3:3" x14ac:dyDescent="0.2">
      <c r="C23358"/>
    </row>
    <row r="23359" spans="3:3" x14ac:dyDescent="0.2">
      <c r="C23359"/>
    </row>
    <row r="23360" spans="3:3" x14ac:dyDescent="0.2">
      <c r="C23360"/>
    </row>
    <row r="23361" spans="3:3" x14ac:dyDescent="0.2">
      <c r="C23361"/>
    </row>
    <row r="23362" spans="3:3" x14ac:dyDescent="0.2">
      <c r="C23362"/>
    </row>
    <row r="23363" spans="3:3" x14ac:dyDescent="0.2">
      <c r="C23363"/>
    </row>
    <row r="23364" spans="3:3" x14ac:dyDescent="0.2">
      <c r="C23364"/>
    </row>
    <row r="23365" spans="3:3" x14ac:dyDescent="0.2">
      <c r="C23365"/>
    </row>
    <row r="23366" spans="3:3" x14ac:dyDescent="0.2">
      <c r="C23366"/>
    </row>
    <row r="23367" spans="3:3" x14ac:dyDescent="0.2">
      <c r="C23367"/>
    </row>
    <row r="23368" spans="3:3" x14ac:dyDescent="0.2">
      <c r="C23368"/>
    </row>
    <row r="23369" spans="3:3" x14ac:dyDescent="0.2">
      <c r="C23369"/>
    </row>
    <row r="23370" spans="3:3" x14ac:dyDescent="0.2">
      <c r="C23370"/>
    </row>
    <row r="23371" spans="3:3" x14ac:dyDescent="0.2">
      <c r="C23371"/>
    </row>
    <row r="23372" spans="3:3" x14ac:dyDescent="0.2">
      <c r="C23372"/>
    </row>
    <row r="23373" spans="3:3" x14ac:dyDescent="0.2">
      <c r="C23373"/>
    </row>
    <row r="23374" spans="3:3" x14ac:dyDescent="0.2">
      <c r="C23374"/>
    </row>
    <row r="23375" spans="3:3" x14ac:dyDescent="0.2">
      <c r="C23375"/>
    </row>
    <row r="23376" spans="3:3" x14ac:dyDescent="0.2">
      <c r="C23376"/>
    </row>
    <row r="23377" spans="3:3" x14ac:dyDescent="0.2">
      <c r="C23377"/>
    </row>
    <row r="23378" spans="3:3" x14ac:dyDescent="0.2">
      <c r="C23378"/>
    </row>
    <row r="23379" spans="3:3" x14ac:dyDescent="0.2">
      <c r="C23379"/>
    </row>
    <row r="23380" spans="3:3" x14ac:dyDescent="0.2">
      <c r="C23380"/>
    </row>
    <row r="23381" spans="3:3" x14ac:dyDescent="0.2">
      <c r="C23381"/>
    </row>
    <row r="23382" spans="3:3" x14ac:dyDescent="0.2">
      <c r="C23382"/>
    </row>
    <row r="23383" spans="3:3" x14ac:dyDescent="0.2">
      <c r="C23383"/>
    </row>
    <row r="23384" spans="3:3" x14ac:dyDescent="0.2">
      <c r="C23384"/>
    </row>
    <row r="23385" spans="3:3" x14ac:dyDescent="0.2">
      <c r="C23385"/>
    </row>
    <row r="23386" spans="3:3" x14ac:dyDescent="0.2">
      <c r="C23386"/>
    </row>
    <row r="23387" spans="3:3" x14ac:dyDescent="0.2">
      <c r="C23387"/>
    </row>
    <row r="23388" spans="3:3" x14ac:dyDescent="0.2">
      <c r="C23388"/>
    </row>
    <row r="23389" spans="3:3" x14ac:dyDescent="0.2">
      <c r="C23389"/>
    </row>
    <row r="23390" spans="3:3" x14ac:dyDescent="0.2">
      <c r="C23390"/>
    </row>
    <row r="23391" spans="3:3" x14ac:dyDescent="0.2">
      <c r="C23391"/>
    </row>
    <row r="23392" spans="3:3" x14ac:dyDescent="0.2">
      <c r="C23392"/>
    </row>
    <row r="23393" spans="3:3" x14ac:dyDescent="0.2">
      <c r="C23393"/>
    </row>
    <row r="23394" spans="3:3" x14ac:dyDescent="0.2">
      <c r="C23394"/>
    </row>
    <row r="23395" spans="3:3" x14ac:dyDescent="0.2">
      <c r="C23395"/>
    </row>
    <row r="23396" spans="3:3" x14ac:dyDescent="0.2">
      <c r="C23396"/>
    </row>
    <row r="23397" spans="3:3" x14ac:dyDescent="0.2">
      <c r="C23397"/>
    </row>
    <row r="23398" spans="3:3" x14ac:dyDescent="0.2">
      <c r="C23398"/>
    </row>
    <row r="23399" spans="3:3" x14ac:dyDescent="0.2">
      <c r="C23399"/>
    </row>
    <row r="23400" spans="3:3" x14ac:dyDescent="0.2">
      <c r="C23400"/>
    </row>
    <row r="23401" spans="3:3" x14ac:dyDescent="0.2">
      <c r="C23401"/>
    </row>
    <row r="23402" spans="3:3" x14ac:dyDescent="0.2">
      <c r="C23402"/>
    </row>
    <row r="23403" spans="3:3" x14ac:dyDescent="0.2">
      <c r="C23403"/>
    </row>
    <row r="23404" spans="3:3" x14ac:dyDescent="0.2">
      <c r="C23404"/>
    </row>
    <row r="23405" spans="3:3" x14ac:dyDescent="0.2">
      <c r="C23405"/>
    </row>
    <row r="23406" spans="3:3" x14ac:dyDescent="0.2">
      <c r="C23406"/>
    </row>
    <row r="23407" spans="3:3" x14ac:dyDescent="0.2">
      <c r="C23407"/>
    </row>
    <row r="23408" spans="3:3" x14ac:dyDescent="0.2">
      <c r="C23408"/>
    </row>
    <row r="23409" spans="3:3" x14ac:dyDescent="0.2">
      <c r="C23409"/>
    </row>
    <row r="23410" spans="3:3" x14ac:dyDescent="0.2">
      <c r="C23410"/>
    </row>
    <row r="23411" spans="3:3" x14ac:dyDescent="0.2">
      <c r="C23411"/>
    </row>
    <row r="23412" spans="3:3" x14ac:dyDescent="0.2">
      <c r="C23412"/>
    </row>
    <row r="23413" spans="3:3" x14ac:dyDescent="0.2">
      <c r="C23413"/>
    </row>
    <row r="23414" spans="3:3" x14ac:dyDescent="0.2">
      <c r="C23414"/>
    </row>
    <row r="23415" spans="3:3" x14ac:dyDescent="0.2">
      <c r="C23415"/>
    </row>
    <row r="23416" spans="3:3" x14ac:dyDescent="0.2">
      <c r="C23416"/>
    </row>
    <row r="23417" spans="3:3" x14ac:dyDescent="0.2">
      <c r="C23417"/>
    </row>
    <row r="23418" spans="3:3" x14ac:dyDescent="0.2">
      <c r="C23418"/>
    </row>
    <row r="23419" spans="3:3" x14ac:dyDescent="0.2">
      <c r="C23419"/>
    </row>
    <row r="23420" spans="3:3" x14ac:dyDescent="0.2">
      <c r="C23420"/>
    </row>
    <row r="23421" spans="3:3" x14ac:dyDescent="0.2">
      <c r="C23421"/>
    </row>
    <row r="23422" spans="3:3" x14ac:dyDescent="0.2">
      <c r="C23422"/>
    </row>
    <row r="23423" spans="3:3" x14ac:dyDescent="0.2">
      <c r="C23423"/>
    </row>
    <row r="23424" spans="3:3" x14ac:dyDescent="0.2">
      <c r="C23424"/>
    </row>
    <row r="23425" spans="3:3" x14ac:dyDescent="0.2">
      <c r="C23425"/>
    </row>
    <row r="23426" spans="3:3" x14ac:dyDescent="0.2">
      <c r="C23426"/>
    </row>
    <row r="23427" spans="3:3" x14ac:dyDescent="0.2">
      <c r="C23427"/>
    </row>
    <row r="23428" spans="3:3" x14ac:dyDescent="0.2">
      <c r="C23428"/>
    </row>
    <row r="23429" spans="3:3" x14ac:dyDescent="0.2">
      <c r="C23429"/>
    </row>
    <row r="23430" spans="3:3" x14ac:dyDescent="0.2">
      <c r="C23430"/>
    </row>
    <row r="23431" spans="3:3" x14ac:dyDescent="0.2">
      <c r="C23431"/>
    </row>
    <row r="23432" spans="3:3" x14ac:dyDescent="0.2">
      <c r="C23432"/>
    </row>
    <row r="23433" spans="3:3" x14ac:dyDescent="0.2">
      <c r="C23433"/>
    </row>
    <row r="23434" spans="3:3" x14ac:dyDescent="0.2">
      <c r="C23434"/>
    </row>
    <row r="23435" spans="3:3" x14ac:dyDescent="0.2">
      <c r="C23435"/>
    </row>
    <row r="23436" spans="3:3" x14ac:dyDescent="0.2">
      <c r="C23436"/>
    </row>
    <row r="23437" spans="3:3" x14ac:dyDescent="0.2">
      <c r="C23437"/>
    </row>
    <row r="23438" spans="3:3" x14ac:dyDescent="0.2">
      <c r="C23438"/>
    </row>
    <row r="23439" spans="3:3" x14ac:dyDescent="0.2">
      <c r="C23439"/>
    </row>
    <row r="23440" spans="3:3" x14ac:dyDescent="0.2">
      <c r="C23440"/>
    </row>
    <row r="23441" spans="3:3" x14ac:dyDescent="0.2">
      <c r="C23441"/>
    </row>
    <row r="23442" spans="3:3" x14ac:dyDescent="0.2">
      <c r="C23442"/>
    </row>
    <row r="23443" spans="3:3" x14ac:dyDescent="0.2">
      <c r="C23443"/>
    </row>
    <row r="23444" spans="3:3" x14ac:dyDescent="0.2">
      <c r="C23444"/>
    </row>
    <row r="23445" spans="3:3" x14ac:dyDescent="0.2">
      <c r="C23445"/>
    </row>
    <row r="23446" spans="3:3" x14ac:dyDescent="0.2">
      <c r="C23446"/>
    </row>
    <row r="23447" spans="3:3" x14ac:dyDescent="0.2">
      <c r="C23447"/>
    </row>
    <row r="23448" spans="3:3" x14ac:dyDescent="0.2">
      <c r="C23448"/>
    </row>
    <row r="23449" spans="3:3" x14ac:dyDescent="0.2">
      <c r="C23449"/>
    </row>
    <row r="23450" spans="3:3" x14ac:dyDescent="0.2">
      <c r="C23450"/>
    </row>
    <row r="23451" spans="3:3" x14ac:dyDescent="0.2">
      <c r="C23451"/>
    </row>
    <row r="23452" spans="3:3" x14ac:dyDescent="0.2">
      <c r="C23452"/>
    </row>
    <row r="23453" spans="3:3" x14ac:dyDescent="0.2">
      <c r="C23453"/>
    </row>
    <row r="23454" spans="3:3" x14ac:dyDescent="0.2">
      <c r="C23454"/>
    </row>
    <row r="23455" spans="3:3" x14ac:dyDescent="0.2">
      <c r="C23455"/>
    </row>
    <row r="23456" spans="3:3" x14ac:dyDescent="0.2">
      <c r="C23456"/>
    </row>
    <row r="23457" spans="3:3" x14ac:dyDescent="0.2">
      <c r="C23457"/>
    </row>
    <row r="23458" spans="3:3" x14ac:dyDescent="0.2">
      <c r="C23458"/>
    </row>
    <row r="23459" spans="3:3" x14ac:dyDescent="0.2">
      <c r="C23459"/>
    </row>
    <row r="23460" spans="3:3" x14ac:dyDescent="0.2">
      <c r="C23460"/>
    </row>
    <row r="23461" spans="3:3" x14ac:dyDescent="0.2">
      <c r="C23461"/>
    </row>
    <row r="23462" spans="3:3" x14ac:dyDescent="0.2">
      <c r="C23462"/>
    </row>
    <row r="23463" spans="3:3" x14ac:dyDescent="0.2">
      <c r="C23463"/>
    </row>
    <row r="23464" spans="3:3" x14ac:dyDescent="0.2">
      <c r="C23464"/>
    </row>
    <row r="23465" spans="3:3" x14ac:dyDescent="0.2">
      <c r="C23465"/>
    </row>
    <row r="23466" spans="3:3" x14ac:dyDescent="0.2">
      <c r="C23466"/>
    </row>
    <row r="23467" spans="3:3" x14ac:dyDescent="0.2">
      <c r="C23467"/>
    </row>
    <row r="23468" spans="3:3" x14ac:dyDescent="0.2">
      <c r="C23468"/>
    </row>
    <row r="23469" spans="3:3" x14ac:dyDescent="0.2">
      <c r="C23469"/>
    </row>
    <row r="23470" spans="3:3" x14ac:dyDescent="0.2">
      <c r="C23470"/>
    </row>
    <row r="23471" spans="3:3" x14ac:dyDescent="0.2">
      <c r="C23471"/>
    </row>
    <row r="23472" spans="3:3" x14ac:dyDescent="0.2">
      <c r="C23472"/>
    </row>
    <row r="23473" spans="3:3" x14ac:dyDescent="0.2">
      <c r="C23473"/>
    </row>
    <row r="23474" spans="3:3" x14ac:dyDescent="0.2">
      <c r="C23474"/>
    </row>
    <row r="23475" spans="3:3" x14ac:dyDescent="0.2">
      <c r="C23475"/>
    </row>
    <row r="23476" spans="3:3" x14ac:dyDescent="0.2">
      <c r="C23476"/>
    </row>
    <row r="23477" spans="3:3" x14ac:dyDescent="0.2">
      <c r="C23477"/>
    </row>
    <row r="23478" spans="3:3" x14ac:dyDescent="0.2">
      <c r="C23478"/>
    </row>
    <row r="23479" spans="3:3" x14ac:dyDescent="0.2">
      <c r="C23479"/>
    </row>
    <row r="23480" spans="3:3" x14ac:dyDescent="0.2">
      <c r="C23480"/>
    </row>
    <row r="23481" spans="3:3" x14ac:dyDescent="0.2">
      <c r="C23481"/>
    </row>
    <row r="23482" spans="3:3" x14ac:dyDescent="0.2">
      <c r="C23482"/>
    </row>
    <row r="23483" spans="3:3" x14ac:dyDescent="0.2">
      <c r="C23483"/>
    </row>
    <row r="23484" spans="3:3" x14ac:dyDescent="0.2">
      <c r="C23484"/>
    </row>
    <row r="23485" spans="3:3" x14ac:dyDescent="0.2">
      <c r="C23485"/>
    </row>
    <row r="23486" spans="3:3" x14ac:dyDescent="0.2">
      <c r="C23486"/>
    </row>
    <row r="23487" spans="3:3" x14ac:dyDescent="0.2">
      <c r="C23487"/>
    </row>
    <row r="23488" spans="3:3" x14ac:dyDescent="0.2">
      <c r="C23488"/>
    </row>
    <row r="23489" spans="3:3" x14ac:dyDescent="0.2">
      <c r="C23489"/>
    </row>
    <row r="23490" spans="3:3" x14ac:dyDescent="0.2">
      <c r="C23490"/>
    </row>
    <row r="23491" spans="3:3" x14ac:dyDescent="0.2">
      <c r="C23491"/>
    </row>
    <row r="23492" spans="3:3" x14ac:dyDescent="0.2">
      <c r="C23492"/>
    </row>
    <row r="23493" spans="3:3" x14ac:dyDescent="0.2">
      <c r="C23493"/>
    </row>
    <row r="23494" spans="3:3" x14ac:dyDescent="0.2">
      <c r="C23494"/>
    </row>
    <row r="23495" spans="3:3" x14ac:dyDescent="0.2">
      <c r="C23495"/>
    </row>
    <row r="23496" spans="3:3" x14ac:dyDescent="0.2">
      <c r="C23496"/>
    </row>
    <row r="23497" spans="3:3" x14ac:dyDescent="0.2">
      <c r="C23497"/>
    </row>
    <row r="23498" spans="3:3" x14ac:dyDescent="0.2">
      <c r="C23498"/>
    </row>
    <row r="23499" spans="3:3" x14ac:dyDescent="0.2">
      <c r="C23499"/>
    </row>
    <row r="23500" spans="3:3" x14ac:dyDescent="0.2">
      <c r="C23500"/>
    </row>
    <row r="23501" spans="3:3" x14ac:dyDescent="0.2">
      <c r="C23501"/>
    </row>
    <row r="23502" spans="3:3" x14ac:dyDescent="0.2">
      <c r="C23502"/>
    </row>
    <row r="23503" spans="3:3" x14ac:dyDescent="0.2">
      <c r="C23503"/>
    </row>
    <row r="23504" spans="3:3" x14ac:dyDescent="0.2">
      <c r="C23504"/>
    </row>
    <row r="23505" spans="3:3" x14ac:dyDescent="0.2">
      <c r="C23505"/>
    </row>
    <row r="23506" spans="3:3" x14ac:dyDescent="0.2">
      <c r="C23506"/>
    </row>
    <row r="23507" spans="3:3" x14ac:dyDescent="0.2">
      <c r="C23507"/>
    </row>
    <row r="23508" spans="3:3" x14ac:dyDescent="0.2">
      <c r="C23508"/>
    </row>
    <row r="23509" spans="3:3" x14ac:dyDescent="0.2">
      <c r="C23509"/>
    </row>
    <row r="23510" spans="3:3" x14ac:dyDescent="0.2">
      <c r="C23510"/>
    </row>
    <row r="23511" spans="3:3" x14ac:dyDescent="0.2">
      <c r="C23511"/>
    </row>
    <row r="23512" spans="3:3" x14ac:dyDescent="0.2">
      <c r="C23512"/>
    </row>
    <row r="23513" spans="3:3" x14ac:dyDescent="0.2">
      <c r="C23513"/>
    </row>
    <row r="23514" spans="3:3" x14ac:dyDescent="0.2">
      <c r="C23514"/>
    </row>
    <row r="23515" spans="3:3" x14ac:dyDescent="0.2">
      <c r="C23515"/>
    </row>
    <row r="23516" spans="3:3" x14ac:dyDescent="0.2">
      <c r="C23516"/>
    </row>
    <row r="23517" spans="3:3" x14ac:dyDescent="0.2">
      <c r="C23517"/>
    </row>
    <row r="23518" spans="3:3" x14ac:dyDescent="0.2">
      <c r="C23518"/>
    </row>
    <row r="23519" spans="3:3" x14ac:dyDescent="0.2">
      <c r="C23519"/>
    </row>
    <row r="23520" spans="3:3" x14ac:dyDescent="0.2">
      <c r="C23520"/>
    </row>
    <row r="23521" spans="3:3" x14ac:dyDescent="0.2">
      <c r="C23521"/>
    </row>
    <row r="23522" spans="3:3" x14ac:dyDescent="0.2">
      <c r="C23522"/>
    </row>
    <row r="23523" spans="3:3" x14ac:dyDescent="0.2">
      <c r="C23523"/>
    </row>
    <row r="23524" spans="3:3" x14ac:dyDescent="0.2">
      <c r="C23524"/>
    </row>
    <row r="23525" spans="3:3" x14ac:dyDescent="0.2">
      <c r="C23525"/>
    </row>
    <row r="23526" spans="3:3" x14ac:dyDescent="0.2">
      <c r="C23526"/>
    </row>
    <row r="23527" spans="3:3" x14ac:dyDescent="0.2">
      <c r="C23527"/>
    </row>
    <row r="23528" spans="3:3" x14ac:dyDescent="0.2">
      <c r="C23528"/>
    </row>
    <row r="23529" spans="3:3" x14ac:dyDescent="0.2">
      <c r="C23529"/>
    </row>
    <row r="23530" spans="3:3" x14ac:dyDescent="0.2">
      <c r="C23530"/>
    </row>
    <row r="23531" spans="3:3" x14ac:dyDescent="0.2">
      <c r="C23531"/>
    </row>
    <row r="23532" spans="3:3" x14ac:dyDescent="0.2">
      <c r="C23532"/>
    </row>
    <row r="23533" spans="3:3" x14ac:dyDescent="0.2">
      <c r="C23533"/>
    </row>
    <row r="23534" spans="3:3" x14ac:dyDescent="0.2">
      <c r="C23534"/>
    </row>
    <row r="23535" spans="3:3" x14ac:dyDescent="0.2">
      <c r="C23535"/>
    </row>
    <row r="23536" spans="3:3" x14ac:dyDescent="0.2">
      <c r="C23536"/>
    </row>
    <row r="23537" spans="3:3" x14ac:dyDescent="0.2">
      <c r="C23537"/>
    </row>
    <row r="23538" spans="3:3" x14ac:dyDescent="0.2">
      <c r="C23538"/>
    </row>
    <row r="23539" spans="3:3" x14ac:dyDescent="0.2">
      <c r="C23539"/>
    </row>
    <row r="23540" spans="3:3" x14ac:dyDescent="0.2">
      <c r="C23540"/>
    </row>
    <row r="23541" spans="3:3" x14ac:dyDescent="0.2">
      <c r="C23541"/>
    </row>
    <row r="23542" spans="3:3" x14ac:dyDescent="0.2">
      <c r="C23542"/>
    </row>
    <row r="23543" spans="3:3" x14ac:dyDescent="0.2">
      <c r="C23543"/>
    </row>
    <row r="23544" spans="3:3" x14ac:dyDescent="0.2">
      <c r="C23544"/>
    </row>
    <row r="23545" spans="3:3" x14ac:dyDescent="0.2">
      <c r="C23545"/>
    </row>
    <row r="23546" spans="3:3" x14ac:dyDescent="0.2">
      <c r="C23546"/>
    </row>
    <row r="23547" spans="3:3" x14ac:dyDescent="0.2">
      <c r="C23547"/>
    </row>
    <row r="23548" spans="3:3" x14ac:dyDescent="0.2">
      <c r="C23548"/>
    </row>
    <row r="23549" spans="3:3" x14ac:dyDescent="0.2">
      <c r="C23549"/>
    </row>
    <row r="23550" spans="3:3" x14ac:dyDescent="0.2">
      <c r="C23550"/>
    </row>
    <row r="23551" spans="3:3" x14ac:dyDescent="0.2">
      <c r="C23551"/>
    </row>
    <row r="23552" spans="3:3" x14ac:dyDescent="0.2">
      <c r="C23552"/>
    </row>
    <row r="23553" spans="3:3" x14ac:dyDescent="0.2">
      <c r="C23553"/>
    </row>
    <row r="23554" spans="3:3" x14ac:dyDescent="0.2">
      <c r="C23554"/>
    </row>
    <row r="23555" spans="3:3" x14ac:dyDescent="0.2">
      <c r="C23555"/>
    </row>
    <row r="23556" spans="3:3" x14ac:dyDescent="0.2">
      <c r="C23556"/>
    </row>
    <row r="23557" spans="3:3" x14ac:dyDescent="0.2">
      <c r="C23557"/>
    </row>
    <row r="23558" spans="3:3" x14ac:dyDescent="0.2">
      <c r="C23558"/>
    </row>
    <row r="23559" spans="3:3" x14ac:dyDescent="0.2">
      <c r="C23559"/>
    </row>
    <row r="23560" spans="3:3" x14ac:dyDescent="0.2">
      <c r="C23560"/>
    </row>
    <row r="23561" spans="3:3" x14ac:dyDescent="0.2">
      <c r="C23561"/>
    </row>
    <row r="23562" spans="3:3" x14ac:dyDescent="0.2">
      <c r="C23562"/>
    </row>
    <row r="23563" spans="3:3" x14ac:dyDescent="0.2">
      <c r="C23563"/>
    </row>
    <row r="23564" spans="3:3" x14ac:dyDescent="0.2">
      <c r="C23564"/>
    </row>
    <row r="23565" spans="3:3" x14ac:dyDescent="0.2">
      <c r="C23565"/>
    </row>
    <row r="23566" spans="3:3" x14ac:dyDescent="0.2">
      <c r="C23566"/>
    </row>
    <row r="23567" spans="3:3" x14ac:dyDescent="0.2">
      <c r="C23567"/>
    </row>
    <row r="23568" spans="3:3" x14ac:dyDescent="0.2">
      <c r="C23568"/>
    </row>
    <row r="23569" spans="3:3" x14ac:dyDescent="0.2">
      <c r="C23569"/>
    </row>
    <row r="23570" spans="3:3" x14ac:dyDescent="0.2">
      <c r="C23570"/>
    </row>
    <row r="23571" spans="3:3" x14ac:dyDescent="0.2">
      <c r="C23571"/>
    </row>
    <row r="23572" spans="3:3" x14ac:dyDescent="0.2">
      <c r="C23572"/>
    </row>
    <row r="23573" spans="3:3" x14ac:dyDescent="0.2">
      <c r="C23573"/>
    </row>
    <row r="23574" spans="3:3" x14ac:dyDescent="0.2">
      <c r="C23574"/>
    </row>
    <row r="23575" spans="3:3" x14ac:dyDescent="0.2">
      <c r="C23575"/>
    </row>
    <row r="23576" spans="3:3" x14ac:dyDescent="0.2">
      <c r="C23576"/>
    </row>
    <row r="23577" spans="3:3" x14ac:dyDescent="0.2">
      <c r="C23577"/>
    </row>
    <row r="23578" spans="3:3" x14ac:dyDescent="0.2">
      <c r="C23578"/>
    </row>
    <row r="23579" spans="3:3" x14ac:dyDescent="0.2">
      <c r="C23579"/>
    </row>
    <row r="23580" spans="3:3" x14ac:dyDescent="0.2">
      <c r="C23580"/>
    </row>
    <row r="23581" spans="3:3" x14ac:dyDescent="0.2">
      <c r="C23581"/>
    </row>
    <row r="23582" spans="3:3" x14ac:dyDescent="0.2">
      <c r="C23582"/>
    </row>
    <row r="23583" spans="3:3" x14ac:dyDescent="0.2">
      <c r="C23583"/>
    </row>
    <row r="23584" spans="3:3" x14ac:dyDescent="0.2">
      <c r="C23584"/>
    </row>
    <row r="23585" spans="3:3" x14ac:dyDescent="0.2">
      <c r="C23585"/>
    </row>
    <row r="23586" spans="3:3" x14ac:dyDescent="0.2">
      <c r="C23586"/>
    </row>
    <row r="23587" spans="3:3" x14ac:dyDescent="0.2">
      <c r="C23587"/>
    </row>
    <row r="23588" spans="3:3" x14ac:dyDescent="0.2">
      <c r="C23588"/>
    </row>
    <row r="23589" spans="3:3" x14ac:dyDescent="0.2">
      <c r="C23589"/>
    </row>
    <row r="23590" spans="3:3" x14ac:dyDescent="0.2">
      <c r="C23590"/>
    </row>
    <row r="23591" spans="3:3" x14ac:dyDescent="0.2">
      <c r="C23591"/>
    </row>
    <row r="23592" spans="3:3" x14ac:dyDescent="0.2">
      <c r="C23592"/>
    </row>
    <row r="23593" spans="3:3" x14ac:dyDescent="0.2">
      <c r="C23593"/>
    </row>
    <row r="23594" spans="3:3" x14ac:dyDescent="0.2">
      <c r="C23594"/>
    </row>
    <row r="23595" spans="3:3" x14ac:dyDescent="0.2">
      <c r="C23595"/>
    </row>
    <row r="23596" spans="3:3" x14ac:dyDescent="0.2">
      <c r="C23596"/>
    </row>
    <row r="23597" spans="3:3" x14ac:dyDescent="0.2">
      <c r="C23597"/>
    </row>
    <row r="23598" spans="3:3" x14ac:dyDescent="0.2">
      <c r="C23598"/>
    </row>
    <row r="23599" spans="3:3" x14ac:dyDescent="0.2">
      <c r="C23599"/>
    </row>
    <row r="23600" spans="3:3" x14ac:dyDescent="0.2">
      <c r="C23600"/>
    </row>
    <row r="23601" spans="3:3" x14ac:dyDescent="0.2">
      <c r="C23601"/>
    </row>
    <row r="23602" spans="3:3" x14ac:dyDescent="0.2">
      <c r="C23602"/>
    </row>
    <row r="23603" spans="3:3" x14ac:dyDescent="0.2">
      <c r="C23603"/>
    </row>
    <row r="23604" spans="3:3" x14ac:dyDescent="0.2">
      <c r="C23604"/>
    </row>
    <row r="23605" spans="3:3" x14ac:dyDescent="0.2">
      <c r="C23605"/>
    </row>
    <row r="23606" spans="3:3" x14ac:dyDescent="0.2">
      <c r="C23606"/>
    </row>
    <row r="23607" spans="3:3" x14ac:dyDescent="0.2">
      <c r="C23607"/>
    </row>
    <row r="23608" spans="3:3" x14ac:dyDescent="0.2">
      <c r="C23608"/>
    </row>
    <row r="23609" spans="3:3" x14ac:dyDescent="0.2">
      <c r="C23609"/>
    </row>
    <row r="23610" spans="3:3" x14ac:dyDescent="0.2">
      <c r="C23610"/>
    </row>
    <row r="23611" spans="3:3" x14ac:dyDescent="0.2">
      <c r="C23611"/>
    </row>
    <row r="23612" spans="3:3" x14ac:dyDescent="0.2">
      <c r="C23612"/>
    </row>
    <row r="23613" spans="3:3" x14ac:dyDescent="0.2">
      <c r="C23613"/>
    </row>
    <row r="23614" spans="3:3" x14ac:dyDescent="0.2">
      <c r="C23614"/>
    </row>
    <row r="23615" spans="3:3" x14ac:dyDescent="0.2">
      <c r="C23615"/>
    </row>
    <row r="23616" spans="3:3" x14ac:dyDescent="0.2">
      <c r="C23616"/>
    </row>
    <row r="23617" spans="3:3" x14ac:dyDescent="0.2">
      <c r="C23617"/>
    </row>
    <row r="23618" spans="3:3" x14ac:dyDescent="0.2">
      <c r="C23618"/>
    </row>
    <row r="23619" spans="3:3" x14ac:dyDescent="0.2">
      <c r="C23619"/>
    </row>
    <row r="23620" spans="3:3" x14ac:dyDescent="0.2">
      <c r="C23620"/>
    </row>
    <row r="23621" spans="3:3" x14ac:dyDescent="0.2">
      <c r="C23621"/>
    </row>
    <row r="23622" spans="3:3" x14ac:dyDescent="0.2">
      <c r="C23622"/>
    </row>
    <row r="23623" spans="3:3" x14ac:dyDescent="0.2">
      <c r="C23623"/>
    </row>
    <row r="23624" spans="3:3" x14ac:dyDescent="0.2">
      <c r="C23624"/>
    </row>
    <row r="23625" spans="3:3" x14ac:dyDescent="0.2">
      <c r="C23625"/>
    </row>
    <row r="23626" spans="3:3" x14ac:dyDescent="0.2">
      <c r="C23626"/>
    </row>
    <row r="23627" spans="3:3" x14ac:dyDescent="0.2">
      <c r="C23627"/>
    </row>
    <row r="23628" spans="3:3" x14ac:dyDescent="0.2">
      <c r="C23628"/>
    </row>
    <row r="23629" spans="3:3" x14ac:dyDescent="0.2">
      <c r="C23629"/>
    </row>
    <row r="23630" spans="3:3" x14ac:dyDescent="0.2">
      <c r="C23630"/>
    </row>
    <row r="23631" spans="3:3" x14ac:dyDescent="0.2">
      <c r="C23631"/>
    </row>
    <row r="23632" spans="3:3" x14ac:dyDescent="0.2">
      <c r="C23632"/>
    </row>
    <row r="23633" spans="3:3" x14ac:dyDescent="0.2">
      <c r="C23633"/>
    </row>
    <row r="23634" spans="3:3" x14ac:dyDescent="0.2">
      <c r="C23634"/>
    </row>
    <row r="23635" spans="3:3" x14ac:dyDescent="0.2">
      <c r="C23635"/>
    </row>
    <row r="23636" spans="3:3" x14ac:dyDescent="0.2">
      <c r="C23636"/>
    </row>
    <row r="23637" spans="3:3" x14ac:dyDescent="0.2">
      <c r="C23637"/>
    </row>
    <row r="23638" spans="3:3" x14ac:dyDescent="0.2">
      <c r="C23638"/>
    </row>
    <row r="23639" spans="3:3" x14ac:dyDescent="0.2">
      <c r="C23639"/>
    </row>
    <row r="23640" spans="3:3" x14ac:dyDescent="0.2">
      <c r="C23640"/>
    </row>
    <row r="23641" spans="3:3" x14ac:dyDescent="0.2">
      <c r="C23641"/>
    </row>
    <row r="23642" spans="3:3" x14ac:dyDescent="0.2">
      <c r="C23642"/>
    </row>
    <row r="23643" spans="3:3" x14ac:dyDescent="0.2">
      <c r="C23643"/>
    </row>
    <row r="23644" spans="3:3" x14ac:dyDescent="0.2">
      <c r="C23644"/>
    </row>
    <row r="23645" spans="3:3" x14ac:dyDescent="0.2">
      <c r="C23645"/>
    </row>
    <row r="23646" spans="3:3" x14ac:dyDescent="0.2">
      <c r="C23646"/>
    </row>
    <row r="23647" spans="3:3" x14ac:dyDescent="0.2">
      <c r="C23647"/>
    </row>
    <row r="23648" spans="3:3" x14ac:dyDescent="0.2">
      <c r="C23648"/>
    </row>
    <row r="23649" spans="3:3" x14ac:dyDescent="0.2">
      <c r="C23649"/>
    </row>
    <row r="23650" spans="3:3" x14ac:dyDescent="0.2">
      <c r="C23650"/>
    </row>
    <row r="23651" spans="3:3" x14ac:dyDescent="0.2">
      <c r="C23651"/>
    </row>
    <row r="23652" spans="3:3" x14ac:dyDescent="0.2">
      <c r="C23652"/>
    </row>
    <row r="23653" spans="3:3" x14ac:dyDescent="0.2">
      <c r="C23653"/>
    </row>
    <row r="23654" spans="3:3" x14ac:dyDescent="0.2">
      <c r="C23654"/>
    </row>
    <row r="23655" spans="3:3" x14ac:dyDescent="0.2">
      <c r="C23655"/>
    </row>
    <row r="23656" spans="3:3" x14ac:dyDescent="0.2">
      <c r="C23656"/>
    </row>
    <row r="23657" spans="3:3" x14ac:dyDescent="0.2">
      <c r="C23657"/>
    </row>
    <row r="23658" spans="3:3" x14ac:dyDescent="0.2">
      <c r="C23658"/>
    </row>
    <row r="23659" spans="3:3" x14ac:dyDescent="0.2">
      <c r="C23659"/>
    </row>
    <row r="23660" spans="3:3" x14ac:dyDescent="0.2">
      <c r="C23660"/>
    </row>
    <row r="23661" spans="3:3" x14ac:dyDescent="0.2">
      <c r="C23661"/>
    </row>
    <row r="23662" spans="3:3" x14ac:dyDescent="0.2">
      <c r="C23662"/>
    </row>
    <row r="23663" spans="3:3" x14ac:dyDescent="0.2">
      <c r="C23663"/>
    </row>
    <row r="23664" spans="3:3" x14ac:dyDescent="0.2">
      <c r="C23664"/>
    </row>
    <row r="23665" spans="3:3" x14ac:dyDescent="0.2">
      <c r="C23665"/>
    </row>
    <row r="23666" spans="3:3" x14ac:dyDescent="0.2">
      <c r="C23666"/>
    </row>
    <row r="23667" spans="3:3" x14ac:dyDescent="0.2">
      <c r="C23667"/>
    </row>
    <row r="23668" spans="3:3" x14ac:dyDescent="0.2">
      <c r="C23668"/>
    </row>
    <row r="23669" spans="3:3" x14ac:dyDescent="0.2">
      <c r="C23669"/>
    </row>
    <row r="23670" spans="3:3" x14ac:dyDescent="0.2">
      <c r="C23670"/>
    </row>
    <row r="23671" spans="3:3" x14ac:dyDescent="0.2">
      <c r="C23671"/>
    </row>
    <row r="23672" spans="3:3" x14ac:dyDescent="0.2">
      <c r="C23672"/>
    </row>
    <row r="23673" spans="3:3" x14ac:dyDescent="0.2">
      <c r="C23673"/>
    </row>
    <row r="23674" spans="3:3" x14ac:dyDescent="0.2">
      <c r="C23674"/>
    </row>
    <row r="23675" spans="3:3" x14ac:dyDescent="0.2">
      <c r="C23675"/>
    </row>
    <row r="23676" spans="3:3" x14ac:dyDescent="0.2">
      <c r="C23676"/>
    </row>
    <row r="23677" spans="3:3" x14ac:dyDescent="0.2">
      <c r="C23677"/>
    </row>
    <row r="23678" spans="3:3" x14ac:dyDescent="0.2">
      <c r="C23678"/>
    </row>
    <row r="23679" spans="3:3" x14ac:dyDescent="0.2">
      <c r="C23679"/>
    </row>
    <row r="23680" spans="3:3" x14ac:dyDescent="0.2">
      <c r="C23680"/>
    </row>
    <row r="23681" spans="3:3" x14ac:dyDescent="0.2">
      <c r="C23681"/>
    </row>
    <row r="23682" spans="3:3" x14ac:dyDescent="0.2">
      <c r="C23682"/>
    </row>
    <row r="23683" spans="3:3" x14ac:dyDescent="0.2">
      <c r="C23683"/>
    </row>
    <row r="23684" spans="3:3" x14ac:dyDescent="0.2">
      <c r="C23684"/>
    </row>
    <row r="23685" spans="3:3" x14ac:dyDescent="0.2">
      <c r="C23685"/>
    </row>
    <row r="23686" spans="3:3" x14ac:dyDescent="0.2">
      <c r="C23686"/>
    </row>
    <row r="23687" spans="3:3" x14ac:dyDescent="0.2">
      <c r="C23687"/>
    </row>
    <row r="23688" spans="3:3" x14ac:dyDescent="0.2">
      <c r="C23688"/>
    </row>
    <row r="23689" spans="3:3" x14ac:dyDescent="0.2">
      <c r="C23689"/>
    </row>
    <row r="23690" spans="3:3" x14ac:dyDescent="0.2">
      <c r="C23690"/>
    </row>
    <row r="23691" spans="3:3" x14ac:dyDescent="0.2">
      <c r="C23691"/>
    </row>
    <row r="23692" spans="3:3" x14ac:dyDescent="0.2">
      <c r="C23692"/>
    </row>
    <row r="23693" spans="3:3" x14ac:dyDescent="0.2">
      <c r="C23693"/>
    </row>
    <row r="23694" spans="3:3" x14ac:dyDescent="0.2">
      <c r="C23694"/>
    </row>
    <row r="23695" spans="3:3" x14ac:dyDescent="0.2">
      <c r="C23695"/>
    </row>
    <row r="23696" spans="3:3" x14ac:dyDescent="0.2">
      <c r="C23696"/>
    </row>
    <row r="23697" spans="3:3" x14ac:dyDescent="0.2">
      <c r="C23697"/>
    </row>
    <row r="23698" spans="3:3" x14ac:dyDescent="0.2">
      <c r="C23698"/>
    </row>
    <row r="23699" spans="3:3" x14ac:dyDescent="0.2">
      <c r="C23699"/>
    </row>
    <row r="23700" spans="3:3" x14ac:dyDescent="0.2">
      <c r="C23700"/>
    </row>
    <row r="23701" spans="3:3" x14ac:dyDescent="0.2">
      <c r="C23701"/>
    </row>
    <row r="23702" spans="3:3" x14ac:dyDescent="0.2">
      <c r="C23702"/>
    </row>
    <row r="23703" spans="3:3" x14ac:dyDescent="0.2">
      <c r="C23703"/>
    </row>
    <row r="23704" spans="3:3" x14ac:dyDescent="0.2">
      <c r="C23704"/>
    </row>
    <row r="23705" spans="3:3" x14ac:dyDescent="0.2">
      <c r="C23705"/>
    </row>
    <row r="23706" spans="3:3" x14ac:dyDescent="0.2">
      <c r="C23706"/>
    </row>
    <row r="23707" spans="3:3" x14ac:dyDescent="0.2">
      <c r="C23707"/>
    </row>
    <row r="23708" spans="3:3" x14ac:dyDescent="0.2">
      <c r="C23708"/>
    </row>
    <row r="23709" spans="3:3" x14ac:dyDescent="0.2">
      <c r="C23709"/>
    </row>
    <row r="23710" spans="3:3" x14ac:dyDescent="0.2">
      <c r="C23710"/>
    </row>
    <row r="23711" spans="3:3" x14ac:dyDescent="0.2">
      <c r="C23711"/>
    </row>
    <row r="23712" spans="3:3" x14ac:dyDescent="0.2">
      <c r="C23712"/>
    </row>
    <row r="23713" spans="3:3" x14ac:dyDescent="0.2">
      <c r="C23713"/>
    </row>
    <row r="23714" spans="3:3" x14ac:dyDescent="0.2">
      <c r="C23714"/>
    </row>
    <row r="23715" spans="3:3" x14ac:dyDescent="0.2">
      <c r="C23715"/>
    </row>
    <row r="23716" spans="3:3" x14ac:dyDescent="0.2">
      <c r="C23716"/>
    </row>
    <row r="23717" spans="3:3" x14ac:dyDescent="0.2">
      <c r="C23717"/>
    </row>
    <row r="23718" spans="3:3" x14ac:dyDescent="0.2">
      <c r="C23718"/>
    </row>
    <row r="23719" spans="3:3" x14ac:dyDescent="0.2">
      <c r="C23719"/>
    </row>
    <row r="23720" spans="3:3" x14ac:dyDescent="0.2">
      <c r="C23720"/>
    </row>
    <row r="23721" spans="3:3" x14ac:dyDescent="0.2">
      <c r="C23721"/>
    </row>
    <row r="23722" spans="3:3" x14ac:dyDescent="0.2">
      <c r="C23722"/>
    </row>
    <row r="23723" spans="3:3" x14ac:dyDescent="0.2">
      <c r="C23723"/>
    </row>
    <row r="23724" spans="3:3" x14ac:dyDescent="0.2">
      <c r="C23724"/>
    </row>
    <row r="23725" spans="3:3" x14ac:dyDescent="0.2">
      <c r="C23725"/>
    </row>
    <row r="23726" spans="3:3" x14ac:dyDescent="0.2">
      <c r="C23726"/>
    </row>
    <row r="23727" spans="3:3" x14ac:dyDescent="0.2">
      <c r="C23727"/>
    </row>
    <row r="23728" spans="3:3" x14ac:dyDescent="0.2">
      <c r="C23728"/>
    </row>
    <row r="23729" spans="3:3" x14ac:dyDescent="0.2">
      <c r="C23729"/>
    </row>
    <row r="23730" spans="3:3" x14ac:dyDescent="0.2">
      <c r="C23730"/>
    </row>
    <row r="23731" spans="3:3" x14ac:dyDescent="0.2">
      <c r="C23731"/>
    </row>
    <row r="23732" spans="3:3" x14ac:dyDescent="0.2">
      <c r="C23732"/>
    </row>
    <row r="23733" spans="3:3" x14ac:dyDescent="0.2">
      <c r="C23733"/>
    </row>
    <row r="23734" spans="3:3" x14ac:dyDescent="0.2">
      <c r="C23734"/>
    </row>
    <row r="23735" spans="3:3" x14ac:dyDescent="0.2">
      <c r="C23735"/>
    </row>
    <row r="23736" spans="3:3" x14ac:dyDescent="0.2">
      <c r="C23736"/>
    </row>
    <row r="23737" spans="3:3" x14ac:dyDescent="0.2">
      <c r="C23737"/>
    </row>
    <row r="23738" spans="3:3" x14ac:dyDescent="0.2">
      <c r="C23738"/>
    </row>
    <row r="23739" spans="3:3" x14ac:dyDescent="0.2">
      <c r="C23739"/>
    </row>
    <row r="23740" spans="3:3" x14ac:dyDescent="0.2">
      <c r="C23740"/>
    </row>
    <row r="23741" spans="3:3" x14ac:dyDescent="0.2">
      <c r="C23741"/>
    </row>
    <row r="23742" spans="3:3" x14ac:dyDescent="0.2">
      <c r="C23742"/>
    </row>
    <row r="23743" spans="3:3" x14ac:dyDescent="0.2">
      <c r="C23743"/>
    </row>
    <row r="23744" spans="3:3" x14ac:dyDescent="0.2">
      <c r="C23744"/>
    </row>
    <row r="23745" spans="3:3" x14ac:dyDescent="0.2">
      <c r="C23745"/>
    </row>
    <row r="23746" spans="3:3" x14ac:dyDescent="0.2">
      <c r="C23746"/>
    </row>
    <row r="23747" spans="3:3" x14ac:dyDescent="0.2">
      <c r="C23747"/>
    </row>
    <row r="23748" spans="3:3" x14ac:dyDescent="0.2">
      <c r="C23748"/>
    </row>
    <row r="23749" spans="3:3" x14ac:dyDescent="0.2">
      <c r="C23749"/>
    </row>
    <row r="23750" spans="3:3" x14ac:dyDescent="0.2">
      <c r="C23750"/>
    </row>
    <row r="23751" spans="3:3" x14ac:dyDescent="0.2">
      <c r="C23751"/>
    </row>
    <row r="23752" spans="3:3" x14ac:dyDescent="0.2">
      <c r="C23752"/>
    </row>
    <row r="23753" spans="3:3" x14ac:dyDescent="0.2">
      <c r="C23753"/>
    </row>
    <row r="23754" spans="3:3" x14ac:dyDescent="0.2">
      <c r="C23754"/>
    </row>
    <row r="23755" spans="3:3" x14ac:dyDescent="0.2">
      <c r="C23755"/>
    </row>
    <row r="23756" spans="3:3" x14ac:dyDescent="0.2">
      <c r="C23756"/>
    </row>
    <row r="23757" spans="3:3" x14ac:dyDescent="0.2">
      <c r="C23757"/>
    </row>
    <row r="23758" spans="3:3" x14ac:dyDescent="0.2">
      <c r="C23758"/>
    </row>
    <row r="23759" spans="3:3" x14ac:dyDescent="0.2">
      <c r="C23759"/>
    </row>
    <row r="23760" spans="3:3" x14ac:dyDescent="0.2">
      <c r="C23760"/>
    </row>
    <row r="23761" spans="3:3" x14ac:dyDescent="0.2">
      <c r="C23761"/>
    </row>
    <row r="23762" spans="3:3" x14ac:dyDescent="0.2">
      <c r="C23762"/>
    </row>
    <row r="23763" spans="3:3" x14ac:dyDescent="0.2">
      <c r="C23763"/>
    </row>
    <row r="23764" spans="3:3" x14ac:dyDescent="0.2">
      <c r="C23764"/>
    </row>
    <row r="23765" spans="3:3" x14ac:dyDescent="0.2">
      <c r="C23765"/>
    </row>
    <row r="23766" spans="3:3" x14ac:dyDescent="0.2">
      <c r="C23766"/>
    </row>
    <row r="23767" spans="3:3" x14ac:dyDescent="0.2">
      <c r="C23767"/>
    </row>
    <row r="23768" spans="3:3" x14ac:dyDescent="0.2">
      <c r="C23768"/>
    </row>
    <row r="23769" spans="3:3" x14ac:dyDescent="0.2">
      <c r="C23769"/>
    </row>
    <row r="23770" spans="3:3" x14ac:dyDescent="0.2">
      <c r="C23770"/>
    </row>
    <row r="23771" spans="3:3" x14ac:dyDescent="0.2">
      <c r="C23771"/>
    </row>
    <row r="23772" spans="3:3" x14ac:dyDescent="0.2">
      <c r="C23772"/>
    </row>
    <row r="23773" spans="3:3" x14ac:dyDescent="0.2">
      <c r="C23773"/>
    </row>
    <row r="23774" spans="3:3" x14ac:dyDescent="0.2">
      <c r="C23774"/>
    </row>
    <row r="23775" spans="3:3" x14ac:dyDescent="0.2">
      <c r="C23775"/>
    </row>
    <row r="23776" spans="3:3" x14ac:dyDescent="0.2">
      <c r="C23776"/>
    </row>
    <row r="23777" spans="3:3" x14ac:dyDescent="0.2">
      <c r="C23777"/>
    </row>
    <row r="23778" spans="3:3" x14ac:dyDescent="0.2">
      <c r="C23778"/>
    </row>
    <row r="23779" spans="3:3" x14ac:dyDescent="0.2">
      <c r="C23779"/>
    </row>
    <row r="23780" spans="3:3" x14ac:dyDescent="0.2">
      <c r="C23780"/>
    </row>
    <row r="23781" spans="3:3" x14ac:dyDescent="0.2">
      <c r="C23781"/>
    </row>
    <row r="23782" spans="3:3" x14ac:dyDescent="0.2">
      <c r="C23782"/>
    </row>
    <row r="23783" spans="3:3" x14ac:dyDescent="0.2">
      <c r="C23783"/>
    </row>
    <row r="23784" spans="3:3" x14ac:dyDescent="0.2">
      <c r="C23784"/>
    </row>
    <row r="23785" spans="3:3" x14ac:dyDescent="0.2">
      <c r="C23785"/>
    </row>
    <row r="23786" spans="3:3" x14ac:dyDescent="0.2">
      <c r="C23786"/>
    </row>
    <row r="23787" spans="3:3" x14ac:dyDescent="0.2">
      <c r="C23787"/>
    </row>
    <row r="23788" spans="3:3" x14ac:dyDescent="0.2">
      <c r="C23788"/>
    </row>
    <row r="23789" spans="3:3" x14ac:dyDescent="0.2">
      <c r="C23789"/>
    </row>
    <row r="23790" spans="3:3" x14ac:dyDescent="0.2">
      <c r="C23790"/>
    </row>
    <row r="23791" spans="3:3" x14ac:dyDescent="0.2">
      <c r="C23791"/>
    </row>
    <row r="23792" spans="3:3" x14ac:dyDescent="0.2">
      <c r="C23792"/>
    </row>
    <row r="23793" spans="3:3" x14ac:dyDescent="0.2">
      <c r="C23793"/>
    </row>
    <row r="23794" spans="3:3" x14ac:dyDescent="0.2">
      <c r="C23794"/>
    </row>
    <row r="23795" spans="3:3" x14ac:dyDescent="0.2">
      <c r="C23795"/>
    </row>
    <row r="23796" spans="3:3" x14ac:dyDescent="0.2">
      <c r="C23796"/>
    </row>
    <row r="23797" spans="3:3" x14ac:dyDescent="0.2">
      <c r="C23797"/>
    </row>
    <row r="23798" spans="3:3" x14ac:dyDescent="0.2">
      <c r="C23798"/>
    </row>
    <row r="23799" spans="3:3" x14ac:dyDescent="0.2">
      <c r="C23799"/>
    </row>
    <row r="23800" spans="3:3" x14ac:dyDescent="0.2">
      <c r="C23800"/>
    </row>
    <row r="23801" spans="3:3" x14ac:dyDescent="0.2">
      <c r="C23801"/>
    </row>
    <row r="23802" spans="3:3" x14ac:dyDescent="0.2">
      <c r="C23802"/>
    </row>
    <row r="23803" spans="3:3" x14ac:dyDescent="0.2">
      <c r="C23803"/>
    </row>
    <row r="23804" spans="3:3" x14ac:dyDescent="0.2">
      <c r="C23804"/>
    </row>
    <row r="23805" spans="3:3" x14ac:dyDescent="0.2">
      <c r="C23805"/>
    </row>
    <row r="23806" spans="3:3" x14ac:dyDescent="0.2">
      <c r="C23806"/>
    </row>
    <row r="23807" spans="3:3" x14ac:dyDescent="0.2">
      <c r="C23807"/>
    </row>
    <row r="23808" spans="3:3" x14ac:dyDescent="0.2">
      <c r="C23808"/>
    </row>
    <row r="23809" spans="3:3" x14ac:dyDescent="0.2">
      <c r="C23809"/>
    </row>
    <row r="23810" spans="3:3" x14ac:dyDescent="0.2">
      <c r="C23810"/>
    </row>
    <row r="23811" spans="3:3" x14ac:dyDescent="0.2">
      <c r="C23811"/>
    </row>
    <row r="23812" spans="3:3" x14ac:dyDescent="0.2">
      <c r="C23812"/>
    </row>
    <row r="23813" spans="3:3" x14ac:dyDescent="0.2">
      <c r="C23813"/>
    </row>
    <row r="23814" spans="3:3" x14ac:dyDescent="0.2">
      <c r="C23814"/>
    </row>
    <row r="23815" spans="3:3" x14ac:dyDescent="0.2">
      <c r="C23815"/>
    </row>
    <row r="23816" spans="3:3" x14ac:dyDescent="0.2">
      <c r="C23816"/>
    </row>
    <row r="23817" spans="3:3" x14ac:dyDescent="0.2">
      <c r="C23817"/>
    </row>
    <row r="23818" spans="3:3" x14ac:dyDescent="0.2">
      <c r="C23818"/>
    </row>
    <row r="23819" spans="3:3" x14ac:dyDescent="0.2">
      <c r="C23819"/>
    </row>
    <row r="23820" spans="3:3" x14ac:dyDescent="0.2">
      <c r="C23820"/>
    </row>
    <row r="23821" spans="3:3" x14ac:dyDescent="0.2">
      <c r="C23821"/>
    </row>
    <row r="23822" spans="3:3" x14ac:dyDescent="0.2">
      <c r="C23822"/>
    </row>
    <row r="23823" spans="3:3" x14ac:dyDescent="0.2">
      <c r="C23823"/>
    </row>
    <row r="23824" spans="3:3" x14ac:dyDescent="0.2">
      <c r="C23824"/>
    </row>
    <row r="23825" spans="3:3" x14ac:dyDescent="0.2">
      <c r="C23825"/>
    </row>
    <row r="23826" spans="3:3" x14ac:dyDescent="0.2">
      <c r="C23826"/>
    </row>
    <row r="23827" spans="3:3" x14ac:dyDescent="0.2">
      <c r="C23827"/>
    </row>
    <row r="23828" spans="3:3" x14ac:dyDescent="0.2">
      <c r="C23828"/>
    </row>
    <row r="23829" spans="3:3" x14ac:dyDescent="0.2">
      <c r="C23829"/>
    </row>
    <row r="23830" spans="3:3" x14ac:dyDescent="0.2">
      <c r="C23830"/>
    </row>
    <row r="23831" spans="3:3" x14ac:dyDescent="0.2">
      <c r="C23831"/>
    </row>
    <row r="23832" spans="3:3" x14ac:dyDescent="0.2">
      <c r="C23832"/>
    </row>
    <row r="23833" spans="3:3" x14ac:dyDescent="0.2">
      <c r="C23833"/>
    </row>
    <row r="23834" spans="3:3" x14ac:dyDescent="0.2">
      <c r="C23834"/>
    </row>
    <row r="23835" spans="3:3" x14ac:dyDescent="0.2">
      <c r="C23835"/>
    </row>
    <row r="23836" spans="3:3" x14ac:dyDescent="0.2">
      <c r="C23836"/>
    </row>
    <row r="23837" spans="3:3" x14ac:dyDescent="0.2">
      <c r="C23837"/>
    </row>
    <row r="23838" spans="3:3" x14ac:dyDescent="0.2">
      <c r="C23838"/>
    </row>
    <row r="23839" spans="3:3" x14ac:dyDescent="0.2">
      <c r="C23839"/>
    </row>
    <row r="23840" spans="3:3" x14ac:dyDescent="0.2">
      <c r="C23840"/>
    </row>
    <row r="23841" spans="3:3" x14ac:dyDescent="0.2">
      <c r="C23841"/>
    </row>
    <row r="23842" spans="3:3" x14ac:dyDescent="0.2">
      <c r="C23842"/>
    </row>
    <row r="23843" spans="3:3" x14ac:dyDescent="0.2">
      <c r="C23843"/>
    </row>
    <row r="23844" spans="3:3" x14ac:dyDescent="0.2">
      <c r="C23844"/>
    </row>
    <row r="23845" spans="3:3" x14ac:dyDescent="0.2">
      <c r="C23845"/>
    </row>
    <row r="23846" spans="3:3" x14ac:dyDescent="0.2">
      <c r="C23846"/>
    </row>
    <row r="23847" spans="3:3" x14ac:dyDescent="0.2">
      <c r="C23847"/>
    </row>
    <row r="23848" spans="3:3" x14ac:dyDescent="0.2">
      <c r="C23848"/>
    </row>
    <row r="23849" spans="3:3" x14ac:dyDescent="0.2">
      <c r="C23849"/>
    </row>
    <row r="23850" spans="3:3" x14ac:dyDescent="0.2">
      <c r="C23850"/>
    </row>
    <row r="23851" spans="3:3" x14ac:dyDescent="0.2">
      <c r="C23851"/>
    </row>
    <row r="23852" spans="3:3" x14ac:dyDescent="0.2">
      <c r="C23852"/>
    </row>
    <row r="23853" spans="3:3" x14ac:dyDescent="0.2">
      <c r="C23853"/>
    </row>
    <row r="23854" spans="3:3" x14ac:dyDescent="0.2">
      <c r="C23854"/>
    </row>
    <row r="23855" spans="3:3" x14ac:dyDescent="0.2">
      <c r="C23855"/>
    </row>
    <row r="23856" spans="3:3" x14ac:dyDescent="0.2">
      <c r="C23856"/>
    </row>
    <row r="23857" spans="3:3" x14ac:dyDescent="0.2">
      <c r="C23857"/>
    </row>
    <row r="23858" spans="3:3" x14ac:dyDescent="0.2">
      <c r="C23858"/>
    </row>
    <row r="23859" spans="3:3" x14ac:dyDescent="0.2">
      <c r="C23859"/>
    </row>
    <row r="23860" spans="3:3" x14ac:dyDescent="0.2">
      <c r="C23860"/>
    </row>
    <row r="23861" spans="3:3" x14ac:dyDescent="0.2">
      <c r="C23861"/>
    </row>
    <row r="23862" spans="3:3" x14ac:dyDescent="0.2">
      <c r="C23862"/>
    </row>
    <row r="23863" spans="3:3" x14ac:dyDescent="0.2">
      <c r="C23863"/>
    </row>
    <row r="23864" spans="3:3" x14ac:dyDescent="0.2">
      <c r="C23864"/>
    </row>
    <row r="23865" spans="3:3" x14ac:dyDescent="0.2">
      <c r="C23865"/>
    </row>
    <row r="23866" spans="3:3" x14ac:dyDescent="0.2">
      <c r="C23866"/>
    </row>
    <row r="23867" spans="3:3" x14ac:dyDescent="0.2">
      <c r="C23867"/>
    </row>
    <row r="23868" spans="3:3" x14ac:dyDescent="0.2">
      <c r="C23868"/>
    </row>
    <row r="23869" spans="3:3" x14ac:dyDescent="0.2">
      <c r="C23869"/>
    </row>
    <row r="23870" spans="3:3" x14ac:dyDescent="0.2">
      <c r="C23870"/>
    </row>
    <row r="23871" spans="3:3" x14ac:dyDescent="0.2">
      <c r="C23871"/>
    </row>
    <row r="23872" spans="3:3" x14ac:dyDescent="0.2">
      <c r="C23872"/>
    </row>
    <row r="23873" spans="3:3" x14ac:dyDescent="0.2">
      <c r="C23873"/>
    </row>
    <row r="23874" spans="3:3" x14ac:dyDescent="0.2">
      <c r="C23874"/>
    </row>
    <row r="23875" spans="3:3" x14ac:dyDescent="0.2">
      <c r="C23875"/>
    </row>
    <row r="23876" spans="3:3" x14ac:dyDescent="0.2">
      <c r="C23876"/>
    </row>
    <row r="23877" spans="3:3" x14ac:dyDescent="0.2">
      <c r="C23877"/>
    </row>
    <row r="23878" spans="3:3" x14ac:dyDescent="0.2">
      <c r="C23878"/>
    </row>
    <row r="23879" spans="3:3" x14ac:dyDescent="0.2">
      <c r="C23879"/>
    </row>
    <row r="23880" spans="3:3" x14ac:dyDescent="0.2">
      <c r="C23880"/>
    </row>
    <row r="23881" spans="3:3" x14ac:dyDescent="0.2">
      <c r="C23881"/>
    </row>
    <row r="23882" spans="3:3" x14ac:dyDescent="0.2">
      <c r="C23882"/>
    </row>
    <row r="23883" spans="3:3" x14ac:dyDescent="0.2">
      <c r="C23883"/>
    </row>
    <row r="23884" spans="3:3" x14ac:dyDescent="0.2">
      <c r="C23884"/>
    </row>
    <row r="23885" spans="3:3" x14ac:dyDescent="0.2">
      <c r="C23885"/>
    </row>
    <row r="23886" spans="3:3" x14ac:dyDescent="0.2">
      <c r="C23886"/>
    </row>
    <row r="23887" spans="3:3" x14ac:dyDescent="0.2">
      <c r="C23887"/>
    </row>
    <row r="23888" spans="3:3" x14ac:dyDescent="0.2">
      <c r="C23888"/>
    </row>
    <row r="23889" spans="3:3" x14ac:dyDescent="0.2">
      <c r="C23889"/>
    </row>
    <row r="23890" spans="3:3" x14ac:dyDescent="0.2">
      <c r="C23890"/>
    </row>
    <row r="23891" spans="3:3" x14ac:dyDescent="0.2">
      <c r="C23891"/>
    </row>
    <row r="23892" spans="3:3" x14ac:dyDescent="0.2">
      <c r="C23892"/>
    </row>
    <row r="23893" spans="3:3" x14ac:dyDescent="0.2">
      <c r="C23893"/>
    </row>
    <row r="23894" spans="3:3" x14ac:dyDescent="0.2">
      <c r="C23894"/>
    </row>
    <row r="23895" spans="3:3" x14ac:dyDescent="0.2">
      <c r="C23895"/>
    </row>
    <row r="23896" spans="3:3" x14ac:dyDescent="0.2">
      <c r="C23896"/>
    </row>
    <row r="23897" spans="3:3" x14ac:dyDescent="0.2">
      <c r="C23897"/>
    </row>
    <row r="23898" spans="3:3" x14ac:dyDescent="0.2">
      <c r="C23898"/>
    </row>
    <row r="23899" spans="3:3" x14ac:dyDescent="0.2">
      <c r="C23899"/>
    </row>
    <row r="23900" spans="3:3" x14ac:dyDescent="0.2">
      <c r="C23900"/>
    </row>
    <row r="23901" spans="3:3" x14ac:dyDescent="0.2">
      <c r="C23901"/>
    </row>
    <row r="23902" spans="3:3" x14ac:dyDescent="0.2">
      <c r="C23902"/>
    </row>
    <row r="23903" spans="3:3" x14ac:dyDescent="0.2">
      <c r="C23903"/>
    </row>
    <row r="23904" spans="3:3" x14ac:dyDescent="0.2">
      <c r="C23904"/>
    </row>
    <row r="23905" spans="3:3" x14ac:dyDescent="0.2">
      <c r="C23905"/>
    </row>
    <row r="23906" spans="3:3" x14ac:dyDescent="0.2">
      <c r="C23906"/>
    </row>
    <row r="23907" spans="3:3" x14ac:dyDescent="0.2">
      <c r="C23907"/>
    </row>
    <row r="23908" spans="3:3" x14ac:dyDescent="0.2">
      <c r="C23908"/>
    </row>
    <row r="23909" spans="3:3" x14ac:dyDescent="0.2">
      <c r="C23909"/>
    </row>
    <row r="23910" spans="3:3" x14ac:dyDescent="0.2">
      <c r="C23910"/>
    </row>
    <row r="23911" spans="3:3" x14ac:dyDescent="0.2">
      <c r="C23911"/>
    </row>
    <row r="23912" spans="3:3" x14ac:dyDescent="0.2">
      <c r="C23912"/>
    </row>
    <row r="23913" spans="3:3" x14ac:dyDescent="0.2">
      <c r="C23913"/>
    </row>
    <row r="23914" spans="3:3" x14ac:dyDescent="0.2">
      <c r="C23914"/>
    </row>
    <row r="23915" spans="3:3" x14ac:dyDescent="0.2">
      <c r="C23915"/>
    </row>
    <row r="23916" spans="3:3" x14ac:dyDescent="0.2">
      <c r="C23916"/>
    </row>
    <row r="23917" spans="3:3" x14ac:dyDescent="0.2">
      <c r="C23917"/>
    </row>
    <row r="23918" spans="3:3" x14ac:dyDescent="0.2">
      <c r="C23918"/>
    </row>
    <row r="23919" spans="3:3" x14ac:dyDescent="0.2">
      <c r="C23919"/>
    </row>
    <row r="23920" spans="3:3" x14ac:dyDescent="0.2">
      <c r="C23920"/>
    </row>
    <row r="23921" spans="3:3" x14ac:dyDescent="0.2">
      <c r="C23921"/>
    </row>
    <row r="23922" spans="3:3" x14ac:dyDescent="0.2">
      <c r="C23922"/>
    </row>
    <row r="23923" spans="3:3" x14ac:dyDescent="0.2">
      <c r="C23923"/>
    </row>
    <row r="23924" spans="3:3" x14ac:dyDescent="0.2">
      <c r="C23924"/>
    </row>
    <row r="23925" spans="3:3" x14ac:dyDescent="0.2">
      <c r="C23925"/>
    </row>
    <row r="23926" spans="3:3" x14ac:dyDescent="0.2">
      <c r="C23926"/>
    </row>
    <row r="23927" spans="3:3" x14ac:dyDescent="0.2">
      <c r="C23927"/>
    </row>
    <row r="23928" spans="3:3" x14ac:dyDescent="0.2">
      <c r="C23928"/>
    </row>
    <row r="23929" spans="3:3" x14ac:dyDescent="0.2">
      <c r="C23929"/>
    </row>
    <row r="23930" spans="3:3" x14ac:dyDescent="0.2">
      <c r="C23930"/>
    </row>
    <row r="23931" spans="3:3" x14ac:dyDescent="0.2">
      <c r="C23931"/>
    </row>
    <row r="23932" spans="3:3" x14ac:dyDescent="0.2">
      <c r="C23932"/>
    </row>
    <row r="23933" spans="3:3" x14ac:dyDescent="0.2">
      <c r="C23933"/>
    </row>
    <row r="23934" spans="3:3" x14ac:dyDescent="0.2">
      <c r="C23934"/>
    </row>
    <row r="23935" spans="3:3" x14ac:dyDescent="0.2">
      <c r="C23935"/>
    </row>
    <row r="23936" spans="3:3" x14ac:dyDescent="0.2">
      <c r="C23936"/>
    </row>
    <row r="23937" spans="3:3" x14ac:dyDescent="0.2">
      <c r="C23937"/>
    </row>
    <row r="23938" spans="3:3" x14ac:dyDescent="0.2">
      <c r="C23938"/>
    </row>
    <row r="23939" spans="3:3" x14ac:dyDescent="0.2">
      <c r="C23939"/>
    </row>
    <row r="23940" spans="3:3" x14ac:dyDescent="0.2">
      <c r="C23940"/>
    </row>
    <row r="23941" spans="3:3" x14ac:dyDescent="0.2">
      <c r="C23941"/>
    </row>
    <row r="23942" spans="3:3" x14ac:dyDescent="0.2">
      <c r="C23942"/>
    </row>
    <row r="23943" spans="3:3" x14ac:dyDescent="0.2">
      <c r="C23943"/>
    </row>
    <row r="23944" spans="3:3" x14ac:dyDescent="0.2">
      <c r="C23944"/>
    </row>
    <row r="23945" spans="3:3" x14ac:dyDescent="0.2">
      <c r="C23945"/>
    </row>
    <row r="23946" spans="3:3" x14ac:dyDescent="0.2">
      <c r="C23946"/>
    </row>
    <row r="23947" spans="3:3" x14ac:dyDescent="0.2">
      <c r="C23947"/>
    </row>
    <row r="23948" spans="3:3" x14ac:dyDescent="0.2">
      <c r="C23948"/>
    </row>
    <row r="23949" spans="3:3" x14ac:dyDescent="0.2">
      <c r="C23949"/>
    </row>
    <row r="23950" spans="3:3" x14ac:dyDescent="0.2">
      <c r="C23950"/>
    </row>
    <row r="23951" spans="3:3" x14ac:dyDescent="0.2">
      <c r="C23951"/>
    </row>
    <row r="23952" spans="3:3" x14ac:dyDescent="0.2">
      <c r="C23952"/>
    </row>
    <row r="23953" spans="3:3" x14ac:dyDescent="0.2">
      <c r="C23953"/>
    </row>
    <row r="23954" spans="3:3" x14ac:dyDescent="0.2">
      <c r="C23954"/>
    </row>
    <row r="23955" spans="3:3" x14ac:dyDescent="0.2">
      <c r="C23955"/>
    </row>
    <row r="23956" spans="3:3" x14ac:dyDescent="0.2">
      <c r="C23956"/>
    </row>
    <row r="23957" spans="3:3" x14ac:dyDescent="0.2">
      <c r="C23957"/>
    </row>
    <row r="23958" spans="3:3" x14ac:dyDescent="0.2">
      <c r="C23958"/>
    </row>
    <row r="23959" spans="3:3" x14ac:dyDescent="0.2">
      <c r="C23959"/>
    </row>
    <row r="23960" spans="3:3" x14ac:dyDescent="0.2">
      <c r="C23960"/>
    </row>
    <row r="23961" spans="3:3" x14ac:dyDescent="0.2">
      <c r="C23961"/>
    </row>
    <row r="23962" spans="3:3" x14ac:dyDescent="0.2">
      <c r="C23962"/>
    </row>
    <row r="23963" spans="3:3" x14ac:dyDescent="0.2">
      <c r="C23963"/>
    </row>
    <row r="23964" spans="3:3" x14ac:dyDescent="0.2">
      <c r="C23964"/>
    </row>
    <row r="23965" spans="3:3" x14ac:dyDescent="0.2">
      <c r="C23965"/>
    </row>
    <row r="23966" spans="3:3" x14ac:dyDescent="0.2">
      <c r="C23966"/>
    </row>
    <row r="23967" spans="3:3" x14ac:dyDescent="0.2">
      <c r="C23967"/>
    </row>
    <row r="23968" spans="3:3" x14ac:dyDescent="0.2">
      <c r="C23968"/>
    </row>
    <row r="23969" spans="3:3" x14ac:dyDescent="0.2">
      <c r="C23969"/>
    </row>
    <row r="23970" spans="3:3" x14ac:dyDescent="0.2">
      <c r="C23970"/>
    </row>
    <row r="23971" spans="3:3" x14ac:dyDescent="0.2">
      <c r="C23971"/>
    </row>
    <row r="23972" spans="3:3" x14ac:dyDescent="0.2">
      <c r="C23972"/>
    </row>
    <row r="23973" spans="3:3" x14ac:dyDescent="0.2">
      <c r="C23973"/>
    </row>
    <row r="23974" spans="3:3" x14ac:dyDescent="0.2">
      <c r="C23974"/>
    </row>
    <row r="23975" spans="3:3" x14ac:dyDescent="0.2">
      <c r="C23975"/>
    </row>
    <row r="23976" spans="3:3" x14ac:dyDescent="0.2">
      <c r="C23976"/>
    </row>
    <row r="23977" spans="3:3" x14ac:dyDescent="0.2">
      <c r="C23977"/>
    </row>
    <row r="23978" spans="3:3" x14ac:dyDescent="0.2">
      <c r="C23978"/>
    </row>
    <row r="23979" spans="3:3" x14ac:dyDescent="0.2">
      <c r="C23979"/>
    </row>
    <row r="23980" spans="3:3" x14ac:dyDescent="0.2">
      <c r="C23980"/>
    </row>
    <row r="23981" spans="3:3" x14ac:dyDescent="0.2">
      <c r="C23981"/>
    </row>
    <row r="23982" spans="3:3" x14ac:dyDescent="0.2">
      <c r="C23982"/>
    </row>
    <row r="23983" spans="3:3" x14ac:dyDescent="0.2">
      <c r="C23983"/>
    </row>
    <row r="23984" spans="3:3" x14ac:dyDescent="0.2">
      <c r="C23984"/>
    </row>
    <row r="23985" spans="3:3" x14ac:dyDescent="0.2">
      <c r="C23985"/>
    </row>
    <row r="23986" spans="3:3" x14ac:dyDescent="0.2">
      <c r="C23986"/>
    </row>
    <row r="23987" spans="3:3" x14ac:dyDescent="0.2">
      <c r="C23987"/>
    </row>
    <row r="23988" spans="3:3" x14ac:dyDescent="0.2">
      <c r="C23988"/>
    </row>
    <row r="23989" spans="3:3" x14ac:dyDescent="0.2">
      <c r="C23989"/>
    </row>
    <row r="23990" spans="3:3" x14ac:dyDescent="0.2">
      <c r="C23990"/>
    </row>
    <row r="23991" spans="3:3" x14ac:dyDescent="0.2">
      <c r="C23991"/>
    </row>
    <row r="23992" spans="3:3" x14ac:dyDescent="0.2">
      <c r="C23992"/>
    </row>
    <row r="23993" spans="3:3" x14ac:dyDescent="0.2">
      <c r="C23993"/>
    </row>
    <row r="23994" spans="3:3" x14ac:dyDescent="0.2">
      <c r="C23994"/>
    </row>
    <row r="23995" spans="3:3" x14ac:dyDescent="0.2">
      <c r="C23995"/>
    </row>
    <row r="23996" spans="3:3" x14ac:dyDescent="0.2">
      <c r="C23996"/>
    </row>
    <row r="23997" spans="3:3" x14ac:dyDescent="0.2">
      <c r="C23997"/>
    </row>
    <row r="23998" spans="3:3" x14ac:dyDescent="0.2">
      <c r="C23998"/>
    </row>
    <row r="23999" spans="3:3" x14ac:dyDescent="0.2">
      <c r="C23999"/>
    </row>
    <row r="24000" spans="3:3" x14ac:dyDescent="0.2">
      <c r="C24000"/>
    </row>
    <row r="24001" spans="3:3" x14ac:dyDescent="0.2">
      <c r="C24001"/>
    </row>
    <row r="24002" spans="3:3" x14ac:dyDescent="0.2">
      <c r="C24002"/>
    </row>
    <row r="24003" spans="3:3" x14ac:dyDescent="0.2">
      <c r="C24003"/>
    </row>
    <row r="24004" spans="3:3" x14ac:dyDescent="0.2">
      <c r="C24004"/>
    </row>
    <row r="24005" spans="3:3" x14ac:dyDescent="0.2">
      <c r="C24005"/>
    </row>
    <row r="24006" spans="3:3" x14ac:dyDescent="0.2">
      <c r="C24006"/>
    </row>
    <row r="24007" spans="3:3" x14ac:dyDescent="0.2">
      <c r="C24007"/>
    </row>
    <row r="24008" spans="3:3" x14ac:dyDescent="0.2">
      <c r="C24008"/>
    </row>
    <row r="24009" spans="3:3" x14ac:dyDescent="0.2">
      <c r="C24009"/>
    </row>
    <row r="24010" spans="3:3" x14ac:dyDescent="0.2">
      <c r="C24010"/>
    </row>
    <row r="24011" spans="3:3" x14ac:dyDescent="0.2">
      <c r="C24011"/>
    </row>
    <row r="24012" spans="3:3" x14ac:dyDescent="0.2">
      <c r="C24012"/>
    </row>
    <row r="24013" spans="3:3" x14ac:dyDescent="0.2">
      <c r="C24013"/>
    </row>
    <row r="24014" spans="3:3" x14ac:dyDescent="0.2">
      <c r="C24014"/>
    </row>
    <row r="24015" spans="3:3" x14ac:dyDescent="0.2">
      <c r="C24015"/>
    </row>
    <row r="24016" spans="3:3" x14ac:dyDescent="0.2">
      <c r="C24016"/>
    </row>
    <row r="24017" spans="3:3" x14ac:dyDescent="0.2">
      <c r="C24017"/>
    </row>
    <row r="24018" spans="3:3" x14ac:dyDescent="0.2">
      <c r="C24018"/>
    </row>
    <row r="24019" spans="3:3" x14ac:dyDescent="0.2">
      <c r="C24019"/>
    </row>
    <row r="24020" spans="3:3" x14ac:dyDescent="0.2">
      <c r="C24020"/>
    </row>
    <row r="24021" spans="3:3" x14ac:dyDescent="0.2">
      <c r="C24021"/>
    </row>
    <row r="24022" spans="3:3" x14ac:dyDescent="0.2">
      <c r="C24022"/>
    </row>
    <row r="24023" spans="3:3" x14ac:dyDescent="0.2">
      <c r="C24023"/>
    </row>
    <row r="24024" spans="3:3" x14ac:dyDescent="0.2">
      <c r="C24024"/>
    </row>
    <row r="24025" spans="3:3" x14ac:dyDescent="0.2">
      <c r="C24025"/>
    </row>
    <row r="24026" spans="3:3" x14ac:dyDescent="0.2">
      <c r="C24026"/>
    </row>
    <row r="24027" spans="3:3" x14ac:dyDescent="0.2">
      <c r="C24027"/>
    </row>
    <row r="24028" spans="3:3" x14ac:dyDescent="0.2">
      <c r="C24028"/>
    </row>
    <row r="24029" spans="3:3" x14ac:dyDescent="0.2">
      <c r="C24029"/>
    </row>
    <row r="24030" spans="3:3" x14ac:dyDescent="0.2">
      <c r="C24030"/>
    </row>
    <row r="24031" spans="3:3" x14ac:dyDescent="0.2">
      <c r="C24031"/>
    </row>
    <row r="24032" spans="3:3" x14ac:dyDescent="0.2">
      <c r="C24032"/>
    </row>
    <row r="24033" spans="3:3" x14ac:dyDescent="0.2">
      <c r="C24033"/>
    </row>
    <row r="24034" spans="3:3" x14ac:dyDescent="0.2">
      <c r="C24034"/>
    </row>
    <row r="24035" spans="3:3" x14ac:dyDescent="0.2">
      <c r="C24035"/>
    </row>
    <row r="24036" spans="3:3" x14ac:dyDescent="0.2">
      <c r="C24036"/>
    </row>
    <row r="24037" spans="3:3" x14ac:dyDescent="0.2">
      <c r="C24037"/>
    </row>
    <row r="24038" spans="3:3" x14ac:dyDescent="0.2">
      <c r="C24038"/>
    </row>
    <row r="24039" spans="3:3" x14ac:dyDescent="0.2">
      <c r="C24039"/>
    </row>
    <row r="24040" spans="3:3" x14ac:dyDescent="0.2">
      <c r="C24040"/>
    </row>
    <row r="24041" spans="3:3" x14ac:dyDescent="0.2">
      <c r="C24041"/>
    </row>
    <row r="24042" spans="3:3" x14ac:dyDescent="0.2">
      <c r="C24042"/>
    </row>
    <row r="24043" spans="3:3" x14ac:dyDescent="0.2">
      <c r="C24043"/>
    </row>
    <row r="24044" spans="3:3" x14ac:dyDescent="0.2">
      <c r="C24044"/>
    </row>
    <row r="24045" spans="3:3" x14ac:dyDescent="0.2">
      <c r="C24045"/>
    </row>
    <row r="24046" spans="3:3" x14ac:dyDescent="0.2">
      <c r="C24046"/>
    </row>
    <row r="24047" spans="3:3" x14ac:dyDescent="0.2">
      <c r="C24047"/>
    </row>
    <row r="24048" spans="3:3" x14ac:dyDescent="0.2">
      <c r="C24048"/>
    </row>
    <row r="24049" spans="3:3" x14ac:dyDescent="0.2">
      <c r="C24049"/>
    </row>
    <row r="24050" spans="3:3" x14ac:dyDescent="0.2">
      <c r="C24050"/>
    </row>
    <row r="24051" spans="3:3" x14ac:dyDescent="0.2">
      <c r="C24051"/>
    </row>
    <row r="24052" spans="3:3" x14ac:dyDescent="0.2">
      <c r="C24052"/>
    </row>
    <row r="24053" spans="3:3" x14ac:dyDescent="0.2">
      <c r="C24053"/>
    </row>
    <row r="24054" spans="3:3" x14ac:dyDescent="0.2">
      <c r="C24054"/>
    </row>
    <row r="24055" spans="3:3" x14ac:dyDescent="0.2">
      <c r="C24055"/>
    </row>
    <row r="24056" spans="3:3" x14ac:dyDescent="0.2">
      <c r="C24056"/>
    </row>
    <row r="24057" spans="3:3" x14ac:dyDescent="0.2">
      <c r="C24057"/>
    </row>
    <row r="24058" spans="3:3" x14ac:dyDescent="0.2">
      <c r="C24058"/>
    </row>
    <row r="24059" spans="3:3" x14ac:dyDescent="0.2">
      <c r="C24059"/>
    </row>
    <row r="24060" spans="3:3" x14ac:dyDescent="0.2">
      <c r="C24060"/>
    </row>
    <row r="24061" spans="3:3" x14ac:dyDescent="0.2">
      <c r="C24061"/>
    </row>
    <row r="24062" spans="3:3" x14ac:dyDescent="0.2">
      <c r="C24062"/>
    </row>
    <row r="24063" spans="3:3" x14ac:dyDescent="0.2">
      <c r="C24063"/>
    </row>
    <row r="24064" spans="3:3" x14ac:dyDescent="0.2">
      <c r="C24064"/>
    </row>
    <row r="24065" spans="3:3" x14ac:dyDescent="0.2">
      <c r="C24065"/>
    </row>
    <row r="24066" spans="3:3" x14ac:dyDescent="0.2">
      <c r="C24066"/>
    </row>
    <row r="24067" spans="3:3" x14ac:dyDescent="0.2">
      <c r="C24067"/>
    </row>
    <row r="24068" spans="3:3" x14ac:dyDescent="0.2">
      <c r="C24068"/>
    </row>
    <row r="24069" spans="3:3" x14ac:dyDescent="0.2">
      <c r="C24069"/>
    </row>
    <row r="24070" spans="3:3" x14ac:dyDescent="0.2">
      <c r="C24070"/>
    </row>
    <row r="24071" spans="3:3" x14ac:dyDescent="0.2">
      <c r="C24071"/>
    </row>
    <row r="24072" spans="3:3" x14ac:dyDescent="0.2">
      <c r="C24072"/>
    </row>
    <row r="24073" spans="3:3" x14ac:dyDescent="0.2">
      <c r="C24073"/>
    </row>
    <row r="24074" spans="3:3" x14ac:dyDescent="0.2">
      <c r="C24074"/>
    </row>
    <row r="24075" spans="3:3" x14ac:dyDescent="0.2">
      <c r="C24075"/>
    </row>
    <row r="24076" spans="3:3" x14ac:dyDescent="0.2">
      <c r="C24076"/>
    </row>
    <row r="24077" spans="3:3" x14ac:dyDescent="0.2">
      <c r="C24077"/>
    </row>
    <row r="24078" spans="3:3" x14ac:dyDescent="0.2">
      <c r="C24078"/>
    </row>
    <row r="24079" spans="3:3" x14ac:dyDescent="0.2">
      <c r="C24079"/>
    </row>
    <row r="24080" spans="3:3" x14ac:dyDescent="0.2">
      <c r="C24080"/>
    </row>
    <row r="24081" spans="3:3" x14ac:dyDescent="0.2">
      <c r="C24081"/>
    </row>
    <row r="24082" spans="3:3" x14ac:dyDescent="0.2">
      <c r="C24082"/>
    </row>
    <row r="24083" spans="3:3" x14ac:dyDescent="0.2">
      <c r="C24083"/>
    </row>
    <row r="24084" spans="3:3" x14ac:dyDescent="0.2">
      <c r="C24084"/>
    </row>
    <row r="24085" spans="3:3" x14ac:dyDescent="0.2">
      <c r="C24085"/>
    </row>
    <row r="24086" spans="3:3" x14ac:dyDescent="0.2">
      <c r="C24086"/>
    </row>
    <row r="24087" spans="3:3" x14ac:dyDescent="0.2">
      <c r="C24087"/>
    </row>
    <row r="24088" spans="3:3" x14ac:dyDescent="0.2">
      <c r="C24088"/>
    </row>
    <row r="24089" spans="3:3" x14ac:dyDescent="0.2">
      <c r="C24089"/>
    </row>
    <row r="24090" spans="3:3" x14ac:dyDescent="0.2">
      <c r="C24090"/>
    </row>
    <row r="24091" spans="3:3" x14ac:dyDescent="0.2">
      <c r="C24091"/>
    </row>
    <row r="24092" spans="3:3" x14ac:dyDescent="0.2">
      <c r="C24092"/>
    </row>
    <row r="24093" spans="3:3" x14ac:dyDescent="0.2">
      <c r="C24093"/>
    </row>
    <row r="24094" spans="3:3" x14ac:dyDescent="0.2">
      <c r="C24094"/>
    </row>
    <row r="24095" spans="3:3" x14ac:dyDescent="0.2">
      <c r="C24095"/>
    </row>
    <row r="24096" spans="3:3" x14ac:dyDescent="0.2">
      <c r="C24096"/>
    </row>
    <row r="24097" spans="3:3" x14ac:dyDescent="0.2">
      <c r="C24097"/>
    </row>
    <row r="24098" spans="3:3" x14ac:dyDescent="0.2">
      <c r="C24098"/>
    </row>
    <row r="24099" spans="3:3" x14ac:dyDescent="0.2">
      <c r="C24099"/>
    </row>
    <row r="24100" spans="3:3" x14ac:dyDescent="0.2">
      <c r="C24100"/>
    </row>
    <row r="24101" spans="3:3" x14ac:dyDescent="0.2">
      <c r="C24101"/>
    </row>
    <row r="24102" spans="3:3" x14ac:dyDescent="0.2">
      <c r="C24102"/>
    </row>
    <row r="24103" spans="3:3" x14ac:dyDescent="0.2">
      <c r="C24103"/>
    </row>
    <row r="24104" spans="3:3" x14ac:dyDescent="0.2">
      <c r="C24104"/>
    </row>
    <row r="24105" spans="3:3" x14ac:dyDescent="0.2">
      <c r="C24105"/>
    </row>
    <row r="24106" spans="3:3" x14ac:dyDescent="0.2">
      <c r="C24106"/>
    </row>
    <row r="24107" spans="3:3" x14ac:dyDescent="0.2">
      <c r="C24107"/>
    </row>
    <row r="24108" spans="3:3" x14ac:dyDescent="0.2">
      <c r="C24108"/>
    </row>
    <row r="24109" spans="3:3" x14ac:dyDescent="0.2">
      <c r="C24109"/>
    </row>
    <row r="24110" spans="3:3" x14ac:dyDescent="0.2">
      <c r="C24110"/>
    </row>
    <row r="24111" spans="3:3" x14ac:dyDescent="0.2">
      <c r="C24111"/>
    </row>
    <row r="24112" spans="3:3" x14ac:dyDescent="0.2">
      <c r="C24112"/>
    </row>
    <row r="24113" spans="3:3" x14ac:dyDescent="0.2">
      <c r="C24113"/>
    </row>
    <row r="24114" spans="3:3" x14ac:dyDescent="0.2">
      <c r="C24114"/>
    </row>
    <row r="24115" spans="3:3" x14ac:dyDescent="0.2">
      <c r="C24115"/>
    </row>
    <row r="24116" spans="3:3" x14ac:dyDescent="0.2">
      <c r="C24116"/>
    </row>
    <row r="24117" spans="3:3" x14ac:dyDescent="0.2">
      <c r="C24117"/>
    </row>
    <row r="24118" spans="3:3" x14ac:dyDescent="0.2">
      <c r="C24118"/>
    </row>
    <row r="24119" spans="3:3" x14ac:dyDescent="0.2">
      <c r="C24119"/>
    </row>
    <row r="24120" spans="3:3" x14ac:dyDescent="0.2">
      <c r="C24120"/>
    </row>
    <row r="24121" spans="3:3" x14ac:dyDescent="0.2">
      <c r="C24121"/>
    </row>
    <row r="24122" spans="3:3" x14ac:dyDescent="0.2">
      <c r="C24122"/>
    </row>
    <row r="24123" spans="3:3" x14ac:dyDescent="0.2">
      <c r="C24123"/>
    </row>
    <row r="24124" spans="3:3" x14ac:dyDescent="0.2">
      <c r="C24124"/>
    </row>
    <row r="24125" spans="3:3" x14ac:dyDescent="0.2">
      <c r="C24125"/>
    </row>
    <row r="24126" spans="3:3" x14ac:dyDescent="0.2">
      <c r="C24126"/>
    </row>
    <row r="24127" spans="3:3" x14ac:dyDescent="0.2">
      <c r="C24127"/>
    </row>
    <row r="24128" spans="3:3" x14ac:dyDescent="0.2">
      <c r="C24128"/>
    </row>
    <row r="24129" spans="3:3" x14ac:dyDescent="0.2">
      <c r="C24129"/>
    </row>
    <row r="24130" spans="3:3" x14ac:dyDescent="0.2">
      <c r="C24130"/>
    </row>
    <row r="24131" spans="3:3" x14ac:dyDescent="0.2">
      <c r="C24131"/>
    </row>
    <row r="24132" spans="3:3" x14ac:dyDescent="0.2">
      <c r="C24132"/>
    </row>
    <row r="24133" spans="3:3" x14ac:dyDescent="0.2">
      <c r="C24133"/>
    </row>
    <row r="24134" spans="3:3" x14ac:dyDescent="0.2">
      <c r="C24134"/>
    </row>
    <row r="24135" spans="3:3" x14ac:dyDescent="0.2">
      <c r="C24135"/>
    </row>
    <row r="24136" spans="3:3" x14ac:dyDescent="0.2">
      <c r="C24136"/>
    </row>
    <row r="24137" spans="3:3" x14ac:dyDescent="0.2">
      <c r="C24137"/>
    </row>
    <row r="24138" spans="3:3" x14ac:dyDescent="0.2">
      <c r="C24138"/>
    </row>
    <row r="24139" spans="3:3" x14ac:dyDescent="0.2">
      <c r="C24139"/>
    </row>
    <row r="24140" spans="3:3" x14ac:dyDescent="0.2">
      <c r="C24140"/>
    </row>
    <row r="24141" spans="3:3" x14ac:dyDescent="0.2">
      <c r="C24141"/>
    </row>
    <row r="24142" spans="3:3" x14ac:dyDescent="0.2">
      <c r="C24142"/>
    </row>
    <row r="24143" spans="3:3" x14ac:dyDescent="0.2">
      <c r="C24143"/>
    </row>
    <row r="24144" spans="3:3" x14ac:dyDescent="0.2">
      <c r="C24144"/>
    </row>
    <row r="24145" spans="3:3" x14ac:dyDescent="0.2">
      <c r="C24145"/>
    </row>
    <row r="24146" spans="3:3" x14ac:dyDescent="0.2">
      <c r="C24146"/>
    </row>
    <row r="24147" spans="3:3" x14ac:dyDescent="0.2">
      <c r="C24147"/>
    </row>
    <row r="24148" spans="3:3" x14ac:dyDescent="0.2">
      <c r="C24148"/>
    </row>
    <row r="24149" spans="3:3" x14ac:dyDescent="0.2">
      <c r="C24149"/>
    </row>
    <row r="24150" spans="3:3" x14ac:dyDescent="0.2">
      <c r="C24150"/>
    </row>
    <row r="24151" spans="3:3" x14ac:dyDescent="0.2">
      <c r="C24151"/>
    </row>
    <row r="24152" spans="3:3" x14ac:dyDescent="0.2">
      <c r="C24152"/>
    </row>
    <row r="24153" spans="3:3" x14ac:dyDescent="0.2">
      <c r="C24153"/>
    </row>
    <row r="24154" spans="3:3" x14ac:dyDescent="0.2">
      <c r="C24154"/>
    </row>
    <row r="24155" spans="3:3" x14ac:dyDescent="0.2">
      <c r="C24155"/>
    </row>
    <row r="24156" spans="3:3" x14ac:dyDescent="0.2">
      <c r="C24156"/>
    </row>
    <row r="24157" spans="3:3" x14ac:dyDescent="0.2">
      <c r="C24157"/>
    </row>
    <row r="24158" spans="3:3" x14ac:dyDescent="0.2">
      <c r="C24158"/>
    </row>
    <row r="24159" spans="3:3" x14ac:dyDescent="0.2">
      <c r="C24159"/>
    </row>
    <row r="24160" spans="3:3" x14ac:dyDescent="0.2">
      <c r="C24160"/>
    </row>
    <row r="24161" spans="3:3" x14ac:dyDescent="0.2">
      <c r="C24161"/>
    </row>
    <row r="24162" spans="3:3" x14ac:dyDescent="0.2">
      <c r="C24162"/>
    </row>
    <row r="24163" spans="3:3" x14ac:dyDescent="0.2">
      <c r="C24163"/>
    </row>
    <row r="24164" spans="3:3" x14ac:dyDescent="0.2">
      <c r="C24164"/>
    </row>
    <row r="24165" spans="3:3" x14ac:dyDescent="0.2">
      <c r="C24165"/>
    </row>
    <row r="24166" spans="3:3" x14ac:dyDescent="0.2">
      <c r="C24166"/>
    </row>
    <row r="24167" spans="3:3" x14ac:dyDescent="0.2">
      <c r="C24167"/>
    </row>
    <row r="24168" spans="3:3" x14ac:dyDescent="0.2">
      <c r="C24168"/>
    </row>
    <row r="24169" spans="3:3" x14ac:dyDescent="0.2">
      <c r="C24169"/>
    </row>
    <row r="24170" spans="3:3" x14ac:dyDescent="0.2">
      <c r="C24170"/>
    </row>
    <row r="24171" spans="3:3" x14ac:dyDescent="0.2">
      <c r="C24171"/>
    </row>
    <row r="24172" spans="3:3" x14ac:dyDescent="0.2">
      <c r="C24172"/>
    </row>
    <row r="24173" spans="3:3" x14ac:dyDescent="0.2">
      <c r="C24173"/>
    </row>
    <row r="24174" spans="3:3" x14ac:dyDescent="0.2">
      <c r="C24174"/>
    </row>
    <row r="24175" spans="3:3" x14ac:dyDescent="0.2">
      <c r="C24175"/>
    </row>
    <row r="24176" spans="3:3" x14ac:dyDescent="0.2">
      <c r="C24176"/>
    </row>
    <row r="24177" spans="3:3" x14ac:dyDescent="0.2">
      <c r="C24177"/>
    </row>
    <row r="24178" spans="3:3" x14ac:dyDescent="0.2">
      <c r="C24178"/>
    </row>
    <row r="24179" spans="3:3" x14ac:dyDescent="0.2">
      <c r="C24179"/>
    </row>
    <row r="24180" spans="3:3" x14ac:dyDescent="0.2">
      <c r="C24180"/>
    </row>
    <row r="24181" spans="3:3" x14ac:dyDescent="0.2">
      <c r="C24181"/>
    </row>
    <row r="24182" spans="3:3" x14ac:dyDescent="0.2">
      <c r="C24182"/>
    </row>
    <row r="24183" spans="3:3" x14ac:dyDescent="0.2">
      <c r="C24183"/>
    </row>
    <row r="24184" spans="3:3" x14ac:dyDescent="0.2">
      <c r="C24184"/>
    </row>
    <row r="24185" spans="3:3" x14ac:dyDescent="0.2">
      <c r="C24185"/>
    </row>
    <row r="24186" spans="3:3" x14ac:dyDescent="0.2">
      <c r="C24186"/>
    </row>
    <row r="24187" spans="3:3" x14ac:dyDescent="0.2">
      <c r="C24187"/>
    </row>
    <row r="24188" spans="3:3" x14ac:dyDescent="0.2">
      <c r="C24188"/>
    </row>
    <row r="24189" spans="3:3" x14ac:dyDescent="0.2">
      <c r="C24189"/>
    </row>
    <row r="24190" spans="3:3" x14ac:dyDescent="0.2">
      <c r="C24190"/>
    </row>
    <row r="24191" spans="3:3" x14ac:dyDescent="0.2">
      <c r="C24191"/>
    </row>
    <row r="24192" spans="3:3" x14ac:dyDescent="0.2">
      <c r="C24192"/>
    </row>
    <row r="24193" spans="3:3" x14ac:dyDescent="0.2">
      <c r="C24193"/>
    </row>
    <row r="24194" spans="3:3" x14ac:dyDescent="0.2">
      <c r="C24194"/>
    </row>
    <row r="24195" spans="3:3" x14ac:dyDescent="0.2">
      <c r="C24195"/>
    </row>
    <row r="24196" spans="3:3" x14ac:dyDescent="0.2">
      <c r="C24196"/>
    </row>
    <row r="24197" spans="3:3" x14ac:dyDescent="0.2">
      <c r="C24197"/>
    </row>
    <row r="24198" spans="3:3" x14ac:dyDescent="0.2">
      <c r="C24198"/>
    </row>
    <row r="24199" spans="3:3" x14ac:dyDescent="0.2">
      <c r="C24199"/>
    </row>
    <row r="24200" spans="3:3" x14ac:dyDescent="0.2">
      <c r="C24200"/>
    </row>
    <row r="24201" spans="3:3" x14ac:dyDescent="0.2">
      <c r="C24201"/>
    </row>
    <row r="24202" spans="3:3" x14ac:dyDescent="0.2">
      <c r="C24202"/>
    </row>
    <row r="24203" spans="3:3" x14ac:dyDescent="0.2">
      <c r="C24203"/>
    </row>
    <row r="24204" spans="3:3" x14ac:dyDescent="0.2">
      <c r="C24204"/>
    </row>
    <row r="24205" spans="3:3" x14ac:dyDescent="0.2">
      <c r="C24205"/>
    </row>
    <row r="24206" spans="3:3" x14ac:dyDescent="0.2">
      <c r="C24206"/>
    </row>
    <row r="24207" spans="3:3" x14ac:dyDescent="0.2">
      <c r="C24207"/>
    </row>
    <row r="24208" spans="3:3" x14ac:dyDescent="0.2">
      <c r="C24208"/>
    </row>
    <row r="24209" spans="3:3" x14ac:dyDescent="0.2">
      <c r="C24209"/>
    </row>
    <row r="24210" spans="3:3" x14ac:dyDescent="0.2">
      <c r="C24210"/>
    </row>
    <row r="24211" spans="3:3" x14ac:dyDescent="0.2">
      <c r="C24211"/>
    </row>
    <row r="24212" spans="3:3" x14ac:dyDescent="0.2">
      <c r="C24212"/>
    </row>
    <row r="24213" spans="3:3" x14ac:dyDescent="0.2">
      <c r="C24213"/>
    </row>
    <row r="24214" spans="3:3" x14ac:dyDescent="0.2">
      <c r="C24214"/>
    </row>
    <row r="24215" spans="3:3" x14ac:dyDescent="0.2">
      <c r="C24215"/>
    </row>
    <row r="24216" spans="3:3" x14ac:dyDescent="0.2">
      <c r="C24216"/>
    </row>
    <row r="24217" spans="3:3" x14ac:dyDescent="0.2">
      <c r="C24217"/>
    </row>
    <row r="24218" spans="3:3" x14ac:dyDescent="0.2">
      <c r="C24218"/>
    </row>
    <row r="24219" spans="3:3" x14ac:dyDescent="0.2">
      <c r="C24219"/>
    </row>
    <row r="24220" spans="3:3" x14ac:dyDescent="0.2">
      <c r="C24220"/>
    </row>
    <row r="24221" spans="3:3" x14ac:dyDescent="0.2">
      <c r="C24221"/>
    </row>
    <row r="24222" spans="3:3" x14ac:dyDescent="0.2">
      <c r="C24222"/>
    </row>
    <row r="24223" spans="3:3" x14ac:dyDescent="0.2">
      <c r="C24223"/>
    </row>
    <row r="24224" spans="3:3" x14ac:dyDescent="0.2">
      <c r="C24224"/>
    </row>
    <row r="24225" spans="3:3" x14ac:dyDescent="0.2">
      <c r="C24225"/>
    </row>
    <row r="24226" spans="3:3" x14ac:dyDescent="0.2">
      <c r="C24226"/>
    </row>
    <row r="24227" spans="3:3" x14ac:dyDescent="0.2">
      <c r="C24227"/>
    </row>
    <row r="24228" spans="3:3" x14ac:dyDescent="0.2">
      <c r="C24228"/>
    </row>
    <row r="24229" spans="3:3" x14ac:dyDescent="0.2">
      <c r="C24229"/>
    </row>
    <row r="24230" spans="3:3" x14ac:dyDescent="0.2">
      <c r="C24230"/>
    </row>
    <row r="24231" spans="3:3" x14ac:dyDescent="0.2">
      <c r="C24231"/>
    </row>
    <row r="24232" spans="3:3" x14ac:dyDescent="0.2">
      <c r="C24232"/>
    </row>
    <row r="24233" spans="3:3" x14ac:dyDescent="0.2">
      <c r="C24233"/>
    </row>
    <row r="24234" spans="3:3" x14ac:dyDescent="0.2">
      <c r="C24234"/>
    </row>
    <row r="24235" spans="3:3" x14ac:dyDescent="0.2">
      <c r="C24235"/>
    </row>
    <row r="24236" spans="3:3" x14ac:dyDescent="0.2">
      <c r="C24236"/>
    </row>
    <row r="24237" spans="3:3" x14ac:dyDescent="0.2">
      <c r="C24237"/>
    </row>
    <row r="24238" spans="3:3" x14ac:dyDescent="0.2">
      <c r="C24238"/>
    </row>
    <row r="24239" spans="3:3" x14ac:dyDescent="0.2">
      <c r="C24239"/>
    </row>
    <row r="24240" spans="3:3" x14ac:dyDescent="0.2">
      <c r="C24240"/>
    </row>
    <row r="24241" spans="3:3" x14ac:dyDescent="0.2">
      <c r="C24241"/>
    </row>
    <row r="24242" spans="3:3" x14ac:dyDescent="0.2">
      <c r="C24242"/>
    </row>
    <row r="24243" spans="3:3" x14ac:dyDescent="0.2">
      <c r="C24243"/>
    </row>
    <row r="24244" spans="3:3" x14ac:dyDescent="0.2">
      <c r="C24244"/>
    </row>
    <row r="24245" spans="3:3" x14ac:dyDescent="0.2">
      <c r="C24245"/>
    </row>
    <row r="24246" spans="3:3" x14ac:dyDescent="0.2">
      <c r="C24246"/>
    </row>
    <row r="24247" spans="3:3" x14ac:dyDescent="0.2">
      <c r="C24247"/>
    </row>
    <row r="24248" spans="3:3" x14ac:dyDescent="0.2">
      <c r="C24248"/>
    </row>
    <row r="24249" spans="3:3" x14ac:dyDescent="0.2">
      <c r="C24249"/>
    </row>
    <row r="24250" spans="3:3" x14ac:dyDescent="0.2">
      <c r="C24250"/>
    </row>
    <row r="24251" spans="3:3" x14ac:dyDescent="0.2">
      <c r="C24251"/>
    </row>
    <row r="24252" spans="3:3" x14ac:dyDescent="0.2">
      <c r="C24252"/>
    </row>
    <row r="24253" spans="3:3" x14ac:dyDescent="0.2">
      <c r="C24253"/>
    </row>
    <row r="24254" spans="3:3" x14ac:dyDescent="0.2">
      <c r="C24254"/>
    </row>
    <row r="24255" spans="3:3" x14ac:dyDescent="0.2">
      <c r="C24255"/>
    </row>
    <row r="24256" spans="3:3" x14ac:dyDescent="0.2">
      <c r="C24256"/>
    </row>
    <row r="24257" spans="3:3" x14ac:dyDescent="0.2">
      <c r="C24257"/>
    </row>
    <row r="24258" spans="3:3" x14ac:dyDescent="0.2">
      <c r="C24258"/>
    </row>
    <row r="24259" spans="3:3" x14ac:dyDescent="0.2">
      <c r="C24259"/>
    </row>
    <row r="24260" spans="3:3" x14ac:dyDescent="0.2">
      <c r="C24260"/>
    </row>
    <row r="24261" spans="3:3" x14ac:dyDescent="0.2">
      <c r="C24261"/>
    </row>
    <row r="24262" spans="3:3" x14ac:dyDescent="0.2">
      <c r="C24262"/>
    </row>
    <row r="24263" spans="3:3" x14ac:dyDescent="0.2">
      <c r="C24263"/>
    </row>
    <row r="24264" spans="3:3" x14ac:dyDescent="0.2">
      <c r="C24264"/>
    </row>
    <row r="24265" spans="3:3" x14ac:dyDescent="0.2">
      <c r="C24265"/>
    </row>
    <row r="24266" spans="3:3" x14ac:dyDescent="0.2">
      <c r="C24266"/>
    </row>
    <row r="24267" spans="3:3" x14ac:dyDescent="0.2">
      <c r="C24267"/>
    </row>
    <row r="24268" spans="3:3" x14ac:dyDescent="0.2">
      <c r="C24268"/>
    </row>
    <row r="24269" spans="3:3" x14ac:dyDescent="0.2">
      <c r="C24269"/>
    </row>
    <row r="24270" spans="3:3" x14ac:dyDescent="0.2">
      <c r="C24270"/>
    </row>
    <row r="24271" spans="3:3" x14ac:dyDescent="0.2">
      <c r="C24271"/>
    </row>
    <row r="24272" spans="3:3" x14ac:dyDescent="0.2">
      <c r="C24272"/>
    </row>
    <row r="24273" spans="3:3" x14ac:dyDescent="0.2">
      <c r="C24273"/>
    </row>
    <row r="24274" spans="3:3" x14ac:dyDescent="0.2">
      <c r="C24274"/>
    </row>
    <row r="24275" spans="3:3" x14ac:dyDescent="0.2">
      <c r="C24275"/>
    </row>
    <row r="24276" spans="3:3" x14ac:dyDescent="0.2">
      <c r="C24276"/>
    </row>
    <row r="24277" spans="3:3" x14ac:dyDescent="0.2">
      <c r="C24277"/>
    </row>
    <row r="24278" spans="3:3" x14ac:dyDescent="0.2">
      <c r="C24278"/>
    </row>
    <row r="24279" spans="3:3" x14ac:dyDescent="0.2">
      <c r="C24279"/>
    </row>
    <row r="24280" spans="3:3" x14ac:dyDescent="0.2">
      <c r="C24280"/>
    </row>
    <row r="24281" spans="3:3" x14ac:dyDescent="0.2">
      <c r="C24281"/>
    </row>
    <row r="24282" spans="3:3" x14ac:dyDescent="0.2">
      <c r="C24282"/>
    </row>
    <row r="24283" spans="3:3" x14ac:dyDescent="0.2">
      <c r="C24283"/>
    </row>
    <row r="24284" spans="3:3" x14ac:dyDescent="0.2">
      <c r="C24284"/>
    </row>
    <row r="24285" spans="3:3" x14ac:dyDescent="0.2">
      <c r="C24285"/>
    </row>
    <row r="24286" spans="3:3" x14ac:dyDescent="0.2">
      <c r="C24286"/>
    </row>
    <row r="24287" spans="3:3" x14ac:dyDescent="0.2">
      <c r="C24287"/>
    </row>
    <row r="24288" spans="3:3" x14ac:dyDescent="0.2">
      <c r="C24288"/>
    </row>
    <row r="24289" spans="3:3" x14ac:dyDescent="0.2">
      <c r="C24289"/>
    </row>
    <row r="24290" spans="3:3" x14ac:dyDescent="0.2">
      <c r="C24290"/>
    </row>
    <row r="24291" spans="3:3" x14ac:dyDescent="0.2">
      <c r="C24291"/>
    </row>
    <row r="24292" spans="3:3" x14ac:dyDescent="0.2">
      <c r="C24292"/>
    </row>
    <row r="24293" spans="3:3" x14ac:dyDescent="0.2">
      <c r="C24293"/>
    </row>
    <row r="24294" spans="3:3" x14ac:dyDescent="0.2">
      <c r="C24294"/>
    </row>
    <row r="24295" spans="3:3" x14ac:dyDescent="0.2">
      <c r="C24295"/>
    </row>
    <row r="24296" spans="3:3" x14ac:dyDescent="0.2">
      <c r="C24296"/>
    </row>
    <row r="24297" spans="3:3" x14ac:dyDescent="0.2">
      <c r="C24297"/>
    </row>
    <row r="24298" spans="3:3" x14ac:dyDescent="0.2">
      <c r="C24298"/>
    </row>
    <row r="24299" spans="3:3" x14ac:dyDescent="0.2">
      <c r="C24299"/>
    </row>
    <row r="24300" spans="3:3" x14ac:dyDescent="0.2">
      <c r="C24300"/>
    </row>
    <row r="24301" spans="3:3" x14ac:dyDescent="0.2">
      <c r="C24301"/>
    </row>
    <row r="24302" spans="3:3" x14ac:dyDescent="0.2">
      <c r="C24302"/>
    </row>
    <row r="24303" spans="3:3" x14ac:dyDescent="0.2">
      <c r="C24303"/>
    </row>
    <row r="24304" spans="3:3" x14ac:dyDescent="0.2">
      <c r="C24304"/>
    </row>
    <row r="24305" spans="3:3" x14ac:dyDescent="0.2">
      <c r="C24305"/>
    </row>
    <row r="24306" spans="3:3" x14ac:dyDescent="0.2">
      <c r="C24306"/>
    </row>
    <row r="24307" spans="3:3" x14ac:dyDescent="0.2">
      <c r="C24307"/>
    </row>
    <row r="24308" spans="3:3" x14ac:dyDescent="0.2">
      <c r="C24308"/>
    </row>
    <row r="24309" spans="3:3" x14ac:dyDescent="0.2">
      <c r="C24309"/>
    </row>
    <row r="24310" spans="3:3" x14ac:dyDescent="0.2">
      <c r="C24310"/>
    </row>
    <row r="24311" spans="3:3" x14ac:dyDescent="0.2">
      <c r="C24311"/>
    </row>
    <row r="24312" spans="3:3" x14ac:dyDescent="0.2">
      <c r="C24312"/>
    </row>
    <row r="24313" spans="3:3" x14ac:dyDescent="0.2">
      <c r="C24313"/>
    </row>
    <row r="24314" spans="3:3" x14ac:dyDescent="0.2">
      <c r="C24314"/>
    </row>
    <row r="24315" spans="3:3" x14ac:dyDescent="0.2">
      <c r="C24315"/>
    </row>
    <row r="24316" spans="3:3" x14ac:dyDescent="0.2">
      <c r="C24316"/>
    </row>
    <row r="24317" spans="3:3" x14ac:dyDescent="0.2">
      <c r="C24317"/>
    </row>
    <row r="24318" spans="3:3" x14ac:dyDescent="0.2">
      <c r="C24318"/>
    </row>
    <row r="24319" spans="3:3" x14ac:dyDescent="0.2">
      <c r="C24319"/>
    </row>
    <row r="24320" spans="3:3" x14ac:dyDescent="0.2">
      <c r="C24320"/>
    </row>
    <row r="24321" spans="3:3" x14ac:dyDescent="0.2">
      <c r="C24321"/>
    </row>
    <row r="24322" spans="3:3" x14ac:dyDescent="0.2">
      <c r="C24322"/>
    </row>
    <row r="24323" spans="3:3" x14ac:dyDescent="0.2">
      <c r="C24323"/>
    </row>
    <row r="24324" spans="3:3" x14ac:dyDescent="0.2">
      <c r="C24324"/>
    </row>
    <row r="24325" spans="3:3" x14ac:dyDescent="0.2">
      <c r="C24325"/>
    </row>
    <row r="24326" spans="3:3" x14ac:dyDescent="0.2">
      <c r="C24326"/>
    </row>
    <row r="24327" spans="3:3" x14ac:dyDescent="0.2">
      <c r="C24327"/>
    </row>
    <row r="24328" spans="3:3" x14ac:dyDescent="0.2">
      <c r="C24328"/>
    </row>
    <row r="24329" spans="3:3" x14ac:dyDescent="0.2">
      <c r="C24329"/>
    </row>
    <row r="24330" spans="3:3" x14ac:dyDescent="0.2">
      <c r="C24330"/>
    </row>
    <row r="24331" spans="3:3" x14ac:dyDescent="0.2">
      <c r="C24331"/>
    </row>
    <row r="24332" spans="3:3" x14ac:dyDescent="0.2">
      <c r="C24332"/>
    </row>
    <row r="24333" spans="3:3" x14ac:dyDescent="0.2">
      <c r="C24333"/>
    </row>
    <row r="24334" spans="3:3" x14ac:dyDescent="0.2">
      <c r="C24334"/>
    </row>
    <row r="24335" spans="3:3" x14ac:dyDescent="0.2">
      <c r="C24335"/>
    </row>
    <row r="24336" spans="3:3" x14ac:dyDescent="0.2">
      <c r="C24336"/>
    </row>
    <row r="24337" spans="3:3" x14ac:dyDescent="0.2">
      <c r="C24337"/>
    </row>
    <row r="24338" spans="3:3" x14ac:dyDescent="0.2">
      <c r="C24338"/>
    </row>
    <row r="24339" spans="3:3" x14ac:dyDescent="0.2">
      <c r="C24339"/>
    </row>
    <row r="24340" spans="3:3" x14ac:dyDescent="0.2">
      <c r="C24340"/>
    </row>
    <row r="24341" spans="3:3" x14ac:dyDescent="0.2">
      <c r="C24341"/>
    </row>
    <row r="24342" spans="3:3" x14ac:dyDescent="0.2">
      <c r="C24342"/>
    </row>
    <row r="24343" spans="3:3" x14ac:dyDescent="0.2">
      <c r="C24343"/>
    </row>
    <row r="24344" spans="3:3" x14ac:dyDescent="0.2">
      <c r="C24344"/>
    </row>
    <row r="24345" spans="3:3" x14ac:dyDescent="0.2">
      <c r="C24345"/>
    </row>
    <row r="24346" spans="3:3" x14ac:dyDescent="0.2">
      <c r="C24346"/>
    </row>
    <row r="24347" spans="3:3" x14ac:dyDescent="0.2">
      <c r="C24347"/>
    </row>
    <row r="24348" spans="3:3" x14ac:dyDescent="0.2">
      <c r="C24348"/>
    </row>
    <row r="24349" spans="3:3" x14ac:dyDescent="0.2">
      <c r="C24349"/>
    </row>
    <row r="24350" spans="3:3" x14ac:dyDescent="0.2">
      <c r="C24350"/>
    </row>
    <row r="24351" spans="3:3" x14ac:dyDescent="0.2">
      <c r="C24351"/>
    </row>
    <row r="24352" spans="3:3" x14ac:dyDescent="0.2">
      <c r="C24352"/>
    </row>
    <row r="24353" spans="3:3" x14ac:dyDescent="0.2">
      <c r="C24353"/>
    </row>
    <row r="24354" spans="3:3" x14ac:dyDescent="0.2">
      <c r="C24354"/>
    </row>
    <row r="24355" spans="3:3" x14ac:dyDescent="0.2">
      <c r="C24355"/>
    </row>
    <row r="24356" spans="3:3" x14ac:dyDescent="0.2">
      <c r="C24356"/>
    </row>
    <row r="24357" spans="3:3" x14ac:dyDescent="0.2">
      <c r="C24357"/>
    </row>
    <row r="24358" spans="3:3" x14ac:dyDescent="0.2">
      <c r="C24358"/>
    </row>
    <row r="24359" spans="3:3" x14ac:dyDescent="0.2">
      <c r="C24359"/>
    </row>
    <row r="24360" spans="3:3" x14ac:dyDescent="0.2">
      <c r="C24360"/>
    </row>
    <row r="24361" spans="3:3" x14ac:dyDescent="0.2">
      <c r="C24361"/>
    </row>
    <row r="24362" spans="3:3" x14ac:dyDescent="0.2">
      <c r="C24362"/>
    </row>
    <row r="24363" spans="3:3" x14ac:dyDescent="0.2">
      <c r="C24363"/>
    </row>
    <row r="24364" spans="3:3" x14ac:dyDescent="0.2">
      <c r="C24364"/>
    </row>
    <row r="24365" spans="3:3" x14ac:dyDescent="0.2">
      <c r="C24365"/>
    </row>
    <row r="24366" spans="3:3" x14ac:dyDescent="0.2">
      <c r="C24366"/>
    </row>
    <row r="24367" spans="3:3" x14ac:dyDescent="0.2">
      <c r="C24367"/>
    </row>
    <row r="24368" spans="3:3" x14ac:dyDescent="0.2">
      <c r="C24368"/>
    </row>
    <row r="24369" spans="3:3" x14ac:dyDescent="0.2">
      <c r="C24369"/>
    </row>
    <row r="24370" spans="3:3" x14ac:dyDescent="0.2">
      <c r="C24370"/>
    </row>
    <row r="24371" spans="3:3" x14ac:dyDescent="0.2">
      <c r="C24371"/>
    </row>
    <row r="24372" spans="3:3" x14ac:dyDescent="0.2">
      <c r="C24372"/>
    </row>
    <row r="24373" spans="3:3" x14ac:dyDescent="0.2">
      <c r="C24373"/>
    </row>
    <row r="24374" spans="3:3" x14ac:dyDescent="0.2">
      <c r="C24374"/>
    </row>
    <row r="24375" spans="3:3" x14ac:dyDescent="0.2">
      <c r="C24375"/>
    </row>
    <row r="24376" spans="3:3" x14ac:dyDescent="0.2">
      <c r="C24376"/>
    </row>
    <row r="24377" spans="3:3" x14ac:dyDescent="0.2">
      <c r="C24377"/>
    </row>
    <row r="24378" spans="3:3" x14ac:dyDescent="0.2">
      <c r="C24378"/>
    </row>
    <row r="24379" spans="3:3" x14ac:dyDescent="0.2">
      <c r="C24379"/>
    </row>
    <row r="24380" spans="3:3" x14ac:dyDescent="0.2">
      <c r="C24380"/>
    </row>
    <row r="24381" spans="3:3" x14ac:dyDescent="0.2">
      <c r="C24381"/>
    </row>
    <row r="24382" spans="3:3" x14ac:dyDescent="0.2">
      <c r="C24382"/>
    </row>
    <row r="24383" spans="3:3" x14ac:dyDescent="0.2">
      <c r="C24383"/>
    </row>
    <row r="24384" spans="3:3" x14ac:dyDescent="0.2">
      <c r="C24384"/>
    </row>
    <row r="24385" spans="3:3" x14ac:dyDescent="0.2">
      <c r="C24385"/>
    </row>
    <row r="24386" spans="3:3" x14ac:dyDescent="0.2">
      <c r="C24386"/>
    </row>
    <row r="24387" spans="3:3" x14ac:dyDescent="0.2">
      <c r="C24387"/>
    </row>
    <row r="24388" spans="3:3" x14ac:dyDescent="0.2">
      <c r="C24388"/>
    </row>
    <row r="24389" spans="3:3" x14ac:dyDescent="0.2">
      <c r="C24389"/>
    </row>
    <row r="24390" spans="3:3" x14ac:dyDescent="0.2">
      <c r="C24390"/>
    </row>
    <row r="24391" spans="3:3" x14ac:dyDescent="0.2">
      <c r="C24391"/>
    </row>
    <row r="24392" spans="3:3" x14ac:dyDescent="0.2">
      <c r="C24392"/>
    </row>
    <row r="24393" spans="3:3" x14ac:dyDescent="0.2">
      <c r="C24393"/>
    </row>
    <row r="24394" spans="3:3" x14ac:dyDescent="0.2">
      <c r="C24394"/>
    </row>
    <row r="24395" spans="3:3" x14ac:dyDescent="0.2">
      <c r="C24395"/>
    </row>
    <row r="24396" spans="3:3" x14ac:dyDescent="0.2">
      <c r="C24396"/>
    </row>
    <row r="24397" spans="3:3" x14ac:dyDescent="0.2">
      <c r="C24397"/>
    </row>
    <row r="24398" spans="3:3" x14ac:dyDescent="0.2">
      <c r="C24398"/>
    </row>
    <row r="24399" spans="3:3" x14ac:dyDescent="0.2">
      <c r="C24399"/>
    </row>
    <row r="24400" spans="3:3" x14ac:dyDescent="0.2">
      <c r="C24400"/>
    </row>
    <row r="24401" spans="3:3" x14ac:dyDescent="0.2">
      <c r="C24401"/>
    </row>
    <row r="24402" spans="3:3" x14ac:dyDescent="0.2">
      <c r="C24402"/>
    </row>
    <row r="24403" spans="3:3" x14ac:dyDescent="0.2">
      <c r="C24403"/>
    </row>
    <row r="24404" spans="3:3" x14ac:dyDescent="0.2">
      <c r="C24404"/>
    </row>
    <row r="24405" spans="3:3" x14ac:dyDescent="0.2">
      <c r="C24405"/>
    </row>
    <row r="24406" spans="3:3" x14ac:dyDescent="0.2">
      <c r="C24406"/>
    </row>
    <row r="24407" spans="3:3" x14ac:dyDescent="0.2">
      <c r="C24407"/>
    </row>
    <row r="24408" spans="3:3" x14ac:dyDescent="0.2">
      <c r="C24408"/>
    </row>
    <row r="24409" spans="3:3" x14ac:dyDescent="0.2">
      <c r="C24409"/>
    </row>
    <row r="24410" spans="3:3" x14ac:dyDescent="0.2">
      <c r="C24410"/>
    </row>
    <row r="24411" spans="3:3" x14ac:dyDescent="0.2">
      <c r="C24411"/>
    </row>
    <row r="24412" spans="3:3" x14ac:dyDescent="0.2">
      <c r="C24412"/>
    </row>
    <row r="24413" spans="3:3" x14ac:dyDescent="0.2">
      <c r="C24413"/>
    </row>
    <row r="24414" spans="3:3" x14ac:dyDescent="0.2">
      <c r="C24414"/>
    </row>
    <row r="24415" spans="3:3" x14ac:dyDescent="0.2">
      <c r="C24415"/>
    </row>
    <row r="24416" spans="3:3" x14ac:dyDescent="0.2">
      <c r="C24416"/>
    </row>
    <row r="24417" spans="3:3" x14ac:dyDescent="0.2">
      <c r="C24417"/>
    </row>
    <row r="24418" spans="3:3" x14ac:dyDescent="0.2">
      <c r="C24418"/>
    </row>
    <row r="24419" spans="3:3" x14ac:dyDescent="0.2">
      <c r="C24419"/>
    </row>
    <row r="24420" spans="3:3" x14ac:dyDescent="0.2">
      <c r="C24420"/>
    </row>
    <row r="24421" spans="3:3" x14ac:dyDescent="0.2">
      <c r="C24421"/>
    </row>
    <row r="24422" spans="3:3" x14ac:dyDescent="0.2">
      <c r="C24422"/>
    </row>
    <row r="24423" spans="3:3" x14ac:dyDescent="0.2">
      <c r="C24423"/>
    </row>
    <row r="24424" spans="3:3" x14ac:dyDescent="0.2">
      <c r="C24424"/>
    </row>
    <row r="24425" spans="3:3" x14ac:dyDescent="0.2">
      <c r="C24425"/>
    </row>
    <row r="24426" spans="3:3" x14ac:dyDescent="0.2">
      <c r="C24426"/>
    </row>
    <row r="24427" spans="3:3" x14ac:dyDescent="0.2">
      <c r="C24427"/>
    </row>
    <row r="24428" spans="3:3" x14ac:dyDescent="0.2">
      <c r="C24428"/>
    </row>
    <row r="24429" spans="3:3" x14ac:dyDescent="0.2">
      <c r="C24429"/>
    </row>
    <row r="24430" spans="3:3" x14ac:dyDescent="0.2">
      <c r="C24430"/>
    </row>
    <row r="24431" spans="3:3" x14ac:dyDescent="0.2">
      <c r="C24431"/>
    </row>
    <row r="24432" spans="3:3" x14ac:dyDescent="0.2">
      <c r="C24432"/>
    </row>
    <row r="24433" spans="3:3" x14ac:dyDescent="0.2">
      <c r="C24433"/>
    </row>
    <row r="24434" spans="3:3" x14ac:dyDescent="0.2">
      <c r="C24434"/>
    </row>
    <row r="24435" spans="3:3" x14ac:dyDescent="0.2">
      <c r="C24435"/>
    </row>
    <row r="24436" spans="3:3" x14ac:dyDescent="0.2">
      <c r="C24436"/>
    </row>
    <row r="24437" spans="3:3" x14ac:dyDescent="0.2">
      <c r="C24437"/>
    </row>
    <row r="24438" spans="3:3" x14ac:dyDescent="0.2">
      <c r="C24438"/>
    </row>
    <row r="24439" spans="3:3" x14ac:dyDescent="0.2">
      <c r="C24439"/>
    </row>
    <row r="24440" spans="3:3" x14ac:dyDescent="0.2">
      <c r="C24440"/>
    </row>
    <row r="24441" spans="3:3" x14ac:dyDescent="0.2">
      <c r="C24441"/>
    </row>
    <row r="24442" spans="3:3" x14ac:dyDescent="0.2">
      <c r="C24442"/>
    </row>
    <row r="24443" spans="3:3" x14ac:dyDescent="0.2">
      <c r="C24443"/>
    </row>
    <row r="24444" spans="3:3" x14ac:dyDescent="0.2">
      <c r="C24444"/>
    </row>
    <row r="24445" spans="3:3" x14ac:dyDescent="0.2">
      <c r="C24445"/>
    </row>
    <row r="24446" spans="3:3" x14ac:dyDescent="0.2">
      <c r="C24446"/>
    </row>
    <row r="24447" spans="3:3" x14ac:dyDescent="0.2">
      <c r="C24447"/>
    </row>
    <row r="24448" spans="3:3" x14ac:dyDescent="0.2">
      <c r="C24448"/>
    </row>
    <row r="24449" spans="3:3" x14ac:dyDescent="0.2">
      <c r="C24449"/>
    </row>
    <row r="24450" spans="3:3" x14ac:dyDescent="0.2">
      <c r="C24450"/>
    </row>
    <row r="24451" spans="3:3" x14ac:dyDescent="0.2">
      <c r="C24451"/>
    </row>
    <row r="24452" spans="3:3" x14ac:dyDescent="0.2">
      <c r="C24452"/>
    </row>
    <row r="24453" spans="3:3" x14ac:dyDescent="0.2">
      <c r="C24453"/>
    </row>
    <row r="24454" spans="3:3" x14ac:dyDescent="0.2">
      <c r="C24454"/>
    </row>
    <row r="24455" spans="3:3" x14ac:dyDescent="0.2">
      <c r="C24455"/>
    </row>
    <row r="24456" spans="3:3" x14ac:dyDescent="0.2">
      <c r="C24456"/>
    </row>
    <row r="24457" spans="3:3" x14ac:dyDescent="0.2">
      <c r="C24457"/>
    </row>
    <row r="24458" spans="3:3" x14ac:dyDescent="0.2">
      <c r="C24458"/>
    </row>
    <row r="24459" spans="3:3" x14ac:dyDescent="0.2">
      <c r="C24459"/>
    </row>
    <row r="24460" spans="3:3" x14ac:dyDescent="0.2">
      <c r="C24460"/>
    </row>
    <row r="24461" spans="3:3" x14ac:dyDescent="0.2">
      <c r="C24461"/>
    </row>
    <row r="24462" spans="3:3" x14ac:dyDescent="0.2">
      <c r="C24462"/>
    </row>
    <row r="24463" spans="3:3" x14ac:dyDescent="0.2">
      <c r="C24463"/>
    </row>
    <row r="24464" spans="3:3" x14ac:dyDescent="0.2">
      <c r="C24464"/>
    </row>
    <row r="24465" spans="3:3" x14ac:dyDescent="0.2">
      <c r="C24465"/>
    </row>
    <row r="24466" spans="3:3" x14ac:dyDescent="0.2">
      <c r="C24466"/>
    </row>
    <row r="24467" spans="3:3" x14ac:dyDescent="0.2">
      <c r="C24467"/>
    </row>
    <row r="24468" spans="3:3" x14ac:dyDescent="0.2">
      <c r="C24468"/>
    </row>
    <row r="24469" spans="3:3" x14ac:dyDescent="0.2">
      <c r="C24469"/>
    </row>
    <row r="24470" spans="3:3" x14ac:dyDescent="0.2">
      <c r="C24470"/>
    </row>
    <row r="24471" spans="3:3" x14ac:dyDescent="0.2">
      <c r="C24471"/>
    </row>
    <row r="24472" spans="3:3" x14ac:dyDescent="0.2">
      <c r="C24472"/>
    </row>
    <row r="24473" spans="3:3" x14ac:dyDescent="0.2">
      <c r="C24473"/>
    </row>
    <row r="24474" spans="3:3" x14ac:dyDescent="0.2">
      <c r="C24474"/>
    </row>
    <row r="24475" spans="3:3" x14ac:dyDescent="0.2">
      <c r="C24475"/>
    </row>
    <row r="24476" spans="3:3" x14ac:dyDescent="0.2">
      <c r="C24476"/>
    </row>
    <row r="24477" spans="3:3" x14ac:dyDescent="0.2">
      <c r="C24477"/>
    </row>
    <row r="24478" spans="3:3" x14ac:dyDescent="0.2">
      <c r="C24478"/>
    </row>
    <row r="24479" spans="3:3" x14ac:dyDescent="0.2">
      <c r="C24479"/>
    </row>
    <row r="24480" spans="3:3" x14ac:dyDescent="0.2">
      <c r="C24480"/>
    </row>
    <row r="24481" spans="3:3" x14ac:dyDescent="0.2">
      <c r="C24481"/>
    </row>
    <row r="24482" spans="3:3" x14ac:dyDescent="0.2">
      <c r="C24482"/>
    </row>
    <row r="24483" spans="3:3" x14ac:dyDescent="0.2">
      <c r="C24483"/>
    </row>
    <row r="24484" spans="3:3" x14ac:dyDescent="0.2">
      <c r="C24484"/>
    </row>
    <row r="24485" spans="3:3" x14ac:dyDescent="0.2">
      <c r="C24485"/>
    </row>
    <row r="24486" spans="3:3" x14ac:dyDescent="0.2">
      <c r="C24486"/>
    </row>
    <row r="24487" spans="3:3" x14ac:dyDescent="0.2">
      <c r="C24487"/>
    </row>
    <row r="24488" spans="3:3" x14ac:dyDescent="0.2">
      <c r="C24488"/>
    </row>
    <row r="24489" spans="3:3" x14ac:dyDescent="0.2">
      <c r="C24489"/>
    </row>
    <row r="24490" spans="3:3" x14ac:dyDescent="0.2">
      <c r="C24490"/>
    </row>
    <row r="24491" spans="3:3" x14ac:dyDescent="0.2">
      <c r="C24491"/>
    </row>
    <row r="24492" spans="3:3" x14ac:dyDescent="0.2">
      <c r="C24492"/>
    </row>
    <row r="24493" spans="3:3" x14ac:dyDescent="0.2">
      <c r="C24493"/>
    </row>
    <row r="24494" spans="3:3" x14ac:dyDescent="0.2">
      <c r="C24494"/>
    </row>
    <row r="24495" spans="3:3" x14ac:dyDescent="0.2">
      <c r="C24495"/>
    </row>
    <row r="24496" spans="3:3" x14ac:dyDescent="0.2">
      <c r="C24496"/>
    </row>
    <row r="24497" spans="3:3" x14ac:dyDescent="0.2">
      <c r="C24497"/>
    </row>
    <row r="24498" spans="3:3" x14ac:dyDescent="0.2">
      <c r="C24498"/>
    </row>
    <row r="24499" spans="3:3" x14ac:dyDescent="0.2">
      <c r="C24499"/>
    </row>
    <row r="24500" spans="3:3" x14ac:dyDescent="0.2">
      <c r="C24500"/>
    </row>
    <row r="24501" spans="3:3" x14ac:dyDescent="0.2">
      <c r="C24501"/>
    </row>
    <row r="24502" spans="3:3" x14ac:dyDescent="0.2">
      <c r="C24502"/>
    </row>
    <row r="24503" spans="3:3" x14ac:dyDescent="0.2">
      <c r="C24503"/>
    </row>
    <row r="24504" spans="3:3" x14ac:dyDescent="0.2">
      <c r="C24504"/>
    </row>
    <row r="24505" spans="3:3" x14ac:dyDescent="0.2">
      <c r="C24505"/>
    </row>
    <row r="24506" spans="3:3" x14ac:dyDescent="0.2">
      <c r="C24506"/>
    </row>
    <row r="24507" spans="3:3" x14ac:dyDescent="0.2">
      <c r="C24507"/>
    </row>
    <row r="24508" spans="3:3" x14ac:dyDescent="0.2">
      <c r="C24508"/>
    </row>
    <row r="24509" spans="3:3" x14ac:dyDescent="0.2">
      <c r="C24509"/>
    </row>
    <row r="24510" spans="3:3" x14ac:dyDescent="0.2">
      <c r="C24510"/>
    </row>
    <row r="24511" spans="3:3" x14ac:dyDescent="0.2">
      <c r="C24511"/>
    </row>
    <row r="24512" spans="3:3" x14ac:dyDescent="0.2">
      <c r="C24512"/>
    </row>
    <row r="24513" spans="3:3" x14ac:dyDescent="0.2">
      <c r="C24513"/>
    </row>
    <row r="24514" spans="3:3" x14ac:dyDescent="0.2">
      <c r="C24514"/>
    </row>
    <row r="24515" spans="3:3" x14ac:dyDescent="0.2">
      <c r="C24515"/>
    </row>
    <row r="24516" spans="3:3" x14ac:dyDescent="0.2">
      <c r="C24516"/>
    </row>
    <row r="24517" spans="3:3" x14ac:dyDescent="0.2">
      <c r="C24517"/>
    </row>
    <row r="24518" spans="3:3" x14ac:dyDescent="0.2">
      <c r="C24518"/>
    </row>
    <row r="24519" spans="3:3" x14ac:dyDescent="0.2">
      <c r="C24519"/>
    </row>
    <row r="24520" spans="3:3" x14ac:dyDescent="0.2">
      <c r="C24520"/>
    </row>
    <row r="24521" spans="3:3" x14ac:dyDescent="0.2">
      <c r="C24521"/>
    </row>
    <row r="24522" spans="3:3" x14ac:dyDescent="0.2">
      <c r="C24522"/>
    </row>
    <row r="24523" spans="3:3" x14ac:dyDescent="0.2">
      <c r="C24523"/>
    </row>
    <row r="24524" spans="3:3" x14ac:dyDescent="0.2">
      <c r="C24524"/>
    </row>
    <row r="24525" spans="3:3" x14ac:dyDescent="0.2">
      <c r="C24525"/>
    </row>
    <row r="24526" spans="3:3" x14ac:dyDescent="0.2">
      <c r="C24526"/>
    </row>
    <row r="24527" spans="3:3" x14ac:dyDescent="0.2">
      <c r="C24527"/>
    </row>
    <row r="24528" spans="3:3" x14ac:dyDescent="0.2">
      <c r="C24528"/>
    </row>
    <row r="24529" spans="3:3" x14ac:dyDescent="0.2">
      <c r="C24529"/>
    </row>
    <row r="24530" spans="3:3" x14ac:dyDescent="0.2">
      <c r="C24530"/>
    </row>
    <row r="24531" spans="3:3" x14ac:dyDescent="0.2">
      <c r="C24531"/>
    </row>
    <row r="24532" spans="3:3" x14ac:dyDescent="0.2">
      <c r="C24532"/>
    </row>
    <row r="24533" spans="3:3" x14ac:dyDescent="0.2">
      <c r="C24533"/>
    </row>
    <row r="24534" spans="3:3" x14ac:dyDescent="0.2">
      <c r="C24534"/>
    </row>
    <row r="24535" spans="3:3" x14ac:dyDescent="0.2">
      <c r="C24535"/>
    </row>
    <row r="24536" spans="3:3" x14ac:dyDescent="0.2">
      <c r="C24536"/>
    </row>
    <row r="24537" spans="3:3" x14ac:dyDescent="0.2">
      <c r="C24537"/>
    </row>
    <row r="24538" spans="3:3" x14ac:dyDescent="0.2">
      <c r="C24538"/>
    </row>
    <row r="24539" spans="3:3" x14ac:dyDescent="0.2">
      <c r="C24539"/>
    </row>
    <row r="24540" spans="3:3" x14ac:dyDescent="0.2">
      <c r="C24540"/>
    </row>
    <row r="24541" spans="3:3" x14ac:dyDescent="0.2">
      <c r="C24541"/>
    </row>
    <row r="24542" spans="3:3" x14ac:dyDescent="0.2">
      <c r="C24542"/>
    </row>
    <row r="24543" spans="3:3" x14ac:dyDescent="0.2">
      <c r="C24543"/>
    </row>
    <row r="24544" spans="3:3" x14ac:dyDescent="0.2">
      <c r="C24544"/>
    </row>
    <row r="24545" spans="3:3" x14ac:dyDescent="0.2">
      <c r="C24545"/>
    </row>
    <row r="24546" spans="3:3" x14ac:dyDescent="0.2">
      <c r="C24546"/>
    </row>
    <row r="24547" spans="3:3" x14ac:dyDescent="0.2">
      <c r="C24547"/>
    </row>
    <row r="24548" spans="3:3" x14ac:dyDescent="0.2">
      <c r="C24548"/>
    </row>
    <row r="24549" spans="3:3" x14ac:dyDescent="0.2">
      <c r="C24549"/>
    </row>
    <row r="24550" spans="3:3" x14ac:dyDescent="0.2">
      <c r="C24550"/>
    </row>
    <row r="24551" spans="3:3" x14ac:dyDescent="0.2">
      <c r="C24551"/>
    </row>
    <row r="24552" spans="3:3" x14ac:dyDescent="0.2">
      <c r="C24552"/>
    </row>
    <row r="24553" spans="3:3" x14ac:dyDescent="0.2">
      <c r="C24553"/>
    </row>
    <row r="24554" spans="3:3" x14ac:dyDescent="0.2">
      <c r="C24554"/>
    </row>
    <row r="24555" spans="3:3" x14ac:dyDescent="0.2">
      <c r="C24555"/>
    </row>
    <row r="24556" spans="3:3" x14ac:dyDescent="0.2">
      <c r="C24556"/>
    </row>
    <row r="24557" spans="3:3" x14ac:dyDescent="0.2">
      <c r="C24557"/>
    </row>
    <row r="24558" spans="3:3" x14ac:dyDescent="0.2">
      <c r="C24558"/>
    </row>
    <row r="24559" spans="3:3" x14ac:dyDescent="0.2">
      <c r="C24559"/>
    </row>
    <row r="24560" spans="3:3" x14ac:dyDescent="0.2">
      <c r="C24560"/>
    </row>
    <row r="24561" spans="3:3" x14ac:dyDescent="0.2">
      <c r="C24561"/>
    </row>
    <row r="24562" spans="3:3" x14ac:dyDescent="0.2">
      <c r="C24562"/>
    </row>
    <row r="24563" spans="3:3" x14ac:dyDescent="0.2">
      <c r="C24563"/>
    </row>
    <row r="24564" spans="3:3" x14ac:dyDescent="0.2">
      <c r="C24564"/>
    </row>
    <row r="24565" spans="3:3" x14ac:dyDescent="0.2">
      <c r="C24565"/>
    </row>
    <row r="24566" spans="3:3" x14ac:dyDescent="0.2">
      <c r="C24566"/>
    </row>
    <row r="24567" spans="3:3" x14ac:dyDescent="0.2">
      <c r="C24567"/>
    </row>
    <row r="24568" spans="3:3" x14ac:dyDescent="0.2">
      <c r="C24568"/>
    </row>
    <row r="24569" spans="3:3" x14ac:dyDescent="0.2">
      <c r="C24569"/>
    </row>
    <row r="24570" spans="3:3" x14ac:dyDescent="0.2">
      <c r="C24570"/>
    </row>
    <row r="24571" spans="3:3" x14ac:dyDescent="0.2">
      <c r="C24571"/>
    </row>
    <row r="24572" spans="3:3" x14ac:dyDescent="0.2">
      <c r="C24572"/>
    </row>
    <row r="24573" spans="3:3" x14ac:dyDescent="0.2">
      <c r="C24573"/>
    </row>
    <row r="24574" spans="3:3" x14ac:dyDescent="0.2">
      <c r="C24574"/>
    </row>
    <row r="24575" spans="3:3" x14ac:dyDescent="0.2">
      <c r="C24575"/>
    </row>
    <row r="24576" spans="3:3" x14ac:dyDescent="0.2">
      <c r="C24576"/>
    </row>
    <row r="24577" spans="3:3" x14ac:dyDescent="0.2">
      <c r="C24577"/>
    </row>
    <row r="24578" spans="3:3" x14ac:dyDescent="0.2">
      <c r="C24578"/>
    </row>
    <row r="24579" spans="3:3" x14ac:dyDescent="0.2">
      <c r="C24579"/>
    </row>
    <row r="24580" spans="3:3" x14ac:dyDescent="0.2">
      <c r="C24580"/>
    </row>
    <row r="24581" spans="3:3" x14ac:dyDescent="0.2">
      <c r="C24581"/>
    </row>
    <row r="24582" spans="3:3" x14ac:dyDescent="0.2">
      <c r="C24582"/>
    </row>
    <row r="24583" spans="3:3" x14ac:dyDescent="0.2">
      <c r="C24583"/>
    </row>
    <row r="24584" spans="3:3" x14ac:dyDescent="0.2">
      <c r="C24584"/>
    </row>
    <row r="24585" spans="3:3" x14ac:dyDescent="0.2">
      <c r="C24585"/>
    </row>
    <row r="24586" spans="3:3" x14ac:dyDescent="0.2">
      <c r="C24586"/>
    </row>
    <row r="24587" spans="3:3" x14ac:dyDescent="0.2">
      <c r="C24587"/>
    </row>
    <row r="24588" spans="3:3" x14ac:dyDescent="0.2">
      <c r="C24588"/>
    </row>
    <row r="24589" spans="3:3" x14ac:dyDescent="0.2">
      <c r="C24589"/>
    </row>
    <row r="24590" spans="3:3" x14ac:dyDescent="0.2">
      <c r="C24590"/>
    </row>
    <row r="24591" spans="3:3" x14ac:dyDescent="0.2">
      <c r="C24591"/>
    </row>
    <row r="24592" spans="3:3" x14ac:dyDescent="0.2">
      <c r="C24592"/>
    </row>
    <row r="24593" spans="3:3" x14ac:dyDescent="0.2">
      <c r="C24593"/>
    </row>
    <row r="24594" spans="3:3" x14ac:dyDescent="0.2">
      <c r="C24594"/>
    </row>
    <row r="24595" spans="3:3" x14ac:dyDescent="0.2">
      <c r="C24595"/>
    </row>
    <row r="24596" spans="3:3" x14ac:dyDescent="0.2">
      <c r="C24596"/>
    </row>
    <row r="24597" spans="3:3" x14ac:dyDescent="0.2">
      <c r="C24597"/>
    </row>
    <row r="24598" spans="3:3" x14ac:dyDescent="0.2">
      <c r="C24598"/>
    </row>
    <row r="24599" spans="3:3" x14ac:dyDescent="0.2">
      <c r="C24599"/>
    </row>
    <row r="24600" spans="3:3" x14ac:dyDescent="0.2">
      <c r="C24600"/>
    </row>
    <row r="24601" spans="3:3" x14ac:dyDescent="0.2">
      <c r="C24601"/>
    </row>
    <row r="24602" spans="3:3" x14ac:dyDescent="0.2">
      <c r="C24602"/>
    </row>
    <row r="24603" spans="3:3" x14ac:dyDescent="0.2">
      <c r="C24603"/>
    </row>
    <row r="24604" spans="3:3" x14ac:dyDescent="0.2">
      <c r="C24604"/>
    </row>
    <row r="24605" spans="3:3" x14ac:dyDescent="0.2">
      <c r="C24605"/>
    </row>
    <row r="24606" spans="3:3" x14ac:dyDescent="0.2">
      <c r="C24606"/>
    </row>
    <row r="24607" spans="3:3" x14ac:dyDescent="0.2">
      <c r="C24607"/>
    </row>
    <row r="24608" spans="3:3" x14ac:dyDescent="0.2">
      <c r="C24608"/>
    </row>
    <row r="24609" spans="3:3" x14ac:dyDescent="0.2">
      <c r="C24609"/>
    </row>
    <row r="24610" spans="3:3" x14ac:dyDescent="0.2">
      <c r="C24610"/>
    </row>
    <row r="24611" spans="3:3" x14ac:dyDescent="0.2">
      <c r="C24611"/>
    </row>
    <row r="24612" spans="3:3" x14ac:dyDescent="0.2">
      <c r="C24612"/>
    </row>
    <row r="24613" spans="3:3" x14ac:dyDescent="0.2">
      <c r="C24613"/>
    </row>
    <row r="24614" spans="3:3" x14ac:dyDescent="0.2">
      <c r="C24614"/>
    </row>
    <row r="24615" spans="3:3" x14ac:dyDescent="0.2">
      <c r="C24615"/>
    </row>
    <row r="24616" spans="3:3" x14ac:dyDescent="0.2">
      <c r="C24616"/>
    </row>
    <row r="24617" spans="3:3" x14ac:dyDescent="0.2">
      <c r="C24617"/>
    </row>
    <row r="24618" spans="3:3" x14ac:dyDescent="0.2">
      <c r="C24618"/>
    </row>
    <row r="24619" spans="3:3" x14ac:dyDescent="0.2">
      <c r="C24619"/>
    </row>
    <row r="24620" spans="3:3" x14ac:dyDescent="0.2">
      <c r="C24620"/>
    </row>
    <row r="24621" spans="3:3" x14ac:dyDescent="0.2">
      <c r="C24621"/>
    </row>
    <row r="24622" spans="3:3" x14ac:dyDescent="0.2">
      <c r="C24622"/>
    </row>
    <row r="24623" spans="3:3" x14ac:dyDescent="0.2">
      <c r="C24623"/>
    </row>
    <row r="24624" spans="3:3" x14ac:dyDescent="0.2">
      <c r="C24624"/>
    </row>
    <row r="24625" spans="3:3" x14ac:dyDescent="0.2">
      <c r="C24625"/>
    </row>
    <row r="24626" spans="3:3" x14ac:dyDescent="0.2">
      <c r="C24626"/>
    </row>
    <row r="24627" spans="3:3" x14ac:dyDescent="0.2">
      <c r="C24627"/>
    </row>
    <row r="24628" spans="3:3" x14ac:dyDescent="0.2">
      <c r="C24628"/>
    </row>
    <row r="24629" spans="3:3" x14ac:dyDescent="0.2">
      <c r="C24629"/>
    </row>
    <row r="24630" spans="3:3" x14ac:dyDescent="0.2">
      <c r="C24630"/>
    </row>
    <row r="24631" spans="3:3" x14ac:dyDescent="0.2">
      <c r="C24631"/>
    </row>
    <row r="24632" spans="3:3" x14ac:dyDescent="0.2">
      <c r="C24632"/>
    </row>
    <row r="24633" spans="3:3" x14ac:dyDescent="0.2">
      <c r="C24633"/>
    </row>
    <row r="24634" spans="3:3" x14ac:dyDescent="0.2">
      <c r="C24634"/>
    </row>
    <row r="24635" spans="3:3" x14ac:dyDescent="0.2">
      <c r="C24635"/>
    </row>
    <row r="24636" spans="3:3" x14ac:dyDescent="0.2">
      <c r="C24636"/>
    </row>
    <row r="24637" spans="3:3" x14ac:dyDescent="0.2">
      <c r="C24637"/>
    </row>
    <row r="24638" spans="3:3" x14ac:dyDescent="0.2">
      <c r="C24638"/>
    </row>
    <row r="24639" spans="3:3" x14ac:dyDescent="0.2">
      <c r="C24639"/>
    </row>
    <row r="24640" spans="3:3" x14ac:dyDescent="0.2">
      <c r="C24640"/>
    </row>
    <row r="24641" spans="3:3" x14ac:dyDescent="0.2">
      <c r="C24641"/>
    </row>
    <row r="24642" spans="3:3" x14ac:dyDescent="0.2">
      <c r="C24642"/>
    </row>
    <row r="24643" spans="3:3" x14ac:dyDescent="0.2">
      <c r="C24643"/>
    </row>
    <row r="24644" spans="3:3" x14ac:dyDescent="0.2">
      <c r="C24644"/>
    </row>
    <row r="24645" spans="3:3" x14ac:dyDescent="0.2">
      <c r="C24645"/>
    </row>
    <row r="24646" spans="3:3" x14ac:dyDescent="0.2">
      <c r="C24646"/>
    </row>
    <row r="24647" spans="3:3" x14ac:dyDescent="0.2">
      <c r="C24647"/>
    </row>
    <row r="24648" spans="3:3" x14ac:dyDescent="0.2">
      <c r="C24648"/>
    </row>
    <row r="24649" spans="3:3" x14ac:dyDescent="0.2">
      <c r="C24649"/>
    </row>
    <row r="24650" spans="3:3" x14ac:dyDescent="0.2">
      <c r="C24650"/>
    </row>
    <row r="24651" spans="3:3" x14ac:dyDescent="0.2">
      <c r="C24651"/>
    </row>
    <row r="24652" spans="3:3" x14ac:dyDescent="0.2">
      <c r="C24652"/>
    </row>
    <row r="24653" spans="3:3" x14ac:dyDescent="0.2">
      <c r="C24653"/>
    </row>
    <row r="24654" spans="3:3" x14ac:dyDescent="0.2">
      <c r="C24654"/>
    </row>
    <row r="24655" spans="3:3" x14ac:dyDescent="0.2">
      <c r="C24655"/>
    </row>
    <row r="24656" spans="3:3" x14ac:dyDescent="0.2">
      <c r="C24656"/>
    </row>
    <row r="24657" spans="3:3" x14ac:dyDescent="0.2">
      <c r="C24657"/>
    </row>
    <row r="24658" spans="3:3" x14ac:dyDescent="0.2">
      <c r="C24658"/>
    </row>
    <row r="24659" spans="3:3" x14ac:dyDescent="0.2">
      <c r="C24659"/>
    </row>
    <row r="24660" spans="3:3" x14ac:dyDescent="0.2">
      <c r="C24660"/>
    </row>
    <row r="24661" spans="3:3" x14ac:dyDescent="0.2">
      <c r="C24661"/>
    </row>
    <row r="24662" spans="3:3" x14ac:dyDescent="0.2">
      <c r="C24662"/>
    </row>
    <row r="24663" spans="3:3" x14ac:dyDescent="0.2">
      <c r="C24663"/>
    </row>
    <row r="24664" spans="3:3" x14ac:dyDescent="0.2">
      <c r="C24664"/>
    </row>
    <row r="24665" spans="3:3" x14ac:dyDescent="0.2">
      <c r="C24665"/>
    </row>
    <row r="24666" spans="3:3" x14ac:dyDescent="0.2">
      <c r="C24666"/>
    </row>
    <row r="24667" spans="3:3" x14ac:dyDescent="0.2">
      <c r="C24667"/>
    </row>
    <row r="24668" spans="3:3" x14ac:dyDescent="0.2">
      <c r="C24668"/>
    </row>
    <row r="24669" spans="3:3" x14ac:dyDescent="0.2">
      <c r="C24669"/>
    </row>
    <row r="24670" spans="3:3" x14ac:dyDescent="0.2">
      <c r="C24670"/>
    </row>
    <row r="24671" spans="3:3" x14ac:dyDescent="0.2">
      <c r="C24671"/>
    </row>
    <row r="24672" spans="3:3" x14ac:dyDescent="0.2">
      <c r="C24672"/>
    </row>
    <row r="24673" spans="3:3" x14ac:dyDescent="0.2">
      <c r="C24673"/>
    </row>
    <row r="24674" spans="3:3" x14ac:dyDescent="0.2">
      <c r="C24674"/>
    </row>
    <row r="24675" spans="3:3" x14ac:dyDescent="0.2">
      <c r="C24675"/>
    </row>
    <row r="24676" spans="3:3" x14ac:dyDescent="0.2">
      <c r="C24676"/>
    </row>
    <row r="24677" spans="3:3" x14ac:dyDescent="0.2">
      <c r="C24677"/>
    </row>
    <row r="24678" spans="3:3" x14ac:dyDescent="0.2">
      <c r="C24678"/>
    </row>
    <row r="24679" spans="3:3" x14ac:dyDescent="0.2">
      <c r="C24679"/>
    </row>
    <row r="24680" spans="3:3" x14ac:dyDescent="0.2">
      <c r="C24680"/>
    </row>
    <row r="24681" spans="3:3" x14ac:dyDescent="0.2">
      <c r="C24681"/>
    </row>
    <row r="24682" spans="3:3" x14ac:dyDescent="0.2">
      <c r="C24682"/>
    </row>
    <row r="24683" spans="3:3" x14ac:dyDescent="0.2">
      <c r="C24683"/>
    </row>
    <row r="24684" spans="3:3" x14ac:dyDescent="0.2">
      <c r="C24684"/>
    </row>
    <row r="24685" spans="3:3" x14ac:dyDescent="0.2">
      <c r="C24685"/>
    </row>
    <row r="24686" spans="3:3" x14ac:dyDescent="0.2">
      <c r="C24686"/>
    </row>
    <row r="24687" spans="3:3" x14ac:dyDescent="0.2">
      <c r="C24687"/>
    </row>
    <row r="24688" spans="3:3" x14ac:dyDescent="0.2">
      <c r="C24688"/>
    </row>
    <row r="24689" spans="3:3" x14ac:dyDescent="0.2">
      <c r="C24689"/>
    </row>
    <row r="24690" spans="3:3" x14ac:dyDescent="0.2">
      <c r="C24690"/>
    </row>
    <row r="24691" spans="3:3" x14ac:dyDescent="0.2">
      <c r="C24691"/>
    </row>
    <row r="24692" spans="3:3" x14ac:dyDescent="0.2">
      <c r="C24692"/>
    </row>
    <row r="24693" spans="3:3" x14ac:dyDescent="0.2">
      <c r="C24693"/>
    </row>
    <row r="24694" spans="3:3" x14ac:dyDescent="0.2">
      <c r="C24694"/>
    </row>
    <row r="24695" spans="3:3" x14ac:dyDescent="0.2">
      <c r="C24695"/>
    </row>
    <row r="24696" spans="3:3" x14ac:dyDescent="0.2">
      <c r="C24696"/>
    </row>
    <row r="24697" spans="3:3" x14ac:dyDescent="0.2">
      <c r="C24697"/>
    </row>
    <row r="24698" spans="3:3" x14ac:dyDescent="0.2">
      <c r="C24698"/>
    </row>
    <row r="24699" spans="3:3" x14ac:dyDescent="0.2">
      <c r="C24699"/>
    </row>
    <row r="24700" spans="3:3" x14ac:dyDescent="0.2">
      <c r="C24700"/>
    </row>
    <row r="24701" spans="3:3" x14ac:dyDescent="0.2">
      <c r="C24701"/>
    </row>
    <row r="24702" spans="3:3" x14ac:dyDescent="0.2">
      <c r="C24702"/>
    </row>
    <row r="24703" spans="3:3" x14ac:dyDescent="0.2">
      <c r="C24703"/>
    </row>
    <row r="24704" spans="3:3" x14ac:dyDescent="0.2">
      <c r="C24704"/>
    </row>
    <row r="24705" spans="3:3" x14ac:dyDescent="0.2">
      <c r="C24705"/>
    </row>
    <row r="24706" spans="3:3" x14ac:dyDescent="0.2">
      <c r="C24706"/>
    </row>
    <row r="24707" spans="3:3" x14ac:dyDescent="0.2">
      <c r="C24707"/>
    </row>
    <row r="24708" spans="3:3" x14ac:dyDescent="0.2">
      <c r="C24708"/>
    </row>
    <row r="24709" spans="3:3" x14ac:dyDescent="0.2">
      <c r="C24709"/>
    </row>
    <row r="24710" spans="3:3" x14ac:dyDescent="0.2">
      <c r="C24710"/>
    </row>
    <row r="24711" spans="3:3" x14ac:dyDescent="0.2">
      <c r="C24711"/>
    </row>
    <row r="24712" spans="3:3" x14ac:dyDescent="0.2">
      <c r="C24712"/>
    </row>
    <row r="24713" spans="3:3" x14ac:dyDescent="0.2">
      <c r="C24713"/>
    </row>
    <row r="24714" spans="3:3" x14ac:dyDescent="0.2">
      <c r="C24714"/>
    </row>
    <row r="24715" spans="3:3" x14ac:dyDescent="0.2">
      <c r="C24715"/>
    </row>
    <row r="24716" spans="3:3" x14ac:dyDescent="0.2">
      <c r="C24716"/>
    </row>
    <row r="24717" spans="3:3" x14ac:dyDescent="0.2">
      <c r="C24717"/>
    </row>
    <row r="24718" spans="3:3" x14ac:dyDescent="0.2">
      <c r="C24718"/>
    </row>
    <row r="24719" spans="3:3" x14ac:dyDescent="0.2">
      <c r="C24719"/>
    </row>
    <row r="24720" spans="3:3" x14ac:dyDescent="0.2">
      <c r="C24720"/>
    </row>
    <row r="24721" spans="3:3" x14ac:dyDescent="0.2">
      <c r="C24721"/>
    </row>
    <row r="24722" spans="3:3" x14ac:dyDescent="0.2">
      <c r="C24722"/>
    </row>
    <row r="24723" spans="3:3" x14ac:dyDescent="0.2">
      <c r="C24723"/>
    </row>
    <row r="24724" spans="3:3" x14ac:dyDescent="0.2">
      <c r="C24724"/>
    </row>
    <row r="24725" spans="3:3" x14ac:dyDescent="0.2">
      <c r="C24725"/>
    </row>
    <row r="24726" spans="3:3" x14ac:dyDescent="0.2">
      <c r="C24726"/>
    </row>
    <row r="24727" spans="3:3" x14ac:dyDescent="0.2">
      <c r="C24727"/>
    </row>
    <row r="24728" spans="3:3" x14ac:dyDescent="0.2">
      <c r="C24728"/>
    </row>
    <row r="24729" spans="3:3" x14ac:dyDescent="0.2">
      <c r="C24729"/>
    </row>
    <row r="24730" spans="3:3" x14ac:dyDescent="0.2">
      <c r="C24730"/>
    </row>
    <row r="24731" spans="3:3" x14ac:dyDescent="0.2">
      <c r="C24731"/>
    </row>
    <row r="24732" spans="3:3" x14ac:dyDescent="0.2">
      <c r="C24732"/>
    </row>
    <row r="24733" spans="3:3" x14ac:dyDescent="0.2">
      <c r="C24733"/>
    </row>
    <row r="24734" spans="3:3" x14ac:dyDescent="0.2">
      <c r="C24734"/>
    </row>
    <row r="24735" spans="3:3" x14ac:dyDescent="0.2">
      <c r="C24735"/>
    </row>
    <row r="24736" spans="3:3" x14ac:dyDescent="0.2">
      <c r="C24736"/>
    </row>
    <row r="24737" spans="3:3" x14ac:dyDescent="0.2">
      <c r="C24737"/>
    </row>
    <row r="24738" spans="3:3" x14ac:dyDescent="0.2">
      <c r="C24738"/>
    </row>
    <row r="24739" spans="3:3" x14ac:dyDescent="0.2">
      <c r="C24739"/>
    </row>
    <row r="24740" spans="3:3" x14ac:dyDescent="0.2">
      <c r="C24740"/>
    </row>
    <row r="24741" spans="3:3" x14ac:dyDescent="0.2">
      <c r="C24741"/>
    </row>
    <row r="24742" spans="3:3" x14ac:dyDescent="0.2">
      <c r="C24742"/>
    </row>
    <row r="24743" spans="3:3" x14ac:dyDescent="0.2">
      <c r="C24743"/>
    </row>
    <row r="24744" spans="3:3" x14ac:dyDescent="0.2">
      <c r="C24744"/>
    </row>
    <row r="24745" spans="3:3" x14ac:dyDescent="0.2">
      <c r="C24745"/>
    </row>
    <row r="24746" spans="3:3" x14ac:dyDescent="0.2">
      <c r="C24746"/>
    </row>
    <row r="24747" spans="3:3" x14ac:dyDescent="0.2">
      <c r="C24747"/>
    </row>
    <row r="24748" spans="3:3" x14ac:dyDescent="0.2">
      <c r="C24748"/>
    </row>
    <row r="24749" spans="3:3" x14ac:dyDescent="0.2">
      <c r="C24749"/>
    </row>
    <row r="24750" spans="3:3" x14ac:dyDescent="0.2">
      <c r="C24750"/>
    </row>
    <row r="24751" spans="3:3" x14ac:dyDescent="0.2">
      <c r="C24751"/>
    </row>
    <row r="24752" spans="3:3" x14ac:dyDescent="0.2">
      <c r="C24752"/>
    </row>
    <row r="24753" spans="3:3" x14ac:dyDescent="0.2">
      <c r="C24753"/>
    </row>
    <row r="24754" spans="3:3" x14ac:dyDescent="0.2">
      <c r="C24754"/>
    </row>
    <row r="24755" spans="3:3" x14ac:dyDescent="0.2">
      <c r="C24755"/>
    </row>
    <row r="24756" spans="3:3" x14ac:dyDescent="0.2">
      <c r="C24756"/>
    </row>
    <row r="24757" spans="3:3" x14ac:dyDescent="0.2">
      <c r="C24757"/>
    </row>
    <row r="24758" spans="3:3" x14ac:dyDescent="0.2">
      <c r="C24758"/>
    </row>
    <row r="24759" spans="3:3" x14ac:dyDescent="0.2">
      <c r="C24759"/>
    </row>
    <row r="24760" spans="3:3" x14ac:dyDescent="0.2">
      <c r="C24760"/>
    </row>
    <row r="24761" spans="3:3" x14ac:dyDescent="0.2">
      <c r="C24761"/>
    </row>
    <row r="24762" spans="3:3" x14ac:dyDescent="0.2">
      <c r="C24762"/>
    </row>
    <row r="24763" spans="3:3" x14ac:dyDescent="0.2">
      <c r="C24763"/>
    </row>
    <row r="24764" spans="3:3" x14ac:dyDescent="0.2">
      <c r="C24764"/>
    </row>
    <row r="24765" spans="3:3" x14ac:dyDescent="0.2">
      <c r="C24765"/>
    </row>
    <row r="24766" spans="3:3" x14ac:dyDescent="0.2">
      <c r="C24766"/>
    </row>
    <row r="24767" spans="3:3" x14ac:dyDescent="0.2">
      <c r="C24767"/>
    </row>
    <row r="24768" spans="3:3" x14ac:dyDescent="0.2">
      <c r="C24768"/>
    </row>
    <row r="24769" spans="3:3" x14ac:dyDescent="0.2">
      <c r="C24769"/>
    </row>
    <row r="24770" spans="3:3" x14ac:dyDescent="0.2">
      <c r="C24770"/>
    </row>
    <row r="24771" spans="3:3" x14ac:dyDescent="0.2">
      <c r="C24771"/>
    </row>
    <row r="24772" spans="3:3" x14ac:dyDescent="0.2">
      <c r="C24772"/>
    </row>
    <row r="24773" spans="3:3" x14ac:dyDescent="0.2">
      <c r="C24773"/>
    </row>
    <row r="24774" spans="3:3" x14ac:dyDescent="0.2">
      <c r="C24774"/>
    </row>
    <row r="24775" spans="3:3" x14ac:dyDescent="0.2">
      <c r="C24775"/>
    </row>
    <row r="24776" spans="3:3" x14ac:dyDescent="0.2">
      <c r="C24776"/>
    </row>
    <row r="24777" spans="3:3" x14ac:dyDescent="0.2">
      <c r="C24777"/>
    </row>
    <row r="24778" spans="3:3" x14ac:dyDescent="0.2">
      <c r="C24778"/>
    </row>
    <row r="24779" spans="3:3" x14ac:dyDescent="0.2">
      <c r="C24779"/>
    </row>
    <row r="24780" spans="3:3" x14ac:dyDescent="0.2">
      <c r="C24780"/>
    </row>
    <row r="24781" spans="3:3" x14ac:dyDescent="0.2">
      <c r="C24781"/>
    </row>
    <row r="24782" spans="3:3" x14ac:dyDescent="0.2">
      <c r="C24782"/>
    </row>
    <row r="24783" spans="3:3" x14ac:dyDescent="0.2">
      <c r="C24783"/>
    </row>
    <row r="24784" spans="3:3" x14ac:dyDescent="0.2">
      <c r="C24784"/>
    </row>
    <row r="24785" spans="3:3" x14ac:dyDescent="0.2">
      <c r="C24785"/>
    </row>
    <row r="24786" spans="3:3" x14ac:dyDescent="0.2">
      <c r="C24786"/>
    </row>
    <row r="24787" spans="3:3" x14ac:dyDescent="0.2">
      <c r="C24787"/>
    </row>
    <row r="24788" spans="3:3" x14ac:dyDescent="0.2">
      <c r="C24788"/>
    </row>
    <row r="24789" spans="3:3" x14ac:dyDescent="0.2">
      <c r="C24789"/>
    </row>
    <row r="24790" spans="3:3" x14ac:dyDescent="0.2">
      <c r="C24790"/>
    </row>
    <row r="24791" spans="3:3" x14ac:dyDescent="0.2">
      <c r="C24791"/>
    </row>
    <row r="24792" spans="3:3" x14ac:dyDescent="0.2">
      <c r="C24792"/>
    </row>
    <row r="24793" spans="3:3" x14ac:dyDescent="0.2">
      <c r="C24793"/>
    </row>
    <row r="24794" spans="3:3" x14ac:dyDescent="0.2">
      <c r="C24794"/>
    </row>
    <row r="24795" spans="3:3" x14ac:dyDescent="0.2">
      <c r="C24795"/>
    </row>
    <row r="24796" spans="3:3" x14ac:dyDescent="0.2">
      <c r="C24796"/>
    </row>
    <row r="24797" spans="3:3" x14ac:dyDescent="0.2">
      <c r="C24797"/>
    </row>
    <row r="24798" spans="3:3" x14ac:dyDescent="0.2">
      <c r="C24798"/>
    </row>
    <row r="24799" spans="3:3" x14ac:dyDescent="0.2">
      <c r="C24799"/>
    </row>
    <row r="24800" spans="3:3" x14ac:dyDescent="0.2">
      <c r="C24800"/>
    </row>
    <row r="24801" spans="3:3" x14ac:dyDescent="0.2">
      <c r="C24801"/>
    </row>
    <row r="24802" spans="3:3" x14ac:dyDescent="0.2">
      <c r="C24802"/>
    </row>
    <row r="24803" spans="3:3" x14ac:dyDescent="0.2">
      <c r="C24803"/>
    </row>
    <row r="24804" spans="3:3" x14ac:dyDescent="0.2">
      <c r="C24804"/>
    </row>
    <row r="24805" spans="3:3" x14ac:dyDescent="0.2">
      <c r="C24805"/>
    </row>
    <row r="24806" spans="3:3" x14ac:dyDescent="0.2">
      <c r="C24806"/>
    </row>
    <row r="24807" spans="3:3" x14ac:dyDescent="0.2">
      <c r="C24807"/>
    </row>
    <row r="24808" spans="3:3" x14ac:dyDescent="0.2">
      <c r="C24808"/>
    </row>
    <row r="24809" spans="3:3" x14ac:dyDescent="0.2">
      <c r="C24809"/>
    </row>
    <row r="24810" spans="3:3" x14ac:dyDescent="0.2">
      <c r="C24810"/>
    </row>
    <row r="24811" spans="3:3" x14ac:dyDescent="0.2">
      <c r="C24811"/>
    </row>
    <row r="24812" spans="3:3" x14ac:dyDescent="0.2">
      <c r="C24812"/>
    </row>
    <row r="24813" spans="3:3" x14ac:dyDescent="0.2">
      <c r="C24813"/>
    </row>
    <row r="24814" spans="3:3" x14ac:dyDescent="0.2">
      <c r="C24814"/>
    </row>
    <row r="24815" spans="3:3" x14ac:dyDescent="0.2">
      <c r="C24815"/>
    </row>
    <row r="24816" spans="3:3" x14ac:dyDescent="0.2">
      <c r="C24816"/>
    </row>
    <row r="24817" spans="3:3" x14ac:dyDescent="0.2">
      <c r="C24817"/>
    </row>
    <row r="24818" spans="3:3" x14ac:dyDescent="0.2">
      <c r="C24818"/>
    </row>
    <row r="24819" spans="3:3" x14ac:dyDescent="0.2">
      <c r="C24819"/>
    </row>
    <row r="24820" spans="3:3" x14ac:dyDescent="0.2">
      <c r="C24820"/>
    </row>
    <row r="24821" spans="3:3" x14ac:dyDescent="0.2">
      <c r="C24821"/>
    </row>
    <row r="24822" spans="3:3" x14ac:dyDescent="0.2">
      <c r="C24822"/>
    </row>
    <row r="24823" spans="3:3" x14ac:dyDescent="0.2">
      <c r="C24823"/>
    </row>
    <row r="24824" spans="3:3" x14ac:dyDescent="0.2">
      <c r="C24824"/>
    </row>
    <row r="24825" spans="3:3" x14ac:dyDescent="0.2">
      <c r="C24825"/>
    </row>
    <row r="24826" spans="3:3" x14ac:dyDescent="0.2">
      <c r="C24826"/>
    </row>
    <row r="24827" spans="3:3" x14ac:dyDescent="0.2">
      <c r="C24827"/>
    </row>
    <row r="24828" spans="3:3" x14ac:dyDescent="0.2">
      <c r="C24828"/>
    </row>
    <row r="24829" spans="3:3" x14ac:dyDescent="0.2">
      <c r="C24829"/>
    </row>
    <row r="24830" spans="3:3" x14ac:dyDescent="0.2">
      <c r="C24830"/>
    </row>
    <row r="24831" spans="3:3" x14ac:dyDescent="0.2">
      <c r="C24831"/>
    </row>
    <row r="24832" spans="3:3" x14ac:dyDescent="0.2">
      <c r="C24832"/>
    </row>
    <row r="24833" spans="3:3" x14ac:dyDescent="0.2">
      <c r="C24833"/>
    </row>
    <row r="24834" spans="3:3" x14ac:dyDescent="0.2">
      <c r="C24834"/>
    </row>
    <row r="24835" spans="3:3" x14ac:dyDescent="0.2">
      <c r="C24835"/>
    </row>
    <row r="24836" spans="3:3" x14ac:dyDescent="0.2">
      <c r="C24836"/>
    </row>
    <row r="24837" spans="3:3" x14ac:dyDescent="0.2">
      <c r="C24837"/>
    </row>
    <row r="24838" spans="3:3" x14ac:dyDescent="0.2">
      <c r="C24838"/>
    </row>
    <row r="24839" spans="3:3" x14ac:dyDescent="0.2">
      <c r="C24839"/>
    </row>
    <row r="24840" spans="3:3" x14ac:dyDescent="0.2">
      <c r="C24840"/>
    </row>
    <row r="24841" spans="3:3" x14ac:dyDescent="0.2">
      <c r="C24841"/>
    </row>
    <row r="24842" spans="3:3" x14ac:dyDescent="0.2">
      <c r="C24842"/>
    </row>
    <row r="24843" spans="3:3" x14ac:dyDescent="0.2">
      <c r="C24843"/>
    </row>
    <row r="24844" spans="3:3" x14ac:dyDescent="0.2">
      <c r="C24844"/>
    </row>
    <row r="24845" spans="3:3" x14ac:dyDescent="0.2">
      <c r="C24845"/>
    </row>
    <row r="24846" spans="3:3" x14ac:dyDescent="0.2">
      <c r="C24846"/>
    </row>
    <row r="24847" spans="3:3" x14ac:dyDescent="0.2">
      <c r="C24847"/>
    </row>
    <row r="24848" spans="3:3" x14ac:dyDescent="0.2">
      <c r="C24848"/>
    </row>
    <row r="24849" spans="3:3" x14ac:dyDescent="0.2">
      <c r="C24849"/>
    </row>
    <row r="24850" spans="3:3" x14ac:dyDescent="0.2">
      <c r="C24850"/>
    </row>
    <row r="24851" spans="3:3" x14ac:dyDescent="0.2">
      <c r="C24851"/>
    </row>
    <row r="24852" spans="3:3" x14ac:dyDescent="0.2">
      <c r="C24852"/>
    </row>
    <row r="24853" spans="3:3" x14ac:dyDescent="0.2">
      <c r="C24853"/>
    </row>
    <row r="24854" spans="3:3" x14ac:dyDescent="0.2">
      <c r="C24854"/>
    </row>
    <row r="24855" spans="3:3" x14ac:dyDescent="0.2">
      <c r="C24855"/>
    </row>
    <row r="24856" spans="3:3" x14ac:dyDescent="0.2">
      <c r="C24856"/>
    </row>
    <row r="24857" spans="3:3" x14ac:dyDescent="0.2">
      <c r="C24857"/>
    </row>
    <row r="24858" spans="3:3" x14ac:dyDescent="0.2">
      <c r="C24858"/>
    </row>
    <row r="24859" spans="3:3" x14ac:dyDescent="0.2">
      <c r="C24859"/>
    </row>
    <row r="24860" spans="3:3" x14ac:dyDescent="0.2">
      <c r="C24860"/>
    </row>
    <row r="24861" spans="3:3" x14ac:dyDescent="0.2">
      <c r="C24861"/>
    </row>
    <row r="24862" spans="3:3" x14ac:dyDescent="0.2">
      <c r="C24862"/>
    </row>
    <row r="24863" spans="3:3" x14ac:dyDescent="0.2">
      <c r="C24863"/>
    </row>
    <row r="24864" spans="3:3" x14ac:dyDescent="0.2">
      <c r="C24864"/>
    </row>
    <row r="24865" spans="3:3" x14ac:dyDescent="0.2">
      <c r="C24865"/>
    </row>
    <row r="24866" spans="3:3" x14ac:dyDescent="0.2">
      <c r="C24866"/>
    </row>
    <row r="24867" spans="3:3" x14ac:dyDescent="0.2">
      <c r="C24867"/>
    </row>
    <row r="24868" spans="3:3" x14ac:dyDescent="0.2">
      <c r="C24868"/>
    </row>
    <row r="24869" spans="3:3" x14ac:dyDescent="0.2">
      <c r="C24869"/>
    </row>
    <row r="24870" spans="3:3" x14ac:dyDescent="0.2">
      <c r="C24870"/>
    </row>
    <row r="24871" spans="3:3" x14ac:dyDescent="0.2">
      <c r="C24871"/>
    </row>
    <row r="24872" spans="3:3" x14ac:dyDescent="0.2">
      <c r="C24872"/>
    </row>
    <row r="24873" spans="3:3" x14ac:dyDescent="0.2">
      <c r="C24873"/>
    </row>
    <row r="24874" spans="3:3" x14ac:dyDescent="0.2">
      <c r="C24874"/>
    </row>
    <row r="24875" spans="3:3" x14ac:dyDescent="0.2">
      <c r="C24875"/>
    </row>
    <row r="24876" spans="3:3" x14ac:dyDescent="0.2">
      <c r="C24876"/>
    </row>
    <row r="24877" spans="3:3" x14ac:dyDescent="0.2">
      <c r="C24877"/>
    </row>
    <row r="24878" spans="3:3" x14ac:dyDescent="0.2">
      <c r="C24878"/>
    </row>
    <row r="24879" spans="3:3" x14ac:dyDescent="0.2">
      <c r="C24879"/>
    </row>
    <row r="24880" spans="3:3" x14ac:dyDescent="0.2">
      <c r="C24880"/>
    </row>
    <row r="24881" spans="3:3" x14ac:dyDescent="0.2">
      <c r="C24881"/>
    </row>
    <row r="24882" spans="3:3" x14ac:dyDescent="0.2">
      <c r="C24882"/>
    </row>
    <row r="24883" spans="3:3" x14ac:dyDescent="0.2">
      <c r="C24883"/>
    </row>
    <row r="24884" spans="3:3" x14ac:dyDescent="0.2">
      <c r="C24884"/>
    </row>
    <row r="24885" spans="3:3" x14ac:dyDescent="0.2">
      <c r="C24885"/>
    </row>
    <row r="24886" spans="3:3" x14ac:dyDescent="0.2">
      <c r="C24886"/>
    </row>
    <row r="24887" spans="3:3" x14ac:dyDescent="0.2">
      <c r="C24887"/>
    </row>
    <row r="24888" spans="3:3" x14ac:dyDescent="0.2">
      <c r="C24888"/>
    </row>
    <row r="24889" spans="3:3" x14ac:dyDescent="0.2">
      <c r="C24889"/>
    </row>
    <row r="24890" spans="3:3" x14ac:dyDescent="0.2">
      <c r="C24890"/>
    </row>
    <row r="24891" spans="3:3" x14ac:dyDescent="0.2">
      <c r="C24891"/>
    </row>
    <row r="24892" spans="3:3" x14ac:dyDescent="0.2">
      <c r="C24892"/>
    </row>
    <row r="24893" spans="3:3" x14ac:dyDescent="0.2">
      <c r="C24893"/>
    </row>
    <row r="24894" spans="3:3" x14ac:dyDescent="0.2">
      <c r="C24894"/>
    </row>
    <row r="24895" spans="3:3" x14ac:dyDescent="0.2">
      <c r="C24895"/>
    </row>
    <row r="24896" spans="3:3" x14ac:dyDescent="0.2">
      <c r="C24896"/>
    </row>
    <row r="24897" spans="3:3" x14ac:dyDescent="0.2">
      <c r="C24897"/>
    </row>
    <row r="24898" spans="3:3" x14ac:dyDescent="0.2">
      <c r="C24898"/>
    </row>
    <row r="24899" spans="3:3" x14ac:dyDescent="0.2">
      <c r="C24899"/>
    </row>
    <row r="24900" spans="3:3" x14ac:dyDescent="0.2">
      <c r="C24900"/>
    </row>
    <row r="24901" spans="3:3" x14ac:dyDescent="0.2">
      <c r="C24901"/>
    </row>
    <row r="24902" spans="3:3" x14ac:dyDescent="0.2">
      <c r="C24902"/>
    </row>
    <row r="24903" spans="3:3" x14ac:dyDescent="0.2">
      <c r="C24903"/>
    </row>
    <row r="24904" spans="3:3" x14ac:dyDescent="0.2">
      <c r="C24904"/>
    </row>
    <row r="24905" spans="3:3" x14ac:dyDescent="0.2">
      <c r="C24905"/>
    </row>
    <row r="24906" spans="3:3" x14ac:dyDescent="0.2">
      <c r="C24906"/>
    </row>
    <row r="24907" spans="3:3" x14ac:dyDescent="0.2">
      <c r="C24907"/>
    </row>
    <row r="24908" spans="3:3" x14ac:dyDescent="0.2">
      <c r="C24908"/>
    </row>
    <row r="24909" spans="3:3" x14ac:dyDescent="0.2">
      <c r="C24909"/>
    </row>
    <row r="24910" spans="3:3" x14ac:dyDescent="0.2">
      <c r="C24910"/>
    </row>
    <row r="24911" spans="3:3" x14ac:dyDescent="0.2">
      <c r="C24911"/>
    </row>
    <row r="24912" spans="3:3" x14ac:dyDescent="0.2">
      <c r="C24912"/>
    </row>
    <row r="24913" spans="3:3" x14ac:dyDescent="0.2">
      <c r="C24913"/>
    </row>
    <row r="24914" spans="3:3" x14ac:dyDescent="0.2">
      <c r="C24914"/>
    </row>
    <row r="24915" spans="3:3" x14ac:dyDescent="0.2">
      <c r="C24915"/>
    </row>
    <row r="24916" spans="3:3" x14ac:dyDescent="0.2">
      <c r="C24916"/>
    </row>
    <row r="24917" spans="3:3" x14ac:dyDescent="0.2">
      <c r="C24917"/>
    </row>
    <row r="24918" spans="3:3" x14ac:dyDescent="0.2">
      <c r="C24918"/>
    </row>
    <row r="24919" spans="3:3" x14ac:dyDescent="0.2">
      <c r="C24919"/>
    </row>
    <row r="24920" spans="3:3" x14ac:dyDescent="0.2">
      <c r="C24920"/>
    </row>
    <row r="24921" spans="3:3" x14ac:dyDescent="0.2">
      <c r="C24921"/>
    </row>
    <row r="24922" spans="3:3" x14ac:dyDescent="0.2">
      <c r="C24922"/>
    </row>
    <row r="24923" spans="3:3" x14ac:dyDescent="0.2">
      <c r="C24923"/>
    </row>
    <row r="24924" spans="3:3" x14ac:dyDescent="0.2">
      <c r="C24924"/>
    </row>
    <row r="24925" spans="3:3" x14ac:dyDescent="0.2">
      <c r="C24925"/>
    </row>
    <row r="24926" spans="3:3" x14ac:dyDescent="0.2">
      <c r="C24926"/>
    </row>
    <row r="24927" spans="3:3" x14ac:dyDescent="0.2">
      <c r="C24927"/>
    </row>
    <row r="24928" spans="3:3" x14ac:dyDescent="0.2">
      <c r="C24928"/>
    </row>
    <row r="24929" spans="3:3" x14ac:dyDescent="0.2">
      <c r="C24929"/>
    </row>
    <row r="24930" spans="3:3" x14ac:dyDescent="0.2">
      <c r="C24930"/>
    </row>
    <row r="24931" spans="3:3" x14ac:dyDescent="0.2">
      <c r="C24931"/>
    </row>
    <row r="24932" spans="3:3" x14ac:dyDescent="0.2">
      <c r="C24932"/>
    </row>
    <row r="24933" spans="3:3" x14ac:dyDescent="0.2">
      <c r="C24933"/>
    </row>
    <row r="24934" spans="3:3" x14ac:dyDescent="0.2">
      <c r="C24934"/>
    </row>
    <row r="24935" spans="3:3" x14ac:dyDescent="0.2">
      <c r="C24935"/>
    </row>
    <row r="24936" spans="3:3" x14ac:dyDescent="0.2">
      <c r="C24936"/>
    </row>
    <row r="24937" spans="3:3" x14ac:dyDescent="0.2">
      <c r="C24937"/>
    </row>
    <row r="24938" spans="3:3" x14ac:dyDescent="0.2">
      <c r="C24938"/>
    </row>
    <row r="24939" spans="3:3" x14ac:dyDescent="0.2">
      <c r="C24939"/>
    </row>
    <row r="24940" spans="3:3" x14ac:dyDescent="0.2">
      <c r="C24940"/>
    </row>
    <row r="24941" spans="3:3" x14ac:dyDescent="0.2">
      <c r="C24941"/>
    </row>
    <row r="24942" spans="3:3" x14ac:dyDescent="0.2">
      <c r="C24942"/>
    </row>
    <row r="24943" spans="3:3" x14ac:dyDescent="0.2">
      <c r="C24943"/>
    </row>
    <row r="24944" spans="3:3" x14ac:dyDescent="0.2">
      <c r="C24944"/>
    </row>
    <row r="24945" spans="3:3" x14ac:dyDescent="0.2">
      <c r="C24945"/>
    </row>
    <row r="24946" spans="3:3" x14ac:dyDescent="0.2">
      <c r="C24946"/>
    </row>
    <row r="24947" spans="3:3" x14ac:dyDescent="0.2">
      <c r="C24947"/>
    </row>
    <row r="24948" spans="3:3" x14ac:dyDescent="0.2">
      <c r="C24948"/>
    </row>
    <row r="24949" spans="3:3" x14ac:dyDescent="0.2">
      <c r="C24949"/>
    </row>
    <row r="24950" spans="3:3" x14ac:dyDescent="0.2">
      <c r="C24950"/>
    </row>
    <row r="24951" spans="3:3" x14ac:dyDescent="0.2">
      <c r="C24951"/>
    </row>
    <row r="24952" spans="3:3" x14ac:dyDescent="0.2">
      <c r="C24952"/>
    </row>
    <row r="24953" spans="3:3" x14ac:dyDescent="0.2">
      <c r="C24953"/>
    </row>
    <row r="24954" spans="3:3" x14ac:dyDescent="0.2">
      <c r="C24954"/>
    </row>
    <row r="24955" spans="3:3" x14ac:dyDescent="0.2">
      <c r="C24955"/>
    </row>
    <row r="24956" spans="3:3" x14ac:dyDescent="0.2">
      <c r="C24956"/>
    </row>
    <row r="24957" spans="3:3" x14ac:dyDescent="0.2">
      <c r="C24957"/>
    </row>
    <row r="24958" spans="3:3" x14ac:dyDescent="0.2">
      <c r="C24958"/>
    </row>
    <row r="24959" spans="3:3" x14ac:dyDescent="0.2">
      <c r="C24959"/>
    </row>
    <row r="24960" spans="3:3" x14ac:dyDescent="0.2">
      <c r="C24960"/>
    </row>
    <row r="24961" spans="3:3" x14ac:dyDescent="0.2">
      <c r="C24961"/>
    </row>
    <row r="24962" spans="3:3" x14ac:dyDescent="0.2">
      <c r="C24962"/>
    </row>
    <row r="24963" spans="3:3" x14ac:dyDescent="0.2">
      <c r="C24963"/>
    </row>
    <row r="24964" spans="3:3" x14ac:dyDescent="0.2">
      <c r="C24964"/>
    </row>
    <row r="24965" spans="3:3" x14ac:dyDescent="0.2">
      <c r="C24965"/>
    </row>
    <row r="24966" spans="3:3" x14ac:dyDescent="0.2">
      <c r="C24966"/>
    </row>
    <row r="24967" spans="3:3" x14ac:dyDescent="0.2">
      <c r="C24967"/>
    </row>
    <row r="24968" spans="3:3" x14ac:dyDescent="0.2">
      <c r="C24968"/>
    </row>
    <row r="24969" spans="3:3" x14ac:dyDescent="0.2">
      <c r="C24969"/>
    </row>
    <row r="24970" spans="3:3" x14ac:dyDescent="0.2">
      <c r="C24970"/>
    </row>
    <row r="24971" spans="3:3" x14ac:dyDescent="0.2">
      <c r="C24971"/>
    </row>
    <row r="24972" spans="3:3" x14ac:dyDescent="0.2">
      <c r="C24972"/>
    </row>
    <row r="24973" spans="3:3" x14ac:dyDescent="0.2">
      <c r="C24973"/>
    </row>
    <row r="24974" spans="3:3" x14ac:dyDescent="0.2">
      <c r="C24974"/>
    </row>
    <row r="24975" spans="3:3" x14ac:dyDescent="0.2">
      <c r="C24975"/>
    </row>
    <row r="24976" spans="3:3" x14ac:dyDescent="0.2">
      <c r="C24976"/>
    </row>
    <row r="24977" spans="3:3" x14ac:dyDescent="0.2">
      <c r="C24977"/>
    </row>
    <row r="24978" spans="3:3" x14ac:dyDescent="0.2">
      <c r="C24978"/>
    </row>
    <row r="24979" spans="3:3" x14ac:dyDescent="0.2">
      <c r="C24979"/>
    </row>
    <row r="24980" spans="3:3" x14ac:dyDescent="0.2">
      <c r="C24980"/>
    </row>
    <row r="24981" spans="3:3" x14ac:dyDescent="0.2">
      <c r="C24981"/>
    </row>
    <row r="24982" spans="3:3" x14ac:dyDescent="0.2">
      <c r="C24982"/>
    </row>
    <row r="24983" spans="3:3" x14ac:dyDescent="0.2">
      <c r="C24983"/>
    </row>
    <row r="24984" spans="3:3" x14ac:dyDescent="0.2">
      <c r="C24984"/>
    </row>
    <row r="24985" spans="3:3" x14ac:dyDescent="0.2">
      <c r="C24985"/>
    </row>
    <row r="24986" spans="3:3" x14ac:dyDescent="0.2">
      <c r="C24986"/>
    </row>
    <row r="24987" spans="3:3" x14ac:dyDescent="0.2">
      <c r="C24987"/>
    </row>
    <row r="24988" spans="3:3" x14ac:dyDescent="0.2">
      <c r="C24988"/>
    </row>
    <row r="24989" spans="3:3" x14ac:dyDescent="0.2">
      <c r="C24989"/>
    </row>
    <row r="24990" spans="3:3" x14ac:dyDescent="0.2">
      <c r="C24990"/>
    </row>
    <row r="24991" spans="3:3" x14ac:dyDescent="0.2">
      <c r="C24991"/>
    </row>
    <row r="24992" spans="3:3" x14ac:dyDescent="0.2">
      <c r="C24992"/>
    </row>
    <row r="24993" spans="3:3" x14ac:dyDescent="0.2">
      <c r="C24993"/>
    </row>
    <row r="24994" spans="3:3" x14ac:dyDescent="0.2">
      <c r="C24994"/>
    </row>
    <row r="24995" spans="3:3" x14ac:dyDescent="0.2">
      <c r="C24995"/>
    </row>
    <row r="24996" spans="3:3" x14ac:dyDescent="0.2">
      <c r="C24996"/>
    </row>
    <row r="24997" spans="3:3" x14ac:dyDescent="0.2">
      <c r="C24997"/>
    </row>
    <row r="24998" spans="3:3" x14ac:dyDescent="0.2">
      <c r="C24998"/>
    </row>
    <row r="24999" spans="3:3" x14ac:dyDescent="0.2">
      <c r="C24999"/>
    </row>
    <row r="25000" spans="3:3" x14ac:dyDescent="0.2">
      <c r="C25000"/>
    </row>
    <row r="25001" spans="3:3" x14ac:dyDescent="0.2">
      <c r="C25001"/>
    </row>
    <row r="25002" spans="3:3" x14ac:dyDescent="0.2">
      <c r="C25002"/>
    </row>
    <row r="25003" spans="3:3" x14ac:dyDescent="0.2">
      <c r="C25003"/>
    </row>
    <row r="25004" spans="3:3" x14ac:dyDescent="0.2">
      <c r="C25004"/>
    </row>
    <row r="25005" spans="3:3" x14ac:dyDescent="0.2">
      <c r="C25005"/>
    </row>
    <row r="25006" spans="3:3" x14ac:dyDescent="0.2">
      <c r="C25006"/>
    </row>
    <row r="25007" spans="3:3" x14ac:dyDescent="0.2">
      <c r="C25007"/>
    </row>
    <row r="25008" spans="3:3" x14ac:dyDescent="0.2">
      <c r="C25008"/>
    </row>
    <row r="25009" spans="3:3" x14ac:dyDescent="0.2">
      <c r="C25009"/>
    </row>
    <row r="25010" spans="3:3" x14ac:dyDescent="0.2">
      <c r="C25010"/>
    </row>
    <row r="25011" spans="3:3" x14ac:dyDescent="0.2">
      <c r="C25011"/>
    </row>
    <row r="25012" spans="3:3" x14ac:dyDescent="0.2">
      <c r="C25012"/>
    </row>
    <row r="25013" spans="3:3" x14ac:dyDescent="0.2">
      <c r="C25013"/>
    </row>
    <row r="25014" spans="3:3" x14ac:dyDescent="0.2">
      <c r="C25014"/>
    </row>
    <row r="25015" spans="3:3" x14ac:dyDescent="0.2">
      <c r="C25015"/>
    </row>
    <row r="25016" spans="3:3" x14ac:dyDescent="0.2">
      <c r="C25016"/>
    </row>
    <row r="25017" spans="3:3" x14ac:dyDescent="0.2">
      <c r="C25017"/>
    </row>
    <row r="25018" spans="3:3" x14ac:dyDescent="0.2">
      <c r="C25018"/>
    </row>
    <row r="25019" spans="3:3" x14ac:dyDescent="0.2">
      <c r="C25019"/>
    </row>
    <row r="25020" spans="3:3" x14ac:dyDescent="0.2">
      <c r="C25020"/>
    </row>
    <row r="25021" spans="3:3" x14ac:dyDescent="0.2">
      <c r="C25021"/>
    </row>
    <row r="25022" spans="3:3" x14ac:dyDescent="0.2">
      <c r="C25022"/>
    </row>
    <row r="25023" spans="3:3" x14ac:dyDescent="0.2">
      <c r="C25023"/>
    </row>
    <row r="25024" spans="3:3" x14ac:dyDescent="0.2">
      <c r="C25024"/>
    </row>
    <row r="25025" spans="3:3" x14ac:dyDescent="0.2">
      <c r="C25025"/>
    </row>
    <row r="25026" spans="3:3" x14ac:dyDescent="0.2">
      <c r="C25026"/>
    </row>
    <row r="25027" spans="3:3" x14ac:dyDescent="0.2">
      <c r="C25027"/>
    </row>
    <row r="25028" spans="3:3" x14ac:dyDescent="0.2">
      <c r="C25028"/>
    </row>
    <row r="25029" spans="3:3" x14ac:dyDescent="0.2">
      <c r="C25029"/>
    </row>
    <row r="25030" spans="3:3" x14ac:dyDescent="0.2">
      <c r="C25030"/>
    </row>
    <row r="25031" spans="3:3" x14ac:dyDescent="0.2">
      <c r="C25031"/>
    </row>
    <row r="25032" spans="3:3" x14ac:dyDescent="0.2">
      <c r="C25032"/>
    </row>
    <row r="25033" spans="3:3" x14ac:dyDescent="0.2">
      <c r="C25033"/>
    </row>
    <row r="25034" spans="3:3" x14ac:dyDescent="0.2">
      <c r="C25034"/>
    </row>
    <row r="25035" spans="3:3" x14ac:dyDescent="0.2">
      <c r="C25035"/>
    </row>
    <row r="25036" spans="3:3" x14ac:dyDescent="0.2">
      <c r="C25036"/>
    </row>
    <row r="25037" spans="3:3" x14ac:dyDescent="0.2">
      <c r="C25037"/>
    </row>
    <row r="25038" spans="3:3" x14ac:dyDescent="0.2">
      <c r="C25038"/>
    </row>
    <row r="25039" spans="3:3" x14ac:dyDescent="0.2">
      <c r="C25039"/>
    </row>
    <row r="25040" spans="3:3" x14ac:dyDescent="0.2">
      <c r="C25040"/>
    </row>
    <row r="25041" spans="3:3" x14ac:dyDescent="0.2">
      <c r="C25041"/>
    </row>
    <row r="25042" spans="3:3" x14ac:dyDescent="0.2">
      <c r="C25042"/>
    </row>
    <row r="25043" spans="3:3" x14ac:dyDescent="0.2">
      <c r="C25043"/>
    </row>
    <row r="25044" spans="3:3" x14ac:dyDescent="0.2">
      <c r="C25044"/>
    </row>
    <row r="25045" spans="3:3" x14ac:dyDescent="0.2">
      <c r="C25045"/>
    </row>
    <row r="25046" spans="3:3" x14ac:dyDescent="0.2">
      <c r="C25046"/>
    </row>
    <row r="25047" spans="3:3" x14ac:dyDescent="0.2">
      <c r="C25047"/>
    </row>
    <row r="25048" spans="3:3" x14ac:dyDescent="0.2">
      <c r="C25048"/>
    </row>
    <row r="25049" spans="3:3" x14ac:dyDescent="0.2">
      <c r="C25049"/>
    </row>
    <row r="25050" spans="3:3" x14ac:dyDescent="0.2">
      <c r="C25050"/>
    </row>
    <row r="25051" spans="3:3" x14ac:dyDescent="0.2">
      <c r="C25051"/>
    </row>
    <row r="25052" spans="3:3" x14ac:dyDescent="0.2">
      <c r="C25052"/>
    </row>
    <row r="25053" spans="3:3" x14ac:dyDescent="0.2">
      <c r="C25053"/>
    </row>
    <row r="25054" spans="3:3" x14ac:dyDescent="0.2">
      <c r="C25054"/>
    </row>
    <row r="25055" spans="3:3" x14ac:dyDescent="0.2">
      <c r="C25055"/>
    </row>
    <row r="25056" spans="3:3" x14ac:dyDescent="0.2">
      <c r="C25056"/>
    </row>
    <row r="25057" spans="3:3" x14ac:dyDescent="0.2">
      <c r="C25057"/>
    </row>
    <row r="25058" spans="3:3" x14ac:dyDescent="0.2">
      <c r="C25058"/>
    </row>
    <row r="25059" spans="3:3" x14ac:dyDescent="0.2">
      <c r="C25059"/>
    </row>
    <row r="25060" spans="3:3" x14ac:dyDescent="0.2">
      <c r="C25060"/>
    </row>
    <row r="25061" spans="3:3" x14ac:dyDescent="0.2">
      <c r="C25061"/>
    </row>
    <row r="25062" spans="3:3" x14ac:dyDescent="0.2">
      <c r="C25062"/>
    </row>
    <row r="25063" spans="3:3" x14ac:dyDescent="0.2">
      <c r="C25063"/>
    </row>
    <row r="25064" spans="3:3" x14ac:dyDescent="0.2">
      <c r="C25064"/>
    </row>
    <row r="25065" spans="3:3" x14ac:dyDescent="0.2">
      <c r="C25065"/>
    </row>
    <row r="25066" spans="3:3" x14ac:dyDescent="0.2">
      <c r="C25066"/>
    </row>
    <row r="25067" spans="3:3" x14ac:dyDescent="0.2">
      <c r="C25067"/>
    </row>
    <row r="25068" spans="3:3" x14ac:dyDescent="0.2">
      <c r="C25068"/>
    </row>
    <row r="25069" spans="3:3" x14ac:dyDescent="0.2">
      <c r="C25069"/>
    </row>
    <row r="25070" spans="3:3" x14ac:dyDescent="0.2">
      <c r="C25070"/>
    </row>
    <row r="25071" spans="3:3" x14ac:dyDescent="0.2">
      <c r="C25071"/>
    </row>
    <row r="25072" spans="3:3" x14ac:dyDescent="0.2">
      <c r="C25072"/>
    </row>
    <row r="25073" spans="3:3" x14ac:dyDescent="0.2">
      <c r="C25073"/>
    </row>
    <row r="25074" spans="3:3" x14ac:dyDescent="0.2">
      <c r="C25074"/>
    </row>
    <row r="25075" spans="3:3" x14ac:dyDescent="0.2">
      <c r="C25075"/>
    </row>
    <row r="25076" spans="3:3" x14ac:dyDescent="0.2">
      <c r="C25076"/>
    </row>
    <row r="25077" spans="3:3" x14ac:dyDescent="0.2">
      <c r="C25077"/>
    </row>
    <row r="25078" spans="3:3" x14ac:dyDescent="0.2">
      <c r="C25078"/>
    </row>
    <row r="25079" spans="3:3" x14ac:dyDescent="0.2">
      <c r="C25079"/>
    </row>
    <row r="25080" spans="3:3" x14ac:dyDescent="0.2">
      <c r="C25080"/>
    </row>
    <row r="25081" spans="3:3" x14ac:dyDescent="0.2">
      <c r="C25081"/>
    </row>
    <row r="25082" spans="3:3" x14ac:dyDescent="0.2">
      <c r="C25082"/>
    </row>
    <row r="25083" spans="3:3" x14ac:dyDescent="0.2">
      <c r="C25083"/>
    </row>
    <row r="25084" spans="3:3" x14ac:dyDescent="0.2">
      <c r="C25084"/>
    </row>
    <row r="25085" spans="3:3" x14ac:dyDescent="0.2">
      <c r="C25085"/>
    </row>
    <row r="25086" spans="3:3" x14ac:dyDescent="0.2">
      <c r="C25086"/>
    </row>
    <row r="25087" spans="3:3" x14ac:dyDescent="0.2">
      <c r="C25087"/>
    </row>
    <row r="25088" spans="3:3" x14ac:dyDescent="0.2">
      <c r="C25088"/>
    </row>
    <row r="25089" spans="3:3" x14ac:dyDescent="0.2">
      <c r="C25089"/>
    </row>
    <row r="25090" spans="3:3" x14ac:dyDescent="0.2">
      <c r="C25090"/>
    </row>
    <row r="25091" spans="3:3" x14ac:dyDescent="0.2">
      <c r="C25091"/>
    </row>
    <row r="25092" spans="3:3" x14ac:dyDescent="0.2">
      <c r="C25092"/>
    </row>
    <row r="25093" spans="3:3" x14ac:dyDescent="0.2">
      <c r="C25093"/>
    </row>
    <row r="25094" spans="3:3" x14ac:dyDescent="0.2">
      <c r="C25094"/>
    </row>
    <row r="25095" spans="3:3" x14ac:dyDescent="0.2">
      <c r="C25095"/>
    </row>
    <row r="25096" spans="3:3" x14ac:dyDescent="0.2">
      <c r="C25096"/>
    </row>
    <row r="25097" spans="3:3" x14ac:dyDescent="0.2">
      <c r="C25097"/>
    </row>
    <row r="25098" spans="3:3" x14ac:dyDescent="0.2">
      <c r="C25098"/>
    </row>
    <row r="25099" spans="3:3" x14ac:dyDescent="0.2">
      <c r="C25099"/>
    </row>
    <row r="25100" spans="3:3" x14ac:dyDescent="0.2">
      <c r="C25100"/>
    </row>
    <row r="25101" spans="3:3" x14ac:dyDescent="0.2">
      <c r="C25101"/>
    </row>
    <row r="25102" spans="3:3" x14ac:dyDescent="0.2">
      <c r="C25102"/>
    </row>
    <row r="25103" spans="3:3" x14ac:dyDescent="0.2">
      <c r="C25103"/>
    </row>
    <row r="25104" spans="3:3" x14ac:dyDescent="0.2">
      <c r="C25104"/>
    </row>
    <row r="25105" spans="3:3" x14ac:dyDescent="0.2">
      <c r="C25105"/>
    </row>
    <row r="25106" spans="3:3" x14ac:dyDescent="0.2">
      <c r="C25106"/>
    </row>
    <row r="25107" spans="3:3" x14ac:dyDescent="0.2">
      <c r="C25107"/>
    </row>
    <row r="25108" spans="3:3" x14ac:dyDescent="0.2">
      <c r="C25108"/>
    </row>
    <row r="25109" spans="3:3" x14ac:dyDescent="0.2">
      <c r="C25109"/>
    </row>
    <row r="25110" spans="3:3" x14ac:dyDescent="0.2">
      <c r="C25110"/>
    </row>
    <row r="25111" spans="3:3" x14ac:dyDescent="0.2">
      <c r="C25111"/>
    </row>
    <row r="25112" spans="3:3" x14ac:dyDescent="0.2">
      <c r="C25112"/>
    </row>
    <row r="25113" spans="3:3" x14ac:dyDescent="0.2">
      <c r="C25113"/>
    </row>
    <row r="25114" spans="3:3" x14ac:dyDescent="0.2">
      <c r="C25114"/>
    </row>
    <row r="25115" spans="3:3" x14ac:dyDescent="0.2">
      <c r="C25115"/>
    </row>
    <row r="25116" spans="3:3" x14ac:dyDescent="0.2">
      <c r="C25116"/>
    </row>
    <row r="25117" spans="3:3" x14ac:dyDescent="0.2">
      <c r="C25117"/>
    </row>
    <row r="25118" spans="3:3" x14ac:dyDescent="0.2">
      <c r="C25118"/>
    </row>
    <row r="25119" spans="3:3" x14ac:dyDescent="0.2">
      <c r="C25119"/>
    </row>
    <row r="25120" spans="3:3" x14ac:dyDescent="0.2">
      <c r="C25120"/>
    </row>
    <row r="25121" spans="3:3" x14ac:dyDescent="0.2">
      <c r="C25121"/>
    </row>
    <row r="25122" spans="3:3" x14ac:dyDescent="0.2">
      <c r="C25122"/>
    </row>
    <row r="25123" spans="3:3" x14ac:dyDescent="0.2">
      <c r="C25123"/>
    </row>
    <row r="25124" spans="3:3" x14ac:dyDescent="0.2">
      <c r="C25124"/>
    </row>
    <row r="25125" spans="3:3" x14ac:dyDescent="0.2">
      <c r="C25125"/>
    </row>
    <row r="25126" spans="3:3" x14ac:dyDescent="0.2">
      <c r="C25126"/>
    </row>
    <row r="25127" spans="3:3" x14ac:dyDescent="0.2">
      <c r="C25127"/>
    </row>
    <row r="25128" spans="3:3" x14ac:dyDescent="0.2">
      <c r="C25128"/>
    </row>
    <row r="25129" spans="3:3" x14ac:dyDescent="0.2">
      <c r="C25129"/>
    </row>
    <row r="25130" spans="3:3" x14ac:dyDescent="0.2">
      <c r="C25130"/>
    </row>
    <row r="25131" spans="3:3" x14ac:dyDescent="0.2">
      <c r="C25131"/>
    </row>
    <row r="25132" spans="3:3" x14ac:dyDescent="0.2">
      <c r="C25132"/>
    </row>
    <row r="25133" spans="3:3" x14ac:dyDescent="0.2">
      <c r="C25133"/>
    </row>
    <row r="25134" spans="3:3" x14ac:dyDescent="0.2">
      <c r="C25134"/>
    </row>
    <row r="25135" spans="3:3" x14ac:dyDescent="0.2">
      <c r="C25135"/>
    </row>
    <row r="25136" spans="3:3" x14ac:dyDescent="0.2">
      <c r="C25136"/>
    </row>
    <row r="25137" spans="3:3" x14ac:dyDescent="0.2">
      <c r="C25137"/>
    </row>
    <row r="25138" spans="3:3" x14ac:dyDescent="0.2">
      <c r="C25138"/>
    </row>
    <row r="25139" spans="3:3" x14ac:dyDescent="0.2">
      <c r="C25139"/>
    </row>
    <row r="25140" spans="3:3" x14ac:dyDescent="0.2">
      <c r="C25140"/>
    </row>
    <row r="25141" spans="3:3" x14ac:dyDescent="0.2">
      <c r="C25141"/>
    </row>
    <row r="25142" spans="3:3" x14ac:dyDescent="0.2">
      <c r="C25142"/>
    </row>
    <row r="25143" spans="3:3" x14ac:dyDescent="0.2">
      <c r="C25143"/>
    </row>
    <row r="25144" spans="3:3" x14ac:dyDescent="0.2">
      <c r="C25144"/>
    </row>
    <row r="25145" spans="3:3" x14ac:dyDescent="0.2">
      <c r="C25145"/>
    </row>
    <row r="25146" spans="3:3" x14ac:dyDescent="0.2">
      <c r="C25146"/>
    </row>
    <row r="25147" spans="3:3" x14ac:dyDescent="0.2">
      <c r="C25147"/>
    </row>
    <row r="25148" spans="3:3" x14ac:dyDescent="0.2">
      <c r="C25148"/>
    </row>
    <row r="25149" spans="3:3" x14ac:dyDescent="0.2">
      <c r="C25149"/>
    </row>
    <row r="25150" spans="3:3" x14ac:dyDescent="0.2">
      <c r="C25150"/>
    </row>
    <row r="25151" spans="3:3" x14ac:dyDescent="0.2">
      <c r="C25151"/>
    </row>
    <row r="25152" spans="3:3" x14ac:dyDescent="0.2">
      <c r="C25152"/>
    </row>
    <row r="25153" spans="3:3" x14ac:dyDescent="0.2">
      <c r="C25153"/>
    </row>
    <row r="25154" spans="3:3" x14ac:dyDescent="0.2">
      <c r="C25154"/>
    </row>
    <row r="25155" spans="3:3" x14ac:dyDescent="0.2">
      <c r="C25155"/>
    </row>
    <row r="25156" spans="3:3" x14ac:dyDescent="0.2">
      <c r="C25156"/>
    </row>
    <row r="25157" spans="3:3" x14ac:dyDescent="0.2">
      <c r="C25157"/>
    </row>
    <row r="25158" spans="3:3" x14ac:dyDescent="0.2">
      <c r="C25158"/>
    </row>
    <row r="25159" spans="3:3" x14ac:dyDescent="0.2">
      <c r="C25159"/>
    </row>
    <row r="25160" spans="3:3" x14ac:dyDescent="0.2">
      <c r="C25160"/>
    </row>
    <row r="25161" spans="3:3" x14ac:dyDescent="0.2">
      <c r="C25161"/>
    </row>
    <row r="25162" spans="3:3" x14ac:dyDescent="0.2">
      <c r="C25162"/>
    </row>
    <row r="25163" spans="3:3" x14ac:dyDescent="0.2">
      <c r="C25163"/>
    </row>
    <row r="25164" spans="3:3" x14ac:dyDescent="0.2">
      <c r="C25164"/>
    </row>
    <row r="25165" spans="3:3" x14ac:dyDescent="0.2">
      <c r="C25165"/>
    </row>
    <row r="25166" spans="3:3" x14ac:dyDescent="0.2">
      <c r="C25166"/>
    </row>
    <row r="25167" spans="3:3" x14ac:dyDescent="0.2">
      <c r="C25167"/>
    </row>
    <row r="25168" spans="3:3" x14ac:dyDescent="0.2">
      <c r="C25168"/>
    </row>
    <row r="25169" spans="3:3" x14ac:dyDescent="0.2">
      <c r="C25169"/>
    </row>
    <row r="25170" spans="3:3" x14ac:dyDescent="0.2">
      <c r="C25170"/>
    </row>
    <row r="25171" spans="3:3" x14ac:dyDescent="0.2">
      <c r="C25171"/>
    </row>
    <row r="25172" spans="3:3" x14ac:dyDescent="0.2">
      <c r="C25172"/>
    </row>
    <row r="25173" spans="3:3" x14ac:dyDescent="0.2">
      <c r="C25173"/>
    </row>
    <row r="25174" spans="3:3" x14ac:dyDescent="0.2">
      <c r="C25174"/>
    </row>
    <row r="25175" spans="3:3" x14ac:dyDescent="0.2">
      <c r="C25175"/>
    </row>
    <row r="25176" spans="3:3" x14ac:dyDescent="0.2">
      <c r="C25176"/>
    </row>
    <row r="25177" spans="3:3" x14ac:dyDescent="0.2">
      <c r="C25177"/>
    </row>
    <row r="25178" spans="3:3" x14ac:dyDescent="0.2">
      <c r="C25178"/>
    </row>
    <row r="25179" spans="3:3" x14ac:dyDescent="0.2">
      <c r="C25179"/>
    </row>
    <row r="25180" spans="3:3" x14ac:dyDescent="0.2">
      <c r="C25180"/>
    </row>
    <row r="25181" spans="3:3" x14ac:dyDescent="0.2">
      <c r="C25181"/>
    </row>
    <row r="25182" spans="3:3" x14ac:dyDescent="0.2">
      <c r="C25182"/>
    </row>
    <row r="25183" spans="3:3" x14ac:dyDescent="0.2">
      <c r="C25183"/>
    </row>
    <row r="25184" spans="3:3" x14ac:dyDescent="0.2">
      <c r="C25184"/>
    </row>
    <row r="25185" spans="3:3" x14ac:dyDescent="0.2">
      <c r="C25185"/>
    </row>
    <row r="25186" spans="3:3" x14ac:dyDescent="0.2">
      <c r="C25186"/>
    </row>
    <row r="25187" spans="3:3" x14ac:dyDescent="0.2">
      <c r="C25187"/>
    </row>
    <row r="25188" spans="3:3" x14ac:dyDescent="0.2">
      <c r="C25188"/>
    </row>
    <row r="25189" spans="3:3" x14ac:dyDescent="0.2">
      <c r="C25189"/>
    </row>
    <row r="25190" spans="3:3" x14ac:dyDescent="0.2">
      <c r="C25190"/>
    </row>
    <row r="25191" spans="3:3" x14ac:dyDescent="0.2">
      <c r="C25191"/>
    </row>
    <row r="25192" spans="3:3" x14ac:dyDescent="0.2">
      <c r="C25192"/>
    </row>
    <row r="25193" spans="3:3" x14ac:dyDescent="0.2">
      <c r="C25193"/>
    </row>
    <row r="25194" spans="3:3" x14ac:dyDescent="0.2">
      <c r="C25194"/>
    </row>
    <row r="25195" spans="3:3" x14ac:dyDescent="0.2">
      <c r="C25195"/>
    </row>
    <row r="25196" spans="3:3" x14ac:dyDescent="0.2">
      <c r="C25196"/>
    </row>
    <row r="25197" spans="3:3" x14ac:dyDescent="0.2">
      <c r="C25197"/>
    </row>
    <row r="25198" spans="3:3" x14ac:dyDescent="0.2">
      <c r="C25198"/>
    </row>
    <row r="25199" spans="3:3" x14ac:dyDescent="0.2">
      <c r="C25199"/>
    </row>
    <row r="25200" spans="3:3" x14ac:dyDescent="0.2">
      <c r="C25200"/>
    </row>
    <row r="25201" spans="3:3" x14ac:dyDescent="0.2">
      <c r="C25201"/>
    </row>
    <row r="25202" spans="3:3" x14ac:dyDescent="0.2">
      <c r="C25202"/>
    </row>
    <row r="25203" spans="3:3" x14ac:dyDescent="0.2">
      <c r="C25203"/>
    </row>
    <row r="25204" spans="3:3" x14ac:dyDescent="0.2">
      <c r="C25204"/>
    </row>
    <row r="25205" spans="3:3" x14ac:dyDescent="0.2">
      <c r="C25205"/>
    </row>
    <row r="25206" spans="3:3" x14ac:dyDescent="0.2">
      <c r="C25206"/>
    </row>
    <row r="25207" spans="3:3" x14ac:dyDescent="0.2">
      <c r="C25207"/>
    </row>
    <row r="25208" spans="3:3" x14ac:dyDescent="0.2">
      <c r="C25208"/>
    </row>
    <row r="25209" spans="3:3" x14ac:dyDescent="0.2">
      <c r="C25209"/>
    </row>
    <row r="25210" spans="3:3" x14ac:dyDescent="0.2">
      <c r="C25210"/>
    </row>
    <row r="25211" spans="3:3" x14ac:dyDescent="0.2">
      <c r="C25211"/>
    </row>
    <row r="25212" spans="3:3" x14ac:dyDescent="0.2">
      <c r="C25212"/>
    </row>
    <row r="25213" spans="3:3" x14ac:dyDescent="0.2">
      <c r="C25213"/>
    </row>
    <row r="25214" spans="3:3" x14ac:dyDescent="0.2">
      <c r="C25214"/>
    </row>
    <row r="25215" spans="3:3" x14ac:dyDescent="0.2">
      <c r="C25215"/>
    </row>
    <row r="25216" spans="3:3" x14ac:dyDescent="0.2">
      <c r="C25216"/>
    </row>
    <row r="25217" spans="3:3" x14ac:dyDescent="0.2">
      <c r="C25217"/>
    </row>
    <row r="25218" spans="3:3" x14ac:dyDescent="0.2">
      <c r="C25218"/>
    </row>
    <row r="25219" spans="3:3" x14ac:dyDescent="0.2">
      <c r="C25219"/>
    </row>
    <row r="25220" spans="3:3" x14ac:dyDescent="0.2">
      <c r="C25220"/>
    </row>
    <row r="25221" spans="3:3" x14ac:dyDescent="0.2">
      <c r="C25221"/>
    </row>
    <row r="25222" spans="3:3" x14ac:dyDescent="0.2">
      <c r="C25222"/>
    </row>
    <row r="25223" spans="3:3" x14ac:dyDescent="0.2">
      <c r="C25223"/>
    </row>
    <row r="25224" spans="3:3" x14ac:dyDescent="0.2">
      <c r="C25224"/>
    </row>
    <row r="25225" spans="3:3" x14ac:dyDescent="0.2">
      <c r="C25225"/>
    </row>
    <row r="25226" spans="3:3" x14ac:dyDescent="0.2">
      <c r="C25226"/>
    </row>
    <row r="25227" spans="3:3" x14ac:dyDescent="0.2">
      <c r="C25227"/>
    </row>
    <row r="25228" spans="3:3" x14ac:dyDescent="0.2">
      <c r="C25228"/>
    </row>
    <row r="25229" spans="3:3" x14ac:dyDescent="0.2">
      <c r="C25229"/>
    </row>
    <row r="25230" spans="3:3" x14ac:dyDescent="0.2">
      <c r="C25230"/>
    </row>
    <row r="25231" spans="3:3" x14ac:dyDescent="0.2">
      <c r="C25231"/>
    </row>
    <row r="25232" spans="3:3" x14ac:dyDescent="0.2">
      <c r="C25232"/>
    </row>
    <row r="25233" spans="3:3" x14ac:dyDescent="0.2">
      <c r="C25233"/>
    </row>
    <row r="25234" spans="3:3" x14ac:dyDescent="0.2">
      <c r="C25234"/>
    </row>
    <row r="25235" spans="3:3" x14ac:dyDescent="0.2">
      <c r="C25235"/>
    </row>
    <row r="25236" spans="3:3" x14ac:dyDescent="0.2">
      <c r="C25236"/>
    </row>
    <row r="25237" spans="3:3" x14ac:dyDescent="0.2">
      <c r="C25237"/>
    </row>
    <row r="25238" spans="3:3" x14ac:dyDescent="0.2">
      <c r="C25238"/>
    </row>
    <row r="25239" spans="3:3" x14ac:dyDescent="0.2">
      <c r="C25239"/>
    </row>
    <row r="25240" spans="3:3" x14ac:dyDescent="0.2">
      <c r="C25240"/>
    </row>
    <row r="25241" spans="3:3" x14ac:dyDescent="0.2">
      <c r="C25241"/>
    </row>
    <row r="25242" spans="3:3" x14ac:dyDescent="0.2">
      <c r="C25242"/>
    </row>
    <row r="25243" spans="3:3" x14ac:dyDescent="0.2">
      <c r="C25243"/>
    </row>
    <row r="25244" spans="3:3" x14ac:dyDescent="0.2">
      <c r="C25244"/>
    </row>
    <row r="25245" spans="3:3" x14ac:dyDescent="0.2">
      <c r="C25245"/>
    </row>
    <row r="25246" spans="3:3" x14ac:dyDescent="0.2">
      <c r="C25246"/>
    </row>
    <row r="25247" spans="3:3" x14ac:dyDescent="0.2">
      <c r="C25247"/>
    </row>
    <row r="25248" spans="3:3" x14ac:dyDescent="0.2">
      <c r="C25248"/>
    </row>
    <row r="25249" spans="3:3" x14ac:dyDescent="0.2">
      <c r="C25249"/>
    </row>
    <row r="25250" spans="3:3" x14ac:dyDescent="0.2">
      <c r="C25250"/>
    </row>
    <row r="25251" spans="3:3" x14ac:dyDescent="0.2">
      <c r="C25251"/>
    </row>
    <row r="25252" spans="3:3" x14ac:dyDescent="0.2">
      <c r="C25252"/>
    </row>
    <row r="25253" spans="3:3" x14ac:dyDescent="0.2">
      <c r="C25253"/>
    </row>
    <row r="25254" spans="3:3" x14ac:dyDescent="0.2">
      <c r="C25254"/>
    </row>
    <row r="25255" spans="3:3" x14ac:dyDescent="0.2">
      <c r="C25255"/>
    </row>
    <row r="25256" spans="3:3" x14ac:dyDescent="0.2">
      <c r="C25256"/>
    </row>
    <row r="25257" spans="3:3" x14ac:dyDescent="0.2">
      <c r="C25257"/>
    </row>
    <row r="25258" spans="3:3" x14ac:dyDescent="0.2">
      <c r="C25258"/>
    </row>
    <row r="25259" spans="3:3" x14ac:dyDescent="0.2">
      <c r="C25259"/>
    </row>
    <row r="25260" spans="3:3" x14ac:dyDescent="0.2">
      <c r="C25260"/>
    </row>
    <row r="25261" spans="3:3" x14ac:dyDescent="0.2">
      <c r="C25261"/>
    </row>
    <row r="25262" spans="3:3" x14ac:dyDescent="0.2">
      <c r="C25262"/>
    </row>
    <row r="25263" spans="3:3" x14ac:dyDescent="0.2">
      <c r="C25263"/>
    </row>
    <row r="25264" spans="3:3" x14ac:dyDescent="0.2">
      <c r="C25264"/>
    </row>
    <row r="25265" spans="3:3" x14ac:dyDescent="0.2">
      <c r="C25265"/>
    </row>
    <row r="25266" spans="3:3" x14ac:dyDescent="0.2">
      <c r="C25266"/>
    </row>
    <row r="25267" spans="3:3" x14ac:dyDescent="0.2">
      <c r="C25267"/>
    </row>
    <row r="25268" spans="3:3" x14ac:dyDescent="0.2">
      <c r="C25268"/>
    </row>
    <row r="25269" spans="3:3" x14ac:dyDescent="0.2">
      <c r="C25269"/>
    </row>
    <row r="25270" spans="3:3" x14ac:dyDescent="0.2">
      <c r="C25270"/>
    </row>
    <row r="25271" spans="3:3" x14ac:dyDescent="0.2">
      <c r="C25271"/>
    </row>
    <row r="25272" spans="3:3" x14ac:dyDescent="0.2">
      <c r="C25272"/>
    </row>
    <row r="25273" spans="3:3" x14ac:dyDescent="0.2">
      <c r="C25273"/>
    </row>
    <row r="25274" spans="3:3" x14ac:dyDescent="0.2">
      <c r="C25274"/>
    </row>
    <row r="25275" spans="3:3" x14ac:dyDescent="0.2">
      <c r="C25275"/>
    </row>
    <row r="25276" spans="3:3" x14ac:dyDescent="0.2">
      <c r="C25276"/>
    </row>
    <row r="25277" spans="3:3" x14ac:dyDescent="0.2">
      <c r="C25277"/>
    </row>
    <row r="25278" spans="3:3" x14ac:dyDescent="0.2">
      <c r="C25278"/>
    </row>
    <row r="25279" spans="3:3" x14ac:dyDescent="0.2">
      <c r="C25279"/>
    </row>
    <row r="25280" spans="3:3" x14ac:dyDescent="0.2">
      <c r="C25280"/>
    </row>
    <row r="25281" spans="3:3" x14ac:dyDescent="0.2">
      <c r="C25281"/>
    </row>
    <row r="25282" spans="3:3" x14ac:dyDescent="0.2">
      <c r="C25282"/>
    </row>
    <row r="25283" spans="3:3" x14ac:dyDescent="0.2">
      <c r="C25283"/>
    </row>
    <row r="25284" spans="3:3" x14ac:dyDescent="0.2">
      <c r="C25284"/>
    </row>
    <row r="25285" spans="3:3" x14ac:dyDescent="0.2">
      <c r="C25285"/>
    </row>
    <row r="25286" spans="3:3" x14ac:dyDescent="0.2">
      <c r="C25286"/>
    </row>
    <row r="25287" spans="3:3" x14ac:dyDescent="0.2">
      <c r="C25287"/>
    </row>
    <row r="25288" spans="3:3" x14ac:dyDescent="0.2">
      <c r="C25288"/>
    </row>
    <row r="25289" spans="3:3" x14ac:dyDescent="0.2">
      <c r="C25289"/>
    </row>
    <row r="25290" spans="3:3" x14ac:dyDescent="0.2">
      <c r="C25290"/>
    </row>
    <row r="25291" spans="3:3" x14ac:dyDescent="0.2">
      <c r="C25291"/>
    </row>
    <row r="25292" spans="3:3" x14ac:dyDescent="0.2">
      <c r="C25292"/>
    </row>
    <row r="25293" spans="3:3" x14ac:dyDescent="0.2">
      <c r="C25293"/>
    </row>
    <row r="25294" spans="3:3" x14ac:dyDescent="0.2">
      <c r="C25294"/>
    </row>
    <row r="25295" spans="3:3" x14ac:dyDescent="0.2">
      <c r="C25295"/>
    </row>
    <row r="25296" spans="3:3" x14ac:dyDescent="0.2">
      <c r="C25296"/>
    </row>
    <row r="25297" spans="3:3" x14ac:dyDescent="0.2">
      <c r="C25297"/>
    </row>
    <row r="25298" spans="3:3" x14ac:dyDescent="0.2">
      <c r="C25298"/>
    </row>
    <row r="25299" spans="3:3" x14ac:dyDescent="0.2">
      <c r="C25299"/>
    </row>
    <row r="25300" spans="3:3" x14ac:dyDescent="0.2">
      <c r="C25300"/>
    </row>
    <row r="25301" spans="3:3" x14ac:dyDescent="0.2">
      <c r="C25301"/>
    </row>
    <row r="25302" spans="3:3" x14ac:dyDescent="0.2">
      <c r="C25302"/>
    </row>
    <row r="25303" spans="3:3" x14ac:dyDescent="0.2">
      <c r="C25303"/>
    </row>
    <row r="25304" spans="3:3" x14ac:dyDescent="0.2">
      <c r="C25304"/>
    </row>
    <row r="25305" spans="3:3" x14ac:dyDescent="0.2">
      <c r="C25305"/>
    </row>
    <row r="25306" spans="3:3" x14ac:dyDescent="0.2">
      <c r="C25306"/>
    </row>
    <row r="25307" spans="3:3" x14ac:dyDescent="0.2">
      <c r="C25307"/>
    </row>
    <row r="25308" spans="3:3" x14ac:dyDescent="0.2">
      <c r="C25308"/>
    </row>
    <row r="25309" spans="3:3" x14ac:dyDescent="0.2">
      <c r="C25309"/>
    </row>
    <row r="25310" spans="3:3" x14ac:dyDescent="0.2">
      <c r="C25310"/>
    </row>
    <row r="25311" spans="3:3" x14ac:dyDescent="0.2">
      <c r="C25311"/>
    </row>
    <row r="25312" spans="3:3" x14ac:dyDescent="0.2">
      <c r="C25312"/>
    </row>
    <row r="25313" spans="3:3" x14ac:dyDescent="0.2">
      <c r="C25313"/>
    </row>
    <row r="25314" spans="3:3" x14ac:dyDescent="0.2">
      <c r="C25314"/>
    </row>
    <row r="25315" spans="3:3" x14ac:dyDescent="0.2">
      <c r="C25315"/>
    </row>
    <row r="25316" spans="3:3" x14ac:dyDescent="0.2">
      <c r="C25316"/>
    </row>
    <row r="25317" spans="3:3" x14ac:dyDescent="0.2">
      <c r="C25317"/>
    </row>
    <row r="25318" spans="3:3" x14ac:dyDescent="0.2">
      <c r="C25318"/>
    </row>
    <row r="25319" spans="3:3" x14ac:dyDescent="0.2">
      <c r="C25319"/>
    </row>
    <row r="25320" spans="3:3" x14ac:dyDescent="0.2">
      <c r="C25320"/>
    </row>
    <row r="25321" spans="3:3" x14ac:dyDescent="0.2">
      <c r="C25321"/>
    </row>
    <row r="25322" spans="3:3" x14ac:dyDescent="0.2">
      <c r="C25322"/>
    </row>
    <row r="25323" spans="3:3" x14ac:dyDescent="0.2">
      <c r="C25323"/>
    </row>
    <row r="25324" spans="3:3" x14ac:dyDescent="0.2">
      <c r="C25324"/>
    </row>
    <row r="25325" spans="3:3" x14ac:dyDescent="0.2">
      <c r="C25325"/>
    </row>
    <row r="25326" spans="3:3" x14ac:dyDescent="0.2">
      <c r="C25326"/>
    </row>
    <row r="25327" spans="3:3" x14ac:dyDescent="0.2">
      <c r="C25327"/>
    </row>
    <row r="25328" spans="3:3" x14ac:dyDescent="0.2">
      <c r="C25328"/>
    </row>
    <row r="25329" spans="3:3" x14ac:dyDescent="0.2">
      <c r="C25329"/>
    </row>
    <row r="25330" spans="3:3" x14ac:dyDescent="0.2">
      <c r="C25330"/>
    </row>
    <row r="25331" spans="3:3" x14ac:dyDescent="0.2">
      <c r="C25331"/>
    </row>
    <row r="25332" spans="3:3" x14ac:dyDescent="0.2">
      <c r="C25332"/>
    </row>
    <row r="25333" spans="3:3" x14ac:dyDescent="0.2">
      <c r="C25333"/>
    </row>
    <row r="25334" spans="3:3" x14ac:dyDescent="0.2">
      <c r="C25334"/>
    </row>
    <row r="25335" spans="3:3" x14ac:dyDescent="0.2">
      <c r="C25335"/>
    </row>
    <row r="25336" spans="3:3" x14ac:dyDescent="0.2">
      <c r="C25336"/>
    </row>
    <row r="25337" spans="3:3" x14ac:dyDescent="0.2">
      <c r="C25337"/>
    </row>
    <row r="25338" spans="3:3" x14ac:dyDescent="0.2">
      <c r="C25338"/>
    </row>
    <row r="25339" spans="3:3" x14ac:dyDescent="0.2">
      <c r="C25339"/>
    </row>
    <row r="25340" spans="3:3" x14ac:dyDescent="0.2">
      <c r="C25340"/>
    </row>
    <row r="25341" spans="3:3" x14ac:dyDescent="0.2">
      <c r="C25341"/>
    </row>
    <row r="25342" spans="3:3" x14ac:dyDescent="0.2">
      <c r="C25342"/>
    </row>
    <row r="25343" spans="3:3" x14ac:dyDescent="0.2">
      <c r="C25343"/>
    </row>
    <row r="25344" spans="3:3" x14ac:dyDescent="0.2">
      <c r="C25344"/>
    </row>
    <row r="25345" spans="3:3" x14ac:dyDescent="0.2">
      <c r="C25345"/>
    </row>
    <row r="25346" spans="3:3" x14ac:dyDescent="0.2">
      <c r="C25346"/>
    </row>
    <row r="25347" spans="3:3" x14ac:dyDescent="0.2">
      <c r="C25347"/>
    </row>
    <row r="25348" spans="3:3" x14ac:dyDescent="0.2">
      <c r="C25348"/>
    </row>
    <row r="25349" spans="3:3" x14ac:dyDescent="0.2">
      <c r="C25349"/>
    </row>
    <row r="25350" spans="3:3" x14ac:dyDescent="0.2">
      <c r="C25350"/>
    </row>
    <row r="25351" spans="3:3" x14ac:dyDescent="0.2">
      <c r="C25351"/>
    </row>
    <row r="25352" spans="3:3" x14ac:dyDescent="0.2">
      <c r="C25352"/>
    </row>
    <row r="25353" spans="3:3" x14ac:dyDescent="0.2">
      <c r="C25353"/>
    </row>
    <row r="25354" spans="3:3" x14ac:dyDescent="0.2">
      <c r="C25354"/>
    </row>
    <row r="25355" spans="3:3" x14ac:dyDescent="0.2">
      <c r="C25355"/>
    </row>
    <row r="25356" spans="3:3" x14ac:dyDescent="0.2">
      <c r="C25356"/>
    </row>
    <row r="25357" spans="3:3" x14ac:dyDescent="0.2">
      <c r="C25357"/>
    </row>
    <row r="25358" spans="3:3" x14ac:dyDescent="0.2">
      <c r="C25358"/>
    </row>
    <row r="25359" spans="3:3" x14ac:dyDescent="0.2">
      <c r="C25359"/>
    </row>
    <row r="25360" spans="3:3" x14ac:dyDescent="0.2">
      <c r="C25360"/>
    </row>
    <row r="25361" spans="3:3" x14ac:dyDescent="0.2">
      <c r="C25361"/>
    </row>
    <row r="25362" spans="3:3" x14ac:dyDescent="0.2">
      <c r="C25362"/>
    </row>
    <row r="25363" spans="3:3" x14ac:dyDescent="0.2">
      <c r="C25363"/>
    </row>
    <row r="25364" spans="3:3" x14ac:dyDescent="0.2">
      <c r="C25364"/>
    </row>
    <row r="25365" spans="3:3" x14ac:dyDescent="0.2">
      <c r="C25365"/>
    </row>
    <row r="25366" spans="3:3" x14ac:dyDescent="0.2">
      <c r="C25366"/>
    </row>
    <row r="25367" spans="3:3" x14ac:dyDescent="0.2">
      <c r="C25367"/>
    </row>
    <row r="25368" spans="3:3" x14ac:dyDescent="0.2">
      <c r="C25368"/>
    </row>
    <row r="25369" spans="3:3" x14ac:dyDescent="0.2">
      <c r="C25369"/>
    </row>
    <row r="25370" spans="3:3" x14ac:dyDescent="0.2">
      <c r="C25370"/>
    </row>
    <row r="25371" spans="3:3" x14ac:dyDescent="0.2">
      <c r="C25371"/>
    </row>
    <row r="25372" spans="3:3" x14ac:dyDescent="0.2">
      <c r="C25372"/>
    </row>
    <row r="25373" spans="3:3" x14ac:dyDescent="0.2">
      <c r="C25373"/>
    </row>
    <row r="25374" spans="3:3" x14ac:dyDescent="0.2">
      <c r="C25374"/>
    </row>
    <row r="25375" spans="3:3" x14ac:dyDescent="0.2">
      <c r="C25375"/>
    </row>
    <row r="25376" spans="3:3" x14ac:dyDescent="0.2">
      <c r="C25376"/>
    </row>
    <row r="25377" spans="3:3" x14ac:dyDescent="0.2">
      <c r="C25377"/>
    </row>
    <row r="25378" spans="3:3" x14ac:dyDescent="0.2">
      <c r="C25378"/>
    </row>
    <row r="25379" spans="3:3" x14ac:dyDescent="0.2">
      <c r="C25379"/>
    </row>
    <row r="25380" spans="3:3" x14ac:dyDescent="0.2">
      <c r="C25380"/>
    </row>
    <row r="25381" spans="3:3" x14ac:dyDescent="0.2">
      <c r="C25381"/>
    </row>
    <row r="25382" spans="3:3" x14ac:dyDescent="0.2">
      <c r="C25382"/>
    </row>
    <row r="25383" spans="3:3" x14ac:dyDescent="0.2">
      <c r="C25383"/>
    </row>
    <row r="25384" spans="3:3" x14ac:dyDescent="0.2">
      <c r="C25384"/>
    </row>
    <row r="25385" spans="3:3" x14ac:dyDescent="0.2">
      <c r="C25385"/>
    </row>
    <row r="25386" spans="3:3" x14ac:dyDescent="0.2">
      <c r="C25386"/>
    </row>
    <row r="25387" spans="3:3" x14ac:dyDescent="0.2">
      <c r="C25387"/>
    </row>
    <row r="25388" spans="3:3" x14ac:dyDescent="0.2">
      <c r="C25388"/>
    </row>
    <row r="25389" spans="3:3" x14ac:dyDescent="0.2">
      <c r="C25389"/>
    </row>
    <row r="25390" spans="3:3" x14ac:dyDescent="0.2">
      <c r="C25390"/>
    </row>
    <row r="25391" spans="3:3" x14ac:dyDescent="0.2">
      <c r="C25391"/>
    </row>
    <row r="25392" spans="3:3" x14ac:dyDescent="0.2">
      <c r="C25392"/>
    </row>
    <row r="25393" spans="3:3" x14ac:dyDescent="0.2">
      <c r="C25393"/>
    </row>
    <row r="25394" spans="3:3" x14ac:dyDescent="0.2">
      <c r="C25394"/>
    </row>
    <row r="25395" spans="3:3" x14ac:dyDescent="0.2">
      <c r="C25395"/>
    </row>
    <row r="25396" spans="3:3" x14ac:dyDescent="0.2">
      <c r="C25396"/>
    </row>
    <row r="25397" spans="3:3" x14ac:dyDescent="0.2">
      <c r="C25397"/>
    </row>
    <row r="25398" spans="3:3" x14ac:dyDescent="0.2">
      <c r="C25398"/>
    </row>
    <row r="25399" spans="3:3" x14ac:dyDescent="0.2">
      <c r="C25399"/>
    </row>
    <row r="25400" spans="3:3" x14ac:dyDescent="0.2">
      <c r="C25400"/>
    </row>
    <row r="25401" spans="3:3" x14ac:dyDescent="0.2">
      <c r="C25401"/>
    </row>
    <row r="25402" spans="3:3" x14ac:dyDescent="0.2">
      <c r="C25402"/>
    </row>
    <row r="25403" spans="3:3" x14ac:dyDescent="0.2">
      <c r="C25403"/>
    </row>
    <row r="25404" spans="3:3" x14ac:dyDescent="0.2">
      <c r="C25404"/>
    </row>
    <row r="25405" spans="3:3" x14ac:dyDescent="0.2">
      <c r="C25405"/>
    </row>
    <row r="25406" spans="3:3" x14ac:dyDescent="0.2">
      <c r="C25406"/>
    </row>
    <row r="25407" spans="3:3" x14ac:dyDescent="0.2">
      <c r="C25407"/>
    </row>
    <row r="25408" spans="3:3" x14ac:dyDescent="0.2">
      <c r="C25408"/>
    </row>
    <row r="25409" spans="3:3" x14ac:dyDescent="0.2">
      <c r="C25409"/>
    </row>
    <row r="25410" spans="3:3" x14ac:dyDescent="0.2">
      <c r="C25410"/>
    </row>
    <row r="25411" spans="3:3" x14ac:dyDescent="0.2">
      <c r="C25411"/>
    </row>
    <row r="25412" spans="3:3" x14ac:dyDescent="0.2">
      <c r="C25412"/>
    </row>
    <row r="25413" spans="3:3" x14ac:dyDescent="0.2">
      <c r="C25413"/>
    </row>
    <row r="25414" spans="3:3" x14ac:dyDescent="0.2">
      <c r="C25414"/>
    </row>
    <row r="25415" spans="3:3" x14ac:dyDescent="0.2">
      <c r="C25415"/>
    </row>
    <row r="25416" spans="3:3" x14ac:dyDescent="0.2">
      <c r="C25416"/>
    </row>
    <row r="25417" spans="3:3" x14ac:dyDescent="0.2">
      <c r="C25417"/>
    </row>
    <row r="25418" spans="3:3" x14ac:dyDescent="0.2">
      <c r="C25418"/>
    </row>
    <row r="25419" spans="3:3" x14ac:dyDescent="0.2">
      <c r="C25419"/>
    </row>
    <row r="25420" spans="3:3" x14ac:dyDescent="0.2">
      <c r="C25420"/>
    </row>
    <row r="25421" spans="3:3" x14ac:dyDescent="0.2">
      <c r="C25421"/>
    </row>
    <row r="25422" spans="3:3" x14ac:dyDescent="0.2">
      <c r="C25422"/>
    </row>
    <row r="25423" spans="3:3" x14ac:dyDescent="0.2">
      <c r="C25423"/>
    </row>
    <row r="25424" spans="3:3" x14ac:dyDescent="0.2">
      <c r="C25424"/>
    </row>
    <row r="25425" spans="3:3" x14ac:dyDescent="0.2">
      <c r="C25425"/>
    </row>
    <row r="25426" spans="3:3" x14ac:dyDescent="0.2">
      <c r="C25426"/>
    </row>
    <row r="25427" spans="3:3" x14ac:dyDescent="0.2">
      <c r="C25427"/>
    </row>
    <row r="25428" spans="3:3" x14ac:dyDescent="0.2">
      <c r="C25428"/>
    </row>
    <row r="25429" spans="3:3" x14ac:dyDescent="0.2">
      <c r="C25429"/>
    </row>
    <row r="25430" spans="3:3" x14ac:dyDescent="0.2">
      <c r="C25430"/>
    </row>
    <row r="25431" spans="3:3" x14ac:dyDescent="0.2">
      <c r="C25431"/>
    </row>
    <row r="25432" spans="3:3" x14ac:dyDescent="0.2">
      <c r="C25432"/>
    </row>
    <row r="25433" spans="3:3" x14ac:dyDescent="0.2">
      <c r="C25433"/>
    </row>
    <row r="25434" spans="3:3" x14ac:dyDescent="0.2">
      <c r="C25434"/>
    </row>
    <row r="25435" spans="3:3" x14ac:dyDescent="0.2">
      <c r="C25435"/>
    </row>
    <row r="25436" spans="3:3" x14ac:dyDescent="0.2">
      <c r="C25436"/>
    </row>
    <row r="25437" spans="3:3" x14ac:dyDescent="0.2">
      <c r="C25437"/>
    </row>
    <row r="25438" spans="3:3" x14ac:dyDescent="0.2">
      <c r="C25438"/>
    </row>
    <row r="25439" spans="3:3" x14ac:dyDescent="0.2">
      <c r="C25439"/>
    </row>
    <row r="25440" spans="3:3" x14ac:dyDescent="0.2">
      <c r="C25440"/>
    </row>
    <row r="25441" spans="3:3" x14ac:dyDescent="0.2">
      <c r="C25441"/>
    </row>
    <row r="25442" spans="3:3" x14ac:dyDescent="0.2">
      <c r="C25442"/>
    </row>
    <row r="25443" spans="3:3" x14ac:dyDescent="0.2">
      <c r="C25443"/>
    </row>
    <row r="25444" spans="3:3" x14ac:dyDescent="0.2">
      <c r="C25444"/>
    </row>
    <row r="25445" spans="3:3" x14ac:dyDescent="0.2">
      <c r="C25445"/>
    </row>
    <row r="25446" spans="3:3" x14ac:dyDescent="0.2">
      <c r="C25446"/>
    </row>
    <row r="25447" spans="3:3" x14ac:dyDescent="0.2">
      <c r="C25447"/>
    </row>
    <row r="25448" spans="3:3" x14ac:dyDescent="0.2">
      <c r="C25448"/>
    </row>
    <row r="25449" spans="3:3" x14ac:dyDescent="0.2">
      <c r="C25449"/>
    </row>
    <row r="25450" spans="3:3" x14ac:dyDescent="0.2">
      <c r="C25450"/>
    </row>
    <row r="25451" spans="3:3" x14ac:dyDescent="0.2">
      <c r="C25451"/>
    </row>
    <row r="25452" spans="3:3" x14ac:dyDescent="0.2">
      <c r="C25452"/>
    </row>
    <row r="25453" spans="3:3" x14ac:dyDescent="0.2">
      <c r="C25453"/>
    </row>
    <row r="25454" spans="3:3" x14ac:dyDescent="0.2">
      <c r="C25454"/>
    </row>
    <row r="25455" spans="3:3" x14ac:dyDescent="0.2">
      <c r="C25455"/>
    </row>
    <row r="25456" spans="3:3" x14ac:dyDescent="0.2">
      <c r="C25456"/>
    </row>
    <row r="25457" spans="3:3" x14ac:dyDescent="0.2">
      <c r="C25457"/>
    </row>
    <row r="25458" spans="3:3" x14ac:dyDescent="0.2">
      <c r="C25458"/>
    </row>
    <row r="25459" spans="3:3" x14ac:dyDescent="0.2">
      <c r="C25459"/>
    </row>
    <row r="25460" spans="3:3" x14ac:dyDescent="0.2">
      <c r="C25460"/>
    </row>
    <row r="25461" spans="3:3" x14ac:dyDescent="0.2">
      <c r="C25461"/>
    </row>
    <row r="25462" spans="3:3" x14ac:dyDescent="0.2">
      <c r="C25462"/>
    </row>
    <row r="25463" spans="3:3" x14ac:dyDescent="0.2">
      <c r="C25463"/>
    </row>
    <row r="25464" spans="3:3" x14ac:dyDescent="0.2">
      <c r="C25464"/>
    </row>
    <row r="25465" spans="3:3" x14ac:dyDescent="0.2">
      <c r="C25465"/>
    </row>
    <row r="25466" spans="3:3" x14ac:dyDescent="0.2">
      <c r="C25466"/>
    </row>
    <row r="25467" spans="3:3" x14ac:dyDescent="0.2">
      <c r="C25467"/>
    </row>
    <row r="25468" spans="3:3" x14ac:dyDescent="0.2">
      <c r="C25468"/>
    </row>
    <row r="25469" spans="3:3" x14ac:dyDescent="0.2">
      <c r="C25469"/>
    </row>
    <row r="25470" spans="3:3" x14ac:dyDescent="0.2">
      <c r="C25470"/>
    </row>
    <row r="25471" spans="3:3" x14ac:dyDescent="0.2">
      <c r="C25471"/>
    </row>
    <row r="25472" spans="3:3" x14ac:dyDescent="0.2">
      <c r="C25472"/>
    </row>
    <row r="25473" spans="3:3" x14ac:dyDescent="0.2">
      <c r="C25473"/>
    </row>
    <row r="25474" spans="3:3" x14ac:dyDescent="0.2">
      <c r="C25474"/>
    </row>
    <row r="25475" spans="3:3" x14ac:dyDescent="0.2">
      <c r="C25475"/>
    </row>
    <row r="25476" spans="3:3" x14ac:dyDescent="0.2">
      <c r="C25476"/>
    </row>
    <row r="25477" spans="3:3" x14ac:dyDescent="0.2">
      <c r="C25477"/>
    </row>
    <row r="25478" spans="3:3" x14ac:dyDescent="0.2">
      <c r="C25478"/>
    </row>
    <row r="25479" spans="3:3" x14ac:dyDescent="0.2">
      <c r="C25479"/>
    </row>
    <row r="25480" spans="3:3" x14ac:dyDescent="0.2">
      <c r="C25480"/>
    </row>
    <row r="25481" spans="3:3" x14ac:dyDescent="0.2">
      <c r="C25481"/>
    </row>
    <row r="25482" spans="3:3" x14ac:dyDescent="0.2">
      <c r="C25482"/>
    </row>
    <row r="25483" spans="3:3" x14ac:dyDescent="0.2">
      <c r="C25483"/>
    </row>
    <row r="25484" spans="3:3" x14ac:dyDescent="0.2">
      <c r="C25484"/>
    </row>
    <row r="25485" spans="3:3" x14ac:dyDescent="0.2">
      <c r="C25485"/>
    </row>
    <row r="25486" spans="3:3" x14ac:dyDescent="0.2">
      <c r="C25486"/>
    </row>
    <row r="25487" spans="3:3" x14ac:dyDescent="0.2">
      <c r="C25487"/>
    </row>
    <row r="25488" spans="3:3" x14ac:dyDescent="0.2">
      <c r="C25488"/>
    </row>
    <row r="25489" spans="3:3" x14ac:dyDescent="0.2">
      <c r="C25489"/>
    </row>
    <row r="25490" spans="3:3" x14ac:dyDescent="0.2">
      <c r="C25490"/>
    </row>
    <row r="25491" spans="3:3" x14ac:dyDescent="0.2">
      <c r="C25491"/>
    </row>
    <row r="25492" spans="3:3" x14ac:dyDescent="0.2">
      <c r="C25492"/>
    </row>
    <row r="25493" spans="3:3" x14ac:dyDescent="0.2">
      <c r="C25493"/>
    </row>
    <row r="25494" spans="3:3" x14ac:dyDescent="0.2">
      <c r="C25494"/>
    </row>
    <row r="25495" spans="3:3" x14ac:dyDescent="0.2">
      <c r="C25495"/>
    </row>
    <row r="25496" spans="3:3" x14ac:dyDescent="0.2">
      <c r="C25496"/>
    </row>
    <row r="25497" spans="3:3" x14ac:dyDescent="0.2">
      <c r="C25497"/>
    </row>
    <row r="25498" spans="3:3" x14ac:dyDescent="0.2">
      <c r="C25498"/>
    </row>
    <row r="25499" spans="3:3" x14ac:dyDescent="0.2">
      <c r="C25499"/>
    </row>
    <row r="25500" spans="3:3" x14ac:dyDescent="0.2">
      <c r="C25500"/>
    </row>
    <row r="25501" spans="3:3" x14ac:dyDescent="0.2">
      <c r="C25501"/>
    </row>
    <row r="25502" spans="3:3" x14ac:dyDescent="0.2">
      <c r="C25502"/>
    </row>
    <row r="25503" spans="3:3" x14ac:dyDescent="0.2">
      <c r="C25503"/>
    </row>
    <row r="25504" spans="3:3" x14ac:dyDescent="0.2">
      <c r="C25504"/>
    </row>
    <row r="25505" spans="3:3" x14ac:dyDescent="0.2">
      <c r="C25505"/>
    </row>
    <row r="25506" spans="3:3" x14ac:dyDescent="0.2">
      <c r="C25506"/>
    </row>
    <row r="25507" spans="3:3" x14ac:dyDescent="0.2">
      <c r="C25507"/>
    </row>
    <row r="25508" spans="3:3" x14ac:dyDescent="0.2">
      <c r="C25508"/>
    </row>
    <row r="25509" spans="3:3" x14ac:dyDescent="0.2">
      <c r="C25509"/>
    </row>
    <row r="25510" spans="3:3" x14ac:dyDescent="0.2">
      <c r="C25510"/>
    </row>
    <row r="25511" spans="3:3" x14ac:dyDescent="0.2">
      <c r="C25511"/>
    </row>
    <row r="25512" spans="3:3" x14ac:dyDescent="0.2">
      <c r="C25512"/>
    </row>
    <row r="25513" spans="3:3" x14ac:dyDescent="0.2">
      <c r="C25513"/>
    </row>
    <row r="25514" spans="3:3" x14ac:dyDescent="0.2">
      <c r="C25514"/>
    </row>
    <row r="25515" spans="3:3" x14ac:dyDescent="0.2">
      <c r="C25515"/>
    </row>
    <row r="25516" spans="3:3" x14ac:dyDescent="0.2">
      <c r="C25516"/>
    </row>
    <row r="25517" spans="3:3" x14ac:dyDescent="0.2">
      <c r="C25517"/>
    </row>
    <row r="25518" spans="3:3" x14ac:dyDescent="0.2">
      <c r="C25518"/>
    </row>
    <row r="25519" spans="3:3" x14ac:dyDescent="0.2">
      <c r="C25519"/>
    </row>
    <row r="25520" spans="3:3" x14ac:dyDescent="0.2">
      <c r="C25520"/>
    </row>
    <row r="25521" spans="3:3" x14ac:dyDescent="0.2">
      <c r="C25521"/>
    </row>
    <row r="25522" spans="3:3" x14ac:dyDescent="0.2">
      <c r="C25522"/>
    </row>
    <row r="25523" spans="3:3" x14ac:dyDescent="0.2">
      <c r="C25523"/>
    </row>
    <row r="25524" spans="3:3" x14ac:dyDescent="0.2">
      <c r="C25524"/>
    </row>
    <row r="25525" spans="3:3" x14ac:dyDescent="0.2">
      <c r="C25525"/>
    </row>
    <row r="25526" spans="3:3" x14ac:dyDescent="0.2">
      <c r="C25526"/>
    </row>
    <row r="25527" spans="3:3" x14ac:dyDescent="0.2">
      <c r="C25527"/>
    </row>
    <row r="25528" spans="3:3" x14ac:dyDescent="0.2">
      <c r="C25528"/>
    </row>
    <row r="25529" spans="3:3" x14ac:dyDescent="0.2">
      <c r="C25529"/>
    </row>
    <row r="25530" spans="3:3" x14ac:dyDescent="0.2">
      <c r="C25530"/>
    </row>
    <row r="25531" spans="3:3" x14ac:dyDescent="0.2">
      <c r="C25531"/>
    </row>
    <row r="25532" spans="3:3" x14ac:dyDescent="0.2">
      <c r="C25532"/>
    </row>
    <row r="25533" spans="3:3" x14ac:dyDescent="0.2">
      <c r="C25533"/>
    </row>
    <row r="25534" spans="3:3" x14ac:dyDescent="0.2">
      <c r="C25534"/>
    </row>
    <row r="25535" spans="3:3" x14ac:dyDescent="0.2">
      <c r="C25535"/>
    </row>
    <row r="25536" spans="3:3" x14ac:dyDescent="0.2">
      <c r="C25536"/>
    </row>
    <row r="25537" spans="3:3" x14ac:dyDescent="0.2">
      <c r="C25537"/>
    </row>
    <row r="25538" spans="3:3" x14ac:dyDescent="0.2">
      <c r="C25538"/>
    </row>
    <row r="25539" spans="3:3" x14ac:dyDescent="0.2">
      <c r="C25539"/>
    </row>
    <row r="25540" spans="3:3" x14ac:dyDescent="0.2">
      <c r="C25540"/>
    </row>
    <row r="25541" spans="3:3" x14ac:dyDescent="0.2">
      <c r="C25541"/>
    </row>
    <row r="25542" spans="3:3" x14ac:dyDescent="0.2">
      <c r="C25542"/>
    </row>
    <row r="25543" spans="3:3" x14ac:dyDescent="0.2">
      <c r="C25543"/>
    </row>
    <row r="25544" spans="3:3" x14ac:dyDescent="0.2">
      <c r="C25544"/>
    </row>
    <row r="25545" spans="3:3" x14ac:dyDescent="0.2">
      <c r="C25545"/>
    </row>
    <row r="25546" spans="3:3" x14ac:dyDescent="0.2">
      <c r="C25546"/>
    </row>
    <row r="25547" spans="3:3" x14ac:dyDescent="0.2">
      <c r="C25547"/>
    </row>
    <row r="25548" spans="3:3" x14ac:dyDescent="0.2">
      <c r="C25548"/>
    </row>
    <row r="25549" spans="3:3" x14ac:dyDescent="0.2">
      <c r="C25549"/>
    </row>
    <row r="25550" spans="3:3" x14ac:dyDescent="0.2">
      <c r="C25550"/>
    </row>
    <row r="25551" spans="3:3" x14ac:dyDescent="0.2">
      <c r="C25551"/>
    </row>
    <row r="25552" spans="3:3" x14ac:dyDescent="0.2">
      <c r="C25552"/>
    </row>
    <row r="25553" spans="3:3" x14ac:dyDescent="0.2">
      <c r="C25553"/>
    </row>
    <row r="25554" spans="3:3" x14ac:dyDescent="0.2">
      <c r="C25554"/>
    </row>
    <row r="25555" spans="3:3" x14ac:dyDescent="0.2">
      <c r="C25555"/>
    </row>
    <row r="25556" spans="3:3" x14ac:dyDescent="0.2">
      <c r="C25556"/>
    </row>
    <row r="25557" spans="3:3" x14ac:dyDescent="0.2">
      <c r="C25557"/>
    </row>
    <row r="25558" spans="3:3" x14ac:dyDescent="0.2">
      <c r="C25558"/>
    </row>
    <row r="25559" spans="3:3" x14ac:dyDescent="0.2">
      <c r="C25559"/>
    </row>
    <row r="25560" spans="3:3" x14ac:dyDescent="0.2">
      <c r="C25560"/>
    </row>
    <row r="25561" spans="3:3" x14ac:dyDescent="0.2">
      <c r="C25561"/>
    </row>
    <row r="25562" spans="3:3" x14ac:dyDescent="0.2">
      <c r="C25562"/>
    </row>
    <row r="25563" spans="3:3" x14ac:dyDescent="0.2">
      <c r="C25563"/>
    </row>
    <row r="25564" spans="3:3" x14ac:dyDescent="0.2">
      <c r="C25564"/>
    </row>
    <row r="25565" spans="3:3" x14ac:dyDescent="0.2">
      <c r="C25565"/>
    </row>
    <row r="25566" spans="3:3" x14ac:dyDescent="0.2">
      <c r="C25566"/>
    </row>
    <row r="25567" spans="3:3" x14ac:dyDescent="0.2">
      <c r="C25567"/>
    </row>
    <row r="25568" spans="3:3" x14ac:dyDescent="0.2">
      <c r="C25568"/>
    </row>
    <row r="25569" spans="3:3" x14ac:dyDescent="0.2">
      <c r="C25569"/>
    </row>
    <row r="25570" spans="3:3" x14ac:dyDescent="0.2">
      <c r="C25570"/>
    </row>
    <row r="25571" spans="3:3" x14ac:dyDescent="0.2">
      <c r="C25571"/>
    </row>
    <row r="25572" spans="3:3" x14ac:dyDescent="0.2">
      <c r="C25572"/>
    </row>
    <row r="25573" spans="3:3" x14ac:dyDescent="0.2">
      <c r="C25573"/>
    </row>
    <row r="25574" spans="3:3" x14ac:dyDescent="0.2">
      <c r="C25574"/>
    </row>
    <row r="25575" spans="3:3" x14ac:dyDescent="0.2">
      <c r="C25575"/>
    </row>
    <row r="25576" spans="3:3" x14ac:dyDescent="0.2">
      <c r="C25576"/>
    </row>
    <row r="25577" spans="3:3" x14ac:dyDescent="0.2">
      <c r="C25577"/>
    </row>
    <row r="25578" spans="3:3" x14ac:dyDescent="0.2">
      <c r="C25578"/>
    </row>
    <row r="25579" spans="3:3" x14ac:dyDescent="0.2">
      <c r="C25579"/>
    </row>
    <row r="25580" spans="3:3" x14ac:dyDescent="0.2">
      <c r="C25580"/>
    </row>
    <row r="25581" spans="3:3" x14ac:dyDescent="0.2">
      <c r="C25581"/>
    </row>
    <row r="25582" spans="3:3" x14ac:dyDescent="0.2">
      <c r="C25582"/>
    </row>
    <row r="25583" spans="3:3" x14ac:dyDescent="0.2">
      <c r="C25583"/>
    </row>
    <row r="25584" spans="3:3" x14ac:dyDescent="0.2">
      <c r="C25584"/>
    </row>
    <row r="25585" spans="3:3" x14ac:dyDescent="0.2">
      <c r="C25585"/>
    </row>
    <row r="25586" spans="3:3" x14ac:dyDescent="0.2">
      <c r="C25586"/>
    </row>
    <row r="25587" spans="3:3" x14ac:dyDescent="0.2">
      <c r="C25587"/>
    </row>
    <row r="25588" spans="3:3" x14ac:dyDescent="0.2">
      <c r="C25588"/>
    </row>
    <row r="25589" spans="3:3" x14ac:dyDescent="0.2">
      <c r="C25589"/>
    </row>
    <row r="25590" spans="3:3" x14ac:dyDescent="0.2">
      <c r="C25590"/>
    </row>
    <row r="25591" spans="3:3" x14ac:dyDescent="0.2">
      <c r="C25591"/>
    </row>
    <row r="25592" spans="3:3" x14ac:dyDescent="0.2">
      <c r="C25592"/>
    </row>
    <row r="25593" spans="3:3" x14ac:dyDescent="0.2">
      <c r="C25593"/>
    </row>
    <row r="25594" spans="3:3" x14ac:dyDescent="0.2">
      <c r="C25594"/>
    </row>
    <row r="25595" spans="3:3" x14ac:dyDescent="0.2">
      <c r="C25595"/>
    </row>
    <row r="25596" spans="3:3" x14ac:dyDescent="0.2">
      <c r="C25596"/>
    </row>
    <row r="25597" spans="3:3" x14ac:dyDescent="0.2">
      <c r="C25597"/>
    </row>
    <row r="25598" spans="3:3" x14ac:dyDescent="0.2">
      <c r="C25598"/>
    </row>
    <row r="25599" spans="3:3" x14ac:dyDescent="0.2">
      <c r="C25599"/>
    </row>
    <row r="25600" spans="3:3" x14ac:dyDescent="0.2">
      <c r="C25600"/>
    </row>
    <row r="25601" spans="3:3" x14ac:dyDescent="0.2">
      <c r="C25601"/>
    </row>
    <row r="25602" spans="3:3" x14ac:dyDescent="0.2">
      <c r="C25602"/>
    </row>
    <row r="25603" spans="3:3" x14ac:dyDescent="0.2">
      <c r="C25603"/>
    </row>
    <row r="25604" spans="3:3" x14ac:dyDescent="0.2">
      <c r="C25604"/>
    </row>
    <row r="25605" spans="3:3" x14ac:dyDescent="0.2">
      <c r="C25605"/>
    </row>
    <row r="25606" spans="3:3" x14ac:dyDescent="0.2">
      <c r="C25606"/>
    </row>
    <row r="25607" spans="3:3" x14ac:dyDescent="0.2">
      <c r="C25607"/>
    </row>
    <row r="25608" spans="3:3" x14ac:dyDescent="0.2">
      <c r="C25608"/>
    </row>
    <row r="25609" spans="3:3" x14ac:dyDescent="0.2">
      <c r="C25609"/>
    </row>
    <row r="25610" spans="3:3" x14ac:dyDescent="0.2">
      <c r="C25610"/>
    </row>
    <row r="25611" spans="3:3" x14ac:dyDescent="0.2">
      <c r="C25611"/>
    </row>
    <row r="25612" spans="3:3" x14ac:dyDescent="0.2">
      <c r="C25612"/>
    </row>
    <row r="25613" spans="3:3" x14ac:dyDescent="0.2">
      <c r="C25613"/>
    </row>
    <row r="25614" spans="3:3" x14ac:dyDescent="0.2">
      <c r="C25614"/>
    </row>
    <row r="25615" spans="3:3" x14ac:dyDescent="0.2">
      <c r="C25615"/>
    </row>
    <row r="25616" spans="3:3" x14ac:dyDescent="0.2">
      <c r="C25616"/>
    </row>
    <row r="25617" spans="3:3" x14ac:dyDescent="0.2">
      <c r="C25617"/>
    </row>
    <row r="25618" spans="3:3" x14ac:dyDescent="0.2">
      <c r="C25618"/>
    </row>
    <row r="25619" spans="3:3" x14ac:dyDescent="0.2">
      <c r="C25619"/>
    </row>
    <row r="25620" spans="3:3" x14ac:dyDescent="0.2">
      <c r="C25620"/>
    </row>
    <row r="25621" spans="3:3" x14ac:dyDescent="0.2">
      <c r="C25621"/>
    </row>
    <row r="25622" spans="3:3" x14ac:dyDescent="0.2">
      <c r="C25622"/>
    </row>
    <row r="25623" spans="3:3" x14ac:dyDescent="0.2">
      <c r="C25623"/>
    </row>
    <row r="25624" spans="3:3" x14ac:dyDescent="0.2">
      <c r="C25624"/>
    </row>
    <row r="25625" spans="3:3" x14ac:dyDescent="0.2">
      <c r="C25625"/>
    </row>
    <row r="25626" spans="3:3" x14ac:dyDescent="0.2">
      <c r="C25626"/>
    </row>
    <row r="25627" spans="3:3" x14ac:dyDescent="0.2">
      <c r="C25627"/>
    </row>
    <row r="25628" spans="3:3" x14ac:dyDescent="0.2">
      <c r="C25628"/>
    </row>
    <row r="25629" spans="3:3" x14ac:dyDescent="0.2">
      <c r="C25629"/>
    </row>
    <row r="25630" spans="3:3" x14ac:dyDescent="0.2">
      <c r="C25630"/>
    </row>
    <row r="25631" spans="3:3" x14ac:dyDescent="0.2">
      <c r="C25631"/>
    </row>
    <row r="25632" spans="3:3" x14ac:dyDescent="0.2">
      <c r="C25632"/>
    </row>
    <row r="25633" spans="3:3" x14ac:dyDescent="0.2">
      <c r="C25633"/>
    </row>
    <row r="25634" spans="3:3" x14ac:dyDescent="0.2">
      <c r="C25634"/>
    </row>
    <row r="25635" spans="3:3" x14ac:dyDescent="0.2">
      <c r="C25635"/>
    </row>
    <row r="25636" spans="3:3" x14ac:dyDescent="0.2">
      <c r="C25636"/>
    </row>
    <row r="25637" spans="3:3" x14ac:dyDescent="0.2">
      <c r="C25637"/>
    </row>
    <row r="25638" spans="3:3" x14ac:dyDescent="0.2">
      <c r="C25638"/>
    </row>
    <row r="25639" spans="3:3" x14ac:dyDescent="0.2">
      <c r="C25639"/>
    </row>
    <row r="25640" spans="3:3" x14ac:dyDescent="0.2">
      <c r="C25640"/>
    </row>
    <row r="25641" spans="3:3" x14ac:dyDescent="0.2">
      <c r="C25641"/>
    </row>
    <row r="25642" spans="3:3" x14ac:dyDescent="0.2">
      <c r="C25642"/>
    </row>
    <row r="25643" spans="3:3" x14ac:dyDescent="0.2">
      <c r="C25643"/>
    </row>
    <row r="25644" spans="3:3" x14ac:dyDescent="0.2">
      <c r="C25644"/>
    </row>
    <row r="25645" spans="3:3" x14ac:dyDescent="0.2">
      <c r="C25645"/>
    </row>
    <row r="25646" spans="3:3" x14ac:dyDescent="0.2">
      <c r="C25646"/>
    </row>
    <row r="25647" spans="3:3" x14ac:dyDescent="0.2">
      <c r="C25647"/>
    </row>
    <row r="25648" spans="3:3" x14ac:dyDescent="0.2">
      <c r="C25648"/>
    </row>
    <row r="25649" spans="3:3" x14ac:dyDescent="0.2">
      <c r="C25649"/>
    </row>
    <row r="25650" spans="3:3" x14ac:dyDescent="0.2">
      <c r="C25650"/>
    </row>
    <row r="25651" spans="3:3" x14ac:dyDescent="0.2">
      <c r="C25651"/>
    </row>
    <row r="25652" spans="3:3" x14ac:dyDescent="0.2">
      <c r="C25652"/>
    </row>
    <row r="25653" spans="3:3" x14ac:dyDescent="0.2">
      <c r="C25653"/>
    </row>
    <row r="25654" spans="3:3" x14ac:dyDescent="0.2">
      <c r="C25654"/>
    </row>
    <row r="25655" spans="3:3" x14ac:dyDescent="0.2">
      <c r="C25655"/>
    </row>
    <row r="25656" spans="3:3" x14ac:dyDescent="0.2">
      <c r="C25656"/>
    </row>
    <row r="25657" spans="3:3" x14ac:dyDescent="0.2">
      <c r="C25657"/>
    </row>
    <row r="25658" spans="3:3" x14ac:dyDescent="0.2">
      <c r="C25658"/>
    </row>
    <row r="25659" spans="3:3" x14ac:dyDescent="0.2">
      <c r="C25659"/>
    </row>
    <row r="25660" spans="3:3" x14ac:dyDescent="0.2">
      <c r="C25660"/>
    </row>
    <row r="25661" spans="3:3" x14ac:dyDescent="0.2">
      <c r="C25661"/>
    </row>
    <row r="25662" spans="3:3" x14ac:dyDescent="0.2">
      <c r="C25662"/>
    </row>
    <row r="25663" spans="3:3" x14ac:dyDescent="0.2">
      <c r="C25663"/>
    </row>
    <row r="25664" spans="3:3" x14ac:dyDescent="0.2">
      <c r="C25664"/>
    </row>
    <row r="25665" spans="3:3" x14ac:dyDescent="0.2">
      <c r="C25665"/>
    </row>
    <row r="25666" spans="3:3" x14ac:dyDescent="0.2">
      <c r="C25666"/>
    </row>
    <row r="25667" spans="3:3" x14ac:dyDescent="0.2">
      <c r="C25667"/>
    </row>
    <row r="25668" spans="3:3" x14ac:dyDescent="0.2">
      <c r="C25668"/>
    </row>
    <row r="25669" spans="3:3" x14ac:dyDescent="0.2">
      <c r="C25669"/>
    </row>
    <row r="25670" spans="3:3" x14ac:dyDescent="0.2">
      <c r="C25670"/>
    </row>
    <row r="25671" spans="3:3" x14ac:dyDescent="0.2">
      <c r="C25671"/>
    </row>
    <row r="25672" spans="3:3" x14ac:dyDescent="0.2">
      <c r="C25672"/>
    </row>
    <row r="25673" spans="3:3" x14ac:dyDescent="0.2">
      <c r="C25673"/>
    </row>
    <row r="25674" spans="3:3" x14ac:dyDescent="0.2">
      <c r="C25674"/>
    </row>
    <row r="25675" spans="3:3" x14ac:dyDescent="0.2">
      <c r="C25675"/>
    </row>
    <row r="25676" spans="3:3" x14ac:dyDescent="0.2">
      <c r="C25676"/>
    </row>
    <row r="25677" spans="3:3" x14ac:dyDescent="0.2">
      <c r="C25677"/>
    </row>
    <row r="25678" spans="3:3" x14ac:dyDescent="0.2">
      <c r="C25678"/>
    </row>
    <row r="25679" spans="3:3" x14ac:dyDescent="0.2">
      <c r="C25679"/>
    </row>
    <row r="25680" spans="3:3" x14ac:dyDescent="0.2">
      <c r="C25680"/>
    </row>
    <row r="25681" spans="3:3" x14ac:dyDescent="0.2">
      <c r="C25681"/>
    </row>
    <row r="25682" spans="3:3" x14ac:dyDescent="0.2">
      <c r="C25682"/>
    </row>
    <row r="25683" spans="3:3" x14ac:dyDescent="0.2">
      <c r="C25683"/>
    </row>
    <row r="25684" spans="3:3" x14ac:dyDescent="0.2">
      <c r="C25684"/>
    </row>
    <row r="25685" spans="3:3" x14ac:dyDescent="0.2">
      <c r="C25685"/>
    </row>
    <row r="25686" spans="3:3" x14ac:dyDescent="0.2">
      <c r="C25686"/>
    </row>
    <row r="25687" spans="3:3" x14ac:dyDescent="0.2">
      <c r="C25687"/>
    </row>
    <row r="25688" spans="3:3" x14ac:dyDescent="0.2">
      <c r="C25688"/>
    </row>
    <row r="25689" spans="3:3" x14ac:dyDescent="0.2">
      <c r="C25689"/>
    </row>
    <row r="25690" spans="3:3" x14ac:dyDescent="0.2">
      <c r="C25690"/>
    </row>
    <row r="25691" spans="3:3" x14ac:dyDescent="0.2">
      <c r="C25691"/>
    </row>
    <row r="25692" spans="3:3" x14ac:dyDescent="0.2">
      <c r="C25692"/>
    </row>
    <row r="25693" spans="3:3" x14ac:dyDescent="0.2">
      <c r="C25693"/>
    </row>
    <row r="25694" spans="3:3" x14ac:dyDescent="0.2">
      <c r="C25694"/>
    </row>
    <row r="25695" spans="3:3" x14ac:dyDescent="0.2">
      <c r="C25695"/>
    </row>
    <row r="25696" spans="3:3" x14ac:dyDescent="0.2">
      <c r="C25696"/>
    </row>
    <row r="25697" spans="3:3" x14ac:dyDescent="0.2">
      <c r="C25697"/>
    </row>
    <row r="25698" spans="3:3" x14ac:dyDescent="0.2">
      <c r="C25698"/>
    </row>
    <row r="25699" spans="3:3" x14ac:dyDescent="0.2">
      <c r="C25699"/>
    </row>
    <row r="25700" spans="3:3" x14ac:dyDescent="0.2">
      <c r="C25700"/>
    </row>
    <row r="25701" spans="3:3" x14ac:dyDescent="0.2">
      <c r="C25701"/>
    </row>
    <row r="25702" spans="3:3" x14ac:dyDescent="0.2">
      <c r="C25702"/>
    </row>
    <row r="25703" spans="3:3" x14ac:dyDescent="0.2">
      <c r="C25703"/>
    </row>
    <row r="25704" spans="3:3" x14ac:dyDescent="0.2">
      <c r="C25704"/>
    </row>
    <row r="25705" spans="3:3" x14ac:dyDescent="0.2">
      <c r="C25705"/>
    </row>
    <row r="25706" spans="3:3" x14ac:dyDescent="0.2">
      <c r="C25706"/>
    </row>
    <row r="25707" spans="3:3" x14ac:dyDescent="0.2">
      <c r="C25707"/>
    </row>
    <row r="25708" spans="3:3" x14ac:dyDescent="0.2">
      <c r="C25708"/>
    </row>
    <row r="25709" spans="3:3" x14ac:dyDescent="0.2">
      <c r="C25709"/>
    </row>
    <row r="25710" spans="3:3" x14ac:dyDescent="0.2">
      <c r="C25710"/>
    </row>
    <row r="25711" spans="3:3" x14ac:dyDescent="0.2">
      <c r="C25711"/>
    </row>
    <row r="25712" spans="3:3" x14ac:dyDescent="0.2">
      <c r="C25712"/>
    </row>
    <row r="25713" spans="3:3" x14ac:dyDescent="0.2">
      <c r="C25713"/>
    </row>
    <row r="25714" spans="3:3" x14ac:dyDescent="0.2">
      <c r="C25714"/>
    </row>
    <row r="25715" spans="3:3" x14ac:dyDescent="0.2">
      <c r="C25715"/>
    </row>
    <row r="25716" spans="3:3" x14ac:dyDescent="0.2">
      <c r="C25716"/>
    </row>
    <row r="25717" spans="3:3" x14ac:dyDescent="0.2">
      <c r="C25717"/>
    </row>
    <row r="25718" spans="3:3" x14ac:dyDescent="0.2">
      <c r="C25718"/>
    </row>
    <row r="25719" spans="3:3" x14ac:dyDescent="0.2">
      <c r="C25719"/>
    </row>
    <row r="25720" spans="3:3" x14ac:dyDescent="0.2">
      <c r="C25720"/>
    </row>
    <row r="25721" spans="3:3" x14ac:dyDescent="0.2">
      <c r="C25721"/>
    </row>
    <row r="25722" spans="3:3" x14ac:dyDescent="0.2">
      <c r="C25722"/>
    </row>
    <row r="25723" spans="3:3" x14ac:dyDescent="0.2">
      <c r="C25723"/>
    </row>
    <row r="25724" spans="3:3" x14ac:dyDescent="0.2">
      <c r="C25724"/>
    </row>
    <row r="25725" spans="3:3" x14ac:dyDescent="0.2">
      <c r="C25725"/>
    </row>
    <row r="25726" spans="3:3" x14ac:dyDescent="0.2">
      <c r="C25726"/>
    </row>
    <row r="25727" spans="3:3" x14ac:dyDescent="0.2">
      <c r="C25727"/>
    </row>
    <row r="25728" spans="3:3" x14ac:dyDescent="0.2">
      <c r="C25728"/>
    </row>
    <row r="25729" spans="3:3" x14ac:dyDescent="0.2">
      <c r="C25729"/>
    </row>
    <row r="25730" spans="3:3" x14ac:dyDescent="0.2">
      <c r="C25730"/>
    </row>
    <row r="25731" spans="3:3" x14ac:dyDescent="0.2">
      <c r="C25731"/>
    </row>
    <row r="25732" spans="3:3" x14ac:dyDescent="0.2">
      <c r="C25732"/>
    </row>
    <row r="25733" spans="3:3" x14ac:dyDescent="0.2">
      <c r="C25733"/>
    </row>
    <row r="25734" spans="3:3" x14ac:dyDescent="0.2">
      <c r="C25734"/>
    </row>
    <row r="25735" spans="3:3" x14ac:dyDescent="0.2">
      <c r="C25735"/>
    </row>
    <row r="25736" spans="3:3" x14ac:dyDescent="0.2">
      <c r="C25736"/>
    </row>
    <row r="25737" spans="3:3" x14ac:dyDescent="0.2">
      <c r="C25737"/>
    </row>
    <row r="25738" spans="3:3" x14ac:dyDescent="0.2">
      <c r="C25738"/>
    </row>
    <row r="25739" spans="3:3" x14ac:dyDescent="0.2">
      <c r="C25739"/>
    </row>
    <row r="25740" spans="3:3" x14ac:dyDescent="0.2">
      <c r="C25740"/>
    </row>
    <row r="25741" spans="3:3" x14ac:dyDescent="0.2">
      <c r="C25741"/>
    </row>
    <row r="25742" spans="3:3" x14ac:dyDescent="0.2">
      <c r="C25742"/>
    </row>
    <row r="25743" spans="3:3" x14ac:dyDescent="0.2">
      <c r="C25743"/>
    </row>
    <row r="25744" spans="3:3" x14ac:dyDescent="0.2">
      <c r="C25744"/>
    </row>
    <row r="25745" spans="3:3" x14ac:dyDescent="0.2">
      <c r="C25745"/>
    </row>
    <row r="25746" spans="3:3" x14ac:dyDescent="0.2">
      <c r="C25746"/>
    </row>
    <row r="25747" spans="3:3" x14ac:dyDescent="0.2">
      <c r="C25747"/>
    </row>
    <row r="25748" spans="3:3" x14ac:dyDescent="0.2">
      <c r="C25748"/>
    </row>
    <row r="25749" spans="3:3" x14ac:dyDescent="0.2">
      <c r="C25749"/>
    </row>
    <row r="25750" spans="3:3" x14ac:dyDescent="0.2">
      <c r="C25750"/>
    </row>
    <row r="25751" spans="3:3" x14ac:dyDescent="0.2">
      <c r="C25751"/>
    </row>
    <row r="25752" spans="3:3" x14ac:dyDescent="0.2">
      <c r="C25752"/>
    </row>
    <row r="25753" spans="3:3" x14ac:dyDescent="0.2">
      <c r="C25753"/>
    </row>
    <row r="25754" spans="3:3" x14ac:dyDescent="0.2">
      <c r="C25754"/>
    </row>
    <row r="25755" spans="3:3" x14ac:dyDescent="0.2">
      <c r="C25755"/>
    </row>
    <row r="25756" spans="3:3" x14ac:dyDescent="0.2">
      <c r="C25756"/>
    </row>
    <row r="25757" spans="3:3" x14ac:dyDescent="0.2">
      <c r="C25757"/>
    </row>
    <row r="25758" spans="3:3" x14ac:dyDescent="0.2">
      <c r="C25758"/>
    </row>
    <row r="25759" spans="3:3" x14ac:dyDescent="0.2">
      <c r="C25759"/>
    </row>
    <row r="25760" spans="3:3" x14ac:dyDescent="0.2">
      <c r="C25760"/>
    </row>
    <row r="25761" spans="3:3" x14ac:dyDescent="0.2">
      <c r="C25761"/>
    </row>
    <row r="25762" spans="3:3" x14ac:dyDescent="0.2">
      <c r="C25762"/>
    </row>
    <row r="25763" spans="3:3" x14ac:dyDescent="0.2">
      <c r="C25763"/>
    </row>
    <row r="25764" spans="3:3" x14ac:dyDescent="0.2">
      <c r="C25764"/>
    </row>
    <row r="25765" spans="3:3" x14ac:dyDescent="0.2">
      <c r="C25765"/>
    </row>
    <row r="25766" spans="3:3" x14ac:dyDescent="0.2">
      <c r="C25766"/>
    </row>
    <row r="25767" spans="3:3" x14ac:dyDescent="0.2">
      <c r="C25767"/>
    </row>
    <row r="25768" spans="3:3" x14ac:dyDescent="0.2">
      <c r="C25768"/>
    </row>
    <row r="25769" spans="3:3" x14ac:dyDescent="0.2">
      <c r="C25769"/>
    </row>
    <row r="25770" spans="3:3" x14ac:dyDescent="0.2">
      <c r="C25770"/>
    </row>
    <row r="25771" spans="3:3" x14ac:dyDescent="0.2">
      <c r="C25771"/>
    </row>
    <row r="25772" spans="3:3" x14ac:dyDescent="0.2">
      <c r="C25772"/>
    </row>
    <row r="25773" spans="3:3" x14ac:dyDescent="0.2">
      <c r="C25773"/>
    </row>
    <row r="25774" spans="3:3" x14ac:dyDescent="0.2">
      <c r="C25774"/>
    </row>
    <row r="25775" spans="3:3" x14ac:dyDescent="0.2">
      <c r="C25775"/>
    </row>
    <row r="25776" spans="3:3" x14ac:dyDescent="0.2">
      <c r="C25776"/>
    </row>
    <row r="25777" spans="3:3" x14ac:dyDescent="0.2">
      <c r="C25777"/>
    </row>
    <row r="25778" spans="3:3" x14ac:dyDescent="0.2">
      <c r="C25778"/>
    </row>
    <row r="25779" spans="3:3" x14ac:dyDescent="0.2">
      <c r="C25779"/>
    </row>
    <row r="25780" spans="3:3" x14ac:dyDescent="0.2">
      <c r="C25780"/>
    </row>
    <row r="25781" spans="3:3" x14ac:dyDescent="0.2">
      <c r="C25781"/>
    </row>
    <row r="25782" spans="3:3" x14ac:dyDescent="0.2">
      <c r="C25782"/>
    </row>
    <row r="25783" spans="3:3" x14ac:dyDescent="0.2">
      <c r="C25783"/>
    </row>
    <row r="25784" spans="3:3" x14ac:dyDescent="0.2">
      <c r="C25784"/>
    </row>
    <row r="25785" spans="3:3" x14ac:dyDescent="0.2">
      <c r="C25785"/>
    </row>
    <row r="25786" spans="3:3" x14ac:dyDescent="0.2">
      <c r="C25786"/>
    </row>
    <row r="25787" spans="3:3" x14ac:dyDescent="0.2">
      <c r="C25787"/>
    </row>
    <row r="25788" spans="3:3" x14ac:dyDescent="0.2">
      <c r="C25788"/>
    </row>
    <row r="25789" spans="3:3" x14ac:dyDescent="0.2">
      <c r="C25789"/>
    </row>
    <row r="25790" spans="3:3" x14ac:dyDescent="0.2">
      <c r="C25790"/>
    </row>
    <row r="25791" spans="3:3" x14ac:dyDescent="0.2">
      <c r="C25791"/>
    </row>
    <row r="25792" spans="3:3" x14ac:dyDescent="0.2">
      <c r="C25792"/>
    </row>
    <row r="25793" spans="3:3" x14ac:dyDescent="0.2">
      <c r="C25793"/>
    </row>
    <row r="25794" spans="3:3" x14ac:dyDescent="0.2">
      <c r="C25794"/>
    </row>
    <row r="25795" spans="3:3" x14ac:dyDescent="0.2">
      <c r="C25795"/>
    </row>
    <row r="25796" spans="3:3" x14ac:dyDescent="0.2">
      <c r="C25796"/>
    </row>
    <row r="25797" spans="3:3" x14ac:dyDescent="0.2">
      <c r="C25797"/>
    </row>
    <row r="25798" spans="3:3" x14ac:dyDescent="0.2">
      <c r="C25798"/>
    </row>
    <row r="25799" spans="3:3" x14ac:dyDescent="0.2">
      <c r="C25799"/>
    </row>
    <row r="25800" spans="3:3" x14ac:dyDescent="0.2">
      <c r="C25800"/>
    </row>
    <row r="25801" spans="3:3" x14ac:dyDescent="0.2">
      <c r="C25801"/>
    </row>
    <row r="25802" spans="3:3" x14ac:dyDescent="0.2">
      <c r="C25802"/>
    </row>
    <row r="25803" spans="3:3" x14ac:dyDescent="0.2">
      <c r="C25803"/>
    </row>
    <row r="25804" spans="3:3" x14ac:dyDescent="0.2">
      <c r="C25804"/>
    </row>
    <row r="25805" spans="3:3" x14ac:dyDescent="0.2">
      <c r="C25805"/>
    </row>
    <row r="25806" spans="3:3" x14ac:dyDescent="0.2">
      <c r="C25806"/>
    </row>
    <row r="25807" spans="3:3" x14ac:dyDescent="0.2">
      <c r="C25807"/>
    </row>
    <row r="25808" spans="3:3" x14ac:dyDescent="0.2">
      <c r="C25808"/>
    </row>
    <row r="25809" spans="3:3" x14ac:dyDescent="0.2">
      <c r="C25809"/>
    </row>
    <row r="25810" spans="3:3" x14ac:dyDescent="0.2">
      <c r="C25810"/>
    </row>
    <row r="25811" spans="3:3" x14ac:dyDescent="0.2">
      <c r="C25811"/>
    </row>
    <row r="25812" spans="3:3" x14ac:dyDescent="0.2">
      <c r="C25812"/>
    </row>
    <row r="25813" spans="3:3" x14ac:dyDescent="0.2">
      <c r="C25813"/>
    </row>
    <row r="25814" spans="3:3" x14ac:dyDescent="0.2">
      <c r="C25814"/>
    </row>
    <row r="25815" spans="3:3" x14ac:dyDescent="0.2">
      <c r="C25815"/>
    </row>
    <row r="25816" spans="3:3" x14ac:dyDescent="0.2">
      <c r="C25816"/>
    </row>
    <row r="25817" spans="3:3" x14ac:dyDescent="0.2">
      <c r="C25817"/>
    </row>
    <row r="25818" spans="3:3" x14ac:dyDescent="0.2">
      <c r="C25818"/>
    </row>
    <row r="25819" spans="3:3" x14ac:dyDescent="0.2">
      <c r="C25819"/>
    </row>
    <row r="25820" spans="3:3" x14ac:dyDescent="0.2">
      <c r="C25820"/>
    </row>
    <row r="25821" spans="3:3" x14ac:dyDescent="0.2">
      <c r="C25821"/>
    </row>
    <row r="25822" spans="3:3" x14ac:dyDescent="0.2">
      <c r="C25822"/>
    </row>
    <row r="25823" spans="3:3" x14ac:dyDescent="0.2">
      <c r="C25823"/>
    </row>
    <row r="25824" spans="3:3" x14ac:dyDescent="0.2">
      <c r="C25824"/>
    </row>
    <row r="25825" spans="3:3" x14ac:dyDescent="0.2">
      <c r="C25825"/>
    </row>
    <row r="25826" spans="3:3" x14ac:dyDescent="0.2">
      <c r="C25826"/>
    </row>
    <row r="25827" spans="3:3" x14ac:dyDescent="0.2">
      <c r="C25827"/>
    </row>
    <row r="25828" spans="3:3" x14ac:dyDescent="0.2">
      <c r="C25828"/>
    </row>
    <row r="25829" spans="3:3" x14ac:dyDescent="0.2">
      <c r="C25829"/>
    </row>
    <row r="25830" spans="3:3" x14ac:dyDescent="0.2">
      <c r="C25830"/>
    </row>
    <row r="25831" spans="3:3" x14ac:dyDescent="0.2">
      <c r="C25831"/>
    </row>
    <row r="25832" spans="3:3" x14ac:dyDescent="0.2">
      <c r="C25832"/>
    </row>
    <row r="25833" spans="3:3" x14ac:dyDescent="0.2">
      <c r="C25833"/>
    </row>
    <row r="25834" spans="3:3" x14ac:dyDescent="0.2">
      <c r="C25834"/>
    </row>
    <row r="25835" spans="3:3" x14ac:dyDescent="0.2">
      <c r="C25835"/>
    </row>
    <row r="25836" spans="3:3" x14ac:dyDescent="0.2">
      <c r="C25836"/>
    </row>
    <row r="25837" spans="3:3" x14ac:dyDescent="0.2">
      <c r="C25837"/>
    </row>
    <row r="25838" spans="3:3" x14ac:dyDescent="0.2">
      <c r="C25838"/>
    </row>
    <row r="25839" spans="3:3" x14ac:dyDescent="0.2">
      <c r="C25839"/>
    </row>
    <row r="25840" spans="3:3" x14ac:dyDescent="0.2">
      <c r="C25840"/>
    </row>
    <row r="25841" spans="3:3" x14ac:dyDescent="0.2">
      <c r="C25841"/>
    </row>
    <row r="25842" spans="3:3" x14ac:dyDescent="0.2">
      <c r="C25842"/>
    </row>
    <row r="25843" spans="3:3" x14ac:dyDescent="0.2">
      <c r="C25843"/>
    </row>
    <row r="25844" spans="3:3" x14ac:dyDescent="0.2">
      <c r="C25844"/>
    </row>
    <row r="25845" spans="3:3" x14ac:dyDescent="0.2">
      <c r="C25845"/>
    </row>
    <row r="25846" spans="3:3" x14ac:dyDescent="0.2">
      <c r="C25846"/>
    </row>
    <row r="25847" spans="3:3" x14ac:dyDescent="0.2">
      <c r="C25847"/>
    </row>
    <row r="25848" spans="3:3" x14ac:dyDescent="0.2">
      <c r="C25848"/>
    </row>
    <row r="25849" spans="3:3" x14ac:dyDescent="0.2">
      <c r="C25849"/>
    </row>
    <row r="25850" spans="3:3" x14ac:dyDescent="0.2">
      <c r="C25850"/>
    </row>
    <row r="25851" spans="3:3" x14ac:dyDescent="0.2">
      <c r="C25851"/>
    </row>
    <row r="25852" spans="3:3" x14ac:dyDescent="0.2">
      <c r="C25852"/>
    </row>
    <row r="25853" spans="3:3" x14ac:dyDescent="0.2">
      <c r="C25853"/>
    </row>
    <row r="25854" spans="3:3" x14ac:dyDescent="0.2">
      <c r="C25854"/>
    </row>
    <row r="25855" spans="3:3" x14ac:dyDescent="0.2">
      <c r="C25855"/>
    </row>
    <row r="25856" spans="3:3" x14ac:dyDescent="0.2">
      <c r="C25856"/>
    </row>
    <row r="25857" spans="3:3" x14ac:dyDescent="0.2">
      <c r="C25857"/>
    </row>
    <row r="25858" spans="3:3" x14ac:dyDescent="0.2">
      <c r="C25858"/>
    </row>
    <row r="25859" spans="3:3" x14ac:dyDescent="0.2">
      <c r="C25859"/>
    </row>
    <row r="25860" spans="3:3" x14ac:dyDescent="0.2">
      <c r="C25860"/>
    </row>
    <row r="25861" spans="3:3" x14ac:dyDescent="0.2">
      <c r="C25861"/>
    </row>
    <row r="25862" spans="3:3" x14ac:dyDescent="0.2">
      <c r="C25862"/>
    </row>
    <row r="25863" spans="3:3" x14ac:dyDescent="0.2">
      <c r="C25863"/>
    </row>
    <row r="25864" spans="3:3" x14ac:dyDescent="0.2">
      <c r="C25864"/>
    </row>
    <row r="25865" spans="3:3" x14ac:dyDescent="0.2">
      <c r="C25865"/>
    </row>
    <row r="25866" spans="3:3" x14ac:dyDescent="0.2">
      <c r="C25866"/>
    </row>
    <row r="25867" spans="3:3" x14ac:dyDescent="0.2">
      <c r="C25867"/>
    </row>
    <row r="25868" spans="3:3" x14ac:dyDescent="0.2">
      <c r="C25868"/>
    </row>
    <row r="25869" spans="3:3" x14ac:dyDescent="0.2">
      <c r="C25869"/>
    </row>
    <row r="25870" spans="3:3" x14ac:dyDescent="0.2">
      <c r="C25870"/>
    </row>
    <row r="25871" spans="3:3" x14ac:dyDescent="0.2">
      <c r="C25871"/>
    </row>
    <row r="25872" spans="3:3" x14ac:dyDescent="0.2">
      <c r="C25872"/>
    </row>
    <row r="25873" spans="3:3" x14ac:dyDescent="0.2">
      <c r="C25873"/>
    </row>
    <row r="25874" spans="3:3" x14ac:dyDescent="0.2">
      <c r="C25874"/>
    </row>
    <row r="25875" spans="3:3" x14ac:dyDescent="0.2">
      <c r="C25875"/>
    </row>
    <row r="25876" spans="3:3" x14ac:dyDescent="0.2">
      <c r="C25876"/>
    </row>
    <row r="25877" spans="3:3" x14ac:dyDescent="0.2">
      <c r="C25877"/>
    </row>
    <row r="25878" spans="3:3" x14ac:dyDescent="0.2">
      <c r="C25878"/>
    </row>
    <row r="25879" spans="3:3" x14ac:dyDescent="0.2">
      <c r="C25879"/>
    </row>
    <row r="25880" spans="3:3" x14ac:dyDescent="0.2">
      <c r="C25880"/>
    </row>
    <row r="25881" spans="3:3" x14ac:dyDescent="0.2">
      <c r="C25881"/>
    </row>
    <row r="25882" spans="3:3" x14ac:dyDescent="0.2">
      <c r="C25882"/>
    </row>
    <row r="25883" spans="3:3" x14ac:dyDescent="0.2">
      <c r="C25883"/>
    </row>
    <row r="25884" spans="3:3" x14ac:dyDescent="0.2">
      <c r="C25884"/>
    </row>
    <row r="25885" spans="3:3" x14ac:dyDescent="0.2">
      <c r="C25885"/>
    </row>
    <row r="25886" spans="3:3" x14ac:dyDescent="0.2">
      <c r="C25886"/>
    </row>
    <row r="25887" spans="3:3" x14ac:dyDescent="0.2">
      <c r="C25887"/>
    </row>
    <row r="25888" spans="3:3" x14ac:dyDescent="0.2">
      <c r="C25888"/>
    </row>
    <row r="25889" spans="3:3" x14ac:dyDescent="0.2">
      <c r="C25889"/>
    </row>
    <row r="25890" spans="3:3" x14ac:dyDescent="0.2">
      <c r="C25890"/>
    </row>
    <row r="25891" spans="3:3" x14ac:dyDescent="0.2">
      <c r="C25891"/>
    </row>
    <row r="25892" spans="3:3" x14ac:dyDescent="0.2">
      <c r="C25892"/>
    </row>
    <row r="25893" spans="3:3" x14ac:dyDescent="0.2">
      <c r="C25893"/>
    </row>
    <row r="25894" spans="3:3" x14ac:dyDescent="0.2">
      <c r="C25894"/>
    </row>
    <row r="25895" spans="3:3" x14ac:dyDescent="0.2">
      <c r="C25895"/>
    </row>
    <row r="25896" spans="3:3" x14ac:dyDescent="0.2">
      <c r="C25896"/>
    </row>
    <row r="25897" spans="3:3" x14ac:dyDescent="0.2">
      <c r="C25897"/>
    </row>
    <row r="25898" spans="3:3" x14ac:dyDescent="0.2">
      <c r="C25898"/>
    </row>
    <row r="25899" spans="3:3" x14ac:dyDescent="0.2">
      <c r="C25899"/>
    </row>
    <row r="25900" spans="3:3" x14ac:dyDescent="0.2">
      <c r="C25900"/>
    </row>
    <row r="25901" spans="3:3" x14ac:dyDescent="0.2">
      <c r="C25901"/>
    </row>
    <row r="25902" spans="3:3" x14ac:dyDescent="0.2">
      <c r="C25902"/>
    </row>
    <row r="25903" spans="3:3" x14ac:dyDescent="0.2">
      <c r="C25903"/>
    </row>
    <row r="25904" spans="3:3" x14ac:dyDescent="0.2">
      <c r="C25904"/>
    </row>
    <row r="25905" spans="3:3" x14ac:dyDescent="0.2">
      <c r="C25905"/>
    </row>
    <row r="25906" spans="3:3" x14ac:dyDescent="0.2">
      <c r="C25906"/>
    </row>
    <row r="25907" spans="3:3" x14ac:dyDescent="0.2">
      <c r="C25907"/>
    </row>
    <row r="25908" spans="3:3" x14ac:dyDescent="0.2">
      <c r="C25908"/>
    </row>
    <row r="25909" spans="3:3" x14ac:dyDescent="0.2">
      <c r="C25909"/>
    </row>
    <row r="25910" spans="3:3" x14ac:dyDescent="0.2">
      <c r="C25910"/>
    </row>
    <row r="25911" spans="3:3" x14ac:dyDescent="0.2">
      <c r="C25911"/>
    </row>
    <row r="25912" spans="3:3" x14ac:dyDescent="0.2">
      <c r="C25912"/>
    </row>
    <row r="25913" spans="3:3" x14ac:dyDescent="0.2">
      <c r="C25913"/>
    </row>
    <row r="25914" spans="3:3" x14ac:dyDescent="0.2">
      <c r="C25914"/>
    </row>
    <row r="25915" spans="3:3" x14ac:dyDescent="0.2">
      <c r="C25915"/>
    </row>
    <row r="25916" spans="3:3" x14ac:dyDescent="0.2">
      <c r="C25916"/>
    </row>
    <row r="25917" spans="3:3" x14ac:dyDescent="0.2">
      <c r="C25917"/>
    </row>
    <row r="25918" spans="3:3" x14ac:dyDescent="0.2">
      <c r="C25918"/>
    </row>
    <row r="25919" spans="3:3" x14ac:dyDescent="0.2">
      <c r="C25919"/>
    </row>
    <row r="25920" spans="3:3" x14ac:dyDescent="0.2">
      <c r="C25920"/>
    </row>
    <row r="25921" spans="3:3" x14ac:dyDescent="0.2">
      <c r="C25921"/>
    </row>
    <row r="25922" spans="3:3" x14ac:dyDescent="0.2">
      <c r="C25922"/>
    </row>
    <row r="25923" spans="3:3" x14ac:dyDescent="0.2">
      <c r="C25923"/>
    </row>
    <row r="25924" spans="3:3" x14ac:dyDescent="0.2">
      <c r="C25924"/>
    </row>
    <row r="25925" spans="3:3" x14ac:dyDescent="0.2">
      <c r="C25925"/>
    </row>
    <row r="25926" spans="3:3" x14ac:dyDescent="0.2">
      <c r="C25926"/>
    </row>
    <row r="25927" spans="3:3" x14ac:dyDescent="0.2">
      <c r="C25927"/>
    </row>
    <row r="25928" spans="3:3" x14ac:dyDescent="0.2">
      <c r="C25928"/>
    </row>
    <row r="25929" spans="3:3" x14ac:dyDescent="0.2">
      <c r="C25929"/>
    </row>
    <row r="25930" spans="3:3" x14ac:dyDescent="0.2">
      <c r="C25930"/>
    </row>
    <row r="25931" spans="3:3" x14ac:dyDescent="0.2">
      <c r="C25931"/>
    </row>
    <row r="25932" spans="3:3" x14ac:dyDescent="0.2">
      <c r="C25932"/>
    </row>
    <row r="25933" spans="3:3" x14ac:dyDescent="0.2">
      <c r="C25933"/>
    </row>
    <row r="25934" spans="3:3" x14ac:dyDescent="0.2">
      <c r="C25934"/>
    </row>
    <row r="25935" spans="3:3" x14ac:dyDescent="0.2">
      <c r="C25935"/>
    </row>
    <row r="25936" spans="3:3" x14ac:dyDescent="0.2">
      <c r="C25936"/>
    </row>
    <row r="25937" spans="3:3" x14ac:dyDescent="0.2">
      <c r="C25937"/>
    </row>
    <row r="25938" spans="3:3" x14ac:dyDescent="0.2">
      <c r="C25938"/>
    </row>
    <row r="25939" spans="3:3" x14ac:dyDescent="0.2">
      <c r="C25939"/>
    </row>
    <row r="25940" spans="3:3" x14ac:dyDescent="0.2">
      <c r="C25940"/>
    </row>
    <row r="25941" spans="3:3" x14ac:dyDescent="0.2">
      <c r="C25941"/>
    </row>
    <row r="25942" spans="3:3" x14ac:dyDescent="0.2">
      <c r="C25942"/>
    </row>
    <row r="25943" spans="3:3" x14ac:dyDescent="0.2">
      <c r="C25943"/>
    </row>
    <row r="25944" spans="3:3" x14ac:dyDescent="0.2">
      <c r="C25944"/>
    </row>
    <row r="25945" spans="3:3" x14ac:dyDescent="0.2">
      <c r="C25945"/>
    </row>
    <row r="25946" spans="3:3" x14ac:dyDescent="0.2">
      <c r="C25946"/>
    </row>
    <row r="25947" spans="3:3" x14ac:dyDescent="0.2">
      <c r="C25947"/>
    </row>
    <row r="25948" spans="3:3" x14ac:dyDescent="0.2">
      <c r="C25948"/>
    </row>
    <row r="25949" spans="3:3" x14ac:dyDescent="0.2">
      <c r="C25949"/>
    </row>
    <row r="25950" spans="3:3" x14ac:dyDescent="0.2">
      <c r="C25950"/>
    </row>
    <row r="25951" spans="3:3" x14ac:dyDescent="0.2">
      <c r="C25951"/>
    </row>
    <row r="25952" spans="3:3" x14ac:dyDescent="0.2">
      <c r="C25952"/>
    </row>
    <row r="25953" spans="3:3" x14ac:dyDescent="0.2">
      <c r="C25953"/>
    </row>
    <row r="25954" spans="3:3" x14ac:dyDescent="0.2">
      <c r="C25954"/>
    </row>
    <row r="25955" spans="3:3" x14ac:dyDescent="0.2">
      <c r="C25955"/>
    </row>
    <row r="25956" spans="3:3" x14ac:dyDescent="0.2">
      <c r="C25956"/>
    </row>
    <row r="25957" spans="3:3" x14ac:dyDescent="0.2">
      <c r="C25957"/>
    </row>
    <row r="25958" spans="3:3" x14ac:dyDescent="0.2">
      <c r="C25958"/>
    </row>
    <row r="25959" spans="3:3" x14ac:dyDescent="0.2">
      <c r="C25959"/>
    </row>
    <row r="25960" spans="3:3" x14ac:dyDescent="0.2">
      <c r="C25960"/>
    </row>
    <row r="25961" spans="3:3" x14ac:dyDescent="0.2">
      <c r="C25961"/>
    </row>
    <row r="25962" spans="3:3" x14ac:dyDescent="0.2">
      <c r="C25962"/>
    </row>
    <row r="25963" spans="3:3" x14ac:dyDescent="0.2">
      <c r="C25963"/>
    </row>
    <row r="25964" spans="3:3" x14ac:dyDescent="0.2">
      <c r="C25964"/>
    </row>
    <row r="25965" spans="3:3" x14ac:dyDescent="0.2">
      <c r="C25965"/>
    </row>
    <row r="25966" spans="3:3" x14ac:dyDescent="0.2">
      <c r="C25966"/>
    </row>
    <row r="25967" spans="3:3" x14ac:dyDescent="0.2">
      <c r="C25967"/>
    </row>
    <row r="25968" spans="3:3" x14ac:dyDescent="0.2">
      <c r="C25968"/>
    </row>
    <row r="25969" spans="3:3" x14ac:dyDescent="0.2">
      <c r="C25969"/>
    </row>
    <row r="25970" spans="3:3" x14ac:dyDescent="0.2">
      <c r="C25970"/>
    </row>
    <row r="25971" spans="3:3" x14ac:dyDescent="0.2">
      <c r="C25971"/>
    </row>
    <row r="25972" spans="3:3" x14ac:dyDescent="0.2">
      <c r="C25972"/>
    </row>
    <row r="25973" spans="3:3" x14ac:dyDescent="0.2">
      <c r="C25973"/>
    </row>
    <row r="25974" spans="3:3" x14ac:dyDescent="0.2">
      <c r="C25974"/>
    </row>
    <row r="25975" spans="3:3" x14ac:dyDescent="0.2">
      <c r="C25975"/>
    </row>
    <row r="25976" spans="3:3" x14ac:dyDescent="0.2">
      <c r="C25976"/>
    </row>
    <row r="25977" spans="3:3" x14ac:dyDescent="0.2">
      <c r="C25977"/>
    </row>
    <row r="25978" spans="3:3" x14ac:dyDescent="0.2">
      <c r="C25978"/>
    </row>
    <row r="25979" spans="3:3" x14ac:dyDescent="0.2">
      <c r="C25979"/>
    </row>
    <row r="25980" spans="3:3" x14ac:dyDescent="0.2">
      <c r="C25980"/>
    </row>
    <row r="25981" spans="3:3" x14ac:dyDescent="0.2">
      <c r="C25981"/>
    </row>
    <row r="25982" spans="3:3" x14ac:dyDescent="0.2">
      <c r="C25982"/>
    </row>
    <row r="25983" spans="3:3" x14ac:dyDescent="0.2">
      <c r="C25983"/>
    </row>
    <row r="25984" spans="3:3" x14ac:dyDescent="0.2">
      <c r="C25984"/>
    </row>
    <row r="25985" spans="3:3" x14ac:dyDescent="0.2">
      <c r="C25985"/>
    </row>
    <row r="25986" spans="3:3" x14ac:dyDescent="0.2">
      <c r="C25986"/>
    </row>
    <row r="25987" spans="3:3" x14ac:dyDescent="0.2">
      <c r="C25987"/>
    </row>
    <row r="25988" spans="3:3" x14ac:dyDescent="0.2">
      <c r="C25988"/>
    </row>
    <row r="25989" spans="3:3" x14ac:dyDescent="0.2">
      <c r="C25989"/>
    </row>
    <row r="25990" spans="3:3" x14ac:dyDescent="0.2">
      <c r="C25990"/>
    </row>
    <row r="25991" spans="3:3" x14ac:dyDescent="0.2">
      <c r="C25991"/>
    </row>
    <row r="25992" spans="3:3" x14ac:dyDescent="0.2">
      <c r="C25992"/>
    </row>
    <row r="25993" spans="3:3" x14ac:dyDescent="0.2">
      <c r="C25993"/>
    </row>
    <row r="25994" spans="3:3" x14ac:dyDescent="0.2">
      <c r="C25994"/>
    </row>
    <row r="25995" spans="3:3" x14ac:dyDescent="0.2">
      <c r="C25995"/>
    </row>
    <row r="25996" spans="3:3" x14ac:dyDescent="0.2">
      <c r="C25996"/>
    </row>
    <row r="25997" spans="3:3" x14ac:dyDescent="0.2">
      <c r="C25997"/>
    </row>
    <row r="25998" spans="3:3" x14ac:dyDescent="0.2">
      <c r="C25998"/>
    </row>
    <row r="25999" spans="3:3" x14ac:dyDescent="0.2">
      <c r="C25999"/>
    </row>
    <row r="26000" spans="3:3" x14ac:dyDescent="0.2">
      <c r="C26000"/>
    </row>
    <row r="26001" spans="3:3" x14ac:dyDescent="0.2">
      <c r="C26001"/>
    </row>
    <row r="26002" spans="3:3" x14ac:dyDescent="0.2">
      <c r="C26002"/>
    </row>
    <row r="26003" spans="3:3" x14ac:dyDescent="0.2">
      <c r="C26003"/>
    </row>
    <row r="26004" spans="3:3" x14ac:dyDescent="0.2">
      <c r="C26004"/>
    </row>
    <row r="26005" spans="3:3" x14ac:dyDescent="0.2">
      <c r="C26005"/>
    </row>
    <row r="26006" spans="3:3" x14ac:dyDescent="0.2">
      <c r="C26006"/>
    </row>
    <row r="26007" spans="3:3" x14ac:dyDescent="0.2">
      <c r="C26007"/>
    </row>
    <row r="26008" spans="3:3" x14ac:dyDescent="0.2">
      <c r="C26008"/>
    </row>
    <row r="26009" spans="3:3" x14ac:dyDescent="0.2">
      <c r="C26009"/>
    </row>
    <row r="26010" spans="3:3" x14ac:dyDescent="0.2">
      <c r="C26010"/>
    </row>
    <row r="26011" spans="3:3" x14ac:dyDescent="0.2">
      <c r="C26011"/>
    </row>
    <row r="26012" spans="3:3" x14ac:dyDescent="0.2">
      <c r="C26012"/>
    </row>
    <row r="26013" spans="3:3" x14ac:dyDescent="0.2">
      <c r="C26013"/>
    </row>
    <row r="26014" spans="3:3" x14ac:dyDescent="0.2">
      <c r="C26014"/>
    </row>
    <row r="26015" spans="3:3" x14ac:dyDescent="0.2">
      <c r="C26015"/>
    </row>
    <row r="26016" spans="3:3" x14ac:dyDescent="0.2">
      <c r="C26016"/>
    </row>
    <row r="26017" spans="3:3" x14ac:dyDescent="0.2">
      <c r="C26017"/>
    </row>
    <row r="26018" spans="3:3" x14ac:dyDescent="0.2">
      <c r="C26018"/>
    </row>
    <row r="26019" spans="3:3" x14ac:dyDescent="0.2">
      <c r="C26019"/>
    </row>
    <row r="26020" spans="3:3" x14ac:dyDescent="0.2">
      <c r="C26020"/>
    </row>
    <row r="26021" spans="3:3" x14ac:dyDescent="0.2">
      <c r="C26021"/>
    </row>
    <row r="26022" spans="3:3" x14ac:dyDescent="0.2">
      <c r="C26022"/>
    </row>
    <row r="26023" spans="3:3" x14ac:dyDescent="0.2">
      <c r="C26023"/>
    </row>
    <row r="26024" spans="3:3" x14ac:dyDescent="0.2">
      <c r="C26024"/>
    </row>
    <row r="26025" spans="3:3" x14ac:dyDescent="0.2">
      <c r="C26025"/>
    </row>
    <row r="26026" spans="3:3" x14ac:dyDescent="0.2">
      <c r="C26026"/>
    </row>
    <row r="26027" spans="3:3" x14ac:dyDescent="0.2">
      <c r="C26027"/>
    </row>
    <row r="26028" spans="3:3" x14ac:dyDescent="0.2">
      <c r="C26028"/>
    </row>
    <row r="26029" spans="3:3" x14ac:dyDescent="0.2">
      <c r="C26029"/>
    </row>
    <row r="26030" spans="3:3" x14ac:dyDescent="0.2">
      <c r="C26030"/>
    </row>
    <row r="26031" spans="3:3" x14ac:dyDescent="0.2">
      <c r="C26031"/>
    </row>
    <row r="26032" spans="3:3" x14ac:dyDescent="0.2">
      <c r="C26032"/>
    </row>
    <row r="26033" spans="3:3" x14ac:dyDescent="0.2">
      <c r="C26033"/>
    </row>
    <row r="26034" spans="3:3" x14ac:dyDescent="0.2">
      <c r="C26034"/>
    </row>
    <row r="26035" spans="3:3" x14ac:dyDescent="0.2">
      <c r="C26035"/>
    </row>
    <row r="26036" spans="3:3" x14ac:dyDescent="0.2">
      <c r="C26036"/>
    </row>
    <row r="26037" spans="3:3" x14ac:dyDescent="0.2">
      <c r="C26037"/>
    </row>
    <row r="26038" spans="3:3" x14ac:dyDescent="0.2">
      <c r="C26038"/>
    </row>
    <row r="26039" spans="3:3" x14ac:dyDescent="0.2">
      <c r="C26039"/>
    </row>
    <row r="26040" spans="3:3" x14ac:dyDescent="0.2">
      <c r="C26040"/>
    </row>
    <row r="26041" spans="3:3" x14ac:dyDescent="0.2">
      <c r="C26041"/>
    </row>
    <row r="26042" spans="3:3" x14ac:dyDescent="0.2">
      <c r="C26042"/>
    </row>
    <row r="26043" spans="3:3" x14ac:dyDescent="0.2">
      <c r="C26043"/>
    </row>
    <row r="26044" spans="3:3" x14ac:dyDescent="0.2">
      <c r="C26044"/>
    </row>
    <row r="26045" spans="3:3" x14ac:dyDescent="0.2">
      <c r="C26045"/>
    </row>
    <row r="26046" spans="3:3" x14ac:dyDescent="0.2">
      <c r="C26046"/>
    </row>
    <row r="26047" spans="3:3" x14ac:dyDescent="0.2">
      <c r="C26047"/>
    </row>
    <row r="26048" spans="3:3" x14ac:dyDescent="0.2">
      <c r="C26048"/>
    </row>
    <row r="26049" spans="3:3" x14ac:dyDescent="0.2">
      <c r="C26049"/>
    </row>
    <row r="26050" spans="3:3" x14ac:dyDescent="0.2">
      <c r="C26050"/>
    </row>
    <row r="26051" spans="3:3" x14ac:dyDescent="0.2">
      <c r="C26051"/>
    </row>
    <row r="26052" spans="3:3" x14ac:dyDescent="0.2">
      <c r="C26052"/>
    </row>
    <row r="26053" spans="3:3" x14ac:dyDescent="0.2">
      <c r="C26053"/>
    </row>
    <row r="26054" spans="3:3" x14ac:dyDescent="0.2">
      <c r="C26054"/>
    </row>
    <row r="26055" spans="3:3" x14ac:dyDescent="0.2">
      <c r="C26055"/>
    </row>
    <row r="26056" spans="3:3" x14ac:dyDescent="0.2">
      <c r="C26056"/>
    </row>
    <row r="26057" spans="3:3" x14ac:dyDescent="0.2">
      <c r="C26057"/>
    </row>
    <row r="26058" spans="3:3" x14ac:dyDescent="0.2">
      <c r="C26058"/>
    </row>
    <row r="26059" spans="3:3" x14ac:dyDescent="0.2">
      <c r="C26059"/>
    </row>
    <row r="26060" spans="3:3" x14ac:dyDescent="0.2">
      <c r="C26060"/>
    </row>
    <row r="26061" spans="3:3" x14ac:dyDescent="0.2">
      <c r="C26061"/>
    </row>
    <row r="26062" spans="3:3" x14ac:dyDescent="0.2">
      <c r="C26062"/>
    </row>
    <row r="26063" spans="3:3" x14ac:dyDescent="0.2">
      <c r="C26063"/>
    </row>
    <row r="26064" spans="3:3" x14ac:dyDescent="0.2">
      <c r="C26064"/>
    </row>
    <row r="26065" spans="3:3" x14ac:dyDescent="0.2">
      <c r="C26065"/>
    </row>
    <row r="26066" spans="3:3" x14ac:dyDescent="0.2">
      <c r="C26066"/>
    </row>
    <row r="26067" spans="3:3" x14ac:dyDescent="0.2">
      <c r="C26067"/>
    </row>
    <row r="26068" spans="3:3" x14ac:dyDescent="0.2">
      <c r="C26068"/>
    </row>
    <row r="26069" spans="3:3" x14ac:dyDescent="0.2">
      <c r="C26069"/>
    </row>
    <row r="26070" spans="3:3" x14ac:dyDescent="0.2">
      <c r="C26070"/>
    </row>
    <row r="26071" spans="3:3" x14ac:dyDescent="0.2">
      <c r="C26071"/>
    </row>
    <row r="26072" spans="3:3" x14ac:dyDescent="0.2">
      <c r="C26072"/>
    </row>
    <row r="26073" spans="3:3" x14ac:dyDescent="0.2">
      <c r="C26073"/>
    </row>
    <row r="26074" spans="3:3" x14ac:dyDescent="0.2">
      <c r="C26074"/>
    </row>
    <row r="26075" spans="3:3" x14ac:dyDescent="0.2">
      <c r="C26075"/>
    </row>
    <row r="26076" spans="3:3" x14ac:dyDescent="0.2">
      <c r="C26076"/>
    </row>
    <row r="26077" spans="3:3" x14ac:dyDescent="0.2">
      <c r="C26077"/>
    </row>
    <row r="26078" spans="3:3" x14ac:dyDescent="0.2">
      <c r="C26078"/>
    </row>
    <row r="26079" spans="3:3" x14ac:dyDescent="0.2">
      <c r="C26079"/>
    </row>
    <row r="26080" spans="3:3" x14ac:dyDescent="0.2">
      <c r="C26080"/>
    </row>
    <row r="26081" spans="3:3" x14ac:dyDescent="0.2">
      <c r="C26081"/>
    </row>
    <row r="26082" spans="3:3" x14ac:dyDescent="0.2">
      <c r="C26082"/>
    </row>
    <row r="26083" spans="3:3" x14ac:dyDescent="0.2">
      <c r="C26083"/>
    </row>
    <row r="26084" spans="3:3" x14ac:dyDescent="0.2">
      <c r="C26084"/>
    </row>
    <row r="26085" spans="3:3" x14ac:dyDescent="0.2">
      <c r="C26085"/>
    </row>
    <row r="26086" spans="3:3" x14ac:dyDescent="0.2">
      <c r="C26086"/>
    </row>
    <row r="26087" spans="3:3" x14ac:dyDescent="0.2">
      <c r="C26087"/>
    </row>
    <row r="26088" spans="3:3" x14ac:dyDescent="0.2">
      <c r="C26088"/>
    </row>
    <row r="26089" spans="3:3" x14ac:dyDescent="0.2">
      <c r="C26089"/>
    </row>
    <row r="26090" spans="3:3" x14ac:dyDescent="0.2">
      <c r="C26090"/>
    </row>
    <row r="26091" spans="3:3" x14ac:dyDescent="0.2">
      <c r="C26091"/>
    </row>
    <row r="26092" spans="3:3" x14ac:dyDescent="0.2">
      <c r="C26092"/>
    </row>
    <row r="26093" spans="3:3" x14ac:dyDescent="0.2">
      <c r="C26093"/>
    </row>
    <row r="26094" spans="3:3" x14ac:dyDescent="0.2">
      <c r="C26094"/>
    </row>
    <row r="26095" spans="3:3" x14ac:dyDescent="0.2">
      <c r="C26095"/>
    </row>
    <row r="26096" spans="3:3" x14ac:dyDescent="0.2">
      <c r="C26096"/>
    </row>
    <row r="26097" spans="3:3" x14ac:dyDescent="0.2">
      <c r="C26097"/>
    </row>
    <row r="26098" spans="3:3" x14ac:dyDescent="0.2">
      <c r="C26098"/>
    </row>
    <row r="26099" spans="3:3" x14ac:dyDescent="0.2">
      <c r="C26099"/>
    </row>
    <row r="26100" spans="3:3" x14ac:dyDescent="0.2">
      <c r="C26100"/>
    </row>
    <row r="26101" spans="3:3" x14ac:dyDescent="0.2">
      <c r="C26101"/>
    </row>
    <row r="26102" spans="3:3" x14ac:dyDescent="0.2">
      <c r="C26102"/>
    </row>
    <row r="26103" spans="3:3" x14ac:dyDescent="0.2">
      <c r="C26103"/>
    </row>
    <row r="26104" spans="3:3" x14ac:dyDescent="0.2">
      <c r="C26104"/>
    </row>
    <row r="26105" spans="3:3" x14ac:dyDescent="0.2">
      <c r="C26105"/>
    </row>
    <row r="26106" spans="3:3" x14ac:dyDescent="0.2">
      <c r="C26106"/>
    </row>
    <row r="26107" spans="3:3" x14ac:dyDescent="0.2">
      <c r="C26107"/>
    </row>
    <row r="26108" spans="3:3" x14ac:dyDescent="0.2">
      <c r="C26108"/>
    </row>
    <row r="26109" spans="3:3" x14ac:dyDescent="0.2">
      <c r="C26109"/>
    </row>
    <row r="26110" spans="3:3" x14ac:dyDescent="0.2">
      <c r="C26110"/>
    </row>
    <row r="26111" spans="3:3" x14ac:dyDescent="0.2">
      <c r="C26111"/>
    </row>
    <row r="26112" spans="3:3" x14ac:dyDescent="0.2">
      <c r="C26112"/>
    </row>
    <row r="26113" spans="3:3" x14ac:dyDescent="0.2">
      <c r="C26113"/>
    </row>
    <row r="26114" spans="3:3" x14ac:dyDescent="0.2">
      <c r="C26114"/>
    </row>
    <row r="26115" spans="3:3" x14ac:dyDescent="0.2">
      <c r="C26115"/>
    </row>
    <row r="26116" spans="3:3" x14ac:dyDescent="0.2">
      <c r="C26116"/>
    </row>
    <row r="26117" spans="3:3" x14ac:dyDescent="0.2">
      <c r="C26117"/>
    </row>
    <row r="26118" spans="3:3" x14ac:dyDescent="0.2">
      <c r="C26118"/>
    </row>
    <row r="26119" spans="3:3" x14ac:dyDescent="0.2">
      <c r="C26119"/>
    </row>
    <row r="26120" spans="3:3" x14ac:dyDescent="0.2">
      <c r="C26120"/>
    </row>
    <row r="26121" spans="3:3" x14ac:dyDescent="0.2">
      <c r="C26121"/>
    </row>
    <row r="26122" spans="3:3" x14ac:dyDescent="0.2">
      <c r="C26122"/>
    </row>
    <row r="26123" spans="3:3" x14ac:dyDescent="0.2">
      <c r="C26123"/>
    </row>
    <row r="26124" spans="3:3" x14ac:dyDescent="0.2">
      <c r="C26124"/>
    </row>
    <row r="26125" spans="3:3" x14ac:dyDescent="0.2">
      <c r="C26125"/>
    </row>
    <row r="26126" spans="3:3" x14ac:dyDescent="0.2">
      <c r="C26126"/>
    </row>
    <row r="26127" spans="3:3" x14ac:dyDescent="0.2">
      <c r="C26127"/>
    </row>
    <row r="26128" spans="3:3" x14ac:dyDescent="0.2">
      <c r="C26128"/>
    </row>
    <row r="26129" spans="3:3" x14ac:dyDescent="0.2">
      <c r="C26129"/>
    </row>
    <row r="26130" spans="3:3" x14ac:dyDescent="0.2">
      <c r="C26130"/>
    </row>
    <row r="26131" spans="3:3" x14ac:dyDescent="0.2">
      <c r="C26131"/>
    </row>
    <row r="26132" spans="3:3" x14ac:dyDescent="0.2">
      <c r="C26132"/>
    </row>
    <row r="26133" spans="3:3" x14ac:dyDescent="0.2">
      <c r="C26133"/>
    </row>
    <row r="26134" spans="3:3" x14ac:dyDescent="0.2">
      <c r="C26134"/>
    </row>
    <row r="26135" spans="3:3" x14ac:dyDescent="0.2">
      <c r="C26135"/>
    </row>
    <row r="26136" spans="3:3" x14ac:dyDescent="0.2">
      <c r="C26136"/>
    </row>
    <row r="26137" spans="3:3" x14ac:dyDescent="0.2">
      <c r="C26137"/>
    </row>
    <row r="26138" spans="3:3" x14ac:dyDescent="0.2">
      <c r="C26138"/>
    </row>
    <row r="26139" spans="3:3" x14ac:dyDescent="0.2">
      <c r="C26139"/>
    </row>
    <row r="26140" spans="3:3" x14ac:dyDescent="0.2">
      <c r="C26140"/>
    </row>
    <row r="26141" spans="3:3" x14ac:dyDescent="0.2">
      <c r="C26141"/>
    </row>
    <row r="26142" spans="3:3" x14ac:dyDescent="0.2">
      <c r="C26142"/>
    </row>
    <row r="26143" spans="3:3" x14ac:dyDescent="0.2">
      <c r="C26143"/>
    </row>
    <row r="26144" spans="3:3" x14ac:dyDescent="0.2">
      <c r="C26144"/>
    </row>
    <row r="26145" spans="3:3" x14ac:dyDescent="0.2">
      <c r="C26145"/>
    </row>
    <row r="26146" spans="3:3" x14ac:dyDescent="0.2">
      <c r="C26146"/>
    </row>
    <row r="26147" spans="3:3" x14ac:dyDescent="0.2">
      <c r="C26147"/>
    </row>
    <row r="26148" spans="3:3" x14ac:dyDescent="0.2">
      <c r="C26148"/>
    </row>
    <row r="26149" spans="3:3" x14ac:dyDescent="0.2">
      <c r="C26149"/>
    </row>
    <row r="26150" spans="3:3" x14ac:dyDescent="0.2">
      <c r="C26150"/>
    </row>
    <row r="26151" spans="3:3" x14ac:dyDescent="0.2">
      <c r="C26151"/>
    </row>
    <row r="26152" spans="3:3" x14ac:dyDescent="0.2">
      <c r="C26152"/>
    </row>
    <row r="26153" spans="3:3" x14ac:dyDescent="0.2">
      <c r="C26153"/>
    </row>
    <row r="26154" spans="3:3" x14ac:dyDescent="0.2">
      <c r="C26154"/>
    </row>
    <row r="26155" spans="3:3" x14ac:dyDescent="0.2">
      <c r="C26155"/>
    </row>
    <row r="26156" spans="3:3" x14ac:dyDescent="0.2">
      <c r="C26156"/>
    </row>
    <row r="26157" spans="3:3" x14ac:dyDescent="0.2">
      <c r="C26157"/>
    </row>
    <row r="26158" spans="3:3" x14ac:dyDescent="0.2">
      <c r="C26158"/>
    </row>
    <row r="26159" spans="3:3" x14ac:dyDescent="0.2">
      <c r="C26159"/>
    </row>
    <row r="26160" spans="3:3" x14ac:dyDescent="0.2">
      <c r="C26160"/>
    </row>
    <row r="26161" spans="3:3" x14ac:dyDescent="0.2">
      <c r="C26161"/>
    </row>
    <row r="26162" spans="3:3" x14ac:dyDescent="0.2">
      <c r="C26162"/>
    </row>
    <row r="26163" spans="3:3" x14ac:dyDescent="0.2">
      <c r="C26163"/>
    </row>
    <row r="26164" spans="3:3" x14ac:dyDescent="0.2">
      <c r="C26164"/>
    </row>
    <row r="26165" spans="3:3" x14ac:dyDescent="0.2">
      <c r="C26165"/>
    </row>
    <row r="26166" spans="3:3" x14ac:dyDescent="0.2">
      <c r="C26166"/>
    </row>
    <row r="26167" spans="3:3" x14ac:dyDescent="0.2">
      <c r="C26167"/>
    </row>
    <row r="26168" spans="3:3" x14ac:dyDescent="0.2">
      <c r="C26168"/>
    </row>
    <row r="26169" spans="3:3" x14ac:dyDescent="0.2">
      <c r="C26169"/>
    </row>
    <row r="26170" spans="3:3" x14ac:dyDescent="0.2">
      <c r="C26170"/>
    </row>
    <row r="26171" spans="3:3" x14ac:dyDescent="0.2">
      <c r="C26171"/>
    </row>
    <row r="26172" spans="3:3" x14ac:dyDescent="0.2">
      <c r="C26172"/>
    </row>
    <row r="26173" spans="3:3" x14ac:dyDescent="0.2">
      <c r="C26173"/>
    </row>
    <row r="26174" spans="3:3" x14ac:dyDescent="0.2">
      <c r="C26174"/>
    </row>
    <row r="26175" spans="3:3" x14ac:dyDescent="0.2">
      <c r="C26175"/>
    </row>
    <row r="26176" spans="3:3" x14ac:dyDescent="0.2">
      <c r="C26176"/>
    </row>
    <row r="26177" spans="3:3" x14ac:dyDescent="0.2">
      <c r="C26177"/>
    </row>
    <row r="26178" spans="3:3" x14ac:dyDescent="0.2">
      <c r="C26178"/>
    </row>
    <row r="26179" spans="3:3" x14ac:dyDescent="0.2">
      <c r="C26179"/>
    </row>
    <row r="26180" spans="3:3" x14ac:dyDescent="0.2">
      <c r="C26180"/>
    </row>
    <row r="26181" spans="3:3" x14ac:dyDescent="0.2">
      <c r="C26181"/>
    </row>
    <row r="26182" spans="3:3" x14ac:dyDescent="0.2">
      <c r="C26182"/>
    </row>
    <row r="26183" spans="3:3" x14ac:dyDescent="0.2">
      <c r="C26183"/>
    </row>
    <row r="26184" spans="3:3" x14ac:dyDescent="0.2">
      <c r="C26184"/>
    </row>
    <row r="26185" spans="3:3" x14ac:dyDescent="0.2">
      <c r="C26185"/>
    </row>
    <row r="26186" spans="3:3" x14ac:dyDescent="0.2">
      <c r="C26186"/>
    </row>
    <row r="26187" spans="3:3" x14ac:dyDescent="0.2">
      <c r="C26187"/>
    </row>
    <row r="26188" spans="3:3" x14ac:dyDescent="0.2">
      <c r="C26188"/>
    </row>
    <row r="26189" spans="3:3" x14ac:dyDescent="0.2">
      <c r="C26189"/>
    </row>
    <row r="26190" spans="3:3" x14ac:dyDescent="0.2">
      <c r="C26190"/>
    </row>
    <row r="26191" spans="3:3" x14ac:dyDescent="0.2">
      <c r="C26191"/>
    </row>
    <row r="26192" spans="3:3" x14ac:dyDescent="0.2">
      <c r="C26192"/>
    </row>
    <row r="26193" spans="3:3" x14ac:dyDescent="0.2">
      <c r="C26193"/>
    </row>
    <row r="26194" spans="3:3" x14ac:dyDescent="0.2">
      <c r="C26194"/>
    </row>
    <row r="26195" spans="3:3" x14ac:dyDescent="0.2">
      <c r="C26195"/>
    </row>
    <row r="26196" spans="3:3" x14ac:dyDescent="0.2">
      <c r="C26196"/>
    </row>
    <row r="26197" spans="3:3" x14ac:dyDescent="0.2">
      <c r="C26197"/>
    </row>
    <row r="26198" spans="3:3" x14ac:dyDescent="0.2">
      <c r="C26198"/>
    </row>
    <row r="26199" spans="3:3" x14ac:dyDescent="0.2">
      <c r="C26199"/>
    </row>
    <row r="26200" spans="3:3" x14ac:dyDescent="0.2">
      <c r="C26200"/>
    </row>
    <row r="26201" spans="3:3" x14ac:dyDescent="0.2">
      <c r="C26201"/>
    </row>
    <row r="26202" spans="3:3" x14ac:dyDescent="0.2">
      <c r="C26202"/>
    </row>
    <row r="26203" spans="3:3" x14ac:dyDescent="0.2">
      <c r="C26203"/>
    </row>
    <row r="26204" spans="3:3" x14ac:dyDescent="0.2">
      <c r="C26204"/>
    </row>
    <row r="26205" spans="3:3" x14ac:dyDescent="0.2">
      <c r="C26205"/>
    </row>
    <row r="26206" spans="3:3" x14ac:dyDescent="0.2">
      <c r="C26206"/>
    </row>
    <row r="26207" spans="3:3" x14ac:dyDescent="0.2">
      <c r="C26207"/>
    </row>
    <row r="26208" spans="3:3" x14ac:dyDescent="0.2">
      <c r="C26208"/>
    </row>
    <row r="26209" spans="3:3" x14ac:dyDescent="0.2">
      <c r="C26209"/>
    </row>
    <row r="26210" spans="3:3" x14ac:dyDescent="0.2">
      <c r="C26210"/>
    </row>
    <row r="26211" spans="3:3" x14ac:dyDescent="0.2">
      <c r="C26211"/>
    </row>
    <row r="26212" spans="3:3" x14ac:dyDescent="0.2">
      <c r="C26212"/>
    </row>
    <row r="26213" spans="3:3" x14ac:dyDescent="0.2">
      <c r="C26213"/>
    </row>
    <row r="26214" spans="3:3" x14ac:dyDescent="0.2">
      <c r="C26214"/>
    </row>
    <row r="26215" spans="3:3" x14ac:dyDescent="0.2">
      <c r="C26215"/>
    </row>
    <row r="26216" spans="3:3" x14ac:dyDescent="0.2">
      <c r="C26216"/>
    </row>
    <row r="26217" spans="3:3" x14ac:dyDescent="0.2">
      <c r="C26217"/>
    </row>
    <row r="26218" spans="3:3" x14ac:dyDescent="0.2">
      <c r="C26218"/>
    </row>
    <row r="26219" spans="3:3" x14ac:dyDescent="0.2">
      <c r="C26219"/>
    </row>
    <row r="26220" spans="3:3" x14ac:dyDescent="0.2">
      <c r="C26220"/>
    </row>
    <row r="26221" spans="3:3" x14ac:dyDescent="0.2">
      <c r="C26221"/>
    </row>
    <row r="26222" spans="3:3" x14ac:dyDescent="0.2">
      <c r="C26222"/>
    </row>
    <row r="26223" spans="3:3" x14ac:dyDescent="0.2">
      <c r="C26223"/>
    </row>
    <row r="26224" spans="3:3" x14ac:dyDescent="0.2">
      <c r="C26224"/>
    </row>
    <row r="26225" spans="3:3" x14ac:dyDescent="0.2">
      <c r="C26225"/>
    </row>
    <row r="26226" spans="3:3" x14ac:dyDescent="0.2">
      <c r="C26226"/>
    </row>
    <row r="26227" spans="3:3" x14ac:dyDescent="0.2">
      <c r="C26227"/>
    </row>
    <row r="26228" spans="3:3" x14ac:dyDescent="0.2">
      <c r="C26228"/>
    </row>
    <row r="26229" spans="3:3" x14ac:dyDescent="0.2">
      <c r="C26229"/>
    </row>
    <row r="26230" spans="3:3" x14ac:dyDescent="0.2">
      <c r="C26230"/>
    </row>
    <row r="26231" spans="3:3" x14ac:dyDescent="0.2">
      <c r="C26231"/>
    </row>
    <row r="26232" spans="3:3" x14ac:dyDescent="0.2">
      <c r="C26232"/>
    </row>
    <row r="26233" spans="3:3" x14ac:dyDescent="0.2">
      <c r="C26233"/>
    </row>
    <row r="26234" spans="3:3" x14ac:dyDescent="0.2">
      <c r="C26234"/>
    </row>
    <row r="26235" spans="3:3" x14ac:dyDescent="0.2">
      <c r="C26235"/>
    </row>
    <row r="26236" spans="3:3" x14ac:dyDescent="0.2">
      <c r="C26236"/>
    </row>
    <row r="26237" spans="3:3" x14ac:dyDescent="0.2">
      <c r="C26237"/>
    </row>
    <row r="26238" spans="3:3" x14ac:dyDescent="0.2">
      <c r="C26238"/>
    </row>
    <row r="26239" spans="3:3" x14ac:dyDescent="0.2">
      <c r="C26239"/>
    </row>
    <row r="26240" spans="3:3" x14ac:dyDescent="0.2">
      <c r="C26240"/>
    </row>
    <row r="26241" spans="3:3" x14ac:dyDescent="0.2">
      <c r="C26241"/>
    </row>
    <row r="26242" spans="3:3" x14ac:dyDescent="0.2">
      <c r="C26242"/>
    </row>
    <row r="26243" spans="3:3" x14ac:dyDescent="0.2">
      <c r="C26243"/>
    </row>
    <row r="26244" spans="3:3" x14ac:dyDescent="0.2">
      <c r="C26244"/>
    </row>
    <row r="26245" spans="3:3" x14ac:dyDescent="0.2">
      <c r="C26245"/>
    </row>
    <row r="26246" spans="3:3" x14ac:dyDescent="0.2">
      <c r="C26246"/>
    </row>
    <row r="26247" spans="3:3" x14ac:dyDescent="0.2">
      <c r="C26247"/>
    </row>
    <row r="26248" spans="3:3" x14ac:dyDescent="0.2">
      <c r="C26248"/>
    </row>
    <row r="26249" spans="3:3" x14ac:dyDescent="0.2">
      <c r="C26249"/>
    </row>
    <row r="26250" spans="3:3" x14ac:dyDescent="0.2">
      <c r="C26250"/>
    </row>
    <row r="26251" spans="3:3" x14ac:dyDescent="0.2">
      <c r="C26251"/>
    </row>
    <row r="26252" spans="3:3" x14ac:dyDescent="0.2">
      <c r="C26252"/>
    </row>
    <row r="26253" spans="3:3" x14ac:dyDescent="0.2">
      <c r="C26253"/>
    </row>
    <row r="26254" spans="3:3" x14ac:dyDescent="0.2">
      <c r="C26254"/>
    </row>
    <row r="26255" spans="3:3" x14ac:dyDescent="0.2">
      <c r="C26255"/>
    </row>
    <row r="26256" spans="3:3" x14ac:dyDescent="0.2">
      <c r="C26256"/>
    </row>
    <row r="26257" spans="3:3" x14ac:dyDescent="0.2">
      <c r="C26257"/>
    </row>
    <row r="26258" spans="3:3" x14ac:dyDescent="0.2">
      <c r="C26258"/>
    </row>
    <row r="26259" spans="3:3" x14ac:dyDescent="0.2">
      <c r="C26259"/>
    </row>
    <row r="26260" spans="3:3" x14ac:dyDescent="0.2">
      <c r="C26260"/>
    </row>
    <row r="26261" spans="3:3" x14ac:dyDescent="0.2">
      <c r="C26261"/>
    </row>
    <row r="26262" spans="3:3" x14ac:dyDescent="0.2">
      <c r="C26262"/>
    </row>
    <row r="26263" spans="3:3" x14ac:dyDescent="0.2">
      <c r="C26263"/>
    </row>
    <row r="26264" spans="3:3" x14ac:dyDescent="0.2">
      <c r="C26264"/>
    </row>
    <row r="26265" spans="3:3" x14ac:dyDescent="0.2">
      <c r="C26265"/>
    </row>
    <row r="26266" spans="3:3" x14ac:dyDescent="0.2">
      <c r="C26266"/>
    </row>
    <row r="26267" spans="3:3" x14ac:dyDescent="0.2">
      <c r="C26267"/>
    </row>
    <row r="26268" spans="3:3" x14ac:dyDescent="0.2">
      <c r="C26268"/>
    </row>
    <row r="26269" spans="3:3" x14ac:dyDescent="0.2">
      <c r="C26269"/>
    </row>
    <row r="26270" spans="3:3" x14ac:dyDescent="0.2">
      <c r="C26270"/>
    </row>
    <row r="26271" spans="3:3" x14ac:dyDescent="0.2">
      <c r="C26271"/>
    </row>
    <row r="26272" spans="3:3" x14ac:dyDescent="0.2">
      <c r="C26272"/>
    </row>
    <row r="26273" spans="3:3" x14ac:dyDescent="0.2">
      <c r="C26273"/>
    </row>
    <row r="26274" spans="3:3" x14ac:dyDescent="0.2">
      <c r="C26274"/>
    </row>
    <row r="26275" spans="3:3" x14ac:dyDescent="0.2">
      <c r="C26275"/>
    </row>
    <row r="26276" spans="3:3" x14ac:dyDescent="0.2">
      <c r="C26276"/>
    </row>
    <row r="26277" spans="3:3" x14ac:dyDescent="0.2">
      <c r="C26277"/>
    </row>
    <row r="26278" spans="3:3" x14ac:dyDescent="0.2">
      <c r="C26278"/>
    </row>
    <row r="26279" spans="3:3" x14ac:dyDescent="0.2">
      <c r="C26279"/>
    </row>
    <row r="26280" spans="3:3" x14ac:dyDescent="0.2">
      <c r="C26280"/>
    </row>
    <row r="26281" spans="3:3" x14ac:dyDescent="0.2">
      <c r="C26281"/>
    </row>
    <row r="26282" spans="3:3" x14ac:dyDescent="0.2">
      <c r="C26282"/>
    </row>
    <row r="26283" spans="3:3" x14ac:dyDescent="0.2">
      <c r="C26283"/>
    </row>
    <row r="26284" spans="3:3" x14ac:dyDescent="0.2">
      <c r="C26284"/>
    </row>
    <row r="26285" spans="3:3" x14ac:dyDescent="0.2">
      <c r="C26285"/>
    </row>
    <row r="26286" spans="3:3" x14ac:dyDescent="0.2">
      <c r="C26286"/>
    </row>
    <row r="26287" spans="3:3" x14ac:dyDescent="0.2">
      <c r="C26287"/>
    </row>
    <row r="26288" spans="3:3" x14ac:dyDescent="0.2">
      <c r="C26288"/>
    </row>
    <row r="26289" spans="3:3" x14ac:dyDescent="0.2">
      <c r="C26289"/>
    </row>
    <row r="26290" spans="3:3" x14ac:dyDescent="0.2">
      <c r="C26290"/>
    </row>
    <row r="26291" spans="3:3" x14ac:dyDescent="0.2">
      <c r="C26291"/>
    </row>
    <row r="26292" spans="3:3" x14ac:dyDescent="0.2">
      <c r="C26292"/>
    </row>
    <row r="26293" spans="3:3" x14ac:dyDescent="0.2">
      <c r="C26293"/>
    </row>
    <row r="26294" spans="3:3" x14ac:dyDescent="0.2">
      <c r="C26294"/>
    </row>
    <row r="26295" spans="3:3" x14ac:dyDescent="0.2">
      <c r="C26295"/>
    </row>
    <row r="26296" spans="3:3" x14ac:dyDescent="0.2">
      <c r="C26296"/>
    </row>
    <row r="26297" spans="3:3" x14ac:dyDescent="0.2">
      <c r="C26297"/>
    </row>
    <row r="26298" spans="3:3" x14ac:dyDescent="0.2">
      <c r="C26298"/>
    </row>
    <row r="26299" spans="3:3" x14ac:dyDescent="0.2">
      <c r="C26299"/>
    </row>
    <row r="26300" spans="3:3" x14ac:dyDescent="0.2">
      <c r="C26300"/>
    </row>
    <row r="26301" spans="3:3" x14ac:dyDescent="0.2">
      <c r="C26301"/>
    </row>
    <row r="26302" spans="3:3" x14ac:dyDescent="0.2">
      <c r="C26302"/>
    </row>
    <row r="26303" spans="3:3" x14ac:dyDescent="0.2">
      <c r="C26303"/>
    </row>
    <row r="26304" spans="3:3" x14ac:dyDescent="0.2">
      <c r="C26304"/>
    </row>
    <row r="26305" spans="3:3" x14ac:dyDescent="0.2">
      <c r="C26305"/>
    </row>
    <row r="26306" spans="3:3" x14ac:dyDescent="0.2">
      <c r="C26306"/>
    </row>
    <row r="26307" spans="3:3" x14ac:dyDescent="0.2">
      <c r="C26307"/>
    </row>
    <row r="26308" spans="3:3" x14ac:dyDescent="0.2">
      <c r="C26308"/>
    </row>
    <row r="26309" spans="3:3" x14ac:dyDescent="0.2">
      <c r="C26309"/>
    </row>
    <row r="26310" spans="3:3" x14ac:dyDescent="0.2">
      <c r="C26310"/>
    </row>
    <row r="26311" spans="3:3" x14ac:dyDescent="0.2">
      <c r="C26311"/>
    </row>
    <row r="26312" spans="3:3" x14ac:dyDescent="0.2">
      <c r="C26312"/>
    </row>
    <row r="26313" spans="3:3" x14ac:dyDescent="0.2">
      <c r="C26313"/>
    </row>
    <row r="26314" spans="3:3" x14ac:dyDescent="0.2">
      <c r="C26314"/>
    </row>
    <row r="26315" spans="3:3" x14ac:dyDescent="0.2">
      <c r="C26315"/>
    </row>
    <row r="26316" spans="3:3" x14ac:dyDescent="0.2">
      <c r="C26316"/>
    </row>
    <row r="26317" spans="3:3" x14ac:dyDescent="0.2">
      <c r="C26317"/>
    </row>
    <row r="26318" spans="3:3" x14ac:dyDescent="0.2">
      <c r="C26318"/>
    </row>
    <row r="26319" spans="3:3" x14ac:dyDescent="0.2">
      <c r="C26319"/>
    </row>
    <row r="26320" spans="3:3" x14ac:dyDescent="0.2">
      <c r="C26320"/>
    </row>
    <row r="26321" spans="3:3" x14ac:dyDescent="0.2">
      <c r="C26321"/>
    </row>
    <row r="26322" spans="3:3" x14ac:dyDescent="0.2">
      <c r="C26322"/>
    </row>
    <row r="26323" spans="3:3" x14ac:dyDescent="0.2">
      <c r="C26323"/>
    </row>
    <row r="26324" spans="3:3" x14ac:dyDescent="0.2">
      <c r="C26324"/>
    </row>
    <row r="26325" spans="3:3" x14ac:dyDescent="0.2">
      <c r="C26325"/>
    </row>
    <row r="26326" spans="3:3" x14ac:dyDescent="0.2">
      <c r="C26326"/>
    </row>
    <row r="26327" spans="3:3" x14ac:dyDescent="0.2">
      <c r="C26327"/>
    </row>
    <row r="26328" spans="3:3" x14ac:dyDescent="0.2">
      <c r="C26328"/>
    </row>
    <row r="26329" spans="3:3" x14ac:dyDescent="0.2">
      <c r="C26329"/>
    </row>
    <row r="26330" spans="3:3" x14ac:dyDescent="0.2">
      <c r="C26330"/>
    </row>
    <row r="26331" spans="3:3" x14ac:dyDescent="0.2">
      <c r="C26331"/>
    </row>
    <row r="26332" spans="3:3" x14ac:dyDescent="0.2">
      <c r="C26332"/>
    </row>
    <row r="26333" spans="3:3" x14ac:dyDescent="0.2">
      <c r="C26333"/>
    </row>
    <row r="26334" spans="3:3" x14ac:dyDescent="0.2">
      <c r="C26334"/>
    </row>
    <row r="26335" spans="3:3" x14ac:dyDescent="0.2">
      <c r="C26335"/>
    </row>
    <row r="26336" spans="3:3" x14ac:dyDescent="0.2">
      <c r="C26336"/>
    </row>
    <row r="26337" spans="3:3" x14ac:dyDescent="0.2">
      <c r="C26337"/>
    </row>
    <row r="26338" spans="3:3" x14ac:dyDescent="0.2">
      <c r="C26338"/>
    </row>
    <row r="26339" spans="3:3" x14ac:dyDescent="0.2">
      <c r="C26339"/>
    </row>
    <row r="26340" spans="3:3" x14ac:dyDescent="0.2">
      <c r="C26340"/>
    </row>
    <row r="26341" spans="3:3" x14ac:dyDescent="0.2">
      <c r="C26341"/>
    </row>
    <row r="26342" spans="3:3" x14ac:dyDescent="0.2">
      <c r="C26342"/>
    </row>
    <row r="26343" spans="3:3" x14ac:dyDescent="0.2">
      <c r="C26343"/>
    </row>
    <row r="26344" spans="3:3" x14ac:dyDescent="0.2">
      <c r="C26344"/>
    </row>
    <row r="26345" spans="3:3" x14ac:dyDescent="0.2">
      <c r="C26345"/>
    </row>
    <row r="26346" spans="3:3" x14ac:dyDescent="0.2">
      <c r="C26346"/>
    </row>
    <row r="26347" spans="3:3" x14ac:dyDescent="0.2">
      <c r="C26347"/>
    </row>
    <row r="26348" spans="3:3" x14ac:dyDescent="0.2">
      <c r="C26348"/>
    </row>
    <row r="26349" spans="3:3" x14ac:dyDescent="0.2">
      <c r="C26349"/>
    </row>
    <row r="26350" spans="3:3" x14ac:dyDescent="0.2">
      <c r="C26350"/>
    </row>
    <row r="26351" spans="3:3" x14ac:dyDescent="0.2">
      <c r="C26351"/>
    </row>
    <row r="26352" spans="3:3" x14ac:dyDescent="0.2">
      <c r="C26352"/>
    </row>
    <row r="26353" spans="3:3" x14ac:dyDescent="0.2">
      <c r="C26353"/>
    </row>
    <row r="26354" spans="3:3" x14ac:dyDescent="0.2">
      <c r="C26354"/>
    </row>
    <row r="26355" spans="3:3" x14ac:dyDescent="0.2">
      <c r="C26355"/>
    </row>
    <row r="26356" spans="3:3" x14ac:dyDescent="0.2">
      <c r="C26356"/>
    </row>
    <row r="26357" spans="3:3" x14ac:dyDescent="0.2">
      <c r="C26357"/>
    </row>
    <row r="26358" spans="3:3" x14ac:dyDescent="0.2">
      <c r="C26358"/>
    </row>
    <row r="26359" spans="3:3" x14ac:dyDescent="0.2">
      <c r="C26359"/>
    </row>
    <row r="26360" spans="3:3" x14ac:dyDescent="0.2">
      <c r="C26360"/>
    </row>
    <row r="26361" spans="3:3" x14ac:dyDescent="0.2">
      <c r="C26361"/>
    </row>
    <row r="26362" spans="3:3" x14ac:dyDescent="0.2">
      <c r="C26362"/>
    </row>
    <row r="26363" spans="3:3" x14ac:dyDescent="0.2">
      <c r="C26363"/>
    </row>
    <row r="26364" spans="3:3" x14ac:dyDescent="0.2">
      <c r="C26364"/>
    </row>
    <row r="26365" spans="3:3" x14ac:dyDescent="0.2">
      <c r="C26365"/>
    </row>
    <row r="26366" spans="3:3" x14ac:dyDescent="0.2">
      <c r="C26366"/>
    </row>
    <row r="26367" spans="3:3" x14ac:dyDescent="0.2">
      <c r="C26367"/>
    </row>
    <row r="26368" spans="3:3" x14ac:dyDescent="0.2">
      <c r="C26368"/>
    </row>
    <row r="26369" spans="3:3" x14ac:dyDescent="0.2">
      <c r="C26369"/>
    </row>
    <row r="26370" spans="3:3" x14ac:dyDescent="0.2">
      <c r="C26370"/>
    </row>
    <row r="26371" spans="3:3" x14ac:dyDescent="0.2">
      <c r="C26371"/>
    </row>
    <row r="26372" spans="3:3" x14ac:dyDescent="0.2">
      <c r="C26372"/>
    </row>
    <row r="26373" spans="3:3" x14ac:dyDescent="0.2">
      <c r="C26373"/>
    </row>
    <row r="26374" spans="3:3" x14ac:dyDescent="0.2">
      <c r="C26374"/>
    </row>
    <row r="26375" spans="3:3" x14ac:dyDescent="0.2">
      <c r="C26375"/>
    </row>
    <row r="26376" spans="3:3" x14ac:dyDescent="0.2">
      <c r="C26376"/>
    </row>
    <row r="26377" spans="3:3" x14ac:dyDescent="0.2">
      <c r="C26377"/>
    </row>
    <row r="26378" spans="3:3" x14ac:dyDescent="0.2">
      <c r="C26378"/>
    </row>
    <row r="26379" spans="3:3" x14ac:dyDescent="0.2">
      <c r="C26379"/>
    </row>
    <row r="26380" spans="3:3" x14ac:dyDescent="0.2">
      <c r="C26380"/>
    </row>
    <row r="26381" spans="3:3" x14ac:dyDescent="0.2">
      <c r="C26381"/>
    </row>
    <row r="26382" spans="3:3" x14ac:dyDescent="0.2">
      <c r="C26382"/>
    </row>
    <row r="26383" spans="3:3" x14ac:dyDescent="0.2">
      <c r="C26383"/>
    </row>
    <row r="26384" spans="3:3" x14ac:dyDescent="0.2">
      <c r="C26384"/>
    </row>
    <row r="26385" spans="3:3" x14ac:dyDescent="0.2">
      <c r="C26385"/>
    </row>
    <row r="26386" spans="3:3" x14ac:dyDescent="0.2">
      <c r="C26386"/>
    </row>
    <row r="26387" spans="3:3" x14ac:dyDescent="0.2">
      <c r="C26387"/>
    </row>
    <row r="26388" spans="3:3" x14ac:dyDescent="0.2">
      <c r="C26388"/>
    </row>
    <row r="26389" spans="3:3" x14ac:dyDescent="0.2">
      <c r="C26389"/>
    </row>
    <row r="26390" spans="3:3" x14ac:dyDescent="0.2">
      <c r="C26390"/>
    </row>
    <row r="26391" spans="3:3" x14ac:dyDescent="0.2">
      <c r="C26391"/>
    </row>
    <row r="26392" spans="3:3" x14ac:dyDescent="0.2">
      <c r="C26392"/>
    </row>
    <row r="26393" spans="3:3" x14ac:dyDescent="0.2">
      <c r="C26393"/>
    </row>
    <row r="26394" spans="3:3" x14ac:dyDescent="0.2">
      <c r="C26394"/>
    </row>
    <row r="26395" spans="3:3" x14ac:dyDescent="0.2">
      <c r="C26395"/>
    </row>
    <row r="26396" spans="3:3" x14ac:dyDescent="0.2">
      <c r="C26396"/>
    </row>
    <row r="26397" spans="3:3" x14ac:dyDescent="0.2">
      <c r="C26397"/>
    </row>
    <row r="26398" spans="3:3" x14ac:dyDescent="0.2">
      <c r="C26398"/>
    </row>
    <row r="26399" spans="3:3" x14ac:dyDescent="0.2">
      <c r="C26399"/>
    </row>
    <row r="26400" spans="3:3" x14ac:dyDescent="0.2">
      <c r="C26400"/>
    </row>
    <row r="26401" spans="3:3" x14ac:dyDescent="0.2">
      <c r="C26401"/>
    </row>
    <row r="26402" spans="3:3" x14ac:dyDescent="0.2">
      <c r="C26402"/>
    </row>
    <row r="26403" spans="3:3" x14ac:dyDescent="0.2">
      <c r="C26403"/>
    </row>
    <row r="26404" spans="3:3" x14ac:dyDescent="0.2">
      <c r="C26404"/>
    </row>
    <row r="26405" spans="3:3" x14ac:dyDescent="0.2">
      <c r="C26405"/>
    </row>
    <row r="26406" spans="3:3" x14ac:dyDescent="0.2">
      <c r="C26406"/>
    </row>
    <row r="26407" spans="3:3" x14ac:dyDescent="0.2">
      <c r="C26407"/>
    </row>
    <row r="26408" spans="3:3" x14ac:dyDescent="0.2">
      <c r="C26408"/>
    </row>
    <row r="26409" spans="3:3" x14ac:dyDescent="0.2">
      <c r="C26409"/>
    </row>
    <row r="26410" spans="3:3" x14ac:dyDescent="0.2">
      <c r="C26410"/>
    </row>
    <row r="26411" spans="3:3" x14ac:dyDescent="0.2">
      <c r="C26411"/>
    </row>
    <row r="26412" spans="3:3" x14ac:dyDescent="0.2">
      <c r="C26412"/>
    </row>
    <row r="26413" spans="3:3" x14ac:dyDescent="0.2">
      <c r="C26413"/>
    </row>
    <row r="26414" spans="3:3" x14ac:dyDescent="0.2">
      <c r="C26414"/>
    </row>
    <row r="26415" spans="3:3" x14ac:dyDescent="0.2">
      <c r="C26415"/>
    </row>
    <row r="26416" spans="3:3" x14ac:dyDescent="0.2">
      <c r="C26416"/>
    </row>
    <row r="26417" spans="3:3" x14ac:dyDescent="0.2">
      <c r="C26417"/>
    </row>
    <row r="26418" spans="3:3" x14ac:dyDescent="0.2">
      <c r="C26418"/>
    </row>
    <row r="26419" spans="3:3" x14ac:dyDescent="0.2">
      <c r="C26419"/>
    </row>
    <row r="26420" spans="3:3" x14ac:dyDescent="0.2">
      <c r="C26420"/>
    </row>
    <row r="26421" spans="3:3" x14ac:dyDescent="0.2">
      <c r="C26421"/>
    </row>
    <row r="26422" spans="3:3" x14ac:dyDescent="0.2">
      <c r="C26422"/>
    </row>
    <row r="26423" spans="3:3" x14ac:dyDescent="0.2">
      <c r="C26423"/>
    </row>
    <row r="26424" spans="3:3" x14ac:dyDescent="0.2">
      <c r="C26424"/>
    </row>
    <row r="26425" spans="3:3" x14ac:dyDescent="0.2">
      <c r="C26425"/>
    </row>
    <row r="26426" spans="3:3" x14ac:dyDescent="0.2">
      <c r="C26426"/>
    </row>
    <row r="26427" spans="3:3" x14ac:dyDescent="0.2">
      <c r="C26427"/>
    </row>
    <row r="26428" spans="3:3" x14ac:dyDescent="0.2">
      <c r="C26428"/>
    </row>
    <row r="26429" spans="3:3" x14ac:dyDescent="0.2">
      <c r="C26429"/>
    </row>
    <row r="26430" spans="3:3" x14ac:dyDescent="0.2">
      <c r="C26430"/>
    </row>
    <row r="26431" spans="3:3" x14ac:dyDescent="0.2">
      <c r="C26431"/>
    </row>
    <row r="26432" spans="3:3" x14ac:dyDescent="0.2">
      <c r="C26432"/>
    </row>
    <row r="26433" spans="3:3" x14ac:dyDescent="0.2">
      <c r="C26433"/>
    </row>
    <row r="26434" spans="3:3" x14ac:dyDescent="0.2">
      <c r="C26434"/>
    </row>
    <row r="26435" spans="3:3" x14ac:dyDescent="0.2">
      <c r="C26435"/>
    </row>
    <row r="26436" spans="3:3" x14ac:dyDescent="0.2">
      <c r="C26436"/>
    </row>
    <row r="26437" spans="3:3" x14ac:dyDescent="0.2">
      <c r="C26437"/>
    </row>
    <row r="26438" spans="3:3" x14ac:dyDescent="0.2">
      <c r="C26438"/>
    </row>
    <row r="26439" spans="3:3" x14ac:dyDescent="0.2">
      <c r="C26439"/>
    </row>
    <row r="26440" spans="3:3" x14ac:dyDescent="0.2">
      <c r="C26440"/>
    </row>
    <row r="26441" spans="3:3" x14ac:dyDescent="0.2">
      <c r="C26441"/>
    </row>
    <row r="26442" spans="3:3" x14ac:dyDescent="0.2">
      <c r="C26442"/>
    </row>
    <row r="26443" spans="3:3" x14ac:dyDescent="0.2">
      <c r="C26443"/>
    </row>
    <row r="26444" spans="3:3" x14ac:dyDescent="0.2">
      <c r="C26444"/>
    </row>
    <row r="26445" spans="3:3" x14ac:dyDescent="0.2">
      <c r="C26445"/>
    </row>
    <row r="26446" spans="3:3" x14ac:dyDescent="0.2">
      <c r="C26446"/>
    </row>
    <row r="26447" spans="3:3" x14ac:dyDescent="0.2">
      <c r="C26447"/>
    </row>
    <row r="26448" spans="3:3" x14ac:dyDescent="0.2">
      <c r="C26448"/>
    </row>
    <row r="26449" spans="3:3" x14ac:dyDescent="0.2">
      <c r="C26449"/>
    </row>
    <row r="26450" spans="3:3" x14ac:dyDescent="0.2">
      <c r="C26450"/>
    </row>
    <row r="26451" spans="3:3" x14ac:dyDescent="0.2">
      <c r="C26451"/>
    </row>
    <row r="26452" spans="3:3" x14ac:dyDescent="0.2">
      <c r="C26452"/>
    </row>
    <row r="26453" spans="3:3" x14ac:dyDescent="0.2">
      <c r="C26453"/>
    </row>
    <row r="26454" spans="3:3" x14ac:dyDescent="0.2">
      <c r="C26454"/>
    </row>
    <row r="26455" spans="3:3" x14ac:dyDescent="0.2">
      <c r="C26455"/>
    </row>
    <row r="26456" spans="3:3" x14ac:dyDescent="0.2">
      <c r="C26456"/>
    </row>
    <row r="26457" spans="3:3" x14ac:dyDescent="0.2">
      <c r="C26457"/>
    </row>
    <row r="26458" spans="3:3" x14ac:dyDescent="0.2">
      <c r="C26458"/>
    </row>
    <row r="26459" spans="3:3" x14ac:dyDescent="0.2">
      <c r="C26459"/>
    </row>
    <row r="26460" spans="3:3" x14ac:dyDescent="0.2">
      <c r="C26460"/>
    </row>
    <row r="26461" spans="3:3" x14ac:dyDescent="0.2">
      <c r="C26461"/>
    </row>
    <row r="26462" spans="3:3" x14ac:dyDescent="0.2">
      <c r="C26462"/>
    </row>
    <row r="26463" spans="3:3" x14ac:dyDescent="0.2">
      <c r="C26463"/>
    </row>
    <row r="26464" spans="3:3" x14ac:dyDescent="0.2">
      <c r="C26464"/>
    </row>
    <row r="26465" spans="3:3" x14ac:dyDescent="0.2">
      <c r="C26465"/>
    </row>
    <row r="26466" spans="3:3" x14ac:dyDescent="0.2">
      <c r="C26466"/>
    </row>
    <row r="26467" spans="3:3" x14ac:dyDescent="0.2">
      <c r="C26467"/>
    </row>
    <row r="26468" spans="3:3" x14ac:dyDescent="0.2">
      <c r="C26468"/>
    </row>
    <row r="26469" spans="3:3" x14ac:dyDescent="0.2">
      <c r="C26469"/>
    </row>
    <row r="26470" spans="3:3" x14ac:dyDescent="0.2">
      <c r="C26470"/>
    </row>
    <row r="26471" spans="3:3" x14ac:dyDescent="0.2">
      <c r="C26471"/>
    </row>
    <row r="26472" spans="3:3" x14ac:dyDescent="0.2">
      <c r="C26472"/>
    </row>
    <row r="26473" spans="3:3" x14ac:dyDescent="0.2">
      <c r="C26473"/>
    </row>
    <row r="26474" spans="3:3" x14ac:dyDescent="0.2">
      <c r="C26474"/>
    </row>
    <row r="26475" spans="3:3" x14ac:dyDescent="0.2">
      <c r="C26475"/>
    </row>
    <row r="26476" spans="3:3" x14ac:dyDescent="0.2">
      <c r="C26476"/>
    </row>
    <row r="26477" spans="3:3" x14ac:dyDescent="0.2">
      <c r="C26477"/>
    </row>
    <row r="26478" spans="3:3" x14ac:dyDescent="0.2">
      <c r="C26478"/>
    </row>
    <row r="26479" spans="3:3" x14ac:dyDescent="0.2">
      <c r="C26479"/>
    </row>
    <row r="26480" spans="3:3" x14ac:dyDescent="0.2">
      <c r="C26480"/>
    </row>
    <row r="26481" spans="3:3" x14ac:dyDescent="0.2">
      <c r="C26481"/>
    </row>
    <row r="26482" spans="3:3" x14ac:dyDescent="0.2">
      <c r="C26482"/>
    </row>
    <row r="26483" spans="3:3" x14ac:dyDescent="0.2">
      <c r="C26483"/>
    </row>
    <row r="26484" spans="3:3" x14ac:dyDescent="0.2">
      <c r="C26484"/>
    </row>
    <row r="26485" spans="3:3" x14ac:dyDescent="0.2">
      <c r="C26485"/>
    </row>
    <row r="26486" spans="3:3" x14ac:dyDescent="0.2">
      <c r="C26486"/>
    </row>
    <row r="26487" spans="3:3" x14ac:dyDescent="0.2">
      <c r="C26487"/>
    </row>
    <row r="26488" spans="3:3" x14ac:dyDescent="0.2">
      <c r="C26488"/>
    </row>
    <row r="26489" spans="3:3" x14ac:dyDescent="0.2">
      <c r="C26489"/>
    </row>
    <row r="26490" spans="3:3" x14ac:dyDescent="0.2">
      <c r="C26490"/>
    </row>
    <row r="26491" spans="3:3" x14ac:dyDescent="0.2">
      <c r="C26491"/>
    </row>
    <row r="26492" spans="3:3" x14ac:dyDescent="0.2">
      <c r="C26492"/>
    </row>
    <row r="26493" spans="3:3" x14ac:dyDescent="0.2">
      <c r="C26493"/>
    </row>
    <row r="26494" spans="3:3" x14ac:dyDescent="0.2">
      <c r="C26494"/>
    </row>
    <row r="26495" spans="3:3" x14ac:dyDescent="0.2">
      <c r="C26495"/>
    </row>
    <row r="26496" spans="3:3" x14ac:dyDescent="0.2">
      <c r="C26496"/>
    </row>
    <row r="26497" spans="3:3" x14ac:dyDescent="0.2">
      <c r="C26497"/>
    </row>
    <row r="26498" spans="3:3" x14ac:dyDescent="0.2">
      <c r="C26498"/>
    </row>
    <row r="26499" spans="3:3" x14ac:dyDescent="0.2">
      <c r="C26499"/>
    </row>
    <row r="26500" spans="3:3" x14ac:dyDescent="0.2">
      <c r="C26500"/>
    </row>
    <row r="26501" spans="3:3" x14ac:dyDescent="0.2">
      <c r="C26501"/>
    </row>
    <row r="26502" spans="3:3" x14ac:dyDescent="0.2">
      <c r="C26502"/>
    </row>
    <row r="26503" spans="3:3" x14ac:dyDescent="0.2">
      <c r="C26503"/>
    </row>
    <row r="26504" spans="3:3" x14ac:dyDescent="0.2">
      <c r="C26504"/>
    </row>
    <row r="26505" spans="3:3" x14ac:dyDescent="0.2">
      <c r="C26505"/>
    </row>
    <row r="26506" spans="3:3" x14ac:dyDescent="0.2">
      <c r="C26506"/>
    </row>
    <row r="26507" spans="3:3" x14ac:dyDescent="0.2">
      <c r="C26507"/>
    </row>
    <row r="26508" spans="3:3" x14ac:dyDescent="0.2">
      <c r="C26508"/>
    </row>
    <row r="26509" spans="3:3" x14ac:dyDescent="0.2">
      <c r="C26509"/>
    </row>
    <row r="26510" spans="3:3" x14ac:dyDescent="0.2">
      <c r="C26510"/>
    </row>
    <row r="26511" spans="3:3" x14ac:dyDescent="0.2">
      <c r="C26511"/>
    </row>
    <row r="26512" spans="3:3" x14ac:dyDescent="0.2">
      <c r="C26512"/>
    </row>
    <row r="26513" spans="3:3" x14ac:dyDescent="0.2">
      <c r="C26513"/>
    </row>
    <row r="26514" spans="3:3" x14ac:dyDescent="0.2">
      <c r="C26514"/>
    </row>
    <row r="26515" spans="3:3" x14ac:dyDescent="0.2">
      <c r="C26515"/>
    </row>
    <row r="26516" spans="3:3" x14ac:dyDescent="0.2">
      <c r="C26516"/>
    </row>
    <row r="26517" spans="3:3" x14ac:dyDescent="0.2">
      <c r="C26517"/>
    </row>
    <row r="26518" spans="3:3" x14ac:dyDescent="0.2">
      <c r="C26518"/>
    </row>
    <row r="26519" spans="3:3" x14ac:dyDescent="0.2">
      <c r="C26519"/>
    </row>
    <row r="26520" spans="3:3" x14ac:dyDescent="0.2">
      <c r="C26520"/>
    </row>
    <row r="26521" spans="3:3" x14ac:dyDescent="0.2">
      <c r="C26521"/>
    </row>
    <row r="26522" spans="3:3" x14ac:dyDescent="0.2">
      <c r="C26522"/>
    </row>
    <row r="26523" spans="3:3" x14ac:dyDescent="0.2">
      <c r="C26523"/>
    </row>
    <row r="26524" spans="3:3" x14ac:dyDescent="0.2">
      <c r="C26524"/>
    </row>
    <row r="26525" spans="3:3" x14ac:dyDescent="0.2">
      <c r="C26525"/>
    </row>
    <row r="26526" spans="3:3" x14ac:dyDescent="0.2">
      <c r="C26526"/>
    </row>
    <row r="26527" spans="3:3" x14ac:dyDescent="0.2">
      <c r="C26527"/>
    </row>
    <row r="26528" spans="3:3" x14ac:dyDescent="0.2">
      <c r="C26528"/>
    </row>
    <row r="26529" spans="3:3" x14ac:dyDescent="0.2">
      <c r="C26529"/>
    </row>
    <row r="26530" spans="3:3" x14ac:dyDescent="0.2">
      <c r="C26530"/>
    </row>
    <row r="26531" spans="3:3" x14ac:dyDescent="0.2">
      <c r="C26531"/>
    </row>
    <row r="26532" spans="3:3" x14ac:dyDescent="0.2">
      <c r="C26532"/>
    </row>
    <row r="26533" spans="3:3" x14ac:dyDescent="0.2">
      <c r="C26533"/>
    </row>
    <row r="26534" spans="3:3" x14ac:dyDescent="0.2">
      <c r="C26534"/>
    </row>
    <row r="26535" spans="3:3" x14ac:dyDescent="0.2">
      <c r="C26535"/>
    </row>
    <row r="26536" spans="3:3" x14ac:dyDescent="0.2">
      <c r="C26536"/>
    </row>
    <row r="26537" spans="3:3" x14ac:dyDescent="0.2">
      <c r="C26537"/>
    </row>
    <row r="26538" spans="3:3" x14ac:dyDescent="0.2">
      <c r="C26538"/>
    </row>
    <row r="26539" spans="3:3" x14ac:dyDescent="0.2">
      <c r="C26539"/>
    </row>
    <row r="26540" spans="3:3" x14ac:dyDescent="0.2">
      <c r="C26540"/>
    </row>
    <row r="26541" spans="3:3" x14ac:dyDescent="0.2">
      <c r="C26541"/>
    </row>
    <row r="26542" spans="3:3" x14ac:dyDescent="0.2">
      <c r="C26542"/>
    </row>
    <row r="26543" spans="3:3" x14ac:dyDescent="0.2">
      <c r="C26543"/>
    </row>
    <row r="26544" spans="3:3" x14ac:dyDescent="0.2">
      <c r="C26544"/>
    </row>
    <row r="26545" spans="3:3" x14ac:dyDescent="0.2">
      <c r="C26545"/>
    </row>
    <row r="26546" spans="3:3" x14ac:dyDescent="0.2">
      <c r="C26546"/>
    </row>
    <row r="26547" spans="3:3" x14ac:dyDescent="0.2">
      <c r="C26547"/>
    </row>
    <row r="26548" spans="3:3" x14ac:dyDescent="0.2">
      <c r="C26548"/>
    </row>
    <row r="26549" spans="3:3" x14ac:dyDescent="0.2">
      <c r="C26549"/>
    </row>
    <row r="26550" spans="3:3" x14ac:dyDescent="0.2">
      <c r="C26550"/>
    </row>
    <row r="26551" spans="3:3" x14ac:dyDescent="0.2">
      <c r="C26551"/>
    </row>
    <row r="26552" spans="3:3" x14ac:dyDescent="0.2">
      <c r="C26552"/>
    </row>
    <row r="26553" spans="3:3" x14ac:dyDescent="0.2">
      <c r="C26553"/>
    </row>
    <row r="26554" spans="3:3" x14ac:dyDescent="0.2">
      <c r="C26554"/>
    </row>
    <row r="26555" spans="3:3" x14ac:dyDescent="0.2">
      <c r="C26555"/>
    </row>
    <row r="26556" spans="3:3" x14ac:dyDescent="0.2">
      <c r="C26556"/>
    </row>
    <row r="26557" spans="3:3" x14ac:dyDescent="0.2">
      <c r="C26557"/>
    </row>
    <row r="26558" spans="3:3" x14ac:dyDescent="0.2">
      <c r="C26558"/>
    </row>
    <row r="26559" spans="3:3" x14ac:dyDescent="0.2">
      <c r="C26559"/>
    </row>
    <row r="26560" spans="3:3" x14ac:dyDescent="0.2">
      <c r="C26560"/>
    </row>
    <row r="26561" spans="3:3" x14ac:dyDescent="0.2">
      <c r="C26561"/>
    </row>
    <row r="26562" spans="3:3" x14ac:dyDescent="0.2">
      <c r="C26562"/>
    </row>
    <row r="26563" spans="3:3" x14ac:dyDescent="0.2">
      <c r="C26563"/>
    </row>
    <row r="26564" spans="3:3" x14ac:dyDescent="0.2">
      <c r="C26564"/>
    </row>
    <row r="26565" spans="3:3" x14ac:dyDescent="0.2">
      <c r="C26565"/>
    </row>
    <row r="26566" spans="3:3" x14ac:dyDescent="0.2">
      <c r="C26566"/>
    </row>
    <row r="26567" spans="3:3" x14ac:dyDescent="0.2">
      <c r="C26567"/>
    </row>
    <row r="26568" spans="3:3" x14ac:dyDescent="0.2">
      <c r="C26568"/>
    </row>
    <row r="26569" spans="3:3" x14ac:dyDescent="0.2">
      <c r="C26569"/>
    </row>
    <row r="26570" spans="3:3" x14ac:dyDescent="0.2">
      <c r="C26570"/>
    </row>
    <row r="26571" spans="3:3" x14ac:dyDescent="0.2">
      <c r="C26571"/>
    </row>
    <row r="26572" spans="3:3" x14ac:dyDescent="0.2">
      <c r="C26572"/>
    </row>
    <row r="26573" spans="3:3" x14ac:dyDescent="0.2">
      <c r="C26573"/>
    </row>
    <row r="26574" spans="3:3" x14ac:dyDescent="0.2">
      <c r="C26574"/>
    </row>
    <row r="26575" spans="3:3" x14ac:dyDescent="0.2">
      <c r="C26575"/>
    </row>
    <row r="26576" spans="3:3" x14ac:dyDescent="0.2">
      <c r="C26576"/>
    </row>
    <row r="26577" spans="3:3" x14ac:dyDescent="0.2">
      <c r="C26577"/>
    </row>
    <row r="26578" spans="3:3" x14ac:dyDescent="0.2">
      <c r="C26578"/>
    </row>
    <row r="26579" spans="3:3" x14ac:dyDescent="0.2">
      <c r="C26579"/>
    </row>
    <row r="26580" spans="3:3" x14ac:dyDescent="0.2">
      <c r="C26580"/>
    </row>
    <row r="26581" spans="3:3" x14ac:dyDescent="0.2">
      <c r="C26581"/>
    </row>
    <row r="26582" spans="3:3" x14ac:dyDescent="0.2">
      <c r="C26582"/>
    </row>
    <row r="26583" spans="3:3" x14ac:dyDescent="0.2">
      <c r="C26583"/>
    </row>
    <row r="26584" spans="3:3" x14ac:dyDescent="0.2">
      <c r="C26584"/>
    </row>
    <row r="26585" spans="3:3" x14ac:dyDescent="0.2">
      <c r="C26585"/>
    </row>
    <row r="26586" spans="3:3" x14ac:dyDescent="0.2">
      <c r="C26586"/>
    </row>
    <row r="26587" spans="3:3" x14ac:dyDescent="0.2">
      <c r="C26587"/>
    </row>
    <row r="26588" spans="3:3" x14ac:dyDescent="0.2">
      <c r="C26588"/>
    </row>
    <row r="26589" spans="3:3" x14ac:dyDescent="0.2">
      <c r="C26589"/>
    </row>
    <row r="26590" spans="3:3" x14ac:dyDescent="0.2">
      <c r="C26590"/>
    </row>
    <row r="26591" spans="3:3" x14ac:dyDescent="0.2">
      <c r="C26591"/>
    </row>
    <row r="26592" spans="3:3" x14ac:dyDescent="0.2">
      <c r="C26592"/>
    </row>
    <row r="26593" spans="3:3" x14ac:dyDescent="0.2">
      <c r="C26593"/>
    </row>
    <row r="26594" spans="3:3" x14ac:dyDescent="0.2">
      <c r="C26594"/>
    </row>
    <row r="26595" spans="3:3" x14ac:dyDescent="0.2">
      <c r="C26595"/>
    </row>
    <row r="26596" spans="3:3" x14ac:dyDescent="0.2">
      <c r="C26596"/>
    </row>
    <row r="26597" spans="3:3" x14ac:dyDescent="0.2">
      <c r="C26597"/>
    </row>
    <row r="26598" spans="3:3" x14ac:dyDescent="0.2">
      <c r="C26598"/>
    </row>
    <row r="26599" spans="3:3" x14ac:dyDescent="0.2">
      <c r="C26599"/>
    </row>
    <row r="26600" spans="3:3" x14ac:dyDescent="0.2">
      <c r="C26600"/>
    </row>
    <row r="26601" spans="3:3" x14ac:dyDescent="0.2">
      <c r="C26601"/>
    </row>
    <row r="26602" spans="3:3" x14ac:dyDescent="0.2">
      <c r="C26602"/>
    </row>
    <row r="26603" spans="3:3" x14ac:dyDescent="0.2">
      <c r="C26603"/>
    </row>
    <row r="26604" spans="3:3" x14ac:dyDescent="0.2">
      <c r="C26604"/>
    </row>
    <row r="26605" spans="3:3" x14ac:dyDescent="0.2">
      <c r="C26605"/>
    </row>
    <row r="26606" spans="3:3" x14ac:dyDescent="0.2">
      <c r="C26606"/>
    </row>
    <row r="26607" spans="3:3" x14ac:dyDescent="0.2">
      <c r="C26607"/>
    </row>
    <row r="26608" spans="3:3" x14ac:dyDescent="0.2">
      <c r="C26608"/>
    </row>
    <row r="26609" spans="3:3" x14ac:dyDescent="0.2">
      <c r="C26609"/>
    </row>
    <row r="26610" spans="3:3" x14ac:dyDescent="0.2">
      <c r="C26610"/>
    </row>
    <row r="26611" spans="3:3" x14ac:dyDescent="0.2">
      <c r="C26611"/>
    </row>
    <row r="26612" spans="3:3" x14ac:dyDescent="0.2">
      <c r="C26612"/>
    </row>
    <row r="26613" spans="3:3" x14ac:dyDescent="0.2">
      <c r="C26613"/>
    </row>
    <row r="26614" spans="3:3" x14ac:dyDescent="0.2">
      <c r="C26614"/>
    </row>
    <row r="26615" spans="3:3" x14ac:dyDescent="0.2">
      <c r="C26615"/>
    </row>
    <row r="26616" spans="3:3" x14ac:dyDescent="0.2">
      <c r="C26616"/>
    </row>
    <row r="26617" spans="3:3" x14ac:dyDescent="0.2">
      <c r="C26617"/>
    </row>
    <row r="26618" spans="3:3" x14ac:dyDescent="0.2">
      <c r="C26618"/>
    </row>
    <row r="26619" spans="3:3" x14ac:dyDescent="0.2">
      <c r="C26619"/>
    </row>
    <row r="26620" spans="3:3" x14ac:dyDescent="0.2">
      <c r="C26620"/>
    </row>
    <row r="26621" spans="3:3" x14ac:dyDescent="0.2">
      <c r="C26621"/>
    </row>
    <row r="26622" spans="3:3" x14ac:dyDescent="0.2">
      <c r="C26622"/>
    </row>
    <row r="26623" spans="3:3" x14ac:dyDescent="0.2">
      <c r="C26623"/>
    </row>
    <row r="26624" spans="3:3" x14ac:dyDescent="0.2">
      <c r="C26624"/>
    </row>
    <row r="26625" spans="3:3" x14ac:dyDescent="0.2">
      <c r="C26625"/>
    </row>
    <row r="26626" spans="3:3" x14ac:dyDescent="0.2">
      <c r="C26626"/>
    </row>
    <row r="26627" spans="3:3" x14ac:dyDescent="0.2">
      <c r="C26627"/>
    </row>
    <row r="26628" spans="3:3" x14ac:dyDescent="0.2">
      <c r="C26628"/>
    </row>
    <row r="26629" spans="3:3" x14ac:dyDescent="0.2">
      <c r="C26629"/>
    </row>
    <row r="26630" spans="3:3" x14ac:dyDescent="0.2">
      <c r="C26630"/>
    </row>
    <row r="26631" spans="3:3" x14ac:dyDescent="0.2">
      <c r="C26631"/>
    </row>
    <row r="26632" spans="3:3" x14ac:dyDescent="0.2">
      <c r="C26632"/>
    </row>
    <row r="26633" spans="3:3" x14ac:dyDescent="0.2">
      <c r="C26633"/>
    </row>
    <row r="26634" spans="3:3" x14ac:dyDescent="0.2">
      <c r="C26634"/>
    </row>
    <row r="26635" spans="3:3" x14ac:dyDescent="0.2">
      <c r="C26635"/>
    </row>
    <row r="26636" spans="3:3" x14ac:dyDescent="0.2">
      <c r="C26636"/>
    </row>
    <row r="26637" spans="3:3" x14ac:dyDescent="0.2">
      <c r="C26637"/>
    </row>
    <row r="26638" spans="3:3" x14ac:dyDescent="0.2">
      <c r="C26638"/>
    </row>
    <row r="26639" spans="3:3" x14ac:dyDescent="0.2">
      <c r="C26639"/>
    </row>
    <row r="26640" spans="3:3" x14ac:dyDescent="0.2">
      <c r="C26640"/>
    </row>
    <row r="26641" spans="3:3" x14ac:dyDescent="0.2">
      <c r="C26641"/>
    </row>
    <row r="26642" spans="3:3" x14ac:dyDescent="0.2">
      <c r="C26642"/>
    </row>
    <row r="26643" spans="3:3" x14ac:dyDescent="0.2">
      <c r="C26643"/>
    </row>
    <row r="26644" spans="3:3" x14ac:dyDescent="0.2">
      <c r="C26644"/>
    </row>
    <row r="26645" spans="3:3" x14ac:dyDescent="0.2">
      <c r="C26645"/>
    </row>
    <row r="26646" spans="3:3" x14ac:dyDescent="0.2">
      <c r="C26646"/>
    </row>
    <row r="26647" spans="3:3" x14ac:dyDescent="0.2">
      <c r="C26647"/>
    </row>
    <row r="26648" spans="3:3" x14ac:dyDescent="0.2">
      <c r="C26648"/>
    </row>
    <row r="26649" spans="3:3" x14ac:dyDescent="0.2">
      <c r="C26649"/>
    </row>
    <row r="26650" spans="3:3" x14ac:dyDescent="0.2">
      <c r="C26650"/>
    </row>
    <row r="26651" spans="3:3" x14ac:dyDescent="0.2">
      <c r="C26651"/>
    </row>
    <row r="26652" spans="3:3" x14ac:dyDescent="0.2">
      <c r="C26652"/>
    </row>
    <row r="26653" spans="3:3" x14ac:dyDescent="0.2">
      <c r="C26653"/>
    </row>
    <row r="26654" spans="3:3" x14ac:dyDescent="0.2">
      <c r="C26654"/>
    </row>
    <row r="26655" spans="3:3" x14ac:dyDescent="0.2">
      <c r="C26655"/>
    </row>
    <row r="26656" spans="3:3" x14ac:dyDescent="0.2">
      <c r="C26656"/>
    </row>
    <row r="26657" spans="3:3" x14ac:dyDescent="0.2">
      <c r="C26657"/>
    </row>
    <row r="26658" spans="3:3" x14ac:dyDescent="0.2">
      <c r="C26658"/>
    </row>
    <row r="26659" spans="3:3" x14ac:dyDescent="0.2">
      <c r="C26659"/>
    </row>
    <row r="26660" spans="3:3" x14ac:dyDescent="0.2">
      <c r="C26660"/>
    </row>
    <row r="26661" spans="3:3" x14ac:dyDescent="0.2">
      <c r="C26661"/>
    </row>
    <row r="26662" spans="3:3" x14ac:dyDescent="0.2">
      <c r="C26662"/>
    </row>
    <row r="26663" spans="3:3" x14ac:dyDescent="0.2">
      <c r="C26663"/>
    </row>
    <row r="26664" spans="3:3" x14ac:dyDescent="0.2">
      <c r="C26664"/>
    </row>
    <row r="26665" spans="3:3" x14ac:dyDescent="0.2">
      <c r="C26665"/>
    </row>
    <row r="26666" spans="3:3" x14ac:dyDescent="0.2">
      <c r="C26666"/>
    </row>
    <row r="26667" spans="3:3" x14ac:dyDescent="0.2">
      <c r="C26667"/>
    </row>
    <row r="26668" spans="3:3" x14ac:dyDescent="0.2">
      <c r="C26668"/>
    </row>
    <row r="26669" spans="3:3" x14ac:dyDescent="0.2">
      <c r="C26669"/>
    </row>
    <row r="26670" spans="3:3" x14ac:dyDescent="0.2">
      <c r="C26670"/>
    </row>
    <row r="26671" spans="3:3" x14ac:dyDescent="0.2">
      <c r="C26671"/>
    </row>
    <row r="26672" spans="3:3" x14ac:dyDescent="0.2">
      <c r="C26672"/>
    </row>
    <row r="26673" spans="3:3" x14ac:dyDescent="0.2">
      <c r="C26673"/>
    </row>
    <row r="26674" spans="3:3" x14ac:dyDescent="0.2">
      <c r="C26674"/>
    </row>
    <row r="26675" spans="3:3" x14ac:dyDescent="0.2">
      <c r="C26675"/>
    </row>
    <row r="26676" spans="3:3" x14ac:dyDescent="0.2">
      <c r="C26676"/>
    </row>
    <row r="26677" spans="3:3" x14ac:dyDescent="0.2">
      <c r="C26677"/>
    </row>
    <row r="26678" spans="3:3" x14ac:dyDescent="0.2">
      <c r="C26678"/>
    </row>
    <row r="26679" spans="3:3" x14ac:dyDescent="0.2">
      <c r="C26679"/>
    </row>
    <row r="26680" spans="3:3" x14ac:dyDescent="0.2">
      <c r="C26680"/>
    </row>
    <row r="26681" spans="3:3" x14ac:dyDescent="0.2">
      <c r="C26681"/>
    </row>
    <row r="26682" spans="3:3" x14ac:dyDescent="0.2">
      <c r="C26682"/>
    </row>
    <row r="26683" spans="3:3" x14ac:dyDescent="0.2">
      <c r="C26683"/>
    </row>
    <row r="26684" spans="3:3" x14ac:dyDescent="0.2">
      <c r="C26684"/>
    </row>
    <row r="26685" spans="3:3" x14ac:dyDescent="0.2">
      <c r="C26685"/>
    </row>
    <row r="26686" spans="3:3" x14ac:dyDescent="0.2">
      <c r="C26686"/>
    </row>
    <row r="26687" spans="3:3" x14ac:dyDescent="0.2">
      <c r="C26687"/>
    </row>
    <row r="26688" spans="3:3" x14ac:dyDescent="0.2">
      <c r="C26688"/>
    </row>
    <row r="26689" spans="3:3" x14ac:dyDescent="0.2">
      <c r="C26689"/>
    </row>
    <row r="26690" spans="3:3" x14ac:dyDescent="0.2">
      <c r="C26690"/>
    </row>
    <row r="26691" spans="3:3" x14ac:dyDescent="0.2">
      <c r="C26691"/>
    </row>
    <row r="26692" spans="3:3" x14ac:dyDescent="0.2">
      <c r="C26692"/>
    </row>
    <row r="26693" spans="3:3" x14ac:dyDescent="0.2">
      <c r="C26693"/>
    </row>
    <row r="26694" spans="3:3" x14ac:dyDescent="0.2">
      <c r="C26694"/>
    </row>
    <row r="26695" spans="3:3" x14ac:dyDescent="0.2">
      <c r="C26695"/>
    </row>
    <row r="26696" spans="3:3" x14ac:dyDescent="0.2">
      <c r="C26696"/>
    </row>
    <row r="26697" spans="3:3" x14ac:dyDescent="0.2">
      <c r="C26697"/>
    </row>
    <row r="26698" spans="3:3" x14ac:dyDescent="0.2">
      <c r="C26698"/>
    </row>
    <row r="26699" spans="3:3" x14ac:dyDescent="0.2">
      <c r="C26699"/>
    </row>
    <row r="26700" spans="3:3" x14ac:dyDescent="0.2">
      <c r="C26700"/>
    </row>
    <row r="26701" spans="3:3" x14ac:dyDescent="0.2">
      <c r="C26701"/>
    </row>
    <row r="26702" spans="3:3" x14ac:dyDescent="0.2">
      <c r="C26702"/>
    </row>
    <row r="26703" spans="3:3" x14ac:dyDescent="0.2">
      <c r="C26703"/>
    </row>
    <row r="26704" spans="3:3" x14ac:dyDescent="0.2">
      <c r="C26704"/>
    </row>
    <row r="26705" spans="3:3" x14ac:dyDescent="0.2">
      <c r="C26705"/>
    </row>
    <row r="26706" spans="3:3" x14ac:dyDescent="0.2">
      <c r="C26706"/>
    </row>
    <row r="26707" spans="3:3" x14ac:dyDescent="0.2">
      <c r="C26707"/>
    </row>
    <row r="26708" spans="3:3" x14ac:dyDescent="0.2">
      <c r="C26708"/>
    </row>
    <row r="26709" spans="3:3" x14ac:dyDescent="0.2">
      <c r="C26709"/>
    </row>
    <row r="26710" spans="3:3" x14ac:dyDescent="0.2">
      <c r="C26710"/>
    </row>
    <row r="26711" spans="3:3" x14ac:dyDescent="0.2">
      <c r="C26711"/>
    </row>
    <row r="26712" spans="3:3" x14ac:dyDescent="0.2">
      <c r="C26712"/>
    </row>
    <row r="26713" spans="3:3" x14ac:dyDescent="0.2">
      <c r="C26713"/>
    </row>
    <row r="26714" spans="3:3" x14ac:dyDescent="0.2">
      <c r="C26714"/>
    </row>
    <row r="26715" spans="3:3" x14ac:dyDescent="0.2">
      <c r="C26715"/>
    </row>
    <row r="26716" spans="3:3" x14ac:dyDescent="0.2">
      <c r="C26716"/>
    </row>
    <row r="26717" spans="3:3" x14ac:dyDescent="0.2">
      <c r="C26717"/>
    </row>
    <row r="26718" spans="3:3" x14ac:dyDescent="0.2">
      <c r="C26718"/>
    </row>
    <row r="26719" spans="3:3" x14ac:dyDescent="0.2">
      <c r="C26719"/>
    </row>
    <row r="26720" spans="3:3" x14ac:dyDescent="0.2">
      <c r="C26720"/>
    </row>
    <row r="26721" spans="3:3" x14ac:dyDescent="0.2">
      <c r="C26721"/>
    </row>
    <row r="26722" spans="3:3" x14ac:dyDescent="0.2">
      <c r="C26722"/>
    </row>
    <row r="26723" spans="3:3" x14ac:dyDescent="0.2">
      <c r="C26723"/>
    </row>
    <row r="26724" spans="3:3" x14ac:dyDescent="0.2">
      <c r="C26724"/>
    </row>
    <row r="26725" spans="3:3" x14ac:dyDescent="0.2">
      <c r="C26725"/>
    </row>
    <row r="26726" spans="3:3" x14ac:dyDescent="0.2">
      <c r="C26726"/>
    </row>
    <row r="26727" spans="3:3" x14ac:dyDescent="0.2">
      <c r="C26727"/>
    </row>
    <row r="26728" spans="3:3" x14ac:dyDescent="0.2">
      <c r="C26728"/>
    </row>
    <row r="26729" spans="3:3" x14ac:dyDescent="0.2">
      <c r="C26729"/>
    </row>
    <row r="26730" spans="3:3" x14ac:dyDescent="0.2">
      <c r="C26730"/>
    </row>
    <row r="26731" spans="3:3" x14ac:dyDescent="0.2">
      <c r="C26731"/>
    </row>
    <row r="26732" spans="3:3" x14ac:dyDescent="0.2">
      <c r="C26732"/>
    </row>
    <row r="26733" spans="3:3" x14ac:dyDescent="0.2">
      <c r="C26733"/>
    </row>
    <row r="26734" spans="3:3" x14ac:dyDescent="0.2">
      <c r="C26734"/>
    </row>
    <row r="26735" spans="3:3" x14ac:dyDescent="0.2">
      <c r="C26735"/>
    </row>
    <row r="26736" spans="3:3" x14ac:dyDescent="0.2">
      <c r="C26736"/>
    </row>
    <row r="26737" spans="3:3" x14ac:dyDescent="0.2">
      <c r="C26737"/>
    </row>
    <row r="26738" spans="3:3" x14ac:dyDescent="0.2">
      <c r="C26738"/>
    </row>
    <row r="26739" spans="3:3" x14ac:dyDescent="0.2">
      <c r="C26739"/>
    </row>
    <row r="26740" spans="3:3" x14ac:dyDescent="0.2">
      <c r="C26740"/>
    </row>
    <row r="26741" spans="3:3" x14ac:dyDescent="0.2">
      <c r="C26741"/>
    </row>
    <row r="26742" spans="3:3" x14ac:dyDescent="0.2">
      <c r="C26742"/>
    </row>
    <row r="26743" spans="3:3" x14ac:dyDescent="0.2">
      <c r="C26743"/>
    </row>
    <row r="26744" spans="3:3" x14ac:dyDescent="0.2">
      <c r="C26744"/>
    </row>
    <row r="26745" spans="3:3" x14ac:dyDescent="0.2">
      <c r="C26745"/>
    </row>
    <row r="26746" spans="3:3" x14ac:dyDescent="0.2">
      <c r="C26746"/>
    </row>
    <row r="26747" spans="3:3" x14ac:dyDescent="0.2">
      <c r="C26747"/>
    </row>
    <row r="26748" spans="3:3" x14ac:dyDescent="0.2">
      <c r="C26748"/>
    </row>
    <row r="26749" spans="3:3" x14ac:dyDescent="0.2">
      <c r="C26749"/>
    </row>
    <row r="26750" spans="3:3" x14ac:dyDescent="0.2">
      <c r="C26750"/>
    </row>
    <row r="26751" spans="3:3" x14ac:dyDescent="0.2">
      <c r="C26751"/>
    </row>
    <row r="26752" spans="3:3" x14ac:dyDescent="0.2">
      <c r="C26752"/>
    </row>
    <row r="26753" spans="3:3" x14ac:dyDescent="0.2">
      <c r="C26753"/>
    </row>
    <row r="26754" spans="3:3" x14ac:dyDescent="0.2">
      <c r="C26754"/>
    </row>
    <row r="26755" spans="3:3" x14ac:dyDescent="0.2">
      <c r="C26755"/>
    </row>
    <row r="26756" spans="3:3" x14ac:dyDescent="0.2">
      <c r="C26756"/>
    </row>
    <row r="26757" spans="3:3" x14ac:dyDescent="0.2">
      <c r="C26757"/>
    </row>
    <row r="26758" spans="3:3" x14ac:dyDescent="0.2">
      <c r="C26758"/>
    </row>
    <row r="26759" spans="3:3" x14ac:dyDescent="0.2">
      <c r="C26759"/>
    </row>
    <row r="26760" spans="3:3" x14ac:dyDescent="0.2">
      <c r="C26760"/>
    </row>
    <row r="26761" spans="3:3" x14ac:dyDescent="0.2">
      <c r="C26761"/>
    </row>
    <row r="26762" spans="3:3" x14ac:dyDescent="0.2">
      <c r="C26762"/>
    </row>
    <row r="26763" spans="3:3" x14ac:dyDescent="0.2">
      <c r="C26763"/>
    </row>
    <row r="26764" spans="3:3" x14ac:dyDescent="0.2">
      <c r="C26764"/>
    </row>
    <row r="26765" spans="3:3" x14ac:dyDescent="0.2">
      <c r="C26765"/>
    </row>
    <row r="26766" spans="3:3" x14ac:dyDescent="0.2">
      <c r="C26766"/>
    </row>
    <row r="26767" spans="3:3" x14ac:dyDescent="0.2">
      <c r="C26767"/>
    </row>
    <row r="26768" spans="3:3" x14ac:dyDescent="0.2">
      <c r="C26768"/>
    </row>
    <row r="26769" spans="3:3" x14ac:dyDescent="0.2">
      <c r="C26769"/>
    </row>
    <row r="26770" spans="3:3" x14ac:dyDescent="0.2">
      <c r="C26770"/>
    </row>
    <row r="26771" spans="3:3" x14ac:dyDescent="0.2">
      <c r="C26771"/>
    </row>
    <row r="26772" spans="3:3" x14ac:dyDescent="0.2">
      <c r="C26772"/>
    </row>
    <row r="26773" spans="3:3" x14ac:dyDescent="0.2">
      <c r="C26773"/>
    </row>
    <row r="26774" spans="3:3" x14ac:dyDescent="0.2">
      <c r="C26774"/>
    </row>
    <row r="26775" spans="3:3" x14ac:dyDescent="0.2">
      <c r="C26775"/>
    </row>
    <row r="26776" spans="3:3" x14ac:dyDescent="0.2">
      <c r="C26776"/>
    </row>
    <row r="26777" spans="3:3" x14ac:dyDescent="0.2">
      <c r="C26777"/>
    </row>
    <row r="26778" spans="3:3" x14ac:dyDescent="0.2">
      <c r="C26778"/>
    </row>
    <row r="26779" spans="3:3" x14ac:dyDescent="0.2">
      <c r="C26779"/>
    </row>
    <row r="26780" spans="3:3" x14ac:dyDescent="0.2">
      <c r="C26780"/>
    </row>
    <row r="26781" spans="3:3" x14ac:dyDescent="0.2">
      <c r="C26781"/>
    </row>
    <row r="26782" spans="3:3" x14ac:dyDescent="0.2">
      <c r="C26782"/>
    </row>
    <row r="26783" spans="3:3" x14ac:dyDescent="0.2">
      <c r="C26783"/>
    </row>
    <row r="26784" spans="3:3" x14ac:dyDescent="0.2">
      <c r="C26784"/>
    </row>
    <row r="26785" spans="3:3" x14ac:dyDescent="0.2">
      <c r="C26785"/>
    </row>
    <row r="26786" spans="3:3" x14ac:dyDescent="0.2">
      <c r="C26786"/>
    </row>
    <row r="26787" spans="3:3" x14ac:dyDescent="0.2">
      <c r="C26787"/>
    </row>
    <row r="26788" spans="3:3" x14ac:dyDescent="0.2">
      <c r="C26788"/>
    </row>
    <row r="26789" spans="3:3" x14ac:dyDescent="0.2">
      <c r="C26789"/>
    </row>
    <row r="26790" spans="3:3" x14ac:dyDescent="0.2">
      <c r="C26790"/>
    </row>
    <row r="26791" spans="3:3" x14ac:dyDescent="0.2">
      <c r="C26791"/>
    </row>
    <row r="26792" spans="3:3" x14ac:dyDescent="0.2">
      <c r="C26792"/>
    </row>
    <row r="26793" spans="3:3" x14ac:dyDescent="0.2">
      <c r="C26793"/>
    </row>
    <row r="26794" spans="3:3" x14ac:dyDescent="0.2">
      <c r="C26794"/>
    </row>
    <row r="26795" spans="3:3" x14ac:dyDescent="0.2">
      <c r="C26795"/>
    </row>
    <row r="26796" spans="3:3" x14ac:dyDescent="0.2">
      <c r="C26796"/>
    </row>
    <row r="26797" spans="3:3" x14ac:dyDescent="0.2">
      <c r="C26797"/>
    </row>
    <row r="26798" spans="3:3" x14ac:dyDescent="0.2">
      <c r="C26798"/>
    </row>
    <row r="26799" spans="3:3" x14ac:dyDescent="0.2">
      <c r="C26799"/>
    </row>
    <row r="26800" spans="3:3" x14ac:dyDescent="0.2">
      <c r="C26800"/>
    </row>
    <row r="26801" spans="3:3" x14ac:dyDescent="0.2">
      <c r="C26801"/>
    </row>
    <row r="26802" spans="3:3" x14ac:dyDescent="0.2">
      <c r="C26802"/>
    </row>
    <row r="26803" spans="3:3" x14ac:dyDescent="0.2">
      <c r="C26803"/>
    </row>
    <row r="26804" spans="3:3" x14ac:dyDescent="0.2">
      <c r="C26804"/>
    </row>
    <row r="26805" spans="3:3" x14ac:dyDescent="0.2">
      <c r="C26805"/>
    </row>
    <row r="26806" spans="3:3" x14ac:dyDescent="0.2">
      <c r="C26806"/>
    </row>
    <row r="26807" spans="3:3" x14ac:dyDescent="0.2">
      <c r="C26807"/>
    </row>
    <row r="26808" spans="3:3" x14ac:dyDescent="0.2">
      <c r="C26808"/>
    </row>
    <row r="26809" spans="3:3" x14ac:dyDescent="0.2">
      <c r="C26809"/>
    </row>
    <row r="26810" spans="3:3" x14ac:dyDescent="0.2">
      <c r="C26810"/>
    </row>
    <row r="26811" spans="3:3" x14ac:dyDescent="0.2">
      <c r="C26811"/>
    </row>
    <row r="26812" spans="3:3" x14ac:dyDescent="0.2">
      <c r="C26812"/>
    </row>
    <row r="26813" spans="3:3" x14ac:dyDescent="0.2">
      <c r="C26813"/>
    </row>
    <row r="26814" spans="3:3" x14ac:dyDescent="0.2">
      <c r="C26814"/>
    </row>
    <row r="26815" spans="3:3" x14ac:dyDescent="0.2">
      <c r="C26815"/>
    </row>
    <row r="26816" spans="3:3" x14ac:dyDescent="0.2">
      <c r="C26816"/>
    </row>
    <row r="26817" spans="3:3" x14ac:dyDescent="0.2">
      <c r="C26817"/>
    </row>
    <row r="26818" spans="3:3" x14ac:dyDescent="0.2">
      <c r="C26818"/>
    </row>
    <row r="26819" spans="3:3" x14ac:dyDescent="0.2">
      <c r="C26819"/>
    </row>
    <row r="26820" spans="3:3" x14ac:dyDescent="0.2">
      <c r="C26820"/>
    </row>
    <row r="26821" spans="3:3" x14ac:dyDescent="0.2">
      <c r="C26821"/>
    </row>
    <row r="26822" spans="3:3" x14ac:dyDescent="0.2">
      <c r="C26822"/>
    </row>
    <row r="26823" spans="3:3" x14ac:dyDescent="0.2">
      <c r="C26823"/>
    </row>
    <row r="26824" spans="3:3" x14ac:dyDescent="0.2">
      <c r="C26824"/>
    </row>
    <row r="26825" spans="3:3" x14ac:dyDescent="0.2">
      <c r="C26825"/>
    </row>
    <row r="26826" spans="3:3" x14ac:dyDescent="0.2">
      <c r="C26826"/>
    </row>
    <row r="26827" spans="3:3" x14ac:dyDescent="0.2">
      <c r="C26827"/>
    </row>
    <row r="26828" spans="3:3" x14ac:dyDescent="0.2">
      <c r="C26828"/>
    </row>
    <row r="26829" spans="3:3" x14ac:dyDescent="0.2">
      <c r="C26829"/>
    </row>
    <row r="26830" spans="3:3" x14ac:dyDescent="0.2">
      <c r="C26830"/>
    </row>
    <row r="26831" spans="3:3" x14ac:dyDescent="0.2">
      <c r="C26831"/>
    </row>
    <row r="26832" spans="3:3" x14ac:dyDescent="0.2">
      <c r="C26832"/>
    </row>
    <row r="26833" spans="3:3" x14ac:dyDescent="0.2">
      <c r="C26833"/>
    </row>
    <row r="26834" spans="3:3" x14ac:dyDescent="0.2">
      <c r="C26834"/>
    </row>
    <row r="26835" spans="3:3" x14ac:dyDescent="0.2">
      <c r="C26835"/>
    </row>
    <row r="26836" spans="3:3" x14ac:dyDescent="0.2">
      <c r="C26836"/>
    </row>
    <row r="26837" spans="3:3" x14ac:dyDescent="0.2">
      <c r="C26837"/>
    </row>
    <row r="26838" spans="3:3" x14ac:dyDescent="0.2">
      <c r="C26838"/>
    </row>
    <row r="26839" spans="3:3" x14ac:dyDescent="0.2">
      <c r="C26839"/>
    </row>
    <row r="26840" spans="3:3" x14ac:dyDescent="0.2">
      <c r="C26840"/>
    </row>
    <row r="26841" spans="3:3" x14ac:dyDescent="0.2">
      <c r="C26841"/>
    </row>
    <row r="26842" spans="3:3" x14ac:dyDescent="0.2">
      <c r="C26842"/>
    </row>
    <row r="26843" spans="3:3" x14ac:dyDescent="0.2">
      <c r="C26843"/>
    </row>
    <row r="26844" spans="3:3" x14ac:dyDescent="0.2">
      <c r="C26844"/>
    </row>
    <row r="26845" spans="3:3" x14ac:dyDescent="0.2">
      <c r="C26845"/>
    </row>
    <row r="26846" spans="3:3" x14ac:dyDescent="0.2">
      <c r="C26846"/>
    </row>
    <row r="26847" spans="3:3" x14ac:dyDescent="0.2">
      <c r="C26847"/>
    </row>
    <row r="26848" spans="3:3" x14ac:dyDescent="0.2">
      <c r="C26848"/>
    </row>
    <row r="26849" spans="3:3" x14ac:dyDescent="0.2">
      <c r="C26849"/>
    </row>
    <row r="26850" spans="3:3" x14ac:dyDescent="0.2">
      <c r="C26850"/>
    </row>
    <row r="26851" spans="3:3" x14ac:dyDescent="0.2">
      <c r="C26851"/>
    </row>
    <row r="26852" spans="3:3" x14ac:dyDescent="0.2">
      <c r="C26852"/>
    </row>
    <row r="26853" spans="3:3" x14ac:dyDescent="0.2">
      <c r="C26853"/>
    </row>
    <row r="26854" spans="3:3" x14ac:dyDescent="0.2">
      <c r="C26854"/>
    </row>
    <row r="26855" spans="3:3" x14ac:dyDescent="0.2">
      <c r="C26855"/>
    </row>
    <row r="26856" spans="3:3" x14ac:dyDescent="0.2">
      <c r="C26856"/>
    </row>
    <row r="26857" spans="3:3" x14ac:dyDescent="0.2">
      <c r="C26857"/>
    </row>
    <row r="26858" spans="3:3" x14ac:dyDescent="0.2">
      <c r="C26858"/>
    </row>
    <row r="26859" spans="3:3" x14ac:dyDescent="0.2">
      <c r="C26859"/>
    </row>
    <row r="26860" spans="3:3" x14ac:dyDescent="0.2">
      <c r="C26860"/>
    </row>
    <row r="26861" spans="3:3" x14ac:dyDescent="0.2">
      <c r="C26861"/>
    </row>
    <row r="26862" spans="3:3" x14ac:dyDescent="0.2">
      <c r="C26862"/>
    </row>
    <row r="26863" spans="3:3" x14ac:dyDescent="0.2">
      <c r="C26863"/>
    </row>
    <row r="26864" spans="3:3" x14ac:dyDescent="0.2">
      <c r="C26864"/>
    </row>
    <row r="26865" spans="3:3" x14ac:dyDescent="0.2">
      <c r="C26865"/>
    </row>
    <row r="26866" spans="3:3" x14ac:dyDescent="0.2">
      <c r="C26866"/>
    </row>
    <row r="26867" spans="3:3" x14ac:dyDescent="0.2">
      <c r="C26867"/>
    </row>
    <row r="26868" spans="3:3" x14ac:dyDescent="0.2">
      <c r="C26868"/>
    </row>
    <row r="26869" spans="3:3" x14ac:dyDescent="0.2">
      <c r="C26869"/>
    </row>
    <row r="26870" spans="3:3" x14ac:dyDescent="0.2">
      <c r="C26870"/>
    </row>
    <row r="26871" spans="3:3" x14ac:dyDescent="0.2">
      <c r="C26871"/>
    </row>
    <row r="26872" spans="3:3" x14ac:dyDescent="0.2">
      <c r="C26872"/>
    </row>
    <row r="26873" spans="3:3" x14ac:dyDescent="0.2">
      <c r="C26873"/>
    </row>
    <row r="26874" spans="3:3" x14ac:dyDescent="0.2">
      <c r="C26874"/>
    </row>
    <row r="26875" spans="3:3" x14ac:dyDescent="0.2">
      <c r="C26875"/>
    </row>
    <row r="26876" spans="3:3" x14ac:dyDescent="0.2">
      <c r="C26876"/>
    </row>
    <row r="26877" spans="3:3" x14ac:dyDescent="0.2">
      <c r="C26877"/>
    </row>
    <row r="26878" spans="3:3" x14ac:dyDescent="0.2">
      <c r="C26878"/>
    </row>
    <row r="26879" spans="3:3" x14ac:dyDescent="0.2">
      <c r="C26879"/>
    </row>
    <row r="26880" spans="3:3" x14ac:dyDescent="0.2">
      <c r="C26880"/>
    </row>
    <row r="26881" spans="3:3" x14ac:dyDescent="0.2">
      <c r="C26881"/>
    </row>
    <row r="26882" spans="3:3" x14ac:dyDescent="0.2">
      <c r="C26882"/>
    </row>
    <row r="26883" spans="3:3" x14ac:dyDescent="0.2">
      <c r="C26883"/>
    </row>
    <row r="26884" spans="3:3" x14ac:dyDescent="0.2">
      <c r="C26884"/>
    </row>
    <row r="26885" spans="3:3" x14ac:dyDescent="0.2">
      <c r="C26885"/>
    </row>
    <row r="26886" spans="3:3" x14ac:dyDescent="0.2">
      <c r="C26886"/>
    </row>
    <row r="26887" spans="3:3" x14ac:dyDescent="0.2">
      <c r="C26887"/>
    </row>
    <row r="26888" spans="3:3" x14ac:dyDescent="0.2">
      <c r="C26888"/>
    </row>
    <row r="26889" spans="3:3" x14ac:dyDescent="0.2">
      <c r="C26889"/>
    </row>
    <row r="26890" spans="3:3" x14ac:dyDescent="0.2">
      <c r="C26890"/>
    </row>
    <row r="26891" spans="3:3" x14ac:dyDescent="0.2">
      <c r="C26891"/>
    </row>
    <row r="26892" spans="3:3" x14ac:dyDescent="0.2">
      <c r="C26892"/>
    </row>
    <row r="26893" spans="3:3" x14ac:dyDescent="0.2">
      <c r="C26893"/>
    </row>
    <row r="26894" spans="3:3" x14ac:dyDescent="0.2">
      <c r="C26894"/>
    </row>
    <row r="26895" spans="3:3" x14ac:dyDescent="0.2">
      <c r="C26895"/>
    </row>
    <row r="26896" spans="3:3" x14ac:dyDescent="0.2">
      <c r="C26896"/>
    </row>
    <row r="26897" spans="3:3" x14ac:dyDescent="0.2">
      <c r="C26897"/>
    </row>
    <row r="26898" spans="3:3" x14ac:dyDescent="0.2">
      <c r="C26898"/>
    </row>
    <row r="26899" spans="3:3" x14ac:dyDescent="0.2">
      <c r="C26899"/>
    </row>
    <row r="26900" spans="3:3" x14ac:dyDescent="0.2">
      <c r="C26900"/>
    </row>
    <row r="26901" spans="3:3" x14ac:dyDescent="0.2">
      <c r="C26901"/>
    </row>
    <row r="26902" spans="3:3" x14ac:dyDescent="0.2">
      <c r="C26902"/>
    </row>
    <row r="26903" spans="3:3" x14ac:dyDescent="0.2">
      <c r="C26903"/>
    </row>
    <row r="26904" spans="3:3" x14ac:dyDescent="0.2">
      <c r="C26904"/>
    </row>
    <row r="26905" spans="3:3" x14ac:dyDescent="0.2">
      <c r="C26905"/>
    </row>
    <row r="26906" spans="3:3" x14ac:dyDescent="0.2">
      <c r="C26906"/>
    </row>
    <row r="26907" spans="3:3" x14ac:dyDescent="0.2">
      <c r="C26907"/>
    </row>
    <row r="26908" spans="3:3" x14ac:dyDescent="0.2">
      <c r="C26908"/>
    </row>
    <row r="26909" spans="3:3" x14ac:dyDescent="0.2">
      <c r="C26909"/>
    </row>
    <row r="26910" spans="3:3" x14ac:dyDescent="0.2">
      <c r="C26910"/>
    </row>
    <row r="26911" spans="3:3" x14ac:dyDescent="0.2">
      <c r="C26911"/>
    </row>
    <row r="26912" spans="3:3" x14ac:dyDescent="0.2">
      <c r="C26912"/>
    </row>
    <row r="26913" spans="3:3" x14ac:dyDescent="0.2">
      <c r="C26913"/>
    </row>
    <row r="26914" spans="3:3" x14ac:dyDescent="0.2">
      <c r="C26914"/>
    </row>
    <row r="26915" spans="3:3" x14ac:dyDescent="0.2">
      <c r="C26915"/>
    </row>
    <row r="26916" spans="3:3" x14ac:dyDescent="0.2">
      <c r="C26916"/>
    </row>
    <row r="26917" spans="3:3" x14ac:dyDescent="0.2">
      <c r="C26917"/>
    </row>
    <row r="26918" spans="3:3" x14ac:dyDescent="0.2">
      <c r="C26918"/>
    </row>
    <row r="26919" spans="3:3" x14ac:dyDescent="0.2">
      <c r="C26919"/>
    </row>
    <row r="26920" spans="3:3" x14ac:dyDescent="0.2">
      <c r="C26920"/>
    </row>
    <row r="26921" spans="3:3" x14ac:dyDescent="0.2">
      <c r="C26921"/>
    </row>
    <row r="26922" spans="3:3" x14ac:dyDescent="0.2">
      <c r="C26922"/>
    </row>
    <row r="26923" spans="3:3" x14ac:dyDescent="0.2">
      <c r="C26923"/>
    </row>
    <row r="26924" spans="3:3" x14ac:dyDescent="0.2">
      <c r="C26924"/>
    </row>
    <row r="26925" spans="3:3" x14ac:dyDescent="0.2">
      <c r="C26925"/>
    </row>
    <row r="26926" spans="3:3" x14ac:dyDescent="0.2">
      <c r="C26926"/>
    </row>
    <row r="26927" spans="3:3" x14ac:dyDescent="0.2">
      <c r="C26927"/>
    </row>
    <row r="26928" spans="3:3" x14ac:dyDescent="0.2">
      <c r="C26928"/>
    </row>
    <row r="26929" spans="3:3" x14ac:dyDescent="0.2">
      <c r="C26929"/>
    </row>
    <row r="26930" spans="3:3" x14ac:dyDescent="0.2">
      <c r="C26930"/>
    </row>
    <row r="26931" spans="3:3" x14ac:dyDescent="0.2">
      <c r="C26931"/>
    </row>
    <row r="26932" spans="3:3" x14ac:dyDescent="0.2">
      <c r="C26932"/>
    </row>
    <row r="26933" spans="3:3" x14ac:dyDescent="0.2">
      <c r="C26933"/>
    </row>
    <row r="26934" spans="3:3" x14ac:dyDescent="0.2">
      <c r="C26934"/>
    </row>
    <row r="26935" spans="3:3" x14ac:dyDescent="0.2">
      <c r="C26935"/>
    </row>
    <row r="26936" spans="3:3" x14ac:dyDescent="0.2">
      <c r="C26936"/>
    </row>
    <row r="26937" spans="3:3" x14ac:dyDescent="0.2">
      <c r="C26937"/>
    </row>
    <row r="26938" spans="3:3" x14ac:dyDescent="0.2">
      <c r="C26938"/>
    </row>
    <row r="26939" spans="3:3" x14ac:dyDescent="0.2">
      <c r="C26939"/>
    </row>
    <row r="26940" spans="3:3" x14ac:dyDescent="0.2">
      <c r="C26940"/>
    </row>
    <row r="26941" spans="3:3" x14ac:dyDescent="0.2">
      <c r="C26941"/>
    </row>
    <row r="26942" spans="3:3" x14ac:dyDescent="0.2">
      <c r="C26942"/>
    </row>
    <row r="26943" spans="3:3" x14ac:dyDescent="0.2">
      <c r="C26943"/>
    </row>
    <row r="26944" spans="3:3" x14ac:dyDescent="0.2">
      <c r="C26944"/>
    </row>
    <row r="26945" spans="3:3" x14ac:dyDescent="0.2">
      <c r="C26945"/>
    </row>
    <row r="26946" spans="3:3" x14ac:dyDescent="0.2">
      <c r="C26946"/>
    </row>
    <row r="26947" spans="3:3" x14ac:dyDescent="0.2">
      <c r="C26947"/>
    </row>
    <row r="26948" spans="3:3" x14ac:dyDescent="0.2">
      <c r="C26948"/>
    </row>
    <row r="26949" spans="3:3" x14ac:dyDescent="0.2">
      <c r="C26949"/>
    </row>
    <row r="26950" spans="3:3" x14ac:dyDescent="0.2">
      <c r="C26950"/>
    </row>
    <row r="26951" spans="3:3" x14ac:dyDescent="0.2">
      <c r="C26951"/>
    </row>
    <row r="26952" spans="3:3" x14ac:dyDescent="0.2">
      <c r="C26952"/>
    </row>
    <row r="26953" spans="3:3" x14ac:dyDescent="0.2">
      <c r="C26953"/>
    </row>
    <row r="26954" spans="3:3" x14ac:dyDescent="0.2">
      <c r="C26954"/>
    </row>
    <row r="26955" spans="3:3" x14ac:dyDescent="0.2">
      <c r="C26955"/>
    </row>
    <row r="26956" spans="3:3" x14ac:dyDescent="0.2">
      <c r="C26956"/>
    </row>
    <row r="26957" spans="3:3" x14ac:dyDescent="0.2">
      <c r="C26957"/>
    </row>
    <row r="26958" spans="3:3" x14ac:dyDescent="0.2">
      <c r="C26958"/>
    </row>
    <row r="26959" spans="3:3" x14ac:dyDescent="0.2">
      <c r="C26959"/>
    </row>
    <row r="26960" spans="3:3" x14ac:dyDescent="0.2">
      <c r="C26960"/>
    </row>
    <row r="26961" spans="3:3" x14ac:dyDescent="0.2">
      <c r="C26961"/>
    </row>
    <row r="26962" spans="3:3" x14ac:dyDescent="0.2">
      <c r="C26962"/>
    </row>
    <row r="26963" spans="3:3" x14ac:dyDescent="0.2">
      <c r="C26963"/>
    </row>
    <row r="26964" spans="3:3" x14ac:dyDescent="0.2">
      <c r="C26964"/>
    </row>
    <row r="26965" spans="3:3" x14ac:dyDescent="0.2">
      <c r="C26965"/>
    </row>
    <row r="26966" spans="3:3" x14ac:dyDescent="0.2">
      <c r="C26966"/>
    </row>
    <row r="26967" spans="3:3" x14ac:dyDescent="0.2">
      <c r="C26967"/>
    </row>
    <row r="26968" spans="3:3" x14ac:dyDescent="0.2">
      <c r="C26968"/>
    </row>
    <row r="26969" spans="3:3" x14ac:dyDescent="0.2">
      <c r="C26969"/>
    </row>
    <row r="26970" spans="3:3" x14ac:dyDescent="0.2">
      <c r="C26970"/>
    </row>
    <row r="26971" spans="3:3" x14ac:dyDescent="0.2">
      <c r="C26971"/>
    </row>
    <row r="26972" spans="3:3" x14ac:dyDescent="0.2">
      <c r="C26972"/>
    </row>
    <row r="26973" spans="3:3" x14ac:dyDescent="0.2">
      <c r="C26973"/>
    </row>
    <row r="26974" spans="3:3" x14ac:dyDescent="0.2">
      <c r="C26974"/>
    </row>
    <row r="26975" spans="3:3" x14ac:dyDescent="0.2">
      <c r="C26975"/>
    </row>
    <row r="26976" spans="3:3" x14ac:dyDescent="0.2">
      <c r="C26976"/>
    </row>
    <row r="26977" spans="3:3" x14ac:dyDescent="0.2">
      <c r="C26977"/>
    </row>
    <row r="26978" spans="3:3" x14ac:dyDescent="0.2">
      <c r="C26978"/>
    </row>
    <row r="26979" spans="3:3" x14ac:dyDescent="0.2">
      <c r="C26979"/>
    </row>
    <row r="26980" spans="3:3" x14ac:dyDescent="0.2">
      <c r="C26980"/>
    </row>
    <row r="26981" spans="3:3" x14ac:dyDescent="0.2">
      <c r="C26981"/>
    </row>
    <row r="26982" spans="3:3" x14ac:dyDescent="0.2">
      <c r="C26982"/>
    </row>
    <row r="26983" spans="3:3" x14ac:dyDescent="0.2">
      <c r="C26983"/>
    </row>
    <row r="26984" spans="3:3" x14ac:dyDescent="0.2">
      <c r="C26984"/>
    </row>
    <row r="26985" spans="3:3" x14ac:dyDescent="0.2">
      <c r="C26985"/>
    </row>
    <row r="26986" spans="3:3" x14ac:dyDescent="0.2">
      <c r="C26986"/>
    </row>
    <row r="26987" spans="3:3" x14ac:dyDescent="0.2">
      <c r="C26987"/>
    </row>
    <row r="26988" spans="3:3" x14ac:dyDescent="0.2">
      <c r="C26988"/>
    </row>
    <row r="26989" spans="3:3" x14ac:dyDescent="0.2">
      <c r="C26989"/>
    </row>
    <row r="26990" spans="3:3" x14ac:dyDescent="0.2">
      <c r="C26990"/>
    </row>
    <row r="26991" spans="3:3" x14ac:dyDescent="0.2">
      <c r="C26991"/>
    </row>
    <row r="26992" spans="3:3" x14ac:dyDescent="0.2">
      <c r="C26992"/>
    </row>
    <row r="26993" spans="3:3" x14ac:dyDescent="0.2">
      <c r="C26993"/>
    </row>
    <row r="26994" spans="3:3" x14ac:dyDescent="0.2">
      <c r="C26994"/>
    </row>
    <row r="26995" spans="3:3" x14ac:dyDescent="0.2">
      <c r="C26995"/>
    </row>
    <row r="26996" spans="3:3" x14ac:dyDescent="0.2">
      <c r="C26996"/>
    </row>
    <row r="26997" spans="3:3" x14ac:dyDescent="0.2">
      <c r="C26997"/>
    </row>
    <row r="26998" spans="3:3" x14ac:dyDescent="0.2">
      <c r="C26998"/>
    </row>
    <row r="26999" spans="3:3" x14ac:dyDescent="0.2">
      <c r="C26999"/>
    </row>
    <row r="27000" spans="3:3" x14ac:dyDescent="0.2">
      <c r="C27000"/>
    </row>
    <row r="27001" spans="3:3" x14ac:dyDescent="0.2">
      <c r="C27001"/>
    </row>
    <row r="27002" spans="3:3" x14ac:dyDescent="0.2">
      <c r="C27002"/>
    </row>
    <row r="27003" spans="3:3" x14ac:dyDescent="0.2">
      <c r="C27003"/>
    </row>
    <row r="27004" spans="3:3" x14ac:dyDescent="0.2">
      <c r="C27004"/>
    </row>
    <row r="27005" spans="3:3" x14ac:dyDescent="0.2">
      <c r="C27005"/>
    </row>
    <row r="27006" spans="3:3" x14ac:dyDescent="0.2">
      <c r="C27006"/>
    </row>
    <row r="27007" spans="3:3" x14ac:dyDescent="0.2">
      <c r="C27007"/>
    </row>
    <row r="27008" spans="3:3" x14ac:dyDescent="0.2">
      <c r="C27008"/>
    </row>
    <row r="27009" spans="3:3" x14ac:dyDescent="0.2">
      <c r="C27009"/>
    </row>
    <row r="27010" spans="3:3" x14ac:dyDescent="0.2">
      <c r="C27010"/>
    </row>
    <row r="27011" spans="3:3" x14ac:dyDescent="0.2">
      <c r="C27011"/>
    </row>
    <row r="27012" spans="3:3" x14ac:dyDescent="0.2">
      <c r="C27012"/>
    </row>
    <row r="27013" spans="3:3" x14ac:dyDescent="0.2">
      <c r="C27013"/>
    </row>
    <row r="27014" spans="3:3" x14ac:dyDescent="0.2">
      <c r="C27014"/>
    </row>
    <row r="27015" spans="3:3" x14ac:dyDescent="0.2">
      <c r="C27015"/>
    </row>
    <row r="27016" spans="3:3" x14ac:dyDescent="0.2">
      <c r="C27016"/>
    </row>
    <row r="27017" spans="3:3" x14ac:dyDescent="0.2">
      <c r="C27017"/>
    </row>
    <row r="27018" spans="3:3" x14ac:dyDescent="0.2">
      <c r="C27018"/>
    </row>
    <row r="27019" spans="3:3" x14ac:dyDescent="0.2">
      <c r="C27019"/>
    </row>
    <row r="27020" spans="3:3" x14ac:dyDescent="0.2">
      <c r="C27020"/>
    </row>
    <row r="27021" spans="3:3" x14ac:dyDescent="0.2">
      <c r="C27021"/>
    </row>
    <row r="27022" spans="3:3" x14ac:dyDescent="0.2">
      <c r="C27022"/>
    </row>
    <row r="27023" spans="3:3" x14ac:dyDescent="0.2">
      <c r="C27023"/>
    </row>
    <row r="27024" spans="3:3" x14ac:dyDescent="0.2">
      <c r="C27024"/>
    </row>
    <row r="27025" spans="3:3" x14ac:dyDescent="0.2">
      <c r="C27025"/>
    </row>
    <row r="27026" spans="3:3" x14ac:dyDescent="0.2">
      <c r="C27026"/>
    </row>
    <row r="27027" spans="3:3" x14ac:dyDescent="0.2">
      <c r="C27027"/>
    </row>
    <row r="27028" spans="3:3" x14ac:dyDescent="0.2">
      <c r="C27028"/>
    </row>
    <row r="27029" spans="3:3" x14ac:dyDescent="0.2">
      <c r="C27029"/>
    </row>
    <row r="27030" spans="3:3" x14ac:dyDescent="0.2">
      <c r="C27030"/>
    </row>
    <row r="27031" spans="3:3" x14ac:dyDescent="0.2">
      <c r="C27031"/>
    </row>
    <row r="27032" spans="3:3" x14ac:dyDescent="0.2">
      <c r="C27032"/>
    </row>
    <row r="27033" spans="3:3" x14ac:dyDescent="0.2">
      <c r="C27033"/>
    </row>
    <row r="27034" spans="3:3" x14ac:dyDescent="0.2">
      <c r="C27034"/>
    </row>
    <row r="27035" spans="3:3" x14ac:dyDescent="0.2">
      <c r="C27035"/>
    </row>
    <row r="27036" spans="3:3" x14ac:dyDescent="0.2">
      <c r="C27036"/>
    </row>
    <row r="27037" spans="3:3" x14ac:dyDescent="0.2">
      <c r="C27037"/>
    </row>
    <row r="27038" spans="3:3" x14ac:dyDescent="0.2">
      <c r="C27038"/>
    </row>
    <row r="27039" spans="3:3" x14ac:dyDescent="0.2">
      <c r="C27039"/>
    </row>
    <row r="27040" spans="3:3" x14ac:dyDescent="0.2">
      <c r="C27040"/>
    </row>
    <row r="27041" spans="3:3" x14ac:dyDescent="0.2">
      <c r="C27041"/>
    </row>
    <row r="27042" spans="3:3" x14ac:dyDescent="0.2">
      <c r="C27042"/>
    </row>
    <row r="27043" spans="3:3" x14ac:dyDescent="0.2">
      <c r="C27043"/>
    </row>
    <row r="27044" spans="3:3" x14ac:dyDescent="0.2">
      <c r="C27044"/>
    </row>
    <row r="27045" spans="3:3" x14ac:dyDescent="0.2">
      <c r="C27045"/>
    </row>
    <row r="27046" spans="3:3" x14ac:dyDescent="0.2">
      <c r="C27046"/>
    </row>
    <row r="27047" spans="3:3" x14ac:dyDescent="0.2">
      <c r="C27047"/>
    </row>
    <row r="27048" spans="3:3" x14ac:dyDescent="0.2">
      <c r="C27048"/>
    </row>
    <row r="27049" spans="3:3" x14ac:dyDescent="0.2">
      <c r="C27049"/>
    </row>
    <row r="27050" spans="3:3" x14ac:dyDescent="0.2">
      <c r="C27050"/>
    </row>
    <row r="27051" spans="3:3" x14ac:dyDescent="0.2">
      <c r="C27051"/>
    </row>
    <row r="27052" spans="3:3" x14ac:dyDescent="0.2">
      <c r="C27052"/>
    </row>
    <row r="27053" spans="3:3" x14ac:dyDescent="0.2">
      <c r="C27053"/>
    </row>
    <row r="27054" spans="3:3" x14ac:dyDescent="0.2">
      <c r="C27054"/>
    </row>
    <row r="27055" spans="3:3" x14ac:dyDescent="0.2">
      <c r="C27055"/>
    </row>
    <row r="27056" spans="3:3" x14ac:dyDescent="0.2">
      <c r="C27056"/>
    </row>
    <row r="27057" spans="3:3" x14ac:dyDescent="0.2">
      <c r="C27057"/>
    </row>
    <row r="27058" spans="3:3" x14ac:dyDescent="0.2">
      <c r="C27058"/>
    </row>
    <row r="27059" spans="3:3" x14ac:dyDescent="0.2">
      <c r="C27059"/>
    </row>
    <row r="27060" spans="3:3" x14ac:dyDescent="0.2">
      <c r="C27060"/>
    </row>
    <row r="27061" spans="3:3" x14ac:dyDescent="0.2">
      <c r="C27061"/>
    </row>
    <row r="27062" spans="3:3" x14ac:dyDescent="0.2">
      <c r="C27062"/>
    </row>
    <row r="27063" spans="3:3" x14ac:dyDescent="0.2">
      <c r="C27063"/>
    </row>
    <row r="27064" spans="3:3" x14ac:dyDescent="0.2">
      <c r="C27064"/>
    </row>
    <row r="27065" spans="3:3" x14ac:dyDescent="0.2">
      <c r="C27065"/>
    </row>
    <row r="27066" spans="3:3" x14ac:dyDescent="0.2">
      <c r="C27066"/>
    </row>
    <row r="27067" spans="3:3" x14ac:dyDescent="0.2">
      <c r="C27067"/>
    </row>
    <row r="27068" spans="3:3" x14ac:dyDescent="0.2">
      <c r="C27068"/>
    </row>
    <row r="27069" spans="3:3" x14ac:dyDescent="0.2">
      <c r="C27069"/>
    </row>
    <row r="27070" spans="3:3" x14ac:dyDescent="0.2">
      <c r="C27070"/>
    </row>
    <row r="27071" spans="3:3" x14ac:dyDescent="0.2">
      <c r="C27071"/>
    </row>
    <row r="27072" spans="3:3" x14ac:dyDescent="0.2">
      <c r="C27072"/>
    </row>
    <row r="27073" spans="3:3" x14ac:dyDescent="0.2">
      <c r="C27073"/>
    </row>
    <row r="27074" spans="3:3" x14ac:dyDescent="0.2">
      <c r="C27074"/>
    </row>
    <row r="27075" spans="3:3" x14ac:dyDescent="0.2">
      <c r="C27075"/>
    </row>
    <row r="27076" spans="3:3" x14ac:dyDescent="0.2">
      <c r="C27076"/>
    </row>
    <row r="27077" spans="3:3" x14ac:dyDescent="0.2">
      <c r="C27077"/>
    </row>
    <row r="27078" spans="3:3" x14ac:dyDescent="0.2">
      <c r="C27078"/>
    </row>
    <row r="27079" spans="3:3" x14ac:dyDescent="0.2">
      <c r="C27079"/>
    </row>
    <row r="27080" spans="3:3" x14ac:dyDescent="0.2">
      <c r="C27080"/>
    </row>
    <row r="27081" spans="3:3" x14ac:dyDescent="0.2">
      <c r="C27081"/>
    </row>
    <row r="27082" spans="3:3" x14ac:dyDescent="0.2">
      <c r="C27082"/>
    </row>
    <row r="27083" spans="3:3" x14ac:dyDescent="0.2">
      <c r="C27083"/>
    </row>
    <row r="27084" spans="3:3" x14ac:dyDescent="0.2">
      <c r="C27084"/>
    </row>
    <row r="27085" spans="3:3" x14ac:dyDescent="0.2">
      <c r="C27085"/>
    </row>
    <row r="27086" spans="3:3" x14ac:dyDescent="0.2">
      <c r="C27086"/>
    </row>
    <row r="27087" spans="3:3" x14ac:dyDescent="0.2">
      <c r="C27087"/>
    </row>
    <row r="27088" spans="3:3" x14ac:dyDescent="0.2">
      <c r="C27088"/>
    </row>
    <row r="27089" spans="3:3" x14ac:dyDescent="0.2">
      <c r="C27089"/>
    </row>
    <row r="27090" spans="3:3" x14ac:dyDescent="0.2">
      <c r="C27090"/>
    </row>
    <row r="27091" spans="3:3" x14ac:dyDescent="0.2">
      <c r="C27091"/>
    </row>
    <row r="27092" spans="3:3" x14ac:dyDescent="0.2">
      <c r="C27092"/>
    </row>
    <row r="27093" spans="3:3" x14ac:dyDescent="0.2">
      <c r="C27093"/>
    </row>
    <row r="27094" spans="3:3" x14ac:dyDescent="0.2">
      <c r="C27094"/>
    </row>
    <row r="27095" spans="3:3" x14ac:dyDescent="0.2">
      <c r="C27095"/>
    </row>
    <row r="27096" spans="3:3" x14ac:dyDescent="0.2">
      <c r="C27096"/>
    </row>
    <row r="27097" spans="3:3" x14ac:dyDescent="0.2">
      <c r="C27097"/>
    </row>
    <row r="27098" spans="3:3" x14ac:dyDescent="0.2">
      <c r="C27098"/>
    </row>
    <row r="27099" spans="3:3" x14ac:dyDescent="0.2">
      <c r="C27099"/>
    </row>
    <row r="27100" spans="3:3" x14ac:dyDescent="0.2">
      <c r="C27100"/>
    </row>
    <row r="27101" spans="3:3" x14ac:dyDescent="0.2">
      <c r="C27101"/>
    </row>
    <row r="27102" spans="3:3" x14ac:dyDescent="0.2">
      <c r="C27102"/>
    </row>
    <row r="27103" spans="3:3" x14ac:dyDescent="0.2">
      <c r="C27103"/>
    </row>
    <row r="27104" spans="3:3" x14ac:dyDescent="0.2">
      <c r="C27104"/>
    </row>
    <row r="27105" spans="3:3" x14ac:dyDescent="0.2">
      <c r="C27105"/>
    </row>
    <row r="27106" spans="3:3" x14ac:dyDescent="0.2">
      <c r="C27106"/>
    </row>
    <row r="27107" spans="3:3" x14ac:dyDescent="0.2">
      <c r="C27107"/>
    </row>
    <row r="27108" spans="3:3" x14ac:dyDescent="0.2">
      <c r="C27108"/>
    </row>
    <row r="27109" spans="3:3" x14ac:dyDescent="0.2">
      <c r="C27109"/>
    </row>
    <row r="27110" spans="3:3" x14ac:dyDescent="0.2">
      <c r="C27110"/>
    </row>
    <row r="27111" spans="3:3" x14ac:dyDescent="0.2">
      <c r="C27111"/>
    </row>
    <row r="27112" spans="3:3" x14ac:dyDescent="0.2">
      <c r="C27112"/>
    </row>
    <row r="27113" spans="3:3" x14ac:dyDescent="0.2">
      <c r="C27113"/>
    </row>
    <row r="27114" spans="3:3" x14ac:dyDescent="0.2">
      <c r="C27114"/>
    </row>
    <row r="27115" spans="3:3" x14ac:dyDescent="0.2">
      <c r="C27115"/>
    </row>
    <row r="27116" spans="3:3" x14ac:dyDescent="0.2">
      <c r="C27116"/>
    </row>
    <row r="27117" spans="3:3" x14ac:dyDescent="0.2">
      <c r="C27117"/>
    </row>
    <row r="27118" spans="3:3" x14ac:dyDescent="0.2">
      <c r="C27118"/>
    </row>
    <row r="27119" spans="3:3" x14ac:dyDescent="0.2">
      <c r="C27119"/>
    </row>
    <row r="27120" spans="3:3" x14ac:dyDescent="0.2">
      <c r="C27120"/>
    </row>
    <row r="27121" spans="3:3" x14ac:dyDescent="0.2">
      <c r="C27121"/>
    </row>
    <row r="27122" spans="3:3" x14ac:dyDescent="0.2">
      <c r="C27122"/>
    </row>
    <row r="27123" spans="3:3" x14ac:dyDescent="0.2">
      <c r="C27123"/>
    </row>
    <row r="27124" spans="3:3" x14ac:dyDescent="0.2">
      <c r="C27124"/>
    </row>
    <row r="27125" spans="3:3" x14ac:dyDescent="0.2">
      <c r="C27125"/>
    </row>
    <row r="27126" spans="3:3" x14ac:dyDescent="0.2">
      <c r="C27126"/>
    </row>
    <row r="27127" spans="3:3" x14ac:dyDescent="0.2">
      <c r="C27127"/>
    </row>
    <row r="27128" spans="3:3" x14ac:dyDescent="0.2">
      <c r="C27128"/>
    </row>
    <row r="27129" spans="3:3" x14ac:dyDescent="0.2">
      <c r="C27129"/>
    </row>
    <row r="27130" spans="3:3" x14ac:dyDescent="0.2">
      <c r="C27130"/>
    </row>
    <row r="27131" spans="3:3" x14ac:dyDescent="0.2">
      <c r="C27131"/>
    </row>
    <row r="27132" spans="3:3" x14ac:dyDescent="0.2">
      <c r="C27132"/>
    </row>
    <row r="27133" spans="3:3" x14ac:dyDescent="0.2">
      <c r="C27133"/>
    </row>
    <row r="27134" spans="3:3" x14ac:dyDescent="0.2">
      <c r="C27134"/>
    </row>
    <row r="27135" spans="3:3" x14ac:dyDescent="0.2">
      <c r="C27135"/>
    </row>
    <row r="27136" spans="3:3" x14ac:dyDescent="0.2">
      <c r="C27136"/>
    </row>
    <row r="27137" spans="3:3" x14ac:dyDescent="0.2">
      <c r="C27137"/>
    </row>
    <row r="27138" spans="3:3" x14ac:dyDescent="0.2">
      <c r="C27138"/>
    </row>
    <row r="27139" spans="3:3" x14ac:dyDescent="0.2">
      <c r="C27139"/>
    </row>
    <row r="27140" spans="3:3" x14ac:dyDescent="0.2">
      <c r="C27140"/>
    </row>
    <row r="27141" spans="3:3" x14ac:dyDescent="0.2">
      <c r="C27141"/>
    </row>
    <row r="27142" spans="3:3" x14ac:dyDescent="0.2">
      <c r="C27142"/>
    </row>
    <row r="27143" spans="3:3" x14ac:dyDescent="0.2">
      <c r="C27143"/>
    </row>
    <row r="27144" spans="3:3" x14ac:dyDescent="0.2">
      <c r="C27144"/>
    </row>
    <row r="27145" spans="3:3" x14ac:dyDescent="0.2">
      <c r="C27145"/>
    </row>
    <row r="27146" spans="3:3" x14ac:dyDescent="0.2">
      <c r="C27146"/>
    </row>
    <row r="27147" spans="3:3" x14ac:dyDescent="0.2">
      <c r="C27147"/>
    </row>
    <row r="27148" spans="3:3" x14ac:dyDescent="0.2">
      <c r="C27148"/>
    </row>
    <row r="27149" spans="3:3" x14ac:dyDescent="0.2">
      <c r="C27149"/>
    </row>
    <row r="27150" spans="3:3" x14ac:dyDescent="0.2">
      <c r="C27150"/>
    </row>
    <row r="27151" spans="3:3" x14ac:dyDescent="0.2">
      <c r="C27151"/>
    </row>
    <row r="27152" spans="3:3" x14ac:dyDescent="0.2">
      <c r="C27152"/>
    </row>
    <row r="27153" spans="3:3" x14ac:dyDescent="0.2">
      <c r="C27153"/>
    </row>
    <row r="27154" spans="3:3" x14ac:dyDescent="0.2">
      <c r="C27154"/>
    </row>
    <row r="27155" spans="3:3" x14ac:dyDescent="0.2">
      <c r="C27155"/>
    </row>
    <row r="27156" spans="3:3" x14ac:dyDescent="0.2">
      <c r="C27156"/>
    </row>
    <row r="27157" spans="3:3" x14ac:dyDescent="0.2">
      <c r="C27157"/>
    </row>
    <row r="27158" spans="3:3" x14ac:dyDescent="0.2">
      <c r="C27158"/>
    </row>
    <row r="27159" spans="3:3" x14ac:dyDescent="0.2">
      <c r="C27159"/>
    </row>
    <row r="27160" spans="3:3" x14ac:dyDescent="0.2">
      <c r="C27160"/>
    </row>
    <row r="27161" spans="3:3" x14ac:dyDescent="0.2">
      <c r="C27161"/>
    </row>
    <row r="27162" spans="3:3" x14ac:dyDescent="0.2">
      <c r="C27162"/>
    </row>
    <row r="27163" spans="3:3" x14ac:dyDescent="0.2">
      <c r="C27163"/>
    </row>
    <row r="27164" spans="3:3" x14ac:dyDescent="0.2">
      <c r="C27164"/>
    </row>
    <row r="27165" spans="3:3" x14ac:dyDescent="0.2">
      <c r="C27165"/>
    </row>
    <row r="27166" spans="3:3" x14ac:dyDescent="0.2">
      <c r="C27166"/>
    </row>
    <row r="27167" spans="3:3" x14ac:dyDescent="0.2">
      <c r="C27167"/>
    </row>
    <row r="27168" spans="3:3" x14ac:dyDescent="0.2">
      <c r="C27168"/>
    </row>
    <row r="27169" spans="3:3" x14ac:dyDescent="0.2">
      <c r="C27169"/>
    </row>
    <row r="27170" spans="3:3" x14ac:dyDescent="0.2">
      <c r="C27170"/>
    </row>
    <row r="27171" spans="3:3" x14ac:dyDescent="0.2">
      <c r="C27171"/>
    </row>
    <row r="27172" spans="3:3" x14ac:dyDescent="0.2">
      <c r="C27172"/>
    </row>
    <row r="27173" spans="3:3" x14ac:dyDescent="0.2">
      <c r="C27173"/>
    </row>
    <row r="27174" spans="3:3" x14ac:dyDescent="0.2">
      <c r="C27174"/>
    </row>
    <row r="27175" spans="3:3" x14ac:dyDescent="0.2">
      <c r="C27175"/>
    </row>
    <row r="27176" spans="3:3" x14ac:dyDescent="0.2">
      <c r="C27176"/>
    </row>
    <row r="27177" spans="3:3" x14ac:dyDescent="0.2">
      <c r="C27177"/>
    </row>
    <row r="27178" spans="3:3" x14ac:dyDescent="0.2">
      <c r="C27178"/>
    </row>
    <row r="27179" spans="3:3" x14ac:dyDescent="0.2">
      <c r="C27179"/>
    </row>
    <row r="27180" spans="3:3" x14ac:dyDescent="0.2">
      <c r="C27180"/>
    </row>
    <row r="27181" spans="3:3" x14ac:dyDescent="0.2">
      <c r="C27181"/>
    </row>
    <row r="27182" spans="3:3" x14ac:dyDescent="0.2">
      <c r="C27182"/>
    </row>
    <row r="27183" spans="3:3" x14ac:dyDescent="0.2">
      <c r="C27183"/>
    </row>
    <row r="27184" spans="3:3" x14ac:dyDescent="0.2">
      <c r="C27184"/>
    </row>
    <row r="27185" spans="3:3" x14ac:dyDescent="0.2">
      <c r="C27185"/>
    </row>
    <row r="27186" spans="3:3" x14ac:dyDescent="0.2">
      <c r="C27186"/>
    </row>
    <row r="27187" spans="3:3" x14ac:dyDescent="0.2">
      <c r="C27187"/>
    </row>
    <row r="27188" spans="3:3" x14ac:dyDescent="0.2">
      <c r="C27188"/>
    </row>
    <row r="27189" spans="3:3" x14ac:dyDescent="0.2">
      <c r="C27189"/>
    </row>
    <row r="27190" spans="3:3" x14ac:dyDescent="0.2">
      <c r="C27190"/>
    </row>
    <row r="27191" spans="3:3" x14ac:dyDescent="0.2">
      <c r="C27191"/>
    </row>
    <row r="27192" spans="3:3" x14ac:dyDescent="0.2">
      <c r="C27192"/>
    </row>
    <row r="27193" spans="3:3" x14ac:dyDescent="0.2">
      <c r="C27193"/>
    </row>
    <row r="27194" spans="3:3" x14ac:dyDescent="0.2">
      <c r="C27194"/>
    </row>
    <row r="27195" spans="3:3" x14ac:dyDescent="0.2">
      <c r="C27195"/>
    </row>
    <row r="27196" spans="3:3" x14ac:dyDescent="0.2">
      <c r="C27196"/>
    </row>
    <row r="27197" spans="3:3" x14ac:dyDescent="0.2">
      <c r="C27197"/>
    </row>
    <row r="27198" spans="3:3" x14ac:dyDescent="0.2">
      <c r="C27198"/>
    </row>
    <row r="27199" spans="3:3" x14ac:dyDescent="0.2">
      <c r="C27199"/>
    </row>
    <row r="27200" spans="3:3" x14ac:dyDescent="0.2">
      <c r="C27200"/>
    </row>
    <row r="27201" spans="3:3" x14ac:dyDescent="0.2">
      <c r="C27201"/>
    </row>
    <row r="27202" spans="3:3" x14ac:dyDescent="0.2">
      <c r="C27202"/>
    </row>
    <row r="27203" spans="3:3" x14ac:dyDescent="0.2">
      <c r="C27203"/>
    </row>
    <row r="27204" spans="3:3" x14ac:dyDescent="0.2">
      <c r="C27204"/>
    </row>
    <row r="27205" spans="3:3" x14ac:dyDescent="0.2">
      <c r="C27205"/>
    </row>
    <row r="27206" spans="3:3" x14ac:dyDescent="0.2">
      <c r="C27206"/>
    </row>
    <row r="27207" spans="3:3" x14ac:dyDescent="0.2">
      <c r="C27207"/>
    </row>
    <row r="27208" spans="3:3" x14ac:dyDescent="0.2">
      <c r="C27208"/>
    </row>
    <row r="27209" spans="3:3" x14ac:dyDescent="0.2">
      <c r="C27209"/>
    </row>
    <row r="27210" spans="3:3" x14ac:dyDescent="0.2">
      <c r="C27210"/>
    </row>
    <row r="27211" spans="3:3" x14ac:dyDescent="0.2">
      <c r="C27211"/>
    </row>
    <row r="27212" spans="3:3" x14ac:dyDescent="0.2">
      <c r="C27212"/>
    </row>
    <row r="27213" spans="3:3" x14ac:dyDescent="0.2">
      <c r="C27213"/>
    </row>
    <row r="27214" spans="3:3" x14ac:dyDescent="0.2">
      <c r="C27214"/>
    </row>
    <row r="27215" spans="3:3" x14ac:dyDescent="0.2">
      <c r="C27215"/>
    </row>
    <row r="27216" spans="3:3" x14ac:dyDescent="0.2">
      <c r="C27216"/>
    </row>
    <row r="27217" spans="3:3" x14ac:dyDescent="0.2">
      <c r="C27217"/>
    </row>
    <row r="27218" spans="3:3" x14ac:dyDescent="0.2">
      <c r="C27218"/>
    </row>
    <row r="27219" spans="3:3" x14ac:dyDescent="0.2">
      <c r="C27219"/>
    </row>
    <row r="27220" spans="3:3" x14ac:dyDescent="0.2">
      <c r="C27220"/>
    </row>
    <row r="27221" spans="3:3" x14ac:dyDescent="0.2">
      <c r="C27221"/>
    </row>
    <row r="27222" spans="3:3" x14ac:dyDescent="0.2">
      <c r="C27222"/>
    </row>
    <row r="27223" spans="3:3" x14ac:dyDescent="0.2">
      <c r="C27223"/>
    </row>
    <row r="27224" spans="3:3" x14ac:dyDescent="0.2">
      <c r="C27224"/>
    </row>
    <row r="27225" spans="3:3" x14ac:dyDescent="0.2">
      <c r="C27225"/>
    </row>
    <row r="27226" spans="3:3" x14ac:dyDescent="0.2">
      <c r="C27226"/>
    </row>
    <row r="27227" spans="3:3" x14ac:dyDescent="0.2">
      <c r="C27227"/>
    </row>
    <row r="27228" spans="3:3" x14ac:dyDescent="0.2">
      <c r="C27228"/>
    </row>
    <row r="27229" spans="3:3" x14ac:dyDescent="0.2">
      <c r="C27229"/>
    </row>
    <row r="27230" spans="3:3" x14ac:dyDescent="0.2">
      <c r="C27230"/>
    </row>
    <row r="27231" spans="3:3" x14ac:dyDescent="0.2">
      <c r="C27231"/>
    </row>
    <row r="27232" spans="3:3" x14ac:dyDescent="0.2">
      <c r="C27232"/>
    </row>
    <row r="27233" spans="3:3" x14ac:dyDescent="0.2">
      <c r="C27233"/>
    </row>
    <row r="27234" spans="3:3" x14ac:dyDescent="0.2">
      <c r="C27234"/>
    </row>
    <row r="27235" spans="3:3" x14ac:dyDescent="0.2">
      <c r="C27235"/>
    </row>
    <row r="27236" spans="3:3" x14ac:dyDescent="0.2">
      <c r="C27236"/>
    </row>
    <row r="27237" spans="3:3" x14ac:dyDescent="0.2">
      <c r="C27237"/>
    </row>
    <row r="27238" spans="3:3" x14ac:dyDescent="0.2">
      <c r="C27238"/>
    </row>
    <row r="27239" spans="3:3" x14ac:dyDescent="0.2">
      <c r="C27239"/>
    </row>
    <row r="27240" spans="3:3" x14ac:dyDescent="0.2">
      <c r="C27240"/>
    </row>
    <row r="27241" spans="3:3" x14ac:dyDescent="0.2">
      <c r="C27241"/>
    </row>
    <row r="27242" spans="3:3" x14ac:dyDescent="0.2">
      <c r="C27242"/>
    </row>
    <row r="27243" spans="3:3" x14ac:dyDescent="0.2">
      <c r="C27243"/>
    </row>
    <row r="27244" spans="3:3" x14ac:dyDescent="0.2">
      <c r="C27244"/>
    </row>
    <row r="27245" spans="3:3" x14ac:dyDescent="0.2">
      <c r="C27245"/>
    </row>
    <row r="27246" spans="3:3" x14ac:dyDescent="0.2">
      <c r="C27246"/>
    </row>
    <row r="27247" spans="3:3" x14ac:dyDescent="0.2">
      <c r="C27247"/>
    </row>
    <row r="27248" spans="3:3" x14ac:dyDescent="0.2">
      <c r="C27248"/>
    </row>
    <row r="27249" spans="3:3" x14ac:dyDescent="0.2">
      <c r="C27249"/>
    </row>
    <row r="27250" spans="3:3" x14ac:dyDescent="0.2">
      <c r="C27250"/>
    </row>
    <row r="27251" spans="3:3" x14ac:dyDescent="0.2">
      <c r="C27251"/>
    </row>
    <row r="27252" spans="3:3" x14ac:dyDescent="0.2">
      <c r="C27252"/>
    </row>
    <row r="27253" spans="3:3" x14ac:dyDescent="0.2">
      <c r="C27253"/>
    </row>
    <row r="27254" spans="3:3" x14ac:dyDescent="0.2">
      <c r="C27254"/>
    </row>
    <row r="27255" spans="3:3" x14ac:dyDescent="0.2">
      <c r="C27255"/>
    </row>
    <row r="27256" spans="3:3" x14ac:dyDescent="0.2">
      <c r="C27256"/>
    </row>
    <row r="27257" spans="3:3" x14ac:dyDescent="0.2">
      <c r="C27257"/>
    </row>
    <row r="27258" spans="3:3" x14ac:dyDescent="0.2">
      <c r="C27258"/>
    </row>
    <row r="27259" spans="3:3" x14ac:dyDescent="0.2">
      <c r="C27259"/>
    </row>
    <row r="27260" spans="3:3" x14ac:dyDescent="0.2">
      <c r="C27260"/>
    </row>
    <row r="27261" spans="3:3" x14ac:dyDescent="0.2">
      <c r="C27261"/>
    </row>
    <row r="27262" spans="3:3" x14ac:dyDescent="0.2">
      <c r="C27262"/>
    </row>
    <row r="27263" spans="3:3" x14ac:dyDescent="0.2">
      <c r="C27263"/>
    </row>
    <row r="27264" spans="3:3" x14ac:dyDescent="0.2">
      <c r="C27264"/>
    </row>
    <row r="27265" spans="3:3" x14ac:dyDescent="0.2">
      <c r="C27265"/>
    </row>
    <row r="27266" spans="3:3" x14ac:dyDescent="0.2">
      <c r="C27266"/>
    </row>
    <row r="27267" spans="3:3" x14ac:dyDescent="0.2">
      <c r="C27267"/>
    </row>
    <row r="27268" spans="3:3" x14ac:dyDescent="0.2">
      <c r="C27268"/>
    </row>
    <row r="27269" spans="3:3" x14ac:dyDescent="0.2">
      <c r="C27269"/>
    </row>
    <row r="27270" spans="3:3" x14ac:dyDescent="0.2">
      <c r="C27270"/>
    </row>
    <row r="27271" spans="3:3" x14ac:dyDescent="0.2">
      <c r="C27271"/>
    </row>
    <row r="27272" spans="3:3" x14ac:dyDescent="0.2">
      <c r="C27272"/>
    </row>
    <row r="27273" spans="3:3" x14ac:dyDescent="0.2">
      <c r="C27273"/>
    </row>
    <row r="27274" spans="3:3" x14ac:dyDescent="0.2">
      <c r="C27274"/>
    </row>
    <row r="27275" spans="3:3" x14ac:dyDescent="0.2">
      <c r="C27275"/>
    </row>
    <row r="27276" spans="3:3" x14ac:dyDescent="0.2">
      <c r="C27276"/>
    </row>
    <row r="27277" spans="3:3" x14ac:dyDescent="0.2">
      <c r="C27277"/>
    </row>
    <row r="27278" spans="3:3" x14ac:dyDescent="0.2">
      <c r="C27278"/>
    </row>
    <row r="27279" spans="3:3" x14ac:dyDescent="0.2">
      <c r="C27279"/>
    </row>
    <row r="27280" spans="3:3" x14ac:dyDescent="0.2">
      <c r="C27280"/>
    </row>
    <row r="27281" spans="3:3" x14ac:dyDescent="0.2">
      <c r="C27281"/>
    </row>
    <row r="27282" spans="3:3" x14ac:dyDescent="0.2">
      <c r="C27282"/>
    </row>
    <row r="27283" spans="3:3" x14ac:dyDescent="0.2">
      <c r="C27283"/>
    </row>
    <row r="27284" spans="3:3" x14ac:dyDescent="0.2">
      <c r="C27284"/>
    </row>
    <row r="27285" spans="3:3" x14ac:dyDescent="0.2">
      <c r="C27285"/>
    </row>
    <row r="27286" spans="3:3" x14ac:dyDescent="0.2">
      <c r="C27286"/>
    </row>
    <row r="27287" spans="3:3" x14ac:dyDescent="0.2">
      <c r="C27287"/>
    </row>
    <row r="27288" spans="3:3" x14ac:dyDescent="0.2">
      <c r="C27288"/>
    </row>
    <row r="27289" spans="3:3" x14ac:dyDescent="0.2">
      <c r="C27289"/>
    </row>
    <row r="27290" spans="3:3" x14ac:dyDescent="0.2">
      <c r="C27290"/>
    </row>
    <row r="27291" spans="3:3" x14ac:dyDescent="0.2">
      <c r="C27291"/>
    </row>
    <row r="27292" spans="3:3" x14ac:dyDescent="0.2">
      <c r="C27292"/>
    </row>
    <row r="27293" spans="3:3" x14ac:dyDescent="0.2">
      <c r="C27293"/>
    </row>
    <row r="27294" spans="3:3" x14ac:dyDescent="0.2">
      <c r="C27294"/>
    </row>
    <row r="27295" spans="3:3" x14ac:dyDescent="0.2">
      <c r="C27295"/>
    </row>
    <row r="27296" spans="3:3" x14ac:dyDescent="0.2">
      <c r="C27296"/>
    </row>
    <row r="27297" spans="3:3" x14ac:dyDescent="0.2">
      <c r="C27297"/>
    </row>
    <row r="27298" spans="3:3" x14ac:dyDescent="0.2">
      <c r="C27298"/>
    </row>
    <row r="27299" spans="3:3" x14ac:dyDescent="0.2">
      <c r="C27299"/>
    </row>
    <row r="27300" spans="3:3" x14ac:dyDescent="0.2">
      <c r="C27300"/>
    </row>
    <row r="27301" spans="3:3" x14ac:dyDescent="0.2">
      <c r="C27301"/>
    </row>
    <row r="27302" spans="3:3" x14ac:dyDescent="0.2">
      <c r="C27302"/>
    </row>
    <row r="27303" spans="3:3" x14ac:dyDescent="0.2">
      <c r="C27303"/>
    </row>
    <row r="27304" spans="3:3" x14ac:dyDescent="0.2">
      <c r="C27304"/>
    </row>
    <row r="27305" spans="3:3" x14ac:dyDescent="0.2">
      <c r="C27305"/>
    </row>
    <row r="27306" spans="3:3" x14ac:dyDescent="0.2">
      <c r="C27306"/>
    </row>
    <row r="27307" spans="3:3" x14ac:dyDescent="0.2">
      <c r="C27307"/>
    </row>
    <row r="27308" spans="3:3" x14ac:dyDescent="0.2">
      <c r="C27308"/>
    </row>
    <row r="27309" spans="3:3" x14ac:dyDescent="0.2">
      <c r="C27309"/>
    </row>
    <row r="27310" spans="3:3" x14ac:dyDescent="0.2">
      <c r="C27310"/>
    </row>
    <row r="27311" spans="3:3" x14ac:dyDescent="0.2">
      <c r="C27311"/>
    </row>
    <row r="27312" spans="3:3" x14ac:dyDescent="0.2">
      <c r="C27312"/>
    </row>
    <row r="27313" spans="3:3" x14ac:dyDescent="0.2">
      <c r="C27313"/>
    </row>
    <row r="27314" spans="3:3" x14ac:dyDescent="0.2">
      <c r="C27314"/>
    </row>
    <row r="27315" spans="3:3" x14ac:dyDescent="0.2">
      <c r="C27315"/>
    </row>
    <row r="27316" spans="3:3" x14ac:dyDescent="0.2">
      <c r="C27316"/>
    </row>
    <row r="27317" spans="3:3" x14ac:dyDescent="0.2">
      <c r="C27317"/>
    </row>
    <row r="27318" spans="3:3" x14ac:dyDescent="0.2">
      <c r="C27318"/>
    </row>
    <row r="27319" spans="3:3" x14ac:dyDescent="0.2">
      <c r="C27319"/>
    </row>
    <row r="27320" spans="3:3" x14ac:dyDescent="0.2">
      <c r="C27320"/>
    </row>
    <row r="27321" spans="3:3" x14ac:dyDescent="0.2">
      <c r="C27321"/>
    </row>
    <row r="27322" spans="3:3" x14ac:dyDescent="0.2">
      <c r="C27322"/>
    </row>
    <row r="27323" spans="3:3" x14ac:dyDescent="0.2">
      <c r="C27323"/>
    </row>
    <row r="27324" spans="3:3" x14ac:dyDescent="0.2">
      <c r="C27324"/>
    </row>
    <row r="27325" spans="3:3" x14ac:dyDescent="0.2">
      <c r="C27325"/>
    </row>
    <row r="27326" spans="3:3" x14ac:dyDescent="0.2">
      <c r="C27326"/>
    </row>
    <row r="27327" spans="3:3" x14ac:dyDescent="0.2">
      <c r="C27327"/>
    </row>
    <row r="27328" spans="3:3" x14ac:dyDescent="0.2">
      <c r="C27328"/>
    </row>
    <row r="27329" spans="3:3" x14ac:dyDescent="0.2">
      <c r="C27329"/>
    </row>
    <row r="27330" spans="3:3" x14ac:dyDescent="0.2">
      <c r="C27330"/>
    </row>
    <row r="27331" spans="3:3" x14ac:dyDescent="0.2">
      <c r="C27331"/>
    </row>
    <row r="27332" spans="3:3" x14ac:dyDescent="0.2">
      <c r="C27332"/>
    </row>
    <row r="27333" spans="3:3" x14ac:dyDescent="0.2">
      <c r="C27333"/>
    </row>
    <row r="27334" spans="3:3" x14ac:dyDescent="0.2">
      <c r="C27334"/>
    </row>
    <row r="27335" spans="3:3" x14ac:dyDescent="0.2">
      <c r="C27335"/>
    </row>
    <row r="27336" spans="3:3" x14ac:dyDescent="0.2">
      <c r="C27336"/>
    </row>
    <row r="27337" spans="3:3" x14ac:dyDescent="0.2">
      <c r="C27337"/>
    </row>
    <row r="27338" spans="3:3" x14ac:dyDescent="0.2">
      <c r="C27338"/>
    </row>
    <row r="27339" spans="3:3" x14ac:dyDescent="0.2">
      <c r="C27339"/>
    </row>
    <row r="27340" spans="3:3" x14ac:dyDescent="0.2">
      <c r="C27340"/>
    </row>
    <row r="27341" spans="3:3" x14ac:dyDescent="0.2">
      <c r="C27341"/>
    </row>
    <row r="27342" spans="3:3" x14ac:dyDescent="0.2">
      <c r="C27342"/>
    </row>
    <row r="27343" spans="3:3" x14ac:dyDescent="0.2">
      <c r="C27343"/>
    </row>
    <row r="27344" spans="3:3" x14ac:dyDescent="0.2">
      <c r="C27344"/>
    </row>
    <row r="27345" spans="3:3" x14ac:dyDescent="0.2">
      <c r="C27345"/>
    </row>
    <row r="27346" spans="3:3" x14ac:dyDescent="0.2">
      <c r="C27346"/>
    </row>
    <row r="27347" spans="3:3" x14ac:dyDescent="0.2">
      <c r="C27347"/>
    </row>
    <row r="27348" spans="3:3" x14ac:dyDescent="0.2">
      <c r="C27348"/>
    </row>
    <row r="27349" spans="3:3" x14ac:dyDescent="0.2">
      <c r="C27349"/>
    </row>
    <row r="27350" spans="3:3" x14ac:dyDescent="0.2">
      <c r="C27350"/>
    </row>
    <row r="27351" spans="3:3" x14ac:dyDescent="0.2">
      <c r="C27351"/>
    </row>
    <row r="27352" spans="3:3" x14ac:dyDescent="0.2">
      <c r="C27352"/>
    </row>
    <row r="27353" spans="3:3" x14ac:dyDescent="0.2">
      <c r="C27353"/>
    </row>
    <row r="27354" spans="3:3" x14ac:dyDescent="0.2">
      <c r="C27354"/>
    </row>
    <row r="27355" spans="3:3" x14ac:dyDescent="0.2">
      <c r="C27355"/>
    </row>
    <row r="27356" spans="3:3" x14ac:dyDescent="0.2">
      <c r="C27356"/>
    </row>
    <row r="27357" spans="3:3" x14ac:dyDescent="0.2">
      <c r="C27357"/>
    </row>
    <row r="27358" spans="3:3" x14ac:dyDescent="0.2">
      <c r="C27358"/>
    </row>
    <row r="27359" spans="3:3" x14ac:dyDescent="0.2">
      <c r="C27359"/>
    </row>
    <row r="27360" spans="3:3" x14ac:dyDescent="0.2">
      <c r="C27360"/>
    </row>
    <row r="27361" spans="3:3" x14ac:dyDescent="0.2">
      <c r="C27361"/>
    </row>
    <row r="27362" spans="3:3" x14ac:dyDescent="0.2">
      <c r="C27362"/>
    </row>
    <row r="27363" spans="3:3" x14ac:dyDescent="0.2">
      <c r="C27363"/>
    </row>
    <row r="27364" spans="3:3" x14ac:dyDescent="0.2">
      <c r="C27364"/>
    </row>
    <row r="27365" spans="3:3" x14ac:dyDescent="0.2">
      <c r="C27365"/>
    </row>
    <row r="27366" spans="3:3" x14ac:dyDescent="0.2">
      <c r="C27366"/>
    </row>
    <row r="27367" spans="3:3" x14ac:dyDescent="0.2">
      <c r="C27367"/>
    </row>
    <row r="27368" spans="3:3" x14ac:dyDescent="0.2">
      <c r="C27368"/>
    </row>
    <row r="27369" spans="3:3" x14ac:dyDescent="0.2">
      <c r="C27369"/>
    </row>
    <row r="27370" spans="3:3" x14ac:dyDescent="0.2">
      <c r="C27370"/>
    </row>
    <row r="27371" spans="3:3" x14ac:dyDescent="0.2">
      <c r="C27371"/>
    </row>
    <row r="27372" spans="3:3" x14ac:dyDescent="0.2">
      <c r="C27372"/>
    </row>
    <row r="27373" spans="3:3" x14ac:dyDescent="0.2">
      <c r="C27373"/>
    </row>
    <row r="27374" spans="3:3" x14ac:dyDescent="0.2">
      <c r="C27374"/>
    </row>
    <row r="27375" spans="3:3" x14ac:dyDescent="0.2">
      <c r="C27375"/>
    </row>
    <row r="27376" spans="3:3" x14ac:dyDescent="0.2">
      <c r="C27376"/>
    </row>
    <row r="27377" spans="3:3" x14ac:dyDescent="0.2">
      <c r="C27377"/>
    </row>
    <row r="27378" spans="3:3" x14ac:dyDescent="0.2">
      <c r="C27378"/>
    </row>
    <row r="27379" spans="3:3" x14ac:dyDescent="0.2">
      <c r="C27379"/>
    </row>
    <row r="27380" spans="3:3" x14ac:dyDescent="0.2">
      <c r="C27380"/>
    </row>
    <row r="27381" spans="3:3" x14ac:dyDescent="0.2">
      <c r="C27381"/>
    </row>
    <row r="27382" spans="3:3" x14ac:dyDescent="0.2">
      <c r="C27382"/>
    </row>
    <row r="27383" spans="3:3" x14ac:dyDescent="0.2">
      <c r="C27383"/>
    </row>
    <row r="27384" spans="3:3" x14ac:dyDescent="0.2">
      <c r="C27384"/>
    </row>
    <row r="27385" spans="3:3" x14ac:dyDescent="0.2">
      <c r="C27385"/>
    </row>
    <row r="27386" spans="3:3" x14ac:dyDescent="0.2">
      <c r="C27386"/>
    </row>
    <row r="27387" spans="3:3" x14ac:dyDescent="0.2">
      <c r="C27387"/>
    </row>
    <row r="27388" spans="3:3" x14ac:dyDescent="0.2">
      <c r="C27388"/>
    </row>
    <row r="27389" spans="3:3" x14ac:dyDescent="0.2">
      <c r="C27389"/>
    </row>
    <row r="27390" spans="3:3" x14ac:dyDescent="0.2">
      <c r="C27390"/>
    </row>
    <row r="27391" spans="3:3" x14ac:dyDescent="0.2">
      <c r="C27391"/>
    </row>
    <row r="27392" spans="3:3" x14ac:dyDescent="0.2">
      <c r="C27392"/>
    </row>
    <row r="27393" spans="3:3" x14ac:dyDescent="0.2">
      <c r="C27393"/>
    </row>
    <row r="27394" spans="3:3" x14ac:dyDescent="0.2">
      <c r="C27394"/>
    </row>
    <row r="27395" spans="3:3" x14ac:dyDescent="0.2">
      <c r="C27395"/>
    </row>
    <row r="27396" spans="3:3" x14ac:dyDescent="0.2">
      <c r="C27396"/>
    </row>
    <row r="27397" spans="3:3" x14ac:dyDescent="0.2">
      <c r="C27397"/>
    </row>
    <row r="27398" spans="3:3" x14ac:dyDescent="0.2">
      <c r="C27398"/>
    </row>
    <row r="27399" spans="3:3" x14ac:dyDescent="0.2">
      <c r="C27399"/>
    </row>
    <row r="27400" spans="3:3" x14ac:dyDescent="0.2">
      <c r="C27400"/>
    </row>
    <row r="27401" spans="3:3" x14ac:dyDescent="0.2">
      <c r="C27401"/>
    </row>
    <row r="27402" spans="3:3" x14ac:dyDescent="0.2">
      <c r="C27402"/>
    </row>
    <row r="27403" spans="3:3" x14ac:dyDescent="0.2">
      <c r="C27403"/>
    </row>
    <row r="27404" spans="3:3" x14ac:dyDescent="0.2">
      <c r="C27404"/>
    </row>
    <row r="27405" spans="3:3" x14ac:dyDescent="0.2">
      <c r="C27405"/>
    </row>
    <row r="27406" spans="3:3" x14ac:dyDescent="0.2">
      <c r="C27406"/>
    </row>
    <row r="27407" spans="3:3" x14ac:dyDescent="0.2">
      <c r="C27407"/>
    </row>
    <row r="27408" spans="3:3" x14ac:dyDescent="0.2">
      <c r="C27408"/>
    </row>
    <row r="27409" spans="3:3" x14ac:dyDescent="0.2">
      <c r="C27409"/>
    </row>
    <row r="27410" spans="3:3" x14ac:dyDescent="0.2">
      <c r="C27410"/>
    </row>
    <row r="27411" spans="3:3" x14ac:dyDescent="0.2">
      <c r="C27411"/>
    </row>
    <row r="27412" spans="3:3" x14ac:dyDescent="0.2">
      <c r="C27412"/>
    </row>
    <row r="27413" spans="3:3" x14ac:dyDescent="0.2">
      <c r="C27413"/>
    </row>
    <row r="27414" spans="3:3" x14ac:dyDescent="0.2">
      <c r="C27414"/>
    </row>
    <row r="27415" spans="3:3" x14ac:dyDescent="0.2">
      <c r="C27415"/>
    </row>
    <row r="27416" spans="3:3" x14ac:dyDescent="0.2">
      <c r="C27416"/>
    </row>
    <row r="27417" spans="3:3" x14ac:dyDescent="0.2">
      <c r="C27417"/>
    </row>
    <row r="27418" spans="3:3" x14ac:dyDescent="0.2">
      <c r="C27418"/>
    </row>
    <row r="27419" spans="3:3" x14ac:dyDescent="0.2">
      <c r="C27419"/>
    </row>
    <row r="27420" spans="3:3" x14ac:dyDescent="0.2">
      <c r="C27420"/>
    </row>
    <row r="27421" spans="3:3" x14ac:dyDescent="0.2">
      <c r="C27421"/>
    </row>
    <row r="27422" spans="3:3" x14ac:dyDescent="0.2">
      <c r="C27422"/>
    </row>
    <row r="27423" spans="3:3" x14ac:dyDescent="0.2">
      <c r="C27423"/>
    </row>
    <row r="27424" spans="3:3" x14ac:dyDescent="0.2">
      <c r="C27424"/>
    </row>
    <row r="27425" spans="3:3" x14ac:dyDescent="0.2">
      <c r="C27425"/>
    </row>
    <row r="27426" spans="3:3" x14ac:dyDescent="0.2">
      <c r="C27426"/>
    </row>
    <row r="27427" spans="3:3" x14ac:dyDescent="0.2">
      <c r="C27427"/>
    </row>
    <row r="27428" spans="3:3" x14ac:dyDescent="0.2">
      <c r="C27428"/>
    </row>
    <row r="27429" spans="3:3" x14ac:dyDescent="0.2">
      <c r="C27429"/>
    </row>
    <row r="27430" spans="3:3" x14ac:dyDescent="0.2">
      <c r="C27430"/>
    </row>
    <row r="27431" spans="3:3" x14ac:dyDescent="0.2">
      <c r="C27431"/>
    </row>
    <row r="27432" spans="3:3" x14ac:dyDescent="0.2">
      <c r="C27432"/>
    </row>
    <row r="27433" spans="3:3" x14ac:dyDescent="0.2">
      <c r="C27433"/>
    </row>
    <row r="27434" spans="3:3" x14ac:dyDescent="0.2">
      <c r="C27434"/>
    </row>
    <row r="27435" spans="3:3" x14ac:dyDescent="0.2">
      <c r="C27435"/>
    </row>
    <row r="27436" spans="3:3" x14ac:dyDescent="0.2">
      <c r="C27436"/>
    </row>
    <row r="27437" spans="3:3" x14ac:dyDescent="0.2">
      <c r="C27437"/>
    </row>
    <row r="27438" spans="3:3" x14ac:dyDescent="0.2">
      <c r="C27438"/>
    </row>
    <row r="27439" spans="3:3" x14ac:dyDescent="0.2">
      <c r="C27439"/>
    </row>
    <row r="27440" spans="3:3" x14ac:dyDescent="0.2">
      <c r="C27440"/>
    </row>
    <row r="27441" spans="3:3" x14ac:dyDescent="0.2">
      <c r="C27441"/>
    </row>
    <row r="27442" spans="3:3" x14ac:dyDescent="0.2">
      <c r="C27442"/>
    </row>
    <row r="27443" spans="3:3" x14ac:dyDescent="0.2">
      <c r="C27443"/>
    </row>
    <row r="27444" spans="3:3" x14ac:dyDescent="0.2">
      <c r="C27444"/>
    </row>
    <row r="27445" spans="3:3" x14ac:dyDescent="0.2">
      <c r="C27445"/>
    </row>
    <row r="27446" spans="3:3" x14ac:dyDescent="0.2">
      <c r="C27446"/>
    </row>
    <row r="27447" spans="3:3" x14ac:dyDescent="0.2">
      <c r="C27447"/>
    </row>
    <row r="27448" spans="3:3" x14ac:dyDescent="0.2">
      <c r="C27448"/>
    </row>
    <row r="27449" spans="3:3" x14ac:dyDescent="0.2">
      <c r="C27449"/>
    </row>
    <row r="27450" spans="3:3" x14ac:dyDescent="0.2">
      <c r="C27450"/>
    </row>
    <row r="27451" spans="3:3" x14ac:dyDescent="0.2">
      <c r="C27451"/>
    </row>
    <row r="27452" spans="3:3" x14ac:dyDescent="0.2">
      <c r="C27452"/>
    </row>
    <row r="27453" spans="3:3" x14ac:dyDescent="0.2">
      <c r="C27453"/>
    </row>
    <row r="27454" spans="3:3" x14ac:dyDescent="0.2">
      <c r="C27454"/>
    </row>
    <row r="27455" spans="3:3" x14ac:dyDescent="0.2">
      <c r="C27455"/>
    </row>
    <row r="27456" spans="3:3" x14ac:dyDescent="0.2">
      <c r="C27456"/>
    </row>
    <row r="27457" spans="3:3" x14ac:dyDescent="0.2">
      <c r="C27457"/>
    </row>
    <row r="27458" spans="3:3" x14ac:dyDescent="0.2">
      <c r="C27458"/>
    </row>
    <row r="27459" spans="3:3" x14ac:dyDescent="0.2">
      <c r="C27459"/>
    </row>
    <row r="27460" spans="3:3" x14ac:dyDescent="0.2">
      <c r="C27460"/>
    </row>
    <row r="27461" spans="3:3" x14ac:dyDescent="0.2">
      <c r="C27461"/>
    </row>
    <row r="27462" spans="3:3" x14ac:dyDescent="0.2">
      <c r="C27462"/>
    </row>
    <row r="27463" spans="3:3" x14ac:dyDescent="0.2">
      <c r="C27463"/>
    </row>
    <row r="27464" spans="3:3" x14ac:dyDescent="0.2">
      <c r="C27464"/>
    </row>
    <row r="27465" spans="3:3" x14ac:dyDescent="0.2">
      <c r="C27465"/>
    </row>
    <row r="27466" spans="3:3" x14ac:dyDescent="0.2">
      <c r="C27466"/>
    </row>
    <row r="27467" spans="3:3" x14ac:dyDescent="0.2">
      <c r="C27467"/>
    </row>
    <row r="27468" spans="3:3" x14ac:dyDescent="0.2">
      <c r="C27468"/>
    </row>
    <row r="27469" spans="3:3" x14ac:dyDescent="0.2">
      <c r="C27469"/>
    </row>
    <row r="27470" spans="3:3" x14ac:dyDescent="0.2">
      <c r="C27470"/>
    </row>
    <row r="27471" spans="3:3" x14ac:dyDescent="0.2">
      <c r="C27471"/>
    </row>
    <row r="27472" spans="3:3" x14ac:dyDescent="0.2">
      <c r="C27472"/>
    </row>
    <row r="27473" spans="3:3" x14ac:dyDescent="0.2">
      <c r="C27473"/>
    </row>
    <row r="27474" spans="3:3" x14ac:dyDescent="0.2">
      <c r="C27474"/>
    </row>
    <row r="27475" spans="3:3" x14ac:dyDescent="0.2">
      <c r="C27475"/>
    </row>
    <row r="27476" spans="3:3" x14ac:dyDescent="0.2">
      <c r="C27476"/>
    </row>
    <row r="27477" spans="3:3" x14ac:dyDescent="0.2">
      <c r="C27477"/>
    </row>
    <row r="27478" spans="3:3" x14ac:dyDescent="0.2">
      <c r="C27478"/>
    </row>
    <row r="27479" spans="3:3" x14ac:dyDescent="0.2">
      <c r="C27479"/>
    </row>
    <row r="27480" spans="3:3" x14ac:dyDescent="0.2">
      <c r="C27480"/>
    </row>
    <row r="27481" spans="3:3" x14ac:dyDescent="0.2">
      <c r="C27481"/>
    </row>
    <row r="27482" spans="3:3" x14ac:dyDescent="0.2">
      <c r="C27482"/>
    </row>
    <row r="27483" spans="3:3" x14ac:dyDescent="0.2">
      <c r="C27483"/>
    </row>
    <row r="27484" spans="3:3" x14ac:dyDescent="0.2">
      <c r="C27484"/>
    </row>
    <row r="27485" spans="3:3" x14ac:dyDescent="0.2">
      <c r="C27485"/>
    </row>
    <row r="27486" spans="3:3" x14ac:dyDescent="0.2">
      <c r="C27486"/>
    </row>
    <row r="27487" spans="3:3" x14ac:dyDescent="0.2">
      <c r="C27487"/>
    </row>
    <row r="27488" spans="3:3" x14ac:dyDescent="0.2">
      <c r="C27488"/>
    </row>
    <row r="27489" spans="3:3" x14ac:dyDescent="0.2">
      <c r="C27489"/>
    </row>
    <row r="27490" spans="3:3" x14ac:dyDescent="0.2">
      <c r="C27490"/>
    </row>
    <row r="27491" spans="3:3" x14ac:dyDescent="0.2">
      <c r="C27491"/>
    </row>
    <row r="27492" spans="3:3" x14ac:dyDescent="0.2">
      <c r="C27492"/>
    </row>
    <row r="27493" spans="3:3" x14ac:dyDescent="0.2">
      <c r="C27493"/>
    </row>
    <row r="27494" spans="3:3" x14ac:dyDescent="0.2">
      <c r="C27494"/>
    </row>
    <row r="27495" spans="3:3" x14ac:dyDescent="0.2">
      <c r="C27495"/>
    </row>
    <row r="27496" spans="3:3" x14ac:dyDescent="0.2">
      <c r="C27496"/>
    </row>
    <row r="27497" spans="3:3" x14ac:dyDescent="0.2">
      <c r="C27497"/>
    </row>
    <row r="27498" spans="3:3" x14ac:dyDescent="0.2">
      <c r="C27498"/>
    </row>
    <row r="27499" spans="3:3" x14ac:dyDescent="0.2">
      <c r="C27499"/>
    </row>
    <row r="27500" spans="3:3" x14ac:dyDescent="0.2">
      <c r="C27500"/>
    </row>
    <row r="27501" spans="3:3" x14ac:dyDescent="0.2">
      <c r="C27501"/>
    </row>
    <row r="27502" spans="3:3" x14ac:dyDescent="0.2">
      <c r="C27502"/>
    </row>
    <row r="27503" spans="3:3" x14ac:dyDescent="0.2">
      <c r="C27503"/>
    </row>
    <row r="27504" spans="3:3" x14ac:dyDescent="0.2">
      <c r="C27504"/>
    </row>
    <row r="27505" spans="3:3" x14ac:dyDescent="0.2">
      <c r="C27505"/>
    </row>
    <row r="27506" spans="3:3" x14ac:dyDescent="0.2">
      <c r="C27506"/>
    </row>
    <row r="27507" spans="3:3" x14ac:dyDescent="0.2">
      <c r="C27507"/>
    </row>
    <row r="27508" spans="3:3" x14ac:dyDescent="0.2">
      <c r="C27508"/>
    </row>
    <row r="27509" spans="3:3" x14ac:dyDescent="0.2">
      <c r="C27509"/>
    </row>
    <row r="27510" spans="3:3" x14ac:dyDescent="0.2">
      <c r="C27510"/>
    </row>
    <row r="27511" spans="3:3" x14ac:dyDescent="0.2">
      <c r="C27511"/>
    </row>
    <row r="27512" spans="3:3" x14ac:dyDescent="0.2">
      <c r="C27512"/>
    </row>
    <row r="27513" spans="3:3" x14ac:dyDescent="0.2">
      <c r="C27513"/>
    </row>
    <row r="27514" spans="3:3" x14ac:dyDescent="0.2">
      <c r="C27514"/>
    </row>
    <row r="27515" spans="3:3" x14ac:dyDescent="0.2">
      <c r="C27515"/>
    </row>
    <row r="27516" spans="3:3" x14ac:dyDescent="0.2">
      <c r="C27516"/>
    </row>
    <row r="27517" spans="3:3" x14ac:dyDescent="0.2">
      <c r="C27517"/>
    </row>
    <row r="27518" spans="3:3" x14ac:dyDescent="0.2">
      <c r="C27518"/>
    </row>
    <row r="27519" spans="3:3" x14ac:dyDescent="0.2">
      <c r="C27519"/>
    </row>
    <row r="27520" spans="3:3" x14ac:dyDescent="0.2">
      <c r="C27520"/>
    </row>
    <row r="27521" spans="3:3" x14ac:dyDescent="0.2">
      <c r="C27521"/>
    </row>
    <row r="27522" spans="3:3" x14ac:dyDescent="0.2">
      <c r="C27522"/>
    </row>
    <row r="27523" spans="3:3" x14ac:dyDescent="0.2">
      <c r="C27523"/>
    </row>
    <row r="27524" spans="3:3" x14ac:dyDescent="0.2">
      <c r="C27524"/>
    </row>
    <row r="27525" spans="3:3" x14ac:dyDescent="0.2">
      <c r="C27525"/>
    </row>
    <row r="27526" spans="3:3" x14ac:dyDescent="0.2">
      <c r="C27526"/>
    </row>
    <row r="27527" spans="3:3" x14ac:dyDescent="0.2">
      <c r="C27527"/>
    </row>
    <row r="27528" spans="3:3" x14ac:dyDescent="0.2">
      <c r="C27528"/>
    </row>
    <row r="27529" spans="3:3" x14ac:dyDescent="0.2">
      <c r="C27529"/>
    </row>
    <row r="27530" spans="3:3" x14ac:dyDescent="0.2">
      <c r="C27530"/>
    </row>
    <row r="27531" spans="3:3" x14ac:dyDescent="0.2">
      <c r="C27531"/>
    </row>
    <row r="27532" spans="3:3" x14ac:dyDescent="0.2">
      <c r="C27532"/>
    </row>
    <row r="27533" spans="3:3" x14ac:dyDescent="0.2">
      <c r="C27533"/>
    </row>
    <row r="27534" spans="3:3" x14ac:dyDescent="0.2">
      <c r="C27534"/>
    </row>
    <row r="27535" spans="3:3" x14ac:dyDescent="0.2">
      <c r="C27535"/>
    </row>
    <row r="27536" spans="3:3" x14ac:dyDescent="0.2">
      <c r="C27536"/>
    </row>
    <row r="27537" spans="3:3" x14ac:dyDescent="0.2">
      <c r="C27537"/>
    </row>
    <row r="27538" spans="3:3" x14ac:dyDescent="0.2">
      <c r="C27538"/>
    </row>
    <row r="27539" spans="3:3" x14ac:dyDescent="0.2">
      <c r="C27539"/>
    </row>
    <row r="27540" spans="3:3" x14ac:dyDescent="0.2">
      <c r="C27540"/>
    </row>
    <row r="27541" spans="3:3" x14ac:dyDescent="0.2">
      <c r="C27541"/>
    </row>
    <row r="27542" spans="3:3" x14ac:dyDescent="0.2">
      <c r="C27542"/>
    </row>
    <row r="27543" spans="3:3" x14ac:dyDescent="0.2">
      <c r="C27543"/>
    </row>
    <row r="27544" spans="3:3" x14ac:dyDescent="0.2">
      <c r="C27544"/>
    </row>
    <row r="27545" spans="3:3" x14ac:dyDescent="0.2">
      <c r="C27545"/>
    </row>
    <row r="27546" spans="3:3" x14ac:dyDescent="0.2">
      <c r="C27546"/>
    </row>
    <row r="27547" spans="3:3" x14ac:dyDescent="0.2">
      <c r="C27547"/>
    </row>
    <row r="27548" spans="3:3" x14ac:dyDescent="0.2">
      <c r="C27548"/>
    </row>
    <row r="27549" spans="3:3" x14ac:dyDescent="0.2">
      <c r="C27549"/>
    </row>
    <row r="27550" spans="3:3" x14ac:dyDescent="0.2">
      <c r="C27550"/>
    </row>
    <row r="27551" spans="3:3" x14ac:dyDescent="0.2">
      <c r="C27551"/>
    </row>
    <row r="27552" spans="3:3" x14ac:dyDescent="0.2">
      <c r="C27552"/>
    </row>
    <row r="27553" spans="3:3" x14ac:dyDescent="0.2">
      <c r="C27553"/>
    </row>
    <row r="27554" spans="3:3" x14ac:dyDescent="0.2">
      <c r="C27554"/>
    </row>
    <row r="27555" spans="3:3" x14ac:dyDescent="0.2">
      <c r="C27555"/>
    </row>
    <row r="27556" spans="3:3" x14ac:dyDescent="0.2">
      <c r="C27556"/>
    </row>
    <row r="27557" spans="3:3" x14ac:dyDescent="0.2">
      <c r="C27557"/>
    </row>
    <row r="27558" spans="3:3" x14ac:dyDescent="0.2">
      <c r="C27558"/>
    </row>
    <row r="27559" spans="3:3" x14ac:dyDescent="0.2">
      <c r="C27559"/>
    </row>
    <row r="27560" spans="3:3" x14ac:dyDescent="0.2">
      <c r="C27560"/>
    </row>
    <row r="27561" spans="3:3" x14ac:dyDescent="0.2">
      <c r="C27561"/>
    </row>
    <row r="27562" spans="3:3" x14ac:dyDescent="0.2">
      <c r="C27562"/>
    </row>
    <row r="27563" spans="3:3" x14ac:dyDescent="0.2">
      <c r="C27563"/>
    </row>
    <row r="27564" spans="3:3" x14ac:dyDescent="0.2">
      <c r="C27564"/>
    </row>
    <row r="27565" spans="3:3" x14ac:dyDescent="0.2">
      <c r="C27565"/>
    </row>
    <row r="27566" spans="3:3" x14ac:dyDescent="0.2">
      <c r="C27566"/>
    </row>
    <row r="27567" spans="3:3" x14ac:dyDescent="0.2">
      <c r="C27567"/>
    </row>
    <row r="27568" spans="3:3" x14ac:dyDescent="0.2">
      <c r="C27568"/>
    </row>
    <row r="27569" spans="3:3" x14ac:dyDescent="0.2">
      <c r="C27569"/>
    </row>
    <row r="27570" spans="3:3" x14ac:dyDescent="0.2">
      <c r="C27570"/>
    </row>
    <row r="27571" spans="3:3" x14ac:dyDescent="0.2">
      <c r="C27571"/>
    </row>
    <row r="27572" spans="3:3" x14ac:dyDescent="0.2">
      <c r="C27572"/>
    </row>
    <row r="27573" spans="3:3" x14ac:dyDescent="0.2">
      <c r="C27573"/>
    </row>
    <row r="27574" spans="3:3" x14ac:dyDescent="0.2">
      <c r="C27574"/>
    </row>
    <row r="27575" spans="3:3" x14ac:dyDescent="0.2">
      <c r="C27575"/>
    </row>
    <row r="27576" spans="3:3" x14ac:dyDescent="0.2">
      <c r="C27576"/>
    </row>
    <row r="27577" spans="3:3" x14ac:dyDescent="0.2">
      <c r="C27577"/>
    </row>
    <row r="27578" spans="3:3" x14ac:dyDescent="0.2">
      <c r="C27578"/>
    </row>
    <row r="27579" spans="3:3" x14ac:dyDescent="0.2">
      <c r="C27579"/>
    </row>
    <row r="27580" spans="3:3" x14ac:dyDescent="0.2">
      <c r="C27580"/>
    </row>
    <row r="27581" spans="3:3" x14ac:dyDescent="0.2">
      <c r="C27581"/>
    </row>
    <row r="27582" spans="3:3" x14ac:dyDescent="0.2">
      <c r="C27582"/>
    </row>
    <row r="27583" spans="3:3" x14ac:dyDescent="0.2">
      <c r="C27583"/>
    </row>
    <row r="27584" spans="3:3" x14ac:dyDescent="0.2">
      <c r="C27584"/>
    </row>
    <row r="27585" spans="3:3" x14ac:dyDescent="0.2">
      <c r="C27585"/>
    </row>
    <row r="27586" spans="3:3" x14ac:dyDescent="0.2">
      <c r="C27586"/>
    </row>
    <row r="27587" spans="3:3" x14ac:dyDescent="0.2">
      <c r="C27587"/>
    </row>
    <row r="27588" spans="3:3" x14ac:dyDescent="0.2">
      <c r="C27588"/>
    </row>
    <row r="27589" spans="3:3" x14ac:dyDescent="0.2">
      <c r="C27589"/>
    </row>
    <row r="27590" spans="3:3" x14ac:dyDescent="0.2">
      <c r="C27590"/>
    </row>
    <row r="27591" spans="3:3" x14ac:dyDescent="0.2">
      <c r="C27591"/>
    </row>
    <row r="27592" spans="3:3" x14ac:dyDescent="0.2">
      <c r="C27592"/>
    </row>
    <row r="27593" spans="3:3" x14ac:dyDescent="0.2">
      <c r="C27593"/>
    </row>
    <row r="27594" spans="3:3" x14ac:dyDescent="0.2">
      <c r="C27594"/>
    </row>
    <row r="27595" spans="3:3" x14ac:dyDescent="0.2">
      <c r="C27595"/>
    </row>
    <row r="27596" spans="3:3" x14ac:dyDescent="0.2">
      <c r="C27596"/>
    </row>
    <row r="27597" spans="3:3" x14ac:dyDescent="0.2">
      <c r="C27597"/>
    </row>
    <row r="27598" spans="3:3" x14ac:dyDescent="0.2">
      <c r="C27598"/>
    </row>
    <row r="27599" spans="3:3" x14ac:dyDescent="0.2">
      <c r="C27599"/>
    </row>
    <row r="27600" spans="3:3" x14ac:dyDescent="0.2">
      <c r="C27600"/>
    </row>
    <row r="27601" spans="3:3" x14ac:dyDescent="0.2">
      <c r="C27601"/>
    </row>
    <row r="27602" spans="3:3" x14ac:dyDescent="0.2">
      <c r="C27602"/>
    </row>
    <row r="27603" spans="3:3" x14ac:dyDescent="0.2">
      <c r="C27603"/>
    </row>
    <row r="27604" spans="3:3" x14ac:dyDescent="0.2">
      <c r="C27604"/>
    </row>
    <row r="27605" spans="3:3" x14ac:dyDescent="0.2">
      <c r="C27605"/>
    </row>
    <row r="27606" spans="3:3" x14ac:dyDescent="0.2">
      <c r="C27606"/>
    </row>
    <row r="27607" spans="3:3" x14ac:dyDescent="0.2">
      <c r="C27607"/>
    </row>
    <row r="27608" spans="3:3" x14ac:dyDescent="0.2">
      <c r="C27608"/>
    </row>
    <row r="27609" spans="3:3" x14ac:dyDescent="0.2">
      <c r="C27609"/>
    </row>
    <row r="27610" spans="3:3" x14ac:dyDescent="0.2">
      <c r="C27610"/>
    </row>
    <row r="27611" spans="3:3" x14ac:dyDescent="0.2">
      <c r="C27611"/>
    </row>
    <row r="27612" spans="3:3" x14ac:dyDescent="0.2">
      <c r="C27612"/>
    </row>
    <row r="27613" spans="3:3" x14ac:dyDescent="0.2">
      <c r="C27613"/>
    </row>
    <row r="27614" spans="3:3" x14ac:dyDescent="0.2">
      <c r="C27614"/>
    </row>
    <row r="27615" spans="3:3" x14ac:dyDescent="0.2">
      <c r="C27615"/>
    </row>
    <row r="27616" spans="3:3" x14ac:dyDescent="0.2">
      <c r="C27616"/>
    </row>
    <row r="27617" spans="3:3" x14ac:dyDescent="0.2">
      <c r="C27617"/>
    </row>
    <row r="27618" spans="3:3" x14ac:dyDescent="0.2">
      <c r="C27618"/>
    </row>
    <row r="27619" spans="3:3" x14ac:dyDescent="0.2">
      <c r="C27619"/>
    </row>
    <row r="27620" spans="3:3" x14ac:dyDescent="0.2">
      <c r="C27620"/>
    </row>
    <row r="27621" spans="3:3" x14ac:dyDescent="0.2">
      <c r="C27621"/>
    </row>
    <row r="27622" spans="3:3" x14ac:dyDescent="0.2">
      <c r="C27622"/>
    </row>
    <row r="27623" spans="3:3" x14ac:dyDescent="0.2">
      <c r="C27623"/>
    </row>
    <row r="27624" spans="3:3" x14ac:dyDescent="0.2">
      <c r="C27624"/>
    </row>
    <row r="27625" spans="3:3" x14ac:dyDescent="0.2">
      <c r="C27625"/>
    </row>
    <row r="27626" spans="3:3" x14ac:dyDescent="0.2">
      <c r="C27626"/>
    </row>
    <row r="27627" spans="3:3" x14ac:dyDescent="0.2">
      <c r="C27627"/>
    </row>
    <row r="27628" spans="3:3" x14ac:dyDescent="0.2">
      <c r="C27628"/>
    </row>
    <row r="27629" spans="3:3" x14ac:dyDescent="0.2">
      <c r="C27629"/>
    </row>
    <row r="27630" spans="3:3" x14ac:dyDescent="0.2">
      <c r="C27630"/>
    </row>
    <row r="27631" spans="3:3" x14ac:dyDescent="0.2">
      <c r="C27631"/>
    </row>
    <row r="27632" spans="3:3" x14ac:dyDescent="0.2">
      <c r="C27632"/>
    </row>
    <row r="27633" spans="3:3" x14ac:dyDescent="0.2">
      <c r="C27633"/>
    </row>
    <row r="27634" spans="3:3" x14ac:dyDescent="0.2">
      <c r="C27634"/>
    </row>
    <row r="27635" spans="3:3" x14ac:dyDescent="0.2">
      <c r="C27635"/>
    </row>
    <row r="27636" spans="3:3" x14ac:dyDescent="0.2">
      <c r="C27636"/>
    </row>
    <row r="27637" spans="3:3" x14ac:dyDescent="0.2">
      <c r="C27637"/>
    </row>
    <row r="27638" spans="3:3" x14ac:dyDescent="0.2">
      <c r="C27638"/>
    </row>
    <row r="27639" spans="3:3" x14ac:dyDescent="0.2">
      <c r="C27639"/>
    </row>
    <row r="27640" spans="3:3" x14ac:dyDescent="0.2">
      <c r="C27640"/>
    </row>
    <row r="27641" spans="3:3" x14ac:dyDescent="0.2">
      <c r="C27641"/>
    </row>
    <row r="27642" spans="3:3" x14ac:dyDescent="0.2">
      <c r="C27642"/>
    </row>
    <row r="27643" spans="3:3" x14ac:dyDescent="0.2">
      <c r="C27643"/>
    </row>
    <row r="27644" spans="3:3" x14ac:dyDescent="0.2">
      <c r="C27644"/>
    </row>
    <row r="27645" spans="3:3" x14ac:dyDescent="0.2">
      <c r="C27645"/>
    </row>
    <row r="27646" spans="3:3" x14ac:dyDescent="0.2">
      <c r="C27646"/>
    </row>
    <row r="27647" spans="3:3" x14ac:dyDescent="0.2">
      <c r="C27647"/>
    </row>
    <row r="27648" spans="3:3" x14ac:dyDescent="0.2">
      <c r="C27648"/>
    </row>
    <row r="27649" spans="3:3" x14ac:dyDescent="0.2">
      <c r="C27649"/>
    </row>
    <row r="27650" spans="3:3" x14ac:dyDescent="0.2">
      <c r="C27650"/>
    </row>
    <row r="27651" spans="3:3" x14ac:dyDescent="0.2">
      <c r="C27651"/>
    </row>
    <row r="27652" spans="3:3" x14ac:dyDescent="0.2">
      <c r="C27652"/>
    </row>
    <row r="27653" spans="3:3" x14ac:dyDescent="0.2">
      <c r="C27653"/>
    </row>
    <row r="27654" spans="3:3" x14ac:dyDescent="0.2">
      <c r="C27654"/>
    </row>
    <row r="27655" spans="3:3" x14ac:dyDescent="0.2">
      <c r="C27655"/>
    </row>
    <row r="27656" spans="3:3" x14ac:dyDescent="0.2">
      <c r="C27656"/>
    </row>
    <row r="27657" spans="3:3" x14ac:dyDescent="0.2">
      <c r="C27657"/>
    </row>
    <row r="27658" spans="3:3" x14ac:dyDescent="0.2">
      <c r="C27658"/>
    </row>
    <row r="27659" spans="3:3" x14ac:dyDescent="0.2">
      <c r="C27659"/>
    </row>
    <row r="27660" spans="3:3" x14ac:dyDescent="0.2">
      <c r="C27660"/>
    </row>
    <row r="27661" spans="3:3" x14ac:dyDescent="0.2">
      <c r="C27661"/>
    </row>
    <row r="27662" spans="3:3" x14ac:dyDescent="0.2">
      <c r="C27662"/>
    </row>
    <row r="27663" spans="3:3" x14ac:dyDescent="0.2">
      <c r="C27663"/>
    </row>
    <row r="27664" spans="3:3" x14ac:dyDescent="0.2">
      <c r="C27664"/>
    </row>
    <row r="27665" spans="3:3" x14ac:dyDescent="0.2">
      <c r="C27665"/>
    </row>
    <row r="27666" spans="3:3" x14ac:dyDescent="0.2">
      <c r="C27666"/>
    </row>
    <row r="27667" spans="3:3" x14ac:dyDescent="0.2">
      <c r="C27667"/>
    </row>
    <row r="27668" spans="3:3" x14ac:dyDescent="0.2">
      <c r="C27668"/>
    </row>
    <row r="27669" spans="3:3" x14ac:dyDescent="0.2">
      <c r="C27669"/>
    </row>
    <row r="27670" spans="3:3" x14ac:dyDescent="0.2">
      <c r="C27670"/>
    </row>
    <row r="27671" spans="3:3" x14ac:dyDescent="0.2">
      <c r="C27671"/>
    </row>
    <row r="27672" spans="3:3" x14ac:dyDescent="0.2">
      <c r="C27672"/>
    </row>
    <row r="27673" spans="3:3" x14ac:dyDescent="0.2">
      <c r="C27673"/>
    </row>
    <row r="27674" spans="3:3" x14ac:dyDescent="0.2">
      <c r="C27674"/>
    </row>
    <row r="27675" spans="3:3" x14ac:dyDescent="0.2">
      <c r="C27675"/>
    </row>
    <row r="27676" spans="3:3" x14ac:dyDescent="0.2">
      <c r="C27676"/>
    </row>
    <row r="27677" spans="3:3" x14ac:dyDescent="0.2">
      <c r="C27677"/>
    </row>
    <row r="27678" spans="3:3" x14ac:dyDescent="0.2">
      <c r="C27678"/>
    </row>
    <row r="27679" spans="3:3" x14ac:dyDescent="0.2">
      <c r="C27679"/>
    </row>
    <row r="27680" spans="3:3" x14ac:dyDescent="0.2">
      <c r="C27680"/>
    </row>
    <row r="27681" spans="3:3" x14ac:dyDescent="0.2">
      <c r="C27681"/>
    </row>
    <row r="27682" spans="3:3" x14ac:dyDescent="0.2">
      <c r="C27682"/>
    </row>
    <row r="27683" spans="3:3" x14ac:dyDescent="0.2">
      <c r="C27683"/>
    </row>
    <row r="27684" spans="3:3" x14ac:dyDescent="0.2">
      <c r="C27684"/>
    </row>
    <row r="27685" spans="3:3" x14ac:dyDescent="0.2">
      <c r="C27685"/>
    </row>
    <row r="27686" spans="3:3" x14ac:dyDescent="0.2">
      <c r="C27686"/>
    </row>
    <row r="27687" spans="3:3" x14ac:dyDescent="0.2">
      <c r="C27687"/>
    </row>
    <row r="27688" spans="3:3" x14ac:dyDescent="0.2">
      <c r="C27688"/>
    </row>
    <row r="27689" spans="3:3" x14ac:dyDescent="0.2">
      <c r="C27689"/>
    </row>
    <row r="27690" spans="3:3" x14ac:dyDescent="0.2">
      <c r="C27690"/>
    </row>
    <row r="27691" spans="3:3" x14ac:dyDescent="0.2">
      <c r="C27691"/>
    </row>
    <row r="27692" spans="3:3" x14ac:dyDescent="0.2">
      <c r="C27692"/>
    </row>
    <row r="27693" spans="3:3" x14ac:dyDescent="0.2">
      <c r="C27693"/>
    </row>
    <row r="27694" spans="3:3" x14ac:dyDescent="0.2">
      <c r="C27694"/>
    </row>
    <row r="27695" spans="3:3" x14ac:dyDescent="0.2">
      <c r="C27695"/>
    </row>
    <row r="27696" spans="3:3" x14ac:dyDescent="0.2">
      <c r="C27696"/>
    </row>
    <row r="27697" spans="3:3" x14ac:dyDescent="0.2">
      <c r="C27697"/>
    </row>
    <row r="27698" spans="3:3" x14ac:dyDescent="0.2">
      <c r="C27698"/>
    </row>
    <row r="27699" spans="3:3" x14ac:dyDescent="0.2">
      <c r="C27699"/>
    </row>
    <row r="27700" spans="3:3" x14ac:dyDescent="0.2">
      <c r="C27700"/>
    </row>
    <row r="27701" spans="3:3" x14ac:dyDescent="0.2">
      <c r="C27701"/>
    </row>
    <row r="27702" spans="3:3" x14ac:dyDescent="0.2">
      <c r="C27702"/>
    </row>
    <row r="27703" spans="3:3" x14ac:dyDescent="0.2">
      <c r="C27703"/>
    </row>
    <row r="27704" spans="3:3" x14ac:dyDescent="0.2">
      <c r="C27704"/>
    </row>
    <row r="27705" spans="3:3" x14ac:dyDescent="0.2">
      <c r="C27705"/>
    </row>
    <row r="27706" spans="3:3" x14ac:dyDescent="0.2">
      <c r="C27706"/>
    </row>
    <row r="27707" spans="3:3" x14ac:dyDescent="0.2">
      <c r="C27707"/>
    </row>
    <row r="27708" spans="3:3" x14ac:dyDescent="0.2">
      <c r="C27708"/>
    </row>
    <row r="27709" spans="3:3" x14ac:dyDescent="0.2">
      <c r="C27709"/>
    </row>
    <row r="27710" spans="3:3" x14ac:dyDescent="0.2">
      <c r="C27710"/>
    </row>
    <row r="27711" spans="3:3" x14ac:dyDescent="0.2">
      <c r="C27711"/>
    </row>
    <row r="27712" spans="3:3" x14ac:dyDescent="0.2">
      <c r="C27712"/>
    </row>
    <row r="27713" spans="3:3" x14ac:dyDescent="0.2">
      <c r="C27713"/>
    </row>
    <row r="27714" spans="3:3" x14ac:dyDescent="0.2">
      <c r="C27714"/>
    </row>
    <row r="27715" spans="3:3" x14ac:dyDescent="0.2">
      <c r="C27715"/>
    </row>
    <row r="27716" spans="3:3" x14ac:dyDescent="0.2">
      <c r="C27716"/>
    </row>
    <row r="27717" spans="3:3" x14ac:dyDescent="0.2">
      <c r="C27717"/>
    </row>
    <row r="27718" spans="3:3" x14ac:dyDescent="0.2">
      <c r="C27718"/>
    </row>
    <row r="27719" spans="3:3" x14ac:dyDescent="0.2">
      <c r="C27719"/>
    </row>
    <row r="27720" spans="3:3" x14ac:dyDescent="0.2">
      <c r="C27720"/>
    </row>
    <row r="27721" spans="3:3" x14ac:dyDescent="0.2">
      <c r="C27721"/>
    </row>
    <row r="27722" spans="3:3" x14ac:dyDescent="0.2">
      <c r="C27722"/>
    </row>
    <row r="27723" spans="3:3" x14ac:dyDescent="0.2">
      <c r="C27723"/>
    </row>
    <row r="27724" spans="3:3" x14ac:dyDescent="0.2">
      <c r="C27724"/>
    </row>
    <row r="27725" spans="3:3" x14ac:dyDescent="0.2">
      <c r="C27725"/>
    </row>
    <row r="27726" spans="3:3" x14ac:dyDescent="0.2">
      <c r="C27726"/>
    </row>
    <row r="27727" spans="3:3" x14ac:dyDescent="0.2">
      <c r="C27727"/>
    </row>
    <row r="27728" spans="3:3" x14ac:dyDescent="0.2">
      <c r="C27728"/>
    </row>
    <row r="27729" spans="3:3" x14ac:dyDescent="0.2">
      <c r="C27729"/>
    </row>
    <row r="27730" spans="3:3" x14ac:dyDescent="0.2">
      <c r="C27730"/>
    </row>
    <row r="27731" spans="3:3" x14ac:dyDescent="0.2">
      <c r="C27731"/>
    </row>
    <row r="27732" spans="3:3" x14ac:dyDescent="0.2">
      <c r="C27732"/>
    </row>
    <row r="27733" spans="3:3" x14ac:dyDescent="0.2">
      <c r="C27733"/>
    </row>
    <row r="27734" spans="3:3" x14ac:dyDescent="0.2">
      <c r="C27734"/>
    </row>
    <row r="27735" spans="3:3" x14ac:dyDescent="0.2">
      <c r="C27735"/>
    </row>
    <row r="27736" spans="3:3" x14ac:dyDescent="0.2">
      <c r="C27736"/>
    </row>
    <row r="27737" spans="3:3" x14ac:dyDescent="0.2">
      <c r="C27737"/>
    </row>
    <row r="27738" spans="3:3" x14ac:dyDescent="0.2">
      <c r="C27738"/>
    </row>
    <row r="27739" spans="3:3" x14ac:dyDescent="0.2">
      <c r="C27739"/>
    </row>
    <row r="27740" spans="3:3" x14ac:dyDescent="0.2">
      <c r="C27740"/>
    </row>
    <row r="27741" spans="3:3" x14ac:dyDescent="0.2">
      <c r="C27741"/>
    </row>
    <row r="27742" spans="3:3" x14ac:dyDescent="0.2">
      <c r="C27742"/>
    </row>
    <row r="27743" spans="3:3" x14ac:dyDescent="0.2">
      <c r="C27743"/>
    </row>
    <row r="27744" spans="3:3" x14ac:dyDescent="0.2">
      <c r="C27744"/>
    </row>
    <row r="27745" spans="3:3" x14ac:dyDescent="0.2">
      <c r="C27745"/>
    </row>
    <row r="27746" spans="3:3" x14ac:dyDescent="0.2">
      <c r="C27746"/>
    </row>
    <row r="27747" spans="3:3" x14ac:dyDescent="0.2">
      <c r="C27747"/>
    </row>
    <row r="27748" spans="3:3" x14ac:dyDescent="0.2">
      <c r="C27748"/>
    </row>
    <row r="27749" spans="3:3" x14ac:dyDescent="0.2">
      <c r="C27749"/>
    </row>
    <row r="27750" spans="3:3" x14ac:dyDescent="0.2">
      <c r="C27750"/>
    </row>
    <row r="27751" spans="3:3" x14ac:dyDescent="0.2">
      <c r="C27751"/>
    </row>
    <row r="27752" spans="3:3" x14ac:dyDescent="0.2">
      <c r="C27752"/>
    </row>
    <row r="27753" spans="3:3" x14ac:dyDescent="0.2">
      <c r="C27753"/>
    </row>
    <row r="27754" spans="3:3" x14ac:dyDescent="0.2">
      <c r="C27754"/>
    </row>
    <row r="27755" spans="3:3" x14ac:dyDescent="0.2">
      <c r="C27755"/>
    </row>
    <row r="27756" spans="3:3" x14ac:dyDescent="0.2">
      <c r="C27756"/>
    </row>
    <row r="27757" spans="3:3" x14ac:dyDescent="0.2">
      <c r="C27757"/>
    </row>
    <row r="27758" spans="3:3" x14ac:dyDescent="0.2">
      <c r="C27758"/>
    </row>
    <row r="27759" spans="3:3" x14ac:dyDescent="0.2">
      <c r="C27759"/>
    </row>
    <row r="27760" spans="3:3" x14ac:dyDescent="0.2">
      <c r="C27760"/>
    </row>
    <row r="27761" spans="3:3" x14ac:dyDescent="0.2">
      <c r="C27761"/>
    </row>
    <row r="27762" spans="3:3" x14ac:dyDescent="0.2">
      <c r="C27762"/>
    </row>
    <row r="27763" spans="3:3" x14ac:dyDescent="0.2">
      <c r="C27763"/>
    </row>
    <row r="27764" spans="3:3" x14ac:dyDescent="0.2">
      <c r="C27764"/>
    </row>
    <row r="27765" spans="3:3" x14ac:dyDescent="0.2">
      <c r="C27765"/>
    </row>
    <row r="27766" spans="3:3" x14ac:dyDescent="0.2">
      <c r="C27766"/>
    </row>
    <row r="27767" spans="3:3" x14ac:dyDescent="0.2">
      <c r="C27767"/>
    </row>
    <row r="27768" spans="3:3" x14ac:dyDescent="0.2">
      <c r="C27768"/>
    </row>
    <row r="27769" spans="3:3" x14ac:dyDescent="0.2">
      <c r="C27769"/>
    </row>
    <row r="27770" spans="3:3" x14ac:dyDescent="0.2">
      <c r="C27770"/>
    </row>
    <row r="27771" spans="3:3" x14ac:dyDescent="0.2">
      <c r="C27771"/>
    </row>
    <row r="27772" spans="3:3" x14ac:dyDescent="0.2">
      <c r="C27772"/>
    </row>
    <row r="27773" spans="3:3" x14ac:dyDescent="0.2">
      <c r="C27773"/>
    </row>
    <row r="27774" spans="3:3" x14ac:dyDescent="0.2">
      <c r="C27774"/>
    </row>
    <row r="27775" spans="3:3" x14ac:dyDescent="0.2">
      <c r="C27775"/>
    </row>
    <row r="27776" spans="3:3" x14ac:dyDescent="0.2">
      <c r="C27776"/>
    </row>
    <row r="27777" spans="3:3" x14ac:dyDescent="0.2">
      <c r="C27777"/>
    </row>
    <row r="27778" spans="3:3" x14ac:dyDescent="0.2">
      <c r="C27778"/>
    </row>
    <row r="27779" spans="3:3" x14ac:dyDescent="0.2">
      <c r="C27779"/>
    </row>
    <row r="27780" spans="3:3" x14ac:dyDescent="0.2">
      <c r="C27780"/>
    </row>
    <row r="27781" spans="3:3" x14ac:dyDescent="0.2">
      <c r="C27781"/>
    </row>
    <row r="27782" spans="3:3" x14ac:dyDescent="0.2">
      <c r="C27782"/>
    </row>
    <row r="27783" spans="3:3" x14ac:dyDescent="0.2">
      <c r="C27783"/>
    </row>
    <row r="27784" spans="3:3" x14ac:dyDescent="0.2">
      <c r="C27784"/>
    </row>
    <row r="27785" spans="3:3" x14ac:dyDescent="0.2">
      <c r="C27785"/>
    </row>
    <row r="27786" spans="3:3" x14ac:dyDescent="0.2">
      <c r="C27786"/>
    </row>
    <row r="27787" spans="3:3" x14ac:dyDescent="0.2">
      <c r="C27787"/>
    </row>
    <row r="27788" spans="3:3" x14ac:dyDescent="0.2">
      <c r="C27788"/>
    </row>
    <row r="27789" spans="3:3" x14ac:dyDescent="0.2">
      <c r="C27789"/>
    </row>
    <row r="27790" spans="3:3" x14ac:dyDescent="0.2">
      <c r="C27790"/>
    </row>
    <row r="27791" spans="3:3" x14ac:dyDescent="0.2">
      <c r="C27791"/>
    </row>
    <row r="27792" spans="3:3" x14ac:dyDescent="0.2">
      <c r="C27792"/>
    </row>
    <row r="27793" spans="3:3" x14ac:dyDescent="0.2">
      <c r="C27793"/>
    </row>
    <row r="27794" spans="3:3" x14ac:dyDescent="0.2">
      <c r="C27794"/>
    </row>
    <row r="27795" spans="3:3" x14ac:dyDescent="0.2">
      <c r="C27795"/>
    </row>
    <row r="27796" spans="3:3" x14ac:dyDescent="0.2">
      <c r="C27796"/>
    </row>
    <row r="27797" spans="3:3" x14ac:dyDescent="0.2">
      <c r="C27797"/>
    </row>
    <row r="27798" spans="3:3" x14ac:dyDescent="0.2">
      <c r="C27798"/>
    </row>
    <row r="27799" spans="3:3" x14ac:dyDescent="0.2">
      <c r="C27799"/>
    </row>
    <row r="27800" spans="3:3" x14ac:dyDescent="0.2">
      <c r="C27800"/>
    </row>
    <row r="27801" spans="3:3" x14ac:dyDescent="0.2">
      <c r="C27801"/>
    </row>
    <row r="27802" spans="3:3" x14ac:dyDescent="0.2">
      <c r="C27802"/>
    </row>
    <row r="27803" spans="3:3" x14ac:dyDescent="0.2">
      <c r="C27803"/>
    </row>
    <row r="27804" spans="3:3" x14ac:dyDescent="0.2">
      <c r="C27804"/>
    </row>
    <row r="27805" spans="3:3" x14ac:dyDescent="0.2">
      <c r="C27805"/>
    </row>
    <row r="27806" spans="3:3" x14ac:dyDescent="0.2">
      <c r="C27806"/>
    </row>
    <row r="27807" spans="3:3" x14ac:dyDescent="0.2">
      <c r="C27807"/>
    </row>
    <row r="27808" spans="3:3" x14ac:dyDescent="0.2">
      <c r="C27808"/>
    </row>
    <row r="27809" spans="3:3" x14ac:dyDescent="0.2">
      <c r="C27809"/>
    </row>
    <row r="27810" spans="3:3" x14ac:dyDescent="0.2">
      <c r="C27810"/>
    </row>
    <row r="27811" spans="3:3" x14ac:dyDescent="0.2">
      <c r="C27811"/>
    </row>
    <row r="27812" spans="3:3" x14ac:dyDescent="0.2">
      <c r="C27812"/>
    </row>
    <row r="27813" spans="3:3" x14ac:dyDescent="0.2">
      <c r="C27813"/>
    </row>
    <row r="27814" spans="3:3" x14ac:dyDescent="0.2">
      <c r="C27814"/>
    </row>
    <row r="27815" spans="3:3" x14ac:dyDescent="0.2">
      <c r="C27815"/>
    </row>
    <row r="27816" spans="3:3" x14ac:dyDescent="0.2">
      <c r="C27816"/>
    </row>
    <row r="27817" spans="3:3" x14ac:dyDescent="0.2">
      <c r="C27817"/>
    </row>
    <row r="27818" spans="3:3" x14ac:dyDescent="0.2">
      <c r="C27818"/>
    </row>
    <row r="27819" spans="3:3" x14ac:dyDescent="0.2">
      <c r="C27819"/>
    </row>
    <row r="27820" spans="3:3" x14ac:dyDescent="0.2">
      <c r="C27820"/>
    </row>
    <row r="27821" spans="3:3" x14ac:dyDescent="0.2">
      <c r="C27821"/>
    </row>
    <row r="27822" spans="3:3" x14ac:dyDescent="0.2">
      <c r="C27822"/>
    </row>
    <row r="27823" spans="3:3" x14ac:dyDescent="0.2">
      <c r="C27823"/>
    </row>
    <row r="27824" spans="3:3" x14ac:dyDescent="0.2">
      <c r="C27824"/>
    </row>
    <row r="27825" spans="3:3" x14ac:dyDescent="0.2">
      <c r="C27825"/>
    </row>
    <row r="27826" spans="3:3" x14ac:dyDescent="0.2">
      <c r="C27826"/>
    </row>
    <row r="27827" spans="3:3" x14ac:dyDescent="0.2">
      <c r="C27827"/>
    </row>
    <row r="27828" spans="3:3" x14ac:dyDescent="0.2">
      <c r="C27828"/>
    </row>
    <row r="27829" spans="3:3" x14ac:dyDescent="0.2">
      <c r="C27829"/>
    </row>
    <row r="27830" spans="3:3" x14ac:dyDescent="0.2">
      <c r="C27830"/>
    </row>
    <row r="27831" spans="3:3" x14ac:dyDescent="0.2">
      <c r="C27831"/>
    </row>
    <row r="27832" spans="3:3" x14ac:dyDescent="0.2">
      <c r="C27832"/>
    </row>
    <row r="27833" spans="3:3" x14ac:dyDescent="0.2">
      <c r="C27833"/>
    </row>
    <row r="27834" spans="3:3" x14ac:dyDescent="0.2">
      <c r="C27834"/>
    </row>
    <row r="27835" spans="3:3" x14ac:dyDescent="0.2">
      <c r="C27835"/>
    </row>
    <row r="27836" spans="3:3" x14ac:dyDescent="0.2">
      <c r="C27836"/>
    </row>
    <row r="27837" spans="3:3" x14ac:dyDescent="0.2">
      <c r="C27837"/>
    </row>
    <row r="27838" spans="3:3" x14ac:dyDescent="0.2">
      <c r="C27838"/>
    </row>
    <row r="27839" spans="3:3" x14ac:dyDescent="0.2">
      <c r="C27839"/>
    </row>
    <row r="27840" spans="3:3" x14ac:dyDescent="0.2">
      <c r="C27840"/>
    </row>
    <row r="27841" spans="3:3" x14ac:dyDescent="0.2">
      <c r="C27841"/>
    </row>
    <row r="27842" spans="3:3" x14ac:dyDescent="0.2">
      <c r="C27842"/>
    </row>
    <row r="27843" spans="3:3" x14ac:dyDescent="0.2">
      <c r="C27843"/>
    </row>
    <row r="27844" spans="3:3" x14ac:dyDescent="0.2">
      <c r="C27844"/>
    </row>
    <row r="27845" spans="3:3" x14ac:dyDescent="0.2">
      <c r="C27845"/>
    </row>
    <row r="27846" spans="3:3" x14ac:dyDescent="0.2">
      <c r="C27846"/>
    </row>
    <row r="27847" spans="3:3" x14ac:dyDescent="0.2">
      <c r="C27847"/>
    </row>
    <row r="27848" spans="3:3" x14ac:dyDescent="0.2">
      <c r="C27848"/>
    </row>
    <row r="27849" spans="3:3" x14ac:dyDescent="0.2">
      <c r="C27849"/>
    </row>
    <row r="27850" spans="3:3" x14ac:dyDescent="0.2">
      <c r="C27850"/>
    </row>
    <row r="27851" spans="3:3" x14ac:dyDescent="0.2">
      <c r="C27851"/>
    </row>
    <row r="27852" spans="3:3" x14ac:dyDescent="0.2">
      <c r="C27852"/>
    </row>
    <row r="27853" spans="3:3" x14ac:dyDescent="0.2">
      <c r="C27853"/>
    </row>
    <row r="27854" spans="3:3" x14ac:dyDescent="0.2">
      <c r="C27854"/>
    </row>
    <row r="27855" spans="3:3" x14ac:dyDescent="0.2">
      <c r="C27855"/>
    </row>
    <row r="27856" spans="3:3" x14ac:dyDescent="0.2">
      <c r="C27856"/>
    </row>
    <row r="27857" spans="3:3" x14ac:dyDescent="0.2">
      <c r="C27857"/>
    </row>
    <row r="27858" spans="3:3" x14ac:dyDescent="0.2">
      <c r="C27858"/>
    </row>
    <row r="27859" spans="3:3" x14ac:dyDescent="0.2">
      <c r="C27859"/>
    </row>
    <row r="27860" spans="3:3" x14ac:dyDescent="0.2">
      <c r="C27860"/>
    </row>
    <row r="27861" spans="3:3" x14ac:dyDescent="0.2">
      <c r="C27861"/>
    </row>
    <row r="27862" spans="3:3" x14ac:dyDescent="0.2">
      <c r="C27862"/>
    </row>
    <row r="27863" spans="3:3" x14ac:dyDescent="0.2">
      <c r="C27863"/>
    </row>
    <row r="27864" spans="3:3" x14ac:dyDescent="0.2">
      <c r="C27864"/>
    </row>
    <row r="27865" spans="3:3" x14ac:dyDescent="0.2">
      <c r="C27865"/>
    </row>
    <row r="27866" spans="3:3" x14ac:dyDescent="0.2">
      <c r="C27866"/>
    </row>
    <row r="27867" spans="3:3" x14ac:dyDescent="0.2">
      <c r="C27867"/>
    </row>
    <row r="27868" spans="3:3" x14ac:dyDescent="0.2">
      <c r="C27868"/>
    </row>
    <row r="27869" spans="3:3" x14ac:dyDescent="0.2">
      <c r="C27869"/>
    </row>
    <row r="27870" spans="3:3" x14ac:dyDescent="0.2">
      <c r="C27870"/>
    </row>
    <row r="27871" spans="3:3" x14ac:dyDescent="0.2">
      <c r="C27871"/>
    </row>
    <row r="27872" spans="3:3" x14ac:dyDescent="0.2">
      <c r="C27872"/>
    </row>
    <row r="27873" spans="3:3" x14ac:dyDescent="0.2">
      <c r="C27873"/>
    </row>
    <row r="27874" spans="3:3" x14ac:dyDescent="0.2">
      <c r="C27874"/>
    </row>
    <row r="27875" spans="3:3" x14ac:dyDescent="0.2">
      <c r="C27875"/>
    </row>
    <row r="27876" spans="3:3" x14ac:dyDescent="0.2">
      <c r="C27876"/>
    </row>
    <row r="27877" spans="3:3" x14ac:dyDescent="0.2">
      <c r="C27877"/>
    </row>
    <row r="27878" spans="3:3" x14ac:dyDescent="0.2">
      <c r="C27878"/>
    </row>
    <row r="27879" spans="3:3" x14ac:dyDescent="0.2">
      <c r="C27879"/>
    </row>
    <row r="27880" spans="3:3" x14ac:dyDescent="0.2">
      <c r="C27880"/>
    </row>
    <row r="27881" spans="3:3" x14ac:dyDescent="0.2">
      <c r="C27881"/>
    </row>
    <row r="27882" spans="3:3" x14ac:dyDescent="0.2">
      <c r="C27882"/>
    </row>
    <row r="27883" spans="3:3" x14ac:dyDescent="0.2">
      <c r="C27883"/>
    </row>
    <row r="27884" spans="3:3" x14ac:dyDescent="0.2">
      <c r="C27884"/>
    </row>
    <row r="27885" spans="3:3" x14ac:dyDescent="0.2">
      <c r="C27885"/>
    </row>
    <row r="27886" spans="3:3" x14ac:dyDescent="0.2">
      <c r="C27886"/>
    </row>
    <row r="27887" spans="3:3" x14ac:dyDescent="0.2">
      <c r="C27887"/>
    </row>
    <row r="27888" spans="3:3" x14ac:dyDescent="0.2">
      <c r="C27888"/>
    </row>
    <row r="27889" spans="3:3" x14ac:dyDescent="0.2">
      <c r="C27889"/>
    </row>
    <row r="27890" spans="3:3" x14ac:dyDescent="0.2">
      <c r="C27890"/>
    </row>
    <row r="27891" spans="3:3" x14ac:dyDescent="0.2">
      <c r="C27891"/>
    </row>
    <row r="27892" spans="3:3" x14ac:dyDescent="0.2">
      <c r="C27892"/>
    </row>
    <row r="27893" spans="3:3" x14ac:dyDescent="0.2">
      <c r="C27893"/>
    </row>
    <row r="27894" spans="3:3" x14ac:dyDescent="0.2">
      <c r="C27894"/>
    </row>
    <row r="27895" spans="3:3" x14ac:dyDescent="0.2">
      <c r="C27895"/>
    </row>
    <row r="27896" spans="3:3" x14ac:dyDescent="0.2">
      <c r="C27896"/>
    </row>
    <row r="27897" spans="3:3" x14ac:dyDescent="0.2">
      <c r="C27897"/>
    </row>
    <row r="27898" spans="3:3" x14ac:dyDescent="0.2">
      <c r="C27898"/>
    </row>
    <row r="27899" spans="3:3" x14ac:dyDescent="0.2">
      <c r="C27899"/>
    </row>
    <row r="27900" spans="3:3" x14ac:dyDescent="0.2">
      <c r="C27900"/>
    </row>
    <row r="27901" spans="3:3" x14ac:dyDescent="0.2">
      <c r="C27901"/>
    </row>
    <row r="27902" spans="3:3" x14ac:dyDescent="0.2">
      <c r="C27902"/>
    </row>
    <row r="27903" spans="3:3" x14ac:dyDescent="0.2">
      <c r="C27903"/>
    </row>
    <row r="27904" spans="3:3" x14ac:dyDescent="0.2">
      <c r="C27904"/>
    </row>
    <row r="27905" spans="3:3" x14ac:dyDescent="0.2">
      <c r="C27905"/>
    </row>
    <row r="27906" spans="3:3" x14ac:dyDescent="0.2">
      <c r="C27906"/>
    </row>
    <row r="27907" spans="3:3" x14ac:dyDescent="0.2">
      <c r="C27907"/>
    </row>
    <row r="27908" spans="3:3" x14ac:dyDescent="0.2">
      <c r="C27908"/>
    </row>
    <row r="27909" spans="3:3" x14ac:dyDescent="0.2">
      <c r="C27909"/>
    </row>
    <row r="27910" spans="3:3" x14ac:dyDescent="0.2">
      <c r="C27910"/>
    </row>
    <row r="27911" spans="3:3" x14ac:dyDescent="0.2">
      <c r="C27911"/>
    </row>
    <row r="27912" spans="3:3" x14ac:dyDescent="0.2">
      <c r="C27912"/>
    </row>
    <row r="27913" spans="3:3" x14ac:dyDescent="0.2">
      <c r="C27913"/>
    </row>
    <row r="27914" spans="3:3" x14ac:dyDescent="0.2">
      <c r="C27914"/>
    </row>
    <row r="27915" spans="3:3" x14ac:dyDescent="0.2">
      <c r="C27915"/>
    </row>
    <row r="27916" spans="3:3" x14ac:dyDescent="0.2">
      <c r="C27916"/>
    </row>
    <row r="27917" spans="3:3" x14ac:dyDescent="0.2">
      <c r="C27917"/>
    </row>
    <row r="27918" spans="3:3" x14ac:dyDescent="0.2">
      <c r="C27918"/>
    </row>
    <row r="27919" spans="3:3" x14ac:dyDescent="0.2">
      <c r="C27919"/>
    </row>
    <row r="27920" spans="3:3" x14ac:dyDescent="0.2">
      <c r="C27920"/>
    </row>
    <row r="27921" spans="3:3" x14ac:dyDescent="0.2">
      <c r="C27921"/>
    </row>
    <row r="27922" spans="3:3" x14ac:dyDescent="0.2">
      <c r="C27922"/>
    </row>
    <row r="27923" spans="3:3" x14ac:dyDescent="0.2">
      <c r="C27923"/>
    </row>
    <row r="27924" spans="3:3" x14ac:dyDescent="0.2">
      <c r="C27924"/>
    </row>
    <row r="27925" spans="3:3" x14ac:dyDescent="0.2">
      <c r="C27925"/>
    </row>
    <row r="27926" spans="3:3" x14ac:dyDescent="0.2">
      <c r="C27926"/>
    </row>
    <row r="27927" spans="3:3" x14ac:dyDescent="0.2">
      <c r="C27927"/>
    </row>
    <row r="27928" spans="3:3" x14ac:dyDescent="0.2">
      <c r="C27928"/>
    </row>
    <row r="27929" spans="3:3" x14ac:dyDescent="0.2">
      <c r="C27929"/>
    </row>
    <row r="27930" spans="3:3" x14ac:dyDescent="0.2">
      <c r="C27930"/>
    </row>
    <row r="27931" spans="3:3" x14ac:dyDescent="0.2">
      <c r="C27931"/>
    </row>
    <row r="27932" spans="3:3" x14ac:dyDescent="0.2">
      <c r="C27932"/>
    </row>
    <row r="27933" spans="3:3" x14ac:dyDescent="0.2">
      <c r="C27933"/>
    </row>
    <row r="27934" spans="3:3" x14ac:dyDescent="0.2">
      <c r="C27934"/>
    </row>
    <row r="27935" spans="3:3" x14ac:dyDescent="0.2">
      <c r="C27935"/>
    </row>
    <row r="27936" spans="3:3" x14ac:dyDescent="0.2">
      <c r="C27936"/>
    </row>
    <row r="27937" spans="3:3" x14ac:dyDescent="0.2">
      <c r="C27937"/>
    </row>
    <row r="27938" spans="3:3" x14ac:dyDescent="0.2">
      <c r="C27938"/>
    </row>
    <row r="27939" spans="3:3" x14ac:dyDescent="0.2">
      <c r="C27939"/>
    </row>
    <row r="27940" spans="3:3" x14ac:dyDescent="0.2">
      <c r="C27940"/>
    </row>
    <row r="27941" spans="3:3" x14ac:dyDescent="0.2">
      <c r="C27941"/>
    </row>
    <row r="27942" spans="3:3" x14ac:dyDescent="0.2">
      <c r="C27942"/>
    </row>
    <row r="27943" spans="3:3" x14ac:dyDescent="0.2">
      <c r="C27943"/>
    </row>
    <row r="27944" spans="3:3" x14ac:dyDescent="0.2">
      <c r="C27944"/>
    </row>
    <row r="27945" spans="3:3" x14ac:dyDescent="0.2">
      <c r="C27945"/>
    </row>
    <row r="27946" spans="3:3" x14ac:dyDescent="0.2">
      <c r="C27946"/>
    </row>
    <row r="27947" spans="3:3" x14ac:dyDescent="0.2">
      <c r="C27947"/>
    </row>
    <row r="27948" spans="3:3" x14ac:dyDescent="0.2">
      <c r="C27948"/>
    </row>
    <row r="27949" spans="3:3" x14ac:dyDescent="0.2">
      <c r="C27949"/>
    </row>
    <row r="27950" spans="3:3" x14ac:dyDescent="0.2">
      <c r="C27950"/>
    </row>
    <row r="27951" spans="3:3" x14ac:dyDescent="0.2">
      <c r="C27951"/>
    </row>
    <row r="27952" spans="3:3" x14ac:dyDescent="0.2">
      <c r="C27952"/>
    </row>
    <row r="27953" spans="3:3" x14ac:dyDescent="0.2">
      <c r="C27953"/>
    </row>
    <row r="27954" spans="3:3" x14ac:dyDescent="0.2">
      <c r="C27954"/>
    </row>
    <row r="27955" spans="3:3" x14ac:dyDescent="0.2">
      <c r="C27955"/>
    </row>
    <row r="27956" spans="3:3" x14ac:dyDescent="0.2">
      <c r="C27956"/>
    </row>
    <row r="27957" spans="3:3" x14ac:dyDescent="0.2">
      <c r="C27957"/>
    </row>
    <row r="27958" spans="3:3" x14ac:dyDescent="0.2">
      <c r="C27958"/>
    </row>
    <row r="27959" spans="3:3" x14ac:dyDescent="0.2">
      <c r="C27959"/>
    </row>
    <row r="27960" spans="3:3" x14ac:dyDescent="0.2">
      <c r="C27960"/>
    </row>
    <row r="27961" spans="3:3" x14ac:dyDescent="0.2">
      <c r="C27961"/>
    </row>
    <row r="27962" spans="3:3" x14ac:dyDescent="0.2">
      <c r="C27962"/>
    </row>
    <row r="27963" spans="3:3" x14ac:dyDescent="0.2">
      <c r="C27963"/>
    </row>
    <row r="27964" spans="3:3" x14ac:dyDescent="0.2">
      <c r="C27964"/>
    </row>
    <row r="27965" spans="3:3" x14ac:dyDescent="0.2">
      <c r="C27965"/>
    </row>
    <row r="27966" spans="3:3" x14ac:dyDescent="0.2">
      <c r="C27966"/>
    </row>
    <row r="27967" spans="3:3" x14ac:dyDescent="0.2">
      <c r="C27967"/>
    </row>
    <row r="27968" spans="3:3" x14ac:dyDescent="0.2">
      <c r="C27968"/>
    </row>
    <row r="27969" spans="3:3" x14ac:dyDescent="0.2">
      <c r="C27969"/>
    </row>
    <row r="27970" spans="3:3" x14ac:dyDescent="0.2">
      <c r="C27970"/>
    </row>
    <row r="27971" spans="3:3" x14ac:dyDescent="0.2">
      <c r="C27971"/>
    </row>
    <row r="27972" spans="3:3" x14ac:dyDescent="0.2">
      <c r="C27972"/>
    </row>
    <row r="27973" spans="3:3" x14ac:dyDescent="0.2">
      <c r="C27973"/>
    </row>
    <row r="27974" spans="3:3" x14ac:dyDescent="0.2">
      <c r="C27974"/>
    </row>
    <row r="27975" spans="3:3" x14ac:dyDescent="0.2">
      <c r="C27975"/>
    </row>
    <row r="27976" spans="3:3" x14ac:dyDescent="0.2">
      <c r="C27976"/>
    </row>
    <row r="27977" spans="3:3" x14ac:dyDescent="0.2">
      <c r="C27977"/>
    </row>
    <row r="27978" spans="3:3" x14ac:dyDescent="0.2">
      <c r="C27978"/>
    </row>
    <row r="27979" spans="3:3" x14ac:dyDescent="0.2">
      <c r="C27979"/>
    </row>
    <row r="27980" spans="3:3" x14ac:dyDescent="0.2">
      <c r="C27980"/>
    </row>
    <row r="27981" spans="3:3" x14ac:dyDescent="0.2">
      <c r="C27981"/>
    </row>
    <row r="27982" spans="3:3" x14ac:dyDescent="0.2">
      <c r="C27982"/>
    </row>
    <row r="27983" spans="3:3" x14ac:dyDescent="0.2">
      <c r="C27983"/>
    </row>
    <row r="27984" spans="3:3" x14ac:dyDescent="0.2">
      <c r="C27984"/>
    </row>
    <row r="27985" spans="3:3" x14ac:dyDescent="0.2">
      <c r="C27985"/>
    </row>
    <row r="27986" spans="3:3" x14ac:dyDescent="0.2">
      <c r="C27986"/>
    </row>
    <row r="27987" spans="3:3" x14ac:dyDescent="0.2">
      <c r="C27987"/>
    </row>
    <row r="27988" spans="3:3" x14ac:dyDescent="0.2">
      <c r="C27988"/>
    </row>
    <row r="27989" spans="3:3" x14ac:dyDescent="0.2">
      <c r="C27989"/>
    </row>
    <row r="27990" spans="3:3" x14ac:dyDescent="0.2">
      <c r="C27990"/>
    </row>
    <row r="27991" spans="3:3" x14ac:dyDescent="0.2">
      <c r="C27991"/>
    </row>
    <row r="27992" spans="3:3" x14ac:dyDescent="0.2">
      <c r="C27992"/>
    </row>
    <row r="27993" spans="3:3" x14ac:dyDescent="0.2">
      <c r="C27993"/>
    </row>
    <row r="27994" spans="3:3" x14ac:dyDescent="0.2">
      <c r="C27994"/>
    </row>
    <row r="27995" spans="3:3" x14ac:dyDescent="0.2">
      <c r="C27995"/>
    </row>
    <row r="27996" spans="3:3" x14ac:dyDescent="0.2">
      <c r="C27996"/>
    </row>
    <row r="27997" spans="3:3" x14ac:dyDescent="0.2">
      <c r="C27997"/>
    </row>
    <row r="27998" spans="3:3" x14ac:dyDescent="0.2">
      <c r="C27998"/>
    </row>
    <row r="27999" spans="3:3" x14ac:dyDescent="0.2">
      <c r="C27999"/>
    </row>
    <row r="28000" spans="3:3" x14ac:dyDescent="0.2">
      <c r="C28000"/>
    </row>
    <row r="28001" spans="3:3" x14ac:dyDescent="0.2">
      <c r="C28001"/>
    </row>
    <row r="28002" spans="3:3" x14ac:dyDescent="0.2">
      <c r="C28002"/>
    </row>
    <row r="28003" spans="3:3" x14ac:dyDescent="0.2">
      <c r="C28003"/>
    </row>
    <row r="28004" spans="3:3" x14ac:dyDescent="0.2">
      <c r="C28004"/>
    </row>
    <row r="28005" spans="3:3" x14ac:dyDescent="0.2">
      <c r="C28005"/>
    </row>
    <row r="28006" spans="3:3" x14ac:dyDescent="0.2">
      <c r="C28006"/>
    </row>
    <row r="28007" spans="3:3" x14ac:dyDescent="0.2">
      <c r="C28007"/>
    </row>
    <row r="28008" spans="3:3" x14ac:dyDescent="0.2">
      <c r="C28008"/>
    </row>
    <row r="28009" spans="3:3" x14ac:dyDescent="0.2">
      <c r="C28009"/>
    </row>
    <row r="28010" spans="3:3" x14ac:dyDescent="0.2">
      <c r="C28010"/>
    </row>
    <row r="28011" spans="3:3" x14ac:dyDescent="0.2">
      <c r="C28011"/>
    </row>
    <row r="28012" spans="3:3" x14ac:dyDescent="0.2">
      <c r="C28012"/>
    </row>
    <row r="28013" spans="3:3" x14ac:dyDescent="0.2">
      <c r="C28013"/>
    </row>
    <row r="28014" spans="3:3" x14ac:dyDescent="0.2">
      <c r="C28014"/>
    </row>
    <row r="28015" spans="3:3" x14ac:dyDescent="0.2">
      <c r="C28015"/>
    </row>
    <row r="28016" spans="3:3" x14ac:dyDescent="0.2">
      <c r="C28016"/>
    </row>
    <row r="28017" spans="3:3" x14ac:dyDescent="0.2">
      <c r="C28017"/>
    </row>
    <row r="28018" spans="3:3" x14ac:dyDescent="0.2">
      <c r="C28018"/>
    </row>
    <row r="28019" spans="3:3" x14ac:dyDescent="0.2">
      <c r="C28019"/>
    </row>
    <row r="28020" spans="3:3" x14ac:dyDescent="0.2">
      <c r="C28020"/>
    </row>
    <row r="28021" spans="3:3" x14ac:dyDescent="0.2">
      <c r="C28021"/>
    </row>
    <row r="28022" spans="3:3" x14ac:dyDescent="0.2">
      <c r="C28022"/>
    </row>
    <row r="28023" spans="3:3" x14ac:dyDescent="0.2">
      <c r="C28023"/>
    </row>
    <row r="28024" spans="3:3" x14ac:dyDescent="0.2">
      <c r="C28024"/>
    </row>
    <row r="28025" spans="3:3" x14ac:dyDescent="0.2">
      <c r="C28025"/>
    </row>
    <row r="28026" spans="3:3" x14ac:dyDescent="0.2">
      <c r="C28026"/>
    </row>
    <row r="28027" spans="3:3" x14ac:dyDescent="0.2">
      <c r="C28027"/>
    </row>
    <row r="28028" spans="3:3" x14ac:dyDescent="0.2">
      <c r="C28028"/>
    </row>
    <row r="28029" spans="3:3" x14ac:dyDescent="0.2">
      <c r="C28029"/>
    </row>
    <row r="28030" spans="3:3" x14ac:dyDescent="0.2">
      <c r="C28030"/>
    </row>
    <row r="28031" spans="3:3" x14ac:dyDescent="0.2">
      <c r="C28031"/>
    </row>
    <row r="28032" spans="3:3" x14ac:dyDescent="0.2">
      <c r="C28032"/>
    </row>
    <row r="28033" spans="3:3" x14ac:dyDescent="0.2">
      <c r="C28033"/>
    </row>
    <row r="28034" spans="3:3" x14ac:dyDescent="0.2">
      <c r="C28034"/>
    </row>
    <row r="28035" spans="3:3" x14ac:dyDescent="0.2">
      <c r="C28035"/>
    </row>
    <row r="28036" spans="3:3" x14ac:dyDescent="0.2">
      <c r="C28036"/>
    </row>
    <row r="28037" spans="3:3" x14ac:dyDescent="0.2">
      <c r="C28037"/>
    </row>
    <row r="28038" spans="3:3" x14ac:dyDescent="0.2">
      <c r="C28038"/>
    </row>
    <row r="28039" spans="3:3" x14ac:dyDescent="0.2">
      <c r="C28039"/>
    </row>
    <row r="28040" spans="3:3" x14ac:dyDescent="0.2">
      <c r="C28040"/>
    </row>
    <row r="28041" spans="3:3" x14ac:dyDescent="0.2">
      <c r="C28041"/>
    </row>
    <row r="28042" spans="3:3" x14ac:dyDescent="0.2">
      <c r="C28042"/>
    </row>
    <row r="28043" spans="3:3" x14ac:dyDescent="0.2">
      <c r="C28043"/>
    </row>
    <row r="28044" spans="3:3" x14ac:dyDescent="0.2">
      <c r="C28044"/>
    </row>
    <row r="28045" spans="3:3" x14ac:dyDescent="0.2">
      <c r="C28045"/>
    </row>
    <row r="28046" spans="3:3" x14ac:dyDescent="0.2">
      <c r="C28046"/>
    </row>
    <row r="28047" spans="3:3" x14ac:dyDescent="0.2">
      <c r="C28047"/>
    </row>
    <row r="28048" spans="3:3" x14ac:dyDescent="0.2">
      <c r="C28048"/>
    </row>
    <row r="28049" spans="3:3" x14ac:dyDescent="0.2">
      <c r="C28049"/>
    </row>
    <row r="28050" spans="3:3" x14ac:dyDescent="0.2">
      <c r="C28050"/>
    </row>
    <row r="28051" spans="3:3" x14ac:dyDescent="0.2">
      <c r="C28051"/>
    </row>
    <row r="28052" spans="3:3" x14ac:dyDescent="0.2">
      <c r="C28052"/>
    </row>
    <row r="28053" spans="3:3" x14ac:dyDescent="0.2">
      <c r="C28053"/>
    </row>
    <row r="28054" spans="3:3" x14ac:dyDescent="0.2">
      <c r="C28054"/>
    </row>
    <row r="28055" spans="3:3" x14ac:dyDescent="0.2">
      <c r="C28055"/>
    </row>
    <row r="28056" spans="3:3" x14ac:dyDescent="0.2">
      <c r="C28056"/>
    </row>
    <row r="28057" spans="3:3" x14ac:dyDescent="0.2">
      <c r="C28057"/>
    </row>
    <row r="28058" spans="3:3" x14ac:dyDescent="0.2">
      <c r="C28058"/>
    </row>
    <row r="28059" spans="3:3" x14ac:dyDescent="0.2">
      <c r="C28059"/>
    </row>
    <row r="28060" spans="3:3" x14ac:dyDescent="0.2">
      <c r="C28060"/>
    </row>
    <row r="28061" spans="3:3" x14ac:dyDescent="0.2">
      <c r="C28061"/>
    </row>
    <row r="28062" spans="3:3" x14ac:dyDescent="0.2">
      <c r="C28062"/>
    </row>
    <row r="28063" spans="3:3" x14ac:dyDescent="0.2">
      <c r="C28063"/>
    </row>
    <row r="28064" spans="3:3" x14ac:dyDescent="0.2">
      <c r="C28064"/>
    </row>
    <row r="28065" spans="3:3" x14ac:dyDescent="0.2">
      <c r="C28065"/>
    </row>
    <row r="28066" spans="3:3" x14ac:dyDescent="0.2">
      <c r="C28066"/>
    </row>
    <row r="28067" spans="3:3" x14ac:dyDescent="0.2">
      <c r="C28067"/>
    </row>
    <row r="28068" spans="3:3" x14ac:dyDescent="0.2">
      <c r="C28068"/>
    </row>
    <row r="28069" spans="3:3" x14ac:dyDescent="0.2">
      <c r="C28069"/>
    </row>
    <row r="28070" spans="3:3" x14ac:dyDescent="0.2">
      <c r="C28070"/>
    </row>
    <row r="28071" spans="3:3" x14ac:dyDescent="0.2">
      <c r="C28071"/>
    </row>
    <row r="28072" spans="3:3" x14ac:dyDescent="0.2">
      <c r="C28072"/>
    </row>
    <row r="28073" spans="3:3" x14ac:dyDescent="0.2">
      <c r="C28073"/>
    </row>
    <row r="28074" spans="3:3" x14ac:dyDescent="0.2">
      <c r="C28074"/>
    </row>
    <row r="28075" spans="3:3" x14ac:dyDescent="0.2">
      <c r="C28075"/>
    </row>
    <row r="28076" spans="3:3" x14ac:dyDescent="0.2">
      <c r="C28076"/>
    </row>
    <row r="28077" spans="3:3" x14ac:dyDescent="0.2">
      <c r="C28077"/>
    </row>
    <row r="28078" spans="3:3" x14ac:dyDescent="0.2">
      <c r="C28078"/>
    </row>
    <row r="28079" spans="3:3" x14ac:dyDescent="0.2">
      <c r="C28079"/>
    </row>
    <row r="28080" spans="3:3" x14ac:dyDescent="0.2">
      <c r="C28080"/>
    </row>
    <row r="28081" spans="3:3" x14ac:dyDescent="0.2">
      <c r="C28081"/>
    </row>
    <row r="28082" spans="3:3" x14ac:dyDescent="0.2">
      <c r="C28082"/>
    </row>
    <row r="28083" spans="3:3" x14ac:dyDescent="0.2">
      <c r="C28083"/>
    </row>
    <row r="28084" spans="3:3" x14ac:dyDescent="0.2">
      <c r="C28084"/>
    </row>
    <row r="28085" spans="3:3" x14ac:dyDescent="0.2">
      <c r="C28085"/>
    </row>
    <row r="28086" spans="3:3" x14ac:dyDescent="0.2">
      <c r="C28086"/>
    </row>
    <row r="28087" spans="3:3" x14ac:dyDescent="0.2">
      <c r="C28087"/>
    </row>
    <row r="28088" spans="3:3" x14ac:dyDescent="0.2">
      <c r="C28088"/>
    </row>
    <row r="28089" spans="3:3" x14ac:dyDescent="0.2">
      <c r="C28089"/>
    </row>
    <row r="28090" spans="3:3" x14ac:dyDescent="0.2">
      <c r="C28090"/>
    </row>
    <row r="28091" spans="3:3" x14ac:dyDescent="0.2">
      <c r="C28091"/>
    </row>
    <row r="28092" spans="3:3" x14ac:dyDescent="0.2">
      <c r="C28092"/>
    </row>
    <row r="28093" spans="3:3" x14ac:dyDescent="0.2">
      <c r="C28093"/>
    </row>
    <row r="28094" spans="3:3" x14ac:dyDescent="0.2">
      <c r="C28094"/>
    </row>
    <row r="28095" spans="3:3" x14ac:dyDescent="0.2">
      <c r="C28095"/>
    </row>
    <row r="28096" spans="3:3" x14ac:dyDescent="0.2">
      <c r="C28096"/>
    </row>
    <row r="28097" spans="3:3" x14ac:dyDescent="0.2">
      <c r="C28097"/>
    </row>
    <row r="28098" spans="3:3" x14ac:dyDescent="0.2">
      <c r="C28098"/>
    </row>
    <row r="28099" spans="3:3" x14ac:dyDescent="0.2">
      <c r="C28099"/>
    </row>
    <row r="28100" spans="3:3" x14ac:dyDescent="0.2">
      <c r="C28100"/>
    </row>
    <row r="28101" spans="3:3" x14ac:dyDescent="0.2">
      <c r="C28101"/>
    </row>
    <row r="28102" spans="3:3" x14ac:dyDescent="0.2">
      <c r="C28102"/>
    </row>
    <row r="28103" spans="3:3" x14ac:dyDescent="0.2">
      <c r="C28103"/>
    </row>
    <row r="28104" spans="3:3" x14ac:dyDescent="0.2">
      <c r="C28104"/>
    </row>
    <row r="28105" spans="3:3" x14ac:dyDescent="0.2">
      <c r="C28105"/>
    </row>
    <row r="28106" spans="3:3" x14ac:dyDescent="0.2">
      <c r="C28106"/>
    </row>
    <row r="28107" spans="3:3" x14ac:dyDescent="0.2">
      <c r="C28107"/>
    </row>
    <row r="28108" spans="3:3" x14ac:dyDescent="0.2">
      <c r="C28108"/>
    </row>
    <row r="28109" spans="3:3" x14ac:dyDescent="0.2">
      <c r="C28109"/>
    </row>
    <row r="28110" spans="3:3" x14ac:dyDescent="0.2">
      <c r="C28110"/>
    </row>
    <row r="28111" spans="3:3" x14ac:dyDescent="0.2">
      <c r="C28111"/>
    </row>
    <row r="28112" spans="3:3" x14ac:dyDescent="0.2">
      <c r="C28112"/>
    </row>
    <row r="28113" spans="3:3" x14ac:dyDescent="0.2">
      <c r="C28113"/>
    </row>
    <row r="28114" spans="3:3" x14ac:dyDescent="0.2">
      <c r="C28114"/>
    </row>
    <row r="28115" spans="3:3" x14ac:dyDescent="0.2">
      <c r="C28115"/>
    </row>
    <row r="28116" spans="3:3" x14ac:dyDescent="0.2">
      <c r="C28116"/>
    </row>
    <row r="28117" spans="3:3" x14ac:dyDescent="0.2">
      <c r="C28117"/>
    </row>
    <row r="28118" spans="3:3" x14ac:dyDescent="0.2">
      <c r="C28118"/>
    </row>
    <row r="28119" spans="3:3" x14ac:dyDescent="0.2">
      <c r="C28119"/>
    </row>
    <row r="28120" spans="3:3" x14ac:dyDescent="0.2">
      <c r="C28120"/>
    </row>
    <row r="28121" spans="3:3" x14ac:dyDescent="0.2">
      <c r="C28121"/>
    </row>
    <row r="28122" spans="3:3" x14ac:dyDescent="0.2">
      <c r="C28122"/>
    </row>
    <row r="28123" spans="3:3" x14ac:dyDescent="0.2">
      <c r="C28123"/>
    </row>
    <row r="28124" spans="3:3" x14ac:dyDescent="0.2">
      <c r="C28124"/>
    </row>
    <row r="28125" spans="3:3" x14ac:dyDescent="0.2">
      <c r="C28125"/>
    </row>
    <row r="28126" spans="3:3" x14ac:dyDescent="0.2">
      <c r="C28126"/>
    </row>
    <row r="28127" spans="3:3" x14ac:dyDescent="0.2">
      <c r="C28127"/>
    </row>
    <row r="28128" spans="3:3" x14ac:dyDescent="0.2">
      <c r="C28128"/>
    </row>
    <row r="28129" spans="3:3" x14ac:dyDescent="0.2">
      <c r="C28129"/>
    </row>
    <row r="28130" spans="3:3" x14ac:dyDescent="0.2">
      <c r="C28130"/>
    </row>
    <row r="28131" spans="3:3" x14ac:dyDescent="0.2">
      <c r="C28131"/>
    </row>
    <row r="28132" spans="3:3" x14ac:dyDescent="0.2">
      <c r="C28132"/>
    </row>
    <row r="28133" spans="3:3" x14ac:dyDescent="0.2">
      <c r="C28133"/>
    </row>
    <row r="28134" spans="3:3" x14ac:dyDescent="0.2">
      <c r="C28134"/>
    </row>
    <row r="28135" spans="3:3" x14ac:dyDescent="0.2">
      <c r="C28135"/>
    </row>
    <row r="28136" spans="3:3" x14ac:dyDescent="0.2">
      <c r="C28136"/>
    </row>
    <row r="28137" spans="3:3" x14ac:dyDescent="0.2">
      <c r="C28137"/>
    </row>
    <row r="28138" spans="3:3" x14ac:dyDescent="0.2">
      <c r="C28138"/>
    </row>
    <row r="28139" spans="3:3" x14ac:dyDescent="0.2">
      <c r="C28139"/>
    </row>
    <row r="28140" spans="3:3" x14ac:dyDescent="0.2">
      <c r="C28140"/>
    </row>
    <row r="28141" spans="3:3" x14ac:dyDescent="0.2">
      <c r="C28141"/>
    </row>
    <row r="28142" spans="3:3" x14ac:dyDescent="0.2">
      <c r="C28142"/>
    </row>
    <row r="28143" spans="3:3" x14ac:dyDescent="0.2">
      <c r="C28143"/>
    </row>
    <row r="28144" spans="3:3" x14ac:dyDescent="0.2">
      <c r="C28144"/>
    </row>
    <row r="28145" spans="3:3" x14ac:dyDescent="0.2">
      <c r="C28145"/>
    </row>
    <row r="28146" spans="3:3" x14ac:dyDescent="0.2">
      <c r="C28146"/>
    </row>
    <row r="28147" spans="3:3" x14ac:dyDescent="0.2">
      <c r="C28147"/>
    </row>
    <row r="28148" spans="3:3" x14ac:dyDescent="0.2">
      <c r="C28148"/>
    </row>
    <row r="28149" spans="3:3" x14ac:dyDescent="0.2">
      <c r="C28149"/>
    </row>
    <row r="28150" spans="3:3" x14ac:dyDescent="0.2">
      <c r="C28150"/>
    </row>
    <row r="28151" spans="3:3" x14ac:dyDescent="0.2">
      <c r="C28151"/>
    </row>
    <row r="28152" spans="3:3" x14ac:dyDescent="0.2">
      <c r="C28152"/>
    </row>
    <row r="28153" spans="3:3" x14ac:dyDescent="0.2">
      <c r="C28153"/>
    </row>
    <row r="28154" spans="3:3" x14ac:dyDescent="0.2">
      <c r="C28154"/>
    </row>
    <row r="28155" spans="3:3" x14ac:dyDescent="0.2">
      <c r="C28155"/>
    </row>
    <row r="28156" spans="3:3" x14ac:dyDescent="0.2">
      <c r="C28156"/>
    </row>
    <row r="28157" spans="3:3" x14ac:dyDescent="0.2">
      <c r="C28157"/>
    </row>
    <row r="28158" spans="3:3" x14ac:dyDescent="0.2">
      <c r="C28158"/>
    </row>
    <row r="28159" spans="3:3" x14ac:dyDescent="0.2">
      <c r="C28159"/>
    </row>
    <row r="28160" spans="3:3" x14ac:dyDescent="0.2">
      <c r="C28160"/>
    </row>
    <row r="28161" spans="3:3" x14ac:dyDescent="0.2">
      <c r="C28161"/>
    </row>
    <row r="28162" spans="3:3" x14ac:dyDescent="0.2">
      <c r="C28162"/>
    </row>
    <row r="28163" spans="3:3" x14ac:dyDescent="0.2">
      <c r="C28163"/>
    </row>
    <row r="28164" spans="3:3" x14ac:dyDescent="0.2">
      <c r="C28164"/>
    </row>
    <row r="28165" spans="3:3" x14ac:dyDescent="0.2">
      <c r="C28165"/>
    </row>
    <row r="28166" spans="3:3" x14ac:dyDescent="0.2">
      <c r="C28166"/>
    </row>
    <row r="28167" spans="3:3" x14ac:dyDescent="0.2">
      <c r="C28167"/>
    </row>
    <row r="28168" spans="3:3" x14ac:dyDescent="0.2">
      <c r="C28168"/>
    </row>
    <row r="28169" spans="3:3" x14ac:dyDescent="0.2">
      <c r="C28169"/>
    </row>
    <row r="28170" spans="3:3" x14ac:dyDescent="0.2">
      <c r="C28170"/>
    </row>
    <row r="28171" spans="3:3" x14ac:dyDescent="0.2">
      <c r="C28171"/>
    </row>
    <row r="28172" spans="3:3" x14ac:dyDescent="0.2">
      <c r="C28172"/>
    </row>
    <row r="28173" spans="3:3" x14ac:dyDescent="0.2">
      <c r="C28173"/>
    </row>
    <row r="28174" spans="3:3" x14ac:dyDescent="0.2">
      <c r="C28174"/>
    </row>
    <row r="28175" spans="3:3" x14ac:dyDescent="0.2">
      <c r="C28175"/>
    </row>
    <row r="28176" spans="3:3" x14ac:dyDescent="0.2">
      <c r="C28176"/>
    </row>
    <row r="28177" spans="3:3" x14ac:dyDescent="0.2">
      <c r="C28177"/>
    </row>
    <row r="28178" spans="3:3" x14ac:dyDescent="0.2">
      <c r="C28178"/>
    </row>
    <row r="28179" spans="3:3" x14ac:dyDescent="0.2">
      <c r="C28179"/>
    </row>
    <row r="28180" spans="3:3" x14ac:dyDescent="0.2">
      <c r="C28180"/>
    </row>
    <row r="28181" spans="3:3" x14ac:dyDescent="0.2">
      <c r="C28181"/>
    </row>
    <row r="28182" spans="3:3" x14ac:dyDescent="0.2">
      <c r="C28182"/>
    </row>
    <row r="28183" spans="3:3" x14ac:dyDescent="0.2">
      <c r="C28183"/>
    </row>
    <row r="28184" spans="3:3" x14ac:dyDescent="0.2">
      <c r="C28184"/>
    </row>
    <row r="28185" spans="3:3" x14ac:dyDescent="0.2">
      <c r="C28185"/>
    </row>
    <row r="28186" spans="3:3" x14ac:dyDescent="0.2">
      <c r="C28186"/>
    </row>
    <row r="28187" spans="3:3" x14ac:dyDescent="0.2">
      <c r="C28187"/>
    </row>
    <row r="28188" spans="3:3" x14ac:dyDescent="0.2">
      <c r="C28188"/>
    </row>
    <row r="28189" spans="3:3" x14ac:dyDescent="0.2">
      <c r="C28189"/>
    </row>
    <row r="28190" spans="3:3" x14ac:dyDescent="0.2">
      <c r="C28190"/>
    </row>
    <row r="28191" spans="3:3" x14ac:dyDescent="0.2">
      <c r="C28191"/>
    </row>
    <row r="28192" spans="3:3" x14ac:dyDescent="0.2">
      <c r="C28192"/>
    </row>
    <row r="28193" spans="3:3" x14ac:dyDescent="0.2">
      <c r="C28193"/>
    </row>
    <row r="28194" spans="3:3" x14ac:dyDescent="0.2">
      <c r="C28194"/>
    </row>
    <row r="28195" spans="3:3" x14ac:dyDescent="0.2">
      <c r="C28195"/>
    </row>
    <row r="28196" spans="3:3" x14ac:dyDescent="0.2">
      <c r="C28196"/>
    </row>
    <row r="28197" spans="3:3" x14ac:dyDescent="0.2">
      <c r="C28197"/>
    </row>
    <row r="28198" spans="3:3" x14ac:dyDescent="0.2">
      <c r="C28198"/>
    </row>
    <row r="28199" spans="3:3" x14ac:dyDescent="0.2">
      <c r="C28199"/>
    </row>
    <row r="28200" spans="3:3" x14ac:dyDescent="0.2">
      <c r="C28200"/>
    </row>
    <row r="28201" spans="3:3" x14ac:dyDescent="0.2">
      <c r="C28201"/>
    </row>
    <row r="28202" spans="3:3" x14ac:dyDescent="0.2">
      <c r="C28202"/>
    </row>
    <row r="28203" spans="3:3" x14ac:dyDescent="0.2">
      <c r="C28203"/>
    </row>
    <row r="28204" spans="3:3" x14ac:dyDescent="0.2">
      <c r="C28204"/>
    </row>
    <row r="28205" spans="3:3" x14ac:dyDescent="0.2">
      <c r="C28205"/>
    </row>
    <row r="28206" spans="3:3" x14ac:dyDescent="0.2">
      <c r="C28206"/>
    </row>
    <row r="28207" spans="3:3" x14ac:dyDescent="0.2">
      <c r="C28207"/>
    </row>
    <row r="28208" spans="3:3" x14ac:dyDescent="0.2">
      <c r="C28208"/>
    </row>
    <row r="28209" spans="3:3" x14ac:dyDescent="0.2">
      <c r="C28209"/>
    </row>
    <row r="28210" spans="3:3" x14ac:dyDescent="0.2">
      <c r="C28210"/>
    </row>
    <row r="28211" spans="3:3" x14ac:dyDescent="0.2">
      <c r="C28211"/>
    </row>
    <row r="28212" spans="3:3" x14ac:dyDescent="0.2">
      <c r="C28212"/>
    </row>
    <row r="28213" spans="3:3" x14ac:dyDescent="0.2">
      <c r="C28213"/>
    </row>
    <row r="28214" spans="3:3" x14ac:dyDescent="0.2">
      <c r="C28214"/>
    </row>
    <row r="28215" spans="3:3" x14ac:dyDescent="0.2">
      <c r="C28215"/>
    </row>
    <row r="28216" spans="3:3" x14ac:dyDescent="0.2">
      <c r="C28216"/>
    </row>
    <row r="28217" spans="3:3" x14ac:dyDescent="0.2">
      <c r="C28217"/>
    </row>
    <row r="28218" spans="3:3" x14ac:dyDescent="0.2">
      <c r="C28218"/>
    </row>
    <row r="28219" spans="3:3" x14ac:dyDescent="0.2">
      <c r="C28219"/>
    </row>
    <row r="28220" spans="3:3" x14ac:dyDescent="0.2">
      <c r="C28220"/>
    </row>
    <row r="28221" spans="3:3" x14ac:dyDescent="0.2">
      <c r="C28221"/>
    </row>
    <row r="28222" spans="3:3" x14ac:dyDescent="0.2">
      <c r="C28222"/>
    </row>
    <row r="28223" spans="3:3" x14ac:dyDescent="0.2">
      <c r="C28223"/>
    </row>
    <row r="28224" spans="3:3" x14ac:dyDescent="0.2">
      <c r="C28224"/>
    </row>
    <row r="28225" spans="3:3" x14ac:dyDescent="0.2">
      <c r="C28225"/>
    </row>
    <row r="28226" spans="3:3" x14ac:dyDescent="0.2">
      <c r="C28226"/>
    </row>
    <row r="28227" spans="3:3" x14ac:dyDescent="0.2">
      <c r="C28227"/>
    </row>
    <row r="28228" spans="3:3" x14ac:dyDescent="0.2">
      <c r="C28228"/>
    </row>
    <row r="28229" spans="3:3" x14ac:dyDescent="0.2">
      <c r="C28229"/>
    </row>
    <row r="28230" spans="3:3" x14ac:dyDescent="0.2">
      <c r="C28230"/>
    </row>
    <row r="28231" spans="3:3" x14ac:dyDescent="0.2">
      <c r="C28231"/>
    </row>
    <row r="28232" spans="3:3" x14ac:dyDescent="0.2">
      <c r="C28232"/>
    </row>
    <row r="28233" spans="3:3" x14ac:dyDescent="0.2">
      <c r="C28233"/>
    </row>
    <row r="28234" spans="3:3" x14ac:dyDescent="0.2">
      <c r="C28234"/>
    </row>
    <row r="28235" spans="3:3" x14ac:dyDescent="0.2">
      <c r="C28235"/>
    </row>
    <row r="28236" spans="3:3" x14ac:dyDescent="0.2">
      <c r="C28236"/>
    </row>
    <row r="28237" spans="3:3" x14ac:dyDescent="0.2">
      <c r="C28237"/>
    </row>
    <row r="28238" spans="3:3" x14ac:dyDescent="0.2">
      <c r="C28238"/>
    </row>
    <row r="28239" spans="3:3" x14ac:dyDescent="0.2">
      <c r="C28239"/>
    </row>
    <row r="28240" spans="3:3" x14ac:dyDescent="0.2">
      <c r="C28240"/>
    </row>
    <row r="28241" spans="3:3" x14ac:dyDescent="0.2">
      <c r="C28241"/>
    </row>
    <row r="28242" spans="3:3" x14ac:dyDescent="0.2">
      <c r="C28242"/>
    </row>
    <row r="28243" spans="3:3" x14ac:dyDescent="0.2">
      <c r="C28243"/>
    </row>
    <row r="28244" spans="3:3" x14ac:dyDescent="0.2">
      <c r="C28244"/>
    </row>
    <row r="28245" spans="3:3" x14ac:dyDescent="0.2">
      <c r="C28245"/>
    </row>
    <row r="28246" spans="3:3" x14ac:dyDescent="0.2">
      <c r="C28246"/>
    </row>
    <row r="28247" spans="3:3" x14ac:dyDescent="0.2">
      <c r="C28247"/>
    </row>
    <row r="28248" spans="3:3" x14ac:dyDescent="0.2">
      <c r="C28248"/>
    </row>
    <row r="28249" spans="3:3" x14ac:dyDescent="0.2">
      <c r="C28249"/>
    </row>
    <row r="28250" spans="3:3" x14ac:dyDescent="0.2">
      <c r="C28250"/>
    </row>
    <row r="28251" spans="3:3" x14ac:dyDescent="0.2">
      <c r="C28251"/>
    </row>
    <row r="28252" spans="3:3" x14ac:dyDescent="0.2">
      <c r="C28252"/>
    </row>
    <row r="28253" spans="3:3" x14ac:dyDescent="0.2">
      <c r="C28253"/>
    </row>
    <row r="28254" spans="3:3" x14ac:dyDescent="0.2">
      <c r="C28254"/>
    </row>
    <row r="28255" spans="3:3" x14ac:dyDescent="0.2">
      <c r="C28255"/>
    </row>
    <row r="28256" spans="3:3" x14ac:dyDescent="0.2">
      <c r="C28256"/>
    </row>
    <row r="28257" spans="3:3" x14ac:dyDescent="0.2">
      <c r="C28257"/>
    </row>
    <row r="28258" spans="3:3" x14ac:dyDescent="0.2">
      <c r="C28258"/>
    </row>
    <row r="28259" spans="3:3" x14ac:dyDescent="0.2">
      <c r="C28259"/>
    </row>
    <row r="28260" spans="3:3" x14ac:dyDescent="0.2">
      <c r="C28260"/>
    </row>
    <row r="28261" spans="3:3" x14ac:dyDescent="0.2">
      <c r="C28261"/>
    </row>
    <row r="28262" spans="3:3" x14ac:dyDescent="0.2">
      <c r="C28262"/>
    </row>
    <row r="28263" spans="3:3" x14ac:dyDescent="0.2">
      <c r="C28263"/>
    </row>
    <row r="28264" spans="3:3" x14ac:dyDescent="0.2">
      <c r="C28264"/>
    </row>
    <row r="28265" spans="3:3" x14ac:dyDescent="0.2">
      <c r="C28265"/>
    </row>
    <row r="28266" spans="3:3" x14ac:dyDescent="0.2">
      <c r="C28266"/>
    </row>
    <row r="28267" spans="3:3" x14ac:dyDescent="0.2">
      <c r="C28267"/>
    </row>
    <row r="28268" spans="3:3" x14ac:dyDescent="0.2">
      <c r="C28268"/>
    </row>
    <row r="28269" spans="3:3" x14ac:dyDescent="0.2">
      <c r="C28269"/>
    </row>
    <row r="28270" spans="3:3" x14ac:dyDescent="0.2">
      <c r="C28270"/>
    </row>
    <row r="28271" spans="3:3" x14ac:dyDescent="0.2">
      <c r="C28271"/>
    </row>
    <row r="28272" spans="3:3" x14ac:dyDescent="0.2">
      <c r="C28272"/>
    </row>
    <row r="28273" spans="3:3" x14ac:dyDescent="0.2">
      <c r="C28273"/>
    </row>
    <row r="28274" spans="3:3" x14ac:dyDescent="0.2">
      <c r="C28274"/>
    </row>
    <row r="28275" spans="3:3" x14ac:dyDescent="0.2">
      <c r="C28275"/>
    </row>
    <row r="28276" spans="3:3" x14ac:dyDescent="0.2">
      <c r="C28276"/>
    </row>
    <row r="28277" spans="3:3" x14ac:dyDescent="0.2">
      <c r="C28277"/>
    </row>
    <row r="28278" spans="3:3" x14ac:dyDescent="0.2">
      <c r="C28278"/>
    </row>
    <row r="28279" spans="3:3" x14ac:dyDescent="0.2">
      <c r="C28279"/>
    </row>
    <row r="28280" spans="3:3" x14ac:dyDescent="0.2">
      <c r="C28280"/>
    </row>
    <row r="28281" spans="3:3" x14ac:dyDescent="0.2">
      <c r="C28281"/>
    </row>
    <row r="28282" spans="3:3" x14ac:dyDescent="0.2">
      <c r="C28282"/>
    </row>
    <row r="28283" spans="3:3" x14ac:dyDescent="0.2">
      <c r="C28283"/>
    </row>
    <row r="28284" spans="3:3" x14ac:dyDescent="0.2">
      <c r="C28284"/>
    </row>
    <row r="28285" spans="3:3" x14ac:dyDescent="0.2">
      <c r="C28285"/>
    </row>
    <row r="28286" spans="3:3" x14ac:dyDescent="0.2">
      <c r="C28286"/>
    </row>
    <row r="28287" spans="3:3" x14ac:dyDescent="0.2">
      <c r="C28287"/>
    </row>
    <row r="28288" spans="3:3" x14ac:dyDescent="0.2">
      <c r="C28288"/>
    </row>
    <row r="28289" spans="3:3" x14ac:dyDescent="0.2">
      <c r="C28289"/>
    </row>
    <row r="28290" spans="3:3" x14ac:dyDescent="0.2">
      <c r="C28290"/>
    </row>
    <row r="28291" spans="3:3" x14ac:dyDescent="0.2">
      <c r="C28291"/>
    </row>
    <row r="28292" spans="3:3" x14ac:dyDescent="0.2">
      <c r="C28292"/>
    </row>
    <row r="28293" spans="3:3" x14ac:dyDescent="0.2">
      <c r="C28293"/>
    </row>
    <row r="28294" spans="3:3" x14ac:dyDescent="0.2">
      <c r="C28294"/>
    </row>
    <row r="28295" spans="3:3" x14ac:dyDescent="0.2">
      <c r="C28295"/>
    </row>
    <row r="28296" spans="3:3" x14ac:dyDescent="0.2">
      <c r="C28296"/>
    </row>
    <row r="28297" spans="3:3" x14ac:dyDescent="0.2">
      <c r="C28297"/>
    </row>
    <row r="28298" spans="3:3" x14ac:dyDescent="0.2">
      <c r="C28298"/>
    </row>
    <row r="28299" spans="3:3" x14ac:dyDescent="0.2">
      <c r="C28299"/>
    </row>
    <row r="28300" spans="3:3" x14ac:dyDescent="0.2">
      <c r="C28300"/>
    </row>
    <row r="28301" spans="3:3" x14ac:dyDescent="0.2">
      <c r="C28301"/>
    </row>
    <row r="28302" spans="3:3" x14ac:dyDescent="0.2">
      <c r="C28302"/>
    </row>
    <row r="28303" spans="3:3" x14ac:dyDescent="0.2">
      <c r="C28303"/>
    </row>
    <row r="28304" spans="3:3" x14ac:dyDescent="0.2">
      <c r="C28304"/>
    </row>
    <row r="28305" spans="3:3" x14ac:dyDescent="0.2">
      <c r="C28305"/>
    </row>
    <row r="28306" spans="3:3" x14ac:dyDescent="0.2">
      <c r="C28306"/>
    </row>
    <row r="28307" spans="3:3" x14ac:dyDescent="0.2">
      <c r="C28307"/>
    </row>
    <row r="28308" spans="3:3" x14ac:dyDescent="0.2">
      <c r="C28308"/>
    </row>
    <row r="28309" spans="3:3" x14ac:dyDescent="0.2">
      <c r="C28309"/>
    </row>
    <row r="28310" spans="3:3" x14ac:dyDescent="0.2">
      <c r="C28310"/>
    </row>
    <row r="28311" spans="3:3" x14ac:dyDescent="0.2">
      <c r="C28311"/>
    </row>
    <row r="28312" spans="3:3" x14ac:dyDescent="0.2">
      <c r="C28312"/>
    </row>
    <row r="28313" spans="3:3" x14ac:dyDescent="0.2">
      <c r="C28313"/>
    </row>
    <row r="28314" spans="3:3" x14ac:dyDescent="0.2">
      <c r="C28314"/>
    </row>
    <row r="28315" spans="3:3" x14ac:dyDescent="0.2">
      <c r="C28315"/>
    </row>
    <row r="28316" spans="3:3" x14ac:dyDescent="0.2">
      <c r="C28316"/>
    </row>
    <row r="28317" spans="3:3" x14ac:dyDescent="0.2">
      <c r="C28317"/>
    </row>
    <row r="28318" spans="3:3" x14ac:dyDescent="0.2">
      <c r="C28318"/>
    </row>
    <row r="28319" spans="3:3" x14ac:dyDescent="0.2">
      <c r="C28319"/>
    </row>
    <row r="28320" spans="3:3" x14ac:dyDescent="0.2">
      <c r="C28320"/>
    </row>
    <row r="28321" spans="3:3" x14ac:dyDescent="0.2">
      <c r="C28321"/>
    </row>
    <row r="28322" spans="3:3" x14ac:dyDescent="0.2">
      <c r="C28322"/>
    </row>
    <row r="28323" spans="3:3" x14ac:dyDescent="0.2">
      <c r="C28323"/>
    </row>
    <row r="28324" spans="3:3" x14ac:dyDescent="0.2">
      <c r="C28324"/>
    </row>
    <row r="28325" spans="3:3" x14ac:dyDescent="0.2">
      <c r="C28325"/>
    </row>
    <row r="28326" spans="3:3" x14ac:dyDescent="0.2">
      <c r="C28326"/>
    </row>
    <row r="28327" spans="3:3" x14ac:dyDescent="0.2">
      <c r="C28327"/>
    </row>
    <row r="28328" spans="3:3" x14ac:dyDescent="0.2">
      <c r="C28328"/>
    </row>
    <row r="28329" spans="3:3" x14ac:dyDescent="0.2">
      <c r="C28329"/>
    </row>
    <row r="28330" spans="3:3" x14ac:dyDescent="0.2">
      <c r="C28330"/>
    </row>
    <row r="28331" spans="3:3" x14ac:dyDescent="0.2">
      <c r="C28331"/>
    </row>
    <row r="28332" spans="3:3" x14ac:dyDescent="0.2">
      <c r="C28332"/>
    </row>
    <row r="28333" spans="3:3" x14ac:dyDescent="0.2">
      <c r="C28333"/>
    </row>
    <row r="28334" spans="3:3" x14ac:dyDescent="0.2">
      <c r="C28334"/>
    </row>
    <row r="28335" spans="3:3" x14ac:dyDescent="0.2">
      <c r="C28335"/>
    </row>
    <row r="28336" spans="3:3" x14ac:dyDescent="0.2">
      <c r="C28336"/>
    </row>
    <row r="28337" spans="3:3" x14ac:dyDescent="0.2">
      <c r="C28337"/>
    </row>
    <row r="28338" spans="3:3" x14ac:dyDescent="0.2">
      <c r="C28338"/>
    </row>
    <row r="28339" spans="3:3" x14ac:dyDescent="0.2">
      <c r="C28339"/>
    </row>
    <row r="28340" spans="3:3" x14ac:dyDescent="0.2">
      <c r="C28340"/>
    </row>
    <row r="28341" spans="3:3" x14ac:dyDescent="0.2">
      <c r="C28341"/>
    </row>
    <row r="28342" spans="3:3" x14ac:dyDescent="0.2">
      <c r="C28342"/>
    </row>
    <row r="28343" spans="3:3" x14ac:dyDescent="0.2">
      <c r="C28343"/>
    </row>
    <row r="28344" spans="3:3" x14ac:dyDescent="0.2">
      <c r="C28344"/>
    </row>
    <row r="28345" spans="3:3" x14ac:dyDescent="0.2">
      <c r="C28345"/>
    </row>
    <row r="28346" spans="3:3" x14ac:dyDescent="0.2">
      <c r="C28346"/>
    </row>
    <row r="28347" spans="3:3" x14ac:dyDescent="0.2">
      <c r="C28347"/>
    </row>
    <row r="28348" spans="3:3" x14ac:dyDescent="0.2">
      <c r="C28348"/>
    </row>
    <row r="28349" spans="3:3" x14ac:dyDescent="0.2">
      <c r="C28349"/>
    </row>
    <row r="28350" spans="3:3" x14ac:dyDescent="0.2">
      <c r="C28350"/>
    </row>
    <row r="28351" spans="3:3" x14ac:dyDescent="0.2">
      <c r="C28351"/>
    </row>
    <row r="28352" spans="3:3" x14ac:dyDescent="0.2">
      <c r="C28352"/>
    </row>
    <row r="28353" spans="3:3" x14ac:dyDescent="0.2">
      <c r="C28353"/>
    </row>
    <row r="28354" spans="3:3" x14ac:dyDescent="0.2">
      <c r="C28354"/>
    </row>
    <row r="28355" spans="3:3" x14ac:dyDescent="0.2">
      <c r="C28355"/>
    </row>
    <row r="28356" spans="3:3" x14ac:dyDescent="0.2">
      <c r="C28356"/>
    </row>
    <row r="28357" spans="3:3" x14ac:dyDescent="0.2">
      <c r="C28357"/>
    </row>
    <row r="28358" spans="3:3" x14ac:dyDescent="0.2">
      <c r="C28358"/>
    </row>
    <row r="28359" spans="3:3" x14ac:dyDescent="0.2">
      <c r="C28359"/>
    </row>
    <row r="28360" spans="3:3" x14ac:dyDescent="0.2">
      <c r="C28360"/>
    </row>
    <row r="28361" spans="3:3" x14ac:dyDescent="0.2">
      <c r="C28361"/>
    </row>
    <row r="28362" spans="3:3" x14ac:dyDescent="0.2">
      <c r="C28362"/>
    </row>
    <row r="28363" spans="3:3" x14ac:dyDescent="0.2">
      <c r="C28363"/>
    </row>
    <row r="28364" spans="3:3" x14ac:dyDescent="0.2">
      <c r="C28364"/>
    </row>
    <row r="28365" spans="3:3" x14ac:dyDescent="0.2">
      <c r="C28365"/>
    </row>
    <row r="28366" spans="3:3" x14ac:dyDescent="0.2">
      <c r="C28366"/>
    </row>
    <row r="28367" spans="3:3" x14ac:dyDescent="0.2">
      <c r="C28367"/>
    </row>
    <row r="28368" spans="3:3" x14ac:dyDescent="0.2">
      <c r="C28368"/>
    </row>
    <row r="28369" spans="3:3" x14ac:dyDescent="0.2">
      <c r="C28369"/>
    </row>
    <row r="28370" spans="3:3" x14ac:dyDescent="0.2">
      <c r="C28370"/>
    </row>
    <row r="28371" spans="3:3" x14ac:dyDescent="0.2">
      <c r="C28371"/>
    </row>
    <row r="28372" spans="3:3" x14ac:dyDescent="0.2">
      <c r="C28372"/>
    </row>
    <row r="28373" spans="3:3" x14ac:dyDescent="0.2">
      <c r="C28373"/>
    </row>
    <row r="28374" spans="3:3" x14ac:dyDescent="0.2">
      <c r="C28374"/>
    </row>
    <row r="28375" spans="3:3" x14ac:dyDescent="0.2">
      <c r="C28375"/>
    </row>
    <row r="28376" spans="3:3" x14ac:dyDescent="0.2">
      <c r="C28376"/>
    </row>
    <row r="28377" spans="3:3" x14ac:dyDescent="0.2">
      <c r="C28377"/>
    </row>
    <row r="28378" spans="3:3" x14ac:dyDescent="0.2">
      <c r="C28378"/>
    </row>
    <row r="28379" spans="3:3" x14ac:dyDescent="0.2">
      <c r="C28379"/>
    </row>
    <row r="28380" spans="3:3" x14ac:dyDescent="0.2">
      <c r="C28380"/>
    </row>
    <row r="28381" spans="3:3" x14ac:dyDescent="0.2">
      <c r="C28381"/>
    </row>
    <row r="28382" spans="3:3" x14ac:dyDescent="0.2">
      <c r="C28382"/>
    </row>
    <row r="28383" spans="3:3" x14ac:dyDescent="0.2">
      <c r="C28383"/>
    </row>
    <row r="28384" spans="3:3" x14ac:dyDescent="0.2">
      <c r="C28384"/>
    </row>
    <row r="28385" spans="3:3" x14ac:dyDescent="0.2">
      <c r="C28385"/>
    </row>
    <row r="28386" spans="3:3" x14ac:dyDescent="0.2">
      <c r="C28386"/>
    </row>
    <row r="28387" spans="3:3" x14ac:dyDescent="0.2">
      <c r="C28387"/>
    </row>
    <row r="28388" spans="3:3" x14ac:dyDescent="0.2">
      <c r="C28388"/>
    </row>
    <row r="28389" spans="3:3" x14ac:dyDescent="0.2">
      <c r="C28389"/>
    </row>
    <row r="28390" spans="3:3" x14ac:dyDescent="0.2">
      <c r="C28390"/>
    </row>
    <row r="28391" spans="3:3" x14ac:dyDescent="0.2">
      <c r="C28391"/>
    </row>
    <row r="28392" spans="3:3" x14ac:dyDescent="0.2">
      <c r="C28392"/>
    </row>
    <row r="28393" spans="3:3" x14ac:dyDescent="0.2">
      <c r="C28393"/>
    </row>
    <row r="28394" spans="3:3" x14ac:dyDescent="0.2">
      <c r="C28394"/>
    </row>
    <row r="28395" spans="3:3" x14ac:dyDescent="0.2">
      <c r="C28395"/>
    </row>
    <row r="28396" spans="3:3" x14ac:dyDescent="0.2">
      <c r="C28396"/>
    </row>
    <row r="28397" spans="3:3" x14ac:dyDescent="0.2">
      <c r="C28397"/>
    </row>
    <row r="28398" spans="3:3" x14ac:dyDescent="0.2">
      <c r="C28398"/>
    </row>
    <row r="28399" spans="3:3" x14ac:dyDescent="0.2">
      <c r="C28399"/>
    </row>
    <row r="28400" spans="3:3" x14ac:dyDescent="0.2">
      <c r="C28400"/>
    </row>
    <row r="28401" spans="3:3" x14ac:dyDescent="0.2">
      <c r="C28401"/>
    </row>
    <row r="28402" spans="3:3" x14ac:dyDescent="0.2">
      <c r="C28402"/>
    </row>
    <row r="28403" spans="3:3" x14ac:dyDescent="0.2">
      <c r="C28403"/>
    </row>
    <row r="28404" spans="3:3" x14ac:dyDescent="0.2">
      <c r="C28404"/>
    </row>
    <row r="28405" spans="3:3" x14ac:dyDescent="0.2">
      <c r="C28405"/>
    </row>
    <row r="28406" spans="3:3" x14ac:dyDescent="0.2">
      <c r="C28406"/>
    </row>
    <row r="28407" spans="3:3" x14ac:dyDescent="0.2">
      <c r="C28407"/>
    </row>
    <row r="28408" spans="3:3" x14ac:dyDescent="0.2">
      <c r="C28408"/>
    </row>
    <row r="28409" spans="3:3" x14ac:dyDescent="0.2">
      <c r="C28409"/>
    </row>
    <row r="28410" spans="3:3" x14ac:dyDescent="0.2">
      <c r="C28410"/>
    </row>
    <row r="28411" spans="3:3" x14ac:dyDescent="0.2">
      <c r="C28411"/>
    </row>
    <row r="28412" spans="3:3" x14ac:dyDescent="0.2">
      <c r="C28412"/>
    </row>
    <row r="28413" spans="3:3" x14ac:dyDescent="0.2">
      <c r="C28413"/>
    </row>
    <row r="28414" spans="3:3" x14ac:dyDescent="0.2">
      <c r="C28414"/>
    </row>
    <row r="28415" spans="3:3" x14ac:dyDescent="0.2">
      <c r="C28415"/>
    </row>
    <row r="28416" spans="3:3" x14ac:dyDescent="0.2">
      <c r="C28416"/>
    </row>
    <row r="28417" spans="3:3" x14ac:dyDescent="0.2">
      <c r="C28417"/>
    </row>
    <row r="28418" spans="3:3" x14ac:dyDescent="0.2">
      <c r="C28418"/>
    </row>
    <row r="28419" spans="3:3" x14ac:dyDescent="0.2">
      <c r="C28419"/>
    </row>
    <row r="28420" spans="3:3" x14ac:dyDescent="0.2">
      <c r="C28420"/>
    </row>
    <row r="28421" spans="3:3" x14ac:dyDescent="0.2">
      <c r="C28421"/>
    </row>
    <row r="28422" spans="3:3" x14ac:dyDescent="0.2">
      <c r="C28422"/>
    </row>
    <row r="28423" spans="3:3" x14ac:dyDescent="0.2">
      <c r="C28423"/>
    </row>
    <row r="28424" spans="3:3" x14ac:dyDescent="0.2">
      <c r="C28424"/>
    </row>
    <row r="28425" spans="3:3" x14ac:dyDescent="0.2">
      <c r="C28425"/>
    </row>
    <row r="28426" spans="3:3" x14ac:dyDescent="0.2">
      <c r="C28426"/>
    </row>
    <row r="28427" spans="3:3" x14ac:dyDescent="0.2">
      <c r="C28427"/>
    </row>
    <row r="28428" spans="3:3" x14ac:dyDescent="0.2">
      <c r="C28428"/>
    </row>
    <row r="28429" spans="3:3" x14ac:dyDescent="0.2">
      <c r="C28429"/>
    </row>
    <row r="28430" spans="3:3" x14ac:dyDescent="0.2">
      <c r="C28430"/>
    </row>
    <row r="28431" spans="3:3" x14ac:dyDescent="0.2">
      <c r="C28431"/>
    </row>
    <row r="28432" spans="3:3" x14ac:dyDescent="0.2">
      <c r="C28432"/>
    </row>
    <row r="28433" spans="3:3" x14ac:dyDescent="0.2">
      <c r="C28433"/>
    </row>
    <row r="28434" spans="3:3" x14ac:dyDescent="0.2">
      <c r="C28434"/>
    </row>
    <row r="28435" spans="3:3" x14ac:dyDescent="0.2">
      <c r="C28435"/>
    </row>
    <row r="28436" spans="3:3" x14ac:dyDescent="0.2">
      <c r="C28436"/>
    </row>
    <row r="28437" spans="3:3" x14ac:dyDescent="0.2">
      <c r="C28437"/>
    </row>
    <row r="28438" spans="3:3" x14ac:dyDescent="0.2">
      <c r="C28438"/>
    </row>
    <row r="28439" spans="3:3" x14ac:dyDescent="0.2">
      <c r="C28439"/>
    </row>
    <row r="28440" spans="3:3" x14ac:dyDescent="0.2">
      <c r="C28440"/>
    </row>
    <row r="28441" spans="3:3" x14ac:dyDescent="0.2">
      <c r="C28441"/>
    </row>
    <row r="28442" spans="3:3" x14ac:dyDescent="0.2">
      <c r="C28442"/>
    </row>
    <row r="28443" spans="3:3" x14ac:dyDescent="0.2">
      <c r="C28443"/>
    </row>
    <row r="28444" spans="3:3" x14ac:dyDescent="0.2">
      <c r="C28444"/>
    </row>
    <row r="28445" spans="3:3" x14ac:dyDescent="0.2">
      <c r="C28445"/>
    </row>
    <row r="28446" spans="3:3" x14ac:dyDescent="0.2">
      <c r="C28446"/>
    </row>
    <row r="28447" spans="3:3" x14ac:dyDescent="0.2">
      <c r="C28447"/>
    </row>
    <row r="28448" spans="3:3" x14ac:dyDescent="0.2">
      <c r="C28448"/>
    </row>
    <row r="28449" spans="3:3" x14ac:dyDescent="0.2">
      <c r="C28449"/>
    </row>
    <row r="28450" spans="3:3" x14ac:dyDescent="0.2">
      <c r="C28450"/>
    </row>
    <row r="28451" spans="3:3" x14ac:dyDescent="0.2">
      <c r="C28451"/>
    </row>
    <row r="28452" spans="3:3" x14ac:dyDescent="0.2">
      <c r="C28452"/>
    </row>
    <row r="28453" spans="3:3" x14ac:dyDescent="0.2">
      <c r="C28453"/>
    </row>
    <row r="28454" spans="3:3" x14ac:dyDescent="0.2">
      <c r="C28454"/>
    </row>
    <row r="28455" spans="3:3" x14ac:dyDescent="0.2">
      <c r="C28455"/>
    </row>
    <row r="28456" spans="3:3" x14ac:dyDescent="0.2">
      <c r="C28456"/>
    </row>
    <row r="28457" spans="3:3" x14ac:dyDescent="0.2">
      <c r="C28457"/>
    </row>
    <row r="28458" spans="3:3" x14ac:dyDescent="0.2">
      <c r="C28458"/>
    </row>
    <row r="28459" spans="3:3" x14ac:dyDescent="0.2">
      <c r="C28459"/>
    </row>
    <row r="28460" spans="3:3" x14ac:dyDescent="0.2">
      <c r="C28460"/>
    </row>
    <row r="28461" spans="3:3" x14ac:dyDescent="0.2">
      <c r="C28461"/>
    </row>
    <row r="28462" spans="3:3" x14ac:dyDescent="0.2">
      <c r="C28462"/>
    </row>
    <row r="28463" spans="3:3" x14ac:dyDescent="0.2">
      <c r="C28463"/>
    </row>
    <row r="28464" spans="3:3" x14ac:dyDescent="0.2">
      <c r="C28464"/>
    </row>
    <row r="28465" spans="3:3" x14ac:dyDescent="0.2">
      <c r="C28465"/>
    </row>
    <row r="28466" spans="3:3" x14ac:dyDescent="0.2">
      <c r="C28466"/>
    </row>
    <row r="28467" spans="3:3" x14ac:dyDescent="0.2">
      <c r="C28467"/>
    </row>
    <row r="28468" spans="3:3" x14ac:dyDescent="0.2">
      <c r="C28468"/>
    </row>
    <row r="28469" spans="3:3" x14ac:dyDescent="0.2">
      <c r="C28469"/>
    </row>
    <row r="28470" spans="3:3" x14ac:dyDescent="0.2">
      <c r="C28470"/>
    </row>
    <row r="28471" spans="3:3" x14ac:dyDescent="0.2">
      <c r="C28471"/>
    </row>
    <row r="28472" spans="3:3" x14ac:dyDescent="0.2">
      <c r="C28472"/>
    </row>
    <row r="28473" spans="3:3" x14ac:dyDescent="0.2">
      <c r="C28473"/>
    </row>
    <row r="28474" spans="3:3" x14ac:dyDescent="0.2">
      <c r="C28474"/>
    </row>
    <row r="28475" spans="3:3" x14ac:dyDescent="0.2">
      <c r="C28475"/>
    </row>
    <row r="28476" spans="3:3" x14ac:dyDescent="0.2">
      <c r="C28476"/>
    </row>
    <row r="28477" spans="3:3" x14ac:dyDescent="0.2">
      <c r="C28477"/>
    </row>
    <row r="28478" spans="3:3" x14ac:dyDescent="0.2">
      <c r="C28478"/>
    </row>
    <row r="28479" spans="3:3" x14ac:dyDescent="0.2">
      <c r="C28479"/>
    </row>
    <row r="28480" spans="3:3" x14ac:dyDescent="0.2">
      <c r="C28480"/>
    </row>
    <row r="28481" spans="3:3" x14ac:dyDescent="0.2">
      <c r="C28481"/>
    </row>
    <row r="28482" spans="3:3" x14ac:dyDescent="0.2">
      <c r="C28482"/>
    </row>
    <row r="28483" spans="3:3" x14ac:dyDescent="0.2">
      <c r="C28483"/>
    </row>
    <row r="28484" spans="3:3" x14ac:dyDescent="0.2">
      <c r="C28484"/>
    </row>
    <row r="28485" spans="3:3" x14ac:dyDescent="0.2">
      <c r="C28485"/>
    </row>
    <row r="28486" spans="3:3" x14ac:dyDescent="0.2">
      <c r="C28486"/>
    </row>
    <row r="28487" spans="3:3" x14ac:dyDescent="0.2">
      <c r="C28487"/>
    </row>
    <row r="28488" spans="3:3" x14ac:dyDescent="0.2">
      <c r="C28488"/>
    </row>
    <row r="28489" spans="3:3" x14ac:dyDescent="0.2">
      <c r="C28489"/>
    </row>
    <row r="28490" spans="3:3" x14ac:dyDescent="0.2">
      <c r="C28490"/>
    </row>
    <row r="28491" spans="3:3" x14ac:dyDescent="0.2">
      <c r="C28491"/>
    </row>
    <row r="28492" spans="3:3" x14ac:dyDescent="0.2">
      <c r="C28492"/>
    </row>
    <row r="28493" spans="3:3" x14ac:dyDescent="0.2">
      <c r="C28493"/>
    </row>
    <row r="28494" spans="3:3" x14ac:dyDescent="0.2">
      <c r="C28494"/>
    </row>
    <row r="28495" spans="3:3" x14ac:dyDescent="0.2">
      <c r="C28495"/>
    </row>
    <row r="28496" spans="3:3" x14ac:dyDescent="0.2">
      <c r="C28496"/>
    </row>
    <row r="28497" spans="3:3" x14ac:dyDescent="0.2">
      <c r="C28497"/>
    </row>
    <row r="28498" spans="3:3" x14ac:dyDescent="0.2">
      <c r="C28498"/>
    </row>
    <row r="28499" spans="3:3" x14ac:dyDescent="0.2">
      <c r="C28499"/>
    </row>
    <row r="28500" spans="3:3" x14ac:dyDescent="0.2">
      <c r="C28500"/>
    </row>
    <row r="28501" spans="3:3" x14ac:dyDescent="0.2">
      <c r="C28501"/>
    </row>
    <row r="28502" spans="3:3" x14ac:dyDescent="0.2">
      <c r="C28502"/>
    </row>
    <row r="28503" spans="3:3" x14ac:dyDescent="0.2">
      <c r="C28503"/>
    </row>
    <row r="28504" spans="3:3" x14ac:dyDescent="0.2">
      <c r="C28504"/>
    </row>
    <row r="28505" spans="3:3" x14ac:dyDescent="0.2">
      <c r="C28505"/>
    </row>
    <row r="28506" spans="3:3" x14ac:dyDescent="0.2">
      <c r="C28506"/>
    </row>
    <row r="28507" spans="3:3" x14ac:dyDescent="0.2">
      <c r="C28507"/>
    </row>
    <row r="28508" spans="3:3" x14ac:dyDescent="0.2">
      <c r="C28508"/>
    </row>
    <row r="28509" spans="3:3" x14ac:dyDescent="0.2">
      <c r="C28509"/>
    </row>
    <row r="28510" spans="3:3" x14ac:dyDescent="0.2">
      <c r="C28510"/>
    </row>
    <row r="28511" spans="3:3" x14ac:dyDescent="0.2">
      <c r="C28511"/>
    </row>
    <row r="28512" spans="3:3" x14ac:dyDescent="0.2">
      <c r="C28512"/>
    </row>
    <row r="28513" spans="3:3" x14ac:dyDescent="0.2">
      <c r="C28513"/>
    </row>
    <row r="28514" spans="3:3" x14ac:dyDescent="0.2">
      <c r="C28514"/>
    </row>
    <row r="28515" spans="3:3" x14ac:dyDescent="0.2">
      <c r="C28515"/>
    </row>
    <row r="28516" spans="3:3" x14ac:dyDescent="0.2">
      <c r="C28516"/>
    </row>
    <row r="28517" spans="3:3" x14ac:dyDescent="0.2">
      <c r="C28517"/>
    </row>
    <row r="28518" spans="3:3" x14ac:dyDescent="0.2">
      <c r="C28518"/>
    </row>
    <row r="28519" spans="3:3" x14ac:dyDescent="0.2">
      <c r="C28519"/>
    </row>
    <row r="28520" spans="3:3" x14ac:dyDescent="0.2">
      <c r="C28520"/>
    </row>
    <row r="28521" spans="3:3" x14ac:dyDescent="0.2">
      <c r="C28521"/>
    </row>
    <row r="28522" spans="3:3" x14ac:dyDescent="0.2">
      <c r="C28522"/>
    </row>
    <row r="28523" spans="3:3" x14ac:dyDescent="0.2">
      <c r="C28523"/>
    </row>
    <row r="28524" spans="3:3" x14ac:dyDescent="0.2">
      <c r="C28524"/>
    </row>
    <row r="28525" spans="3:3" x14ac:dyDescent="0.2">
      <c r="C28525"/>
    </row>
    <row r="28526" spans="3:3" x14ac:dyDescent="0.2">
      <c r="C28526"/>
    </row>
    <row r="28527" spans="3:3" x14ac:dyDescent="0.2">
      <c r="C28527"/>
    </row>
    <row r="28528" spans="3:3" x14ac:dyDescent="0.2">
      <c r="C28528"/>
    </row>
    <row r="28529" spans="3:3" x14ac:dyDescent="0.2">
      <c r="C28529"/>
    </row>
    <row r="28530" spans="3:3" x14ac:dyDescent="0.2">
      <c r="C28530"/>
    </row>
    <row r="28531" spans="3:3" x14ac:dyDescent="0.2">
      <c r="C28531"/>
    </row>
    <row r="28532" spans="3:3" x14ac:dyDescent="0.2">
      <c r="C28532"/>
    </row>
    <row r="28533" spans="3:3" x14ac:dyDescent="0.2">
      <c r="C28533"/>
    </row>
    <row r="28534" spans="3:3" x14ac:dyDescent="0.2">
      <c r="C28534"/>
    </row>
    <row r="28535" spans="3:3" x14ac:dyDescent="0.2">
      <c r="C28535"/>
    </row>
    <row r="28536" spans="3:3" x14ac:dyDescent="0.2">
      <c r="C28536"/>
    </row>
    <row r="28537" spans="3:3" x14ac:dyDescent="0.2">
      <c r="C28537"/>
    </row>
    <row r="28538" spans="3:3" x14ac:dyDescent="0.2">
      <c r="C28538"/>
    </row>
    <row r="28539" spans="3:3" x14ac:dyDescent="0.2">
      <c r="C28539"/>
    </row>
    <row r="28540" spans="3:3" x14ac:dyDescent="0.2">
      <c r="C28540"/>
    </row>
    <row r="28541" spans="3:3" x14ac:dyDescent="0.2">
      <c r="C28541"/>
    </row>
    <row r="28542" spans="3:3" x14ac:dyDescent="0.2">
      <c r="C28542"/>
    </row>
    <row r="28543" spans="3:3" x14ac:dyDescent="0.2">
      <c r="C28543"/>
    </row>
    <row r="28544" spans="3:3" x14ac:dyDescent="0.2">
      <c r="C28544"/>
    </row>
    <row r="28545" spans="3:3" x14ac:dyDescent="0.2">
      <c r="C28545"/>
    </row>
    <row r="28546" spans="3:3" x14ac:dyDescent="0.2">
      <c r="C28546"/>
    </row>
    <row r="28547" spans="3:3" x14ac:dyDescent="0.2">
      <c r="C28547"/>
    </row>
    <row r="28548" spans="3:3" x14ac:dyDescent="0.2">
      <c r="C28548"/>
    </row>
    <row r="28549" spans="3:3" x14ac:dyDescent="0.2">
      <c r="C28549"/>
    </row>
    <row r="28550" spans="3:3" x14ac:dyDescent="0.2">
      <c r="C28550"/>
    </row>
    <row r="28551" spans="3:3" x14ac:dyDescent="0.2">
      <c r="C28551"/>
    </row>
    <row r="28552" spans="3:3" x14ac:dyDescent="0.2">
      <c r="C28552"/>
    </row>
    <row r="28553" spans="3:3" x14ac:dyDescent="0.2">
      <c r="C28553"/>
    </row>
    <row r="28554" spans="3:3" x14ac:dyDescent="0.2">
      <c r="C28554"/>
    </row>
    <row r="28555" spans="3:3" x14ac:dyDescent="0.2">
      <c r="C28555"/>
    </row>
    <row r="28556" spans="3:3" x14ac:dyDescent="0.2">
      <c r="C28556"/>
    </row>
    <row r="28557" spans="3:3" x14ac:dyDescent="0.2">
      <c r="C28557"/>
    </row>
    <row r="28558" spans="3:3" x14ac:dyDescent="0.2">
      <c r="C28558"/>
    </row>
    <row r="28559" spans="3:3" x14ac:dyDescent="0.2">
      <c r="C28559"/>
    </row>
    <row r="28560" spans="3:3" x14ac:dyDescent="0.2">
      <c r="C28560"/>
    </row>
    <row r="28561" spans="3:3" x14ac:dyDescent="0.2">
      <c r="C28561"/>
    </row>
    <row r="28562" spans="3:3" x14ac:dyDescent="0.2">
      <c r="C28562"/>
    </row>
    <row r="28563" spans="3:3" x14ac:dyDescent="0.2">
      <c r="C28563"/>
    </row>
    <row r="28564" spans="3:3" x14ac:dyDescent="0.2">
      <c r="C28564"/>
    </row>
    <row r="28565" spans="3:3" x14ac:dyDescent="0.2">
      <c r="C28565"/>
    </row>
    <row r="28566" spans="3:3" x14ac:dyDescent="0.2">
      <c r="C28566"/>
    </row>
    <row r="28567" spans="3:3" x14ac:dyDescent="0.2">
      <c r="C28567"/>
    </row>
    <row r="28568" spans="3:3" x14ac:dyDescent="0.2">
      <c r="C28568"/>
    </row>
    <row r="28569" spans="3:3" x14ac:dyDescent="0.2">
      <c r="C28569"/>
    </row>
    <row r="28570" spans="3:3" x14ac:dyDescent="0.2">
      <c r="C28570"/>
    </row>
    <row r="28571" spans="3:3" x14ac:dyDescent="0.2">
      <c r="C28571"/>
    </row>
    <row r="28572" spans="3:3" x14ac:dyDescent="0.2">
      <c r="C28572"/>
    </row>
    <row r="28573" spans="3:3" x14ac:dyDescent="0.2">
      <c r="C28573"/>
    </row>
    <row r="28574" spans="3:3" x14ac:dyDescent="0.2">
      <c r="C28574"/>
    </row>
    <row r="28575" spans="3:3" x14ac:dyDescent="0.2">
      <c r="C28575"/>
    </row>
    <row r="28576" spans="3:3" x14ac:dyDescent="0.2">
      <c r="C28576"/>
    </row>
    <row r="28577" spans="3:3" x14ac:dyDescent="0.2">
      <c r="C28577"/>
    </row>
    <row r="28578" spans="3:3" x14ac:dyDescent="0.2">
      <c r="C28578"/>
    </row>
    <row r="28579" spans="3:3" x14ac:dyDescent="0.2">
      <c r="C28579"/>
    </row>
    <row r="28580" spans="3:3" x14ac:dyDescent="0.2">
      <c r="C28580"/>
    </row>
    <row r="28581" spans="3:3" x14ac:dyDescent="0.2">
      <c r="C28581"/>
    </row>
    <row r="28582" spans="3:3" x14ac:dyDescent="0.2">
      <c r="C28582"/>
    </row>
    <row r="28583" spans="3:3" x14ac:dyDescent="0.2">
      <c r="C28583"/>
    </row>
    <row r="28584" spans="3:3" x14ac:dyDescent="0.2">
      <c r="C28584"/>
    </row>
    <row r="28585" spans="3:3" x14ac:dyDescent="0.2">
      <c r="C28585"/>
    </row>
    <row r="28586" spans="3:3" x14ac:dyDescent="0.2">
      <c r="C28586"/>
    </row>
    <row r="28587" spans="3:3" x14ac:dyDescent="0.2">
      <c r="C28587"/>
    </row>
    <row r="28588" spans="3:3" x14ac:dyDescent="0.2">
      <c r="C28588"/>
    </row>
    <row r="28589" spans="3:3" x14ac:dyDescent="0.2">
      <c r="C28589"/>
    </row>
    <row r="28590" spans="3:3" x14ac:dyDescent="0.2">
      <c r="C28590"/>
    </row>
    <row r="28591" spans="3:3" x14ac:dyDescent="0.2">
      <c r="C28591"/>
    </row>
    <row r="28592" spans="3:3" x14ac:dyDescent="0.2">
      <c r="C28592"/>
    </row>
    <row r="28593" spans="3:3" x14ac:dyDescent="0.2">
      <c r="C28593"/>
    </row>
    <row r="28594" spans="3:3" x14ac:dyDescent="0.2">
      <c r="C28594"/>
    </row>
    <row r="28595" spans="3:3" x14ac:dyDescent="0.2">
      <c r="C28595"/>
    </row>
    <row r="28596" spans="3:3" x14ac:dyDescent="0.2">
      <c r="C28596"/>
    </row>
    <row r="28597" spans="3:3" x14ac:dyDescent="0.2">
      <c r="C28597"/>
    </row>
    <row r="28598" spans="3:3" x14ac:dyDescent="0.2">
      <c r="C28598"/>
    </row>
    <row r="28599" spans="3:3" x14ac:dyDescent="0.2">
      <c r="C28599"/>
    </row>
    <row r="28600" spans="3:3" x14ac:dyDescent="0.2">
      <c r="C28600"/>
    </row>
    <row r="28601" spans="3:3" x14ac:dyDescent="0.2">
      <c r="C28601"/>
    </row>
    <row r="28602" spans="3:3" x14ac:dyDescent="0.2">
      <c r="C28602"/>
    </row>
    <row r="28603" spans="3:3" x14ac:dyDescent="0.2">
      <c r="C28603"/>
    </row>
    <row r="28604" spans="3:3" x14ac:dyDescent="0.2">
      <c r="C28604"/>
    </row>
    <row r="28605" spans="3:3" x14ac:dyDescent="0.2">
      <c r="C28605"/>
    </row>
    <row r="28606" spans="3:3" x14ac:dyDescent="0.2">
      <c r="C28606"/>
    </row>
    <row r="28607" spans="3:3" x14ac:dyDescent="0.2">
      <c r="C28607"/>
    </row>
    <row r="28608" spans="3:3" x14ac:dyDescent="0.2">
      <c r="C28608"/>
    </row>
    <row r="28609" spans="3:3" x14ac:dyDescent="0.2">
      <c r="C28609"/>
    </row>
    <row r="28610" spans="3:3" x14ac:dyDescent="0.2">
      <c r="C28610"/>
    </row>
    <row r="28611" spans="3:3" x14ac:dyDescent="0.2">
      <c r="C28611"/>
    </row>
    <row r="28612" spans="3:3" x14ac:dyDescent="0.2">
      <c r="C28612"/>
    </row>
    <row r="28613" spans="3:3" x14ac:dyDescent="0.2">
      <c r="C28613"/>
    </row>
    <row r="28614" spans="3:3" x14ac:dyDescent="0.2">
      <c r="C28614"/>
    </row>
    <row r="28615" spans="3:3" x14ac:dyDescent="0.2">
      <c r="C28615"/>
    </row>
    <row r="28616" spans="3:3" x14ac:dyDescent="0.2">
      <c r="C28616"/>
    </row>
    <row r="28617" spans="3:3" x14ac:dyDescent="0.2">
      <c r="C28617"/>
    </row>
    <row r="28618" spans="3:3" x14ac:dyDescent="0.2">
      <c r="C28618"/>
    </row>
    <row r="28619" spans="3:3" x14ac:dyDescent="0.2">
      <c r="C28619"/>
    </row>
    <row r="28620" spans="3:3" x14ac:dyDescent="0.2">
      <c r="C28620"/>
    </row>
    <row r="28621" spans="3:3" x14ac:dyDescent="0.2">
      <c r="C28621"/>
    </row>
    <row r="28622" spans="3:3" x14ac:dyDescent="0.2">
      <c r="C28622"/>
    </row>
    <row r="28623" spans="3:3" x14ac:dyDescent="0.2">
      <c r="C28623"/>
    </row>
    <row r="28624" spans="3:3" x14ac:dyDescent="0.2">
      <c r="C28624"/>
    </row>
    <row r="28625" spans="3:3" x14ac:dyDescent="0.2">
      <c r="C28625"/>
    </row>
    <row r="28626" spans="3:3" x14ac:dyDescent="0.2">
      <c r="C28626"/>
    </row>
    <row r="28627" spans="3:3" x14ac:dyDescent="0.2">
      <c r="C28627"/>
    </row>
    <row r="28628" spans="3:3" x14ac:dyDescent="0.2">
      <c r="C28628"/>
    </row>
    <row r="28629" spans="3:3" x14ac:dyDescent="0.2">
      <c r="C28629"/>
    </row>
    <row r="28630" spans="3:3" x14ac:dyDescent="0.2">
      <c r="C28630"/>
    </row>
    <row r="28631" spans="3:3" x14ac:dyDescent="0.2">
      <c r="C28631"/>
    </row>
    <row r="28632" spans="3:3" x14ac:dyDescent="0.2">
      <c r="C28632"/>
    </row>
    <row r="28633" spans="3:3" x14ac:dyDescent="0.2">
      <c r="C28633"/>
    </row>
    <row r="28634" spans="3:3" x14ac:dyDescent="0.2">
      <c r="C28634"/>
    </row>
    <row r="28635" spans="3:3" x14ac:dyDescent="0.2">
      <c r="C28635"/>
    </row>
    <row r="28636" spans="3:3" x14ac:dyDescent="0.2">
      <c r="C28636"/>
    </row>
    <row r="28637" spans="3:3" x14ac:dyDescent="0.2">
      <c r="C28637"/>
    </row>
    <row r="28638" spans="3:3" x14ac:dyDescent="0.2">
      <c r="C28638"/>
    </row>
    <row r="28639" spans="3:3" x14ac:dyDescent="0.2">
      <c r="C28639"/>
    </row>
    <row r="28640" spans="3:3" x14ac:dyDescent="0.2">
      <c r="C28640"/>
    </row>
    <row r="28641" spans="3:3" x14ac:dyDescent="0.2">
      <c r="C28641"/>
    </row>
    <row r="28642" spans="3:3" x14ac:dyDescent="0.2">
      <c r="C28642"/>
    </row>
    <row r="28643" spans="3:3" x14ac:dyDescent="0.2">
      <c r="C28643"/>
    </row>
    <row r="28644" spans="3:3" x14ac:dyDescent="0.2">
      <c r="C28644"/>
    </row>
    <row r="28645" spans="3:3" x14ac:dyDescent="0.2">
      <c r="C28645"/>
    </row>
    <row r="28646" spans="3:3" x14ac:dyDescent="0.2">
      <c r="C28646"/>
    </row>
    <row r="28647" spans="3:3" x14ac:dyDescent="0.2">
      <c r="C28647"/>
    </row>
    <row r="28648" spans="3:3" x14ac:dyDescent="0.2">
      <c r="C28648"/>
    </row>
    <row r="28649" spans="3:3" x14ac:dyDescent="0.2">
      <c r="C28649"/>
    </row>
    <row r="28650" spans="3:3" x14ac:dyDescent="0.2">
      <c r="C28650"/>
    </row>
    <row r="28651" spans="3:3" x14ac:dyDescent="0.2">
      <c r="C28651"/>
    </row>
    <row r="28652" spans="3:3" x14ac:dyDescent="0.2">
      <c r="C28652"/>
    </row>
    <row r="28653" spans="3:3" x14ac:dyDescent="0.2">
      <c r="C28653"/>
    </row>
    <row r="28654" spans="3:3" x14ac:dyDescent="0.2">
      <c r="C28654"/>
    </row>
    <row r="28655" spans="3:3" x14ac:dyDescent="0.2">
      <c r="C28655"/>
    </row>
    <row r="28656" spans="3:3" x14ac:dyDescent="0.2">
      <c r="C28656"/>
    </row>
    <row r="28657" spans="3:3" x14ac:dyDescent="0.2">
      <c r="C28657"/>
    </row>
    <row r="28658" spans="3:3" x14ac:dyDescent="0.2">
      <c r="C28658"/>
    </row>
    <row r="28659" spans="3:3" x14ac:dyDescent="0.2">
      <c r="C28659"/>
    </row>
    <row r="28660" spans="3:3" x14ac:dyDescent="0.2">
      <c r="C28660"/>
    </row>
    <row r="28661" spans="3:3" x14ac:dyDescent="0.2">
      <c r="C28661"/>
    </row>
    <row r="28662" spans="3:3" x14ac:dyDescent="0.2">
      <c r="C28662"/>
    </row>
    <row r="28663" spans="3:3" x14ac:dyDescent="0.2">
      <c r="C28663"/>
    </row>
    <row r="28664" spans="3:3" x14ac:dyDescent="0.2">
      <c r="C28664"/>
    </row>
    <row r="28665" spans="3:3" x14ac:dyDescent="0.2">
      <c r="C28665"/>
    </row>
    <row r="28666" spans="3:3" x14ac:dyDescent="0.2">
      <c r="C28666"/>
    </row>
    <row r="28667" spans="3:3" x14ac:dyDescent="0.2">
      <c r="C28667"/>
    </row>
    <row r="28668" spans="3:3" x14ac:dyDescent="0.2">
      <c r="C28668"/>
    </row>
    <row r="28669" spans="3:3" x14ac:dyDescent="0.2">
      <c r="C28669"/>
    </row>
    <row r="28670" spans="3:3" x14ac:dyDescent="0.2">
      <c r="C28670"/>
    </row>
    <row r="28671" spans="3:3" x14ac:dyDescent="0.2">
      <c r="C28671"/>
    </row>
    <row r="28672" spans="3:3" x14ac:dyDescent="0.2">
      <c r="C28672"/>
    </row>
    <row r="28673" spans="3:3" x14ac:dyDescent="0.2">
      <c r="C28673"/>
    </row>
    <row r="28674" spans="3:3" x14ac:dyDescent="0.2">
      <c r="C28674"/>
    </row>
    <row r="28675" spans="3:3" x14ac:dyDescent="0.2">
      <c r="C28675"/>
    </row>
    <row r="28676" spans="3:3" x14ac:dyDescent="0.2">
      <c r="C28676"/>
    </row>
    <row r="28677" spans="3:3" x14ac:dyDescent="0.2">
      <c r="C28677"/>
    </row>
    <row r="28678" spans="3:3" x14ac:dyDescent="0.2">
      <c r="C28678"/>
    </row>
    <row r="28679" spans="3:3" x14ac:dyDescent="0.2">
      <c r="C28679"/>
    </row>
    <row r="28680" spans="3:3" x14ac:dyDescent="0.2">
      <c r="C28680"/>
    </row>
    <row r="28681" spans="3:3" x14ac:dyDescent="0.2">
      <c r="C28681"/>
    </row>
    <row r="28682" spans="3:3" x14ac:dyDescent="0.2">
      <c r="C28682"/>
    </row>
    <row r="28683" spans="3:3" x14ac:dyDescent="0.2">
      <c r="C28683"/>
    </row>
    <row r="28684" spans="3:3" x14ac:dyDescent="0.2">
      <c r="C28684"/>
    </row>
    <row r="28685" spans="3:3" x14ac:dyDescent="0.2">
      <c r="C28685"/>
    </row>
    <row r="28686" spans="3:3" x14ac:dyDescent="0.2">
      <c r="C28686"/>
    </row>
    <row r="28687" spans="3:3" x14ac:dyDescent="0.2">
      <c r="C28687"/>
    </row>
    <row r="28688" spans="3:3" x14ac:dyDescent="0.2">
      <c r="C28688"/>
    </row>
    <row r="28689" spans="3:3" x14ac:dyDescent="0.2">
      <c r="C28689"/>
    </row>
    <row r="28690" spans="3:3" x14ac:dyDescent="0.2">
      <c r="C28690"/>
    </row>
    <row r="28691" spans="3:3" x14ac:dyDescent="0.2">
      <c r="C28691"/>
    </row>
    <row r="28692" spans="3:3" x14ac:dyDescent="0.2">
      <c r="C28692"/>
    </row>
    <row r="28693" spans="3:3" x14ac:dyDescent="0.2">
      <c r="C28693"/>
    </row>
    <row r="28694" spans="3:3" x14ac:dyDescent="0.2">
      <c r="C28694"/>
    </row>
    <row r="28695" spans="3:3" x14ac:dyDescent="0.2">
      <c r="C28695"/>
    </row>
    <row r="28696" spans="3:3" x14ac:dyDescent="0.2">
      <c r="C28696"/>
    </row>
    <row r="28697" spans="3:3" x14ac:dyDescent="0.2">
      <c r="C28697"/>
    </row>
    <row r="28698" spans="3:3" x14ac:dyDescent="0.2">
      <c r="C28698"/>
    </row>
    <row r="28699" spans="3:3" x14ac:dyDescent="0.2">
      <c r="C28699"/>
    </row>
    <row r="28700" spans="3:3" x14ac:dyDescent="0.2">
      <c r="C28700"/>
    </row>
    <row r="28701" spans="3:3" x14ac:dyDescent="0.2">
      <c r="C28701"/>
    </row>
    <row r="28702" spans="3:3" x14ac:dyDescent="0.2">
      <c r="C28702"/>
    </row>
    <row r="28703" spans="3:3" x14ac:dyDescent="0.2">
      <c r="C28703"/>
    </row>
    <row r="28704" spans="3:3" x14ac:dyDescent="0.2">
      <c r="C28704"/>
    </row>
    <row r="28705" spans="3:3" x14ac:dyDescent="0.2">
      <c r="C28705"/>
    </row>
    <row r="28706" spans="3:3" x14ac:dyDescent="0.2">
      <c r="C28706"/>
    </row>
    <row r="28707" spans="3:3" x14ac:dyDescent="0.2">
      <c r="C28707"/>
    </row>
    <row r="28708" spans="3:3" x14ac:dyDescent="0.2">
      <c r="C28708"/>
    </row>
    <row r="28709" spans="3:3" x14ac:dyDescent="0.2">
      <c r="C28709"/>
    </row>
    <row r="28710" spans="3:3" x14ac:dyDescent="0.2">
      <c r="C28710"/>
    </row>
    <row r="28711" spans="3:3" x14ac:dyDescent="0.2">
      <c r="C28711"/>
    </row>
    <row r="28712" spans="3:3" x14ac:dyDescent="0.2">
      <c r="C28712"/>
    </row>
    <row r="28713" spans="3:3" x14ac:dyDescent="0.2">
      <c r="C28713"/>
    </row>
    <row r="28714" spans="3:3" x14ac:dyDescent="0.2">
      <c r="C28714"/>
    </row>
    <row r="28715" spans="3:3" x14ac:dyDescent="0.2">
      <c r="C28715"/>
    </row>
    <row r="28716" spans="3:3" x14ac:dyDescent="0.2">
      <c r="C28716"/>
    </row>
    <row r="28717" spans="3:3" x14ac:dyDescent="0.2">
      <c r="C28717"/>
    </row>
    <row r="28718" spans="3:3" x14ac:dyDescent="0.2">
      <c r="C28718"/>
    </row>
    <row r="28719" spans="3:3" x14ac:dyDescent="0.2">
      <c r="C28719"/>
    </row>
    <row r="28720" spans="3:3" x14ac:dyDescent="0.2">
      <c r="C28720"/>
    </row>
    <row r="28721" spans="3:3" x14ac:dyDescent="0.2">
      <c r="C28721"/>
    </row>
    <row r="28722" spans="3:3" x14ac:dyDescent="0.2">
      <c r="C28722"/>
    </row>
    <row r="28723" spans="3:3" x14ac:dyDescent="0.2">
      <c r="C28723"/>
    </row>
    <row r="28724" spans="3:3" x14ac:dyDescent="0.2">
      <c r="C28724"/>
    </row>
    <row r="28725" spans="3:3" x14ac:dyDescent="0.2">
      <c r="C28725"/>
    </row>
    <row r="28726" spans="3:3" x14ac:dyDescent="0.2">
      <c r="C28726"/>
    </row>
    <row r="28727" spans="3:3" x14ac:dyDescent="0.2">
      <c r="C28727"/>
    </row>
    <row r="28728" spans="3:3" x14ac:dyDescent="0.2">
      <c r="C28728"/>
    </row>
    <row r="28729" spans="3:3" x14ac:dyDescent="0.2">
      <c r="C28729"/>
    </row>
    <row r="28730" spans="3:3" x14ac:dyDescent="0.2">
      <c r="C28730"/>
    </row>
    <row r="28731" spans="3:3" x14ac:dyDescent="0.2">
      <c r="C28731"/>
    </row>
    <row r="28732" spans="3:3" x14ac:dyDescent="0.2">
      <c r="C28732"/>
    </row>
    <row r="28733" spans="3:3" x14ac:dyDescent="0.2">
      <c r="C28733"/>
    </row>
    <row r="28734" spans="3:3" x14ac:dyDescent="0.2">
      <c r="C28734"/>
    </row>
    <row r="28735" spans="3:3" x14ac:dyDescent="0.2">
      <c r="C28735"/>
    </row>
    <row r="28736" spans="3:3" x14ac:dyDescent="0.2">
      <c r="C28736"/>
    </row>
    <row r="28737" spans="3:3" x14ac:dyDescent="0.2">
      <c r="C28737"/>
    </row>
    <row r="28738" spans="3:3" x14ac:dyDescent="0.2">
      <c r="C28738"/>
    </row>
    <row r="28739" spans="3:3" x14ac:dyDescent="0.2">
      <c r="C28739"/>
    </row>
    <row r="28740" spans="3:3" x14ac:dyDescent="0.2">
      <c r="C28740"/>
    </row>
    <row r="28741" spans="3:3" x14ac:dyDescent="0.2">
      <c r="C28741"/>
    </row>
    <row r="28742" spans="3:3" x14ac:dyDescent="0.2">
      <c r="C28742"/>
    </row>
    <row r="28743" spans="3:3" x14ac:dyDescent="0.2">
      <c r="C28743"/>
    </row>
    <row r="28744" spans="3:3" x14ac:dyDescent="0.2">
      <c r="C28744"/>
    </row>
    <row r="28745" spans="3:3" x14ac:dyDescent="0.2">
      <c r="C28745"/>
    </row>
    <row r="28746" spans="3:3" x14ac:dyDescent="0.2">
      <c r="C28746"/>
    </row>
    <row r="28747" spans="3:3" x14ac:dyDescent="0.2">
      <c r="C28747"/>
    </row>
    <row r="28748" spans="3:3" x14ac:dyDescent="0.2">
      <c r="C28748"/>
    </row>
    <row r="28749" spans="3:3" x14ac:dyDescent="0.2">
      <c r="C28749"/>
    </row>
    <row r="28750" spans="3:3" x14ac:dyDescent="0.2">
      <c r="C28750"/>
    </row>
    <row r="28751" spans="3:3" x14ac:dyDescent="0.2">
      <c r="C28751"/>
    </row>
    <row r="28752" spans="3:3" x14ac:dyDescent="0.2">
      <c r="C28752"/>
    </row>
    <row r="28753" spans="3:3" x14ac:dyDescent="0.2">
      <c r="C28753"/>
    </row>
    <row r="28754" spans="3:3" x14ac:dyDescent="0.2">
      <c r="C28754"/>
    </row>
    <row r="28755" spans="3:3" x14ac:dyDescent="0.2">
      <c r="C28755"/>
    </row>
    <row r="28756" spans="3:3" x14ac:dyDescent="0.2">
      <c r="C28756"/>
    </row>
    <row r="28757" spans="3:3" x14ac:dyDescent="0.2">
      <c r="C28757"/>
    </row>
    <row r="28758" spans="3:3" x14ac:dyDescent="0.2">
      <c r="C28758"/>
    </row>
    <row r="28759" spans="3:3" x14ac:dyDescent="0.2">
      <c r="C28759"/>
    </row>
    <row r="28760" spans="3:3" x14ac:dyDescent="0.2">
      <c r="C28760"/>
    </row>
    <row r="28761" spans="3:3" x14ac:dyDescent="0.2">
      <c r="C28761"/>
    </row>
    <row r="28762" spans="3:3" x14ac:dyDescent="0.2">
      <c r="C28762"/>
    </row>
    <row r="28763" spans="3:3" x14ac:dyDescent="0.2">
      <c r="C28763"/>
    </row>
    <row r="28764" spans="3:3" x14ac:dyDescent="0.2">
      <c r="C28764"/>
    </row>
    <row r="28765" spans="3:3" x14ac:dyDescent="0.2">
      <c r="C28765"/>
    </row>
    <row r="28766" spans="3:3" x14ac:dyDescent="0.2">
      <c r="C28766"/>
    </row>
    <row r="28767" spans="3:3" x14ac:dyDescent="0.2">
      <c r="C28767"/>
    </row>
    <row r="28768" spans="3:3" x14ac:dyDescent="0.2">
      <c r="C28768"/>
    </row>
    <row r="28769" spans="3:3" x14ac:dyDescent="0.2">
      <c r="C28769"/>
    </row>
    <row r="28770" spans="3:3" x14ac:dyDescent="0.2">
      <c r="C28770"/>
    </row>
    <row r="28771" spans="3:3" x14ac:dyDescent="0.2">
      <c r="C28771"/>
    </row>
    <row r="28772" spans="3:3" x14ac:dyDescent="0.2">
      <c r="C28772"/>
    </row>
    <row r="28773" spans="3:3" x14ac:dyDescent="0.2">
      <c r="C28773"/>
    </row>
    <row r="28774" spans="3:3" x14ac:dyDescent="0.2">
      <c r="C28774"/>
    </row>
    <row r="28775" spans="3:3" x14ac:dyDescent="0.2">
      <c r="C28775"/>
    </row>
    <row r="28776" spans="3:3" x14ac:dyDescent="0.2">
      <c r="C28776"/>
    </row>
    <row r="28777" spans="3:3" x14ac:dyDescent="0.2">
      <c r="C28777"/>
    </row>
    <row r="28778" spans="3:3" x14ac:dyDescent="0.2">
      <c r="C28778"/>
    </row>
    <row r="28779" spans="3:3" x14ac:dyDescent="0.2">
      <c r="C28779"/>
    </row>
    <row r="28780" spans="3:3" x14ac:dyDescent="0.2">
      <c r="C28780"/>
    </row>
    <row r="28781" spans="3:3" x14ac:dyDescent="0.2">
      <c r="C28781"/>
    </row>
    <row r="28782" spans="3:3" x14ac:dyDescent="0.2">
      <c r="C28782"/>
    </row>
    <row r="28783" spans="3:3" x14ac:dyDescent="0.2">
      <c r="C28783"/>
    </row>
    <row r="28784" spans="3:3" x14ac:dyDescent="0.2">
      <c r="C28784"/>
    </row>
    <row r="28785" spans="3:3" x14ac:dyDescent="0.2">
      <c r="C28785"/>
    </row>
    <row r="28786" spans="3:3" x14ac:dyDescent="0.2">
      <c r="C28786"/>
    </row>
    <row r="28787" spans="3:3" x14ac:dyDescent="0.2">
      <c r="C28787"/>
    </row>
    <row r="28788" spans="3:3" x14ac:dyDescent="0.2">
      <c r="C28788"/>
    </row>
    <row r="28789" spans="3:3" x14ac:dyDescent="0.2">
      <c r="C28789"/>
    </row>
    <row r="28790" spans="3:3" x14ac:dyDescent="0.2">
      <c r="C28790"/>
    </row>
    <row r="28791" spans="3:3" x14ac:dyDescent="0.2">
      <c r="C28791"/>
    </row>
    <row r="28792" spans="3:3" x14ac:dyDescent="0.2">
      <c r="C28792"/>
    </row>
    <row r="28793" spans="3:3" x14ac:dyDescent="0.2">
      <c r="C28793"/>
    </row>
    <row r="28794" spans="3:3" x14ac:dyDescent="0.2">
      <c r="C28794"/>
    </row>
    <row r="28795" spans="3:3" x14ac:dyDescent="0.2">
      <c r="C28795"/>
    </row>
    <row r="28796" spans="3:3" x14ac:dyDescent="0.2">
      <c r="C28796"/>
    </row>
    <row r="28797" spans="3:3" x14ac:dyDescent="0.2">
      <c r="C28797"/>
    </row>
    <row r="28798" spans="3:3" x14ac:dyDescent="0.2">
      <c r="C28798"/>
    </row>
    <row r="28799" spans="3:3" x14ac:dyDescent="0.2">
      <c r="C28799"/>
    </row>
    <row r="28800" spans="3:3" x14ac:dyDescent="0.2">
      <c r="C28800"/>
    </row>
    <row r="28801" spans="3:3" x14ac:dyDescent="0.2">
      <c r="C28801"/>
    </row>
    <row r="28802" spans="3:3" x14ac:dyDescent="0.2">
      <c r="C28802"/>
    </row>
    <row r="28803" spans="3:3" x14ac:dyDescent="0.2">
      <c r="C28803"/>
    </row>
    <row r="28804" spans="3:3" x14ac:dyDescent="0.2">
      <c r="C28804"/>
    </row>
    <row r="28805" spans="3:3" x14ac:dyDescent="0.2">
      <c r="C28805"/>
    </row>
    <row r="28806" spans="3:3" x14ac:dyDescent="0.2">
      <c r="C28806"/>
    </row>
    <row r="28807" spans="3:3" x14ac:dyDescent="0.2">
      <c r="C28807"/>
    </row>
    <row r="28808" spans="3:3" x14ac:dyDescent="0.2">
      <c r="C28808"/>
    </row>
    <row r="28809" spans="3:3" x14ac:dyDescent="0.2">
      <c r="C28809"/>
    </row>
    <row r="28810" spans="3:3" x14ac:dyDescent="0.2">
      <c r="C28810"/>
    </row>
    <row r="28811" spans="3:3" x14ac:dyDescent="0.2">
      <c r="C28811"/>
    </row>
    <row r="28812" spans="3:3" x14ac:dyDescent="0.2">
      <c r="C28812"/>
    </row>
    <row r="28813" spans="3:3" x14ac:dyDescent="0.2">
      <c r="C28813"/>
    </row>
    <row r="28814" spans="3:3" x14ac:dyDescent="0.2">
      <c r="C28814"/>
    </row>
    <row r="28815" spans="3:3" x14ac:dyDescent="0.2">
      <c r="C28815"/>
    </row>
    <row r="28816" spans="3:3" x14ac:dyDescent="0.2">
      <c r="C28816"/>
    </row>
    <row r="28817" spans="3:3" x14ac:dyDescent="0.2">
      <c r="C28817"/>
    </row>
    <row r="28818" spans="3:3" x14ac:dyDescent="0.2">
      <c r="C28818"/>
    </row>
    <row r="28819" spans="3:3" x14ac:dyDescent="0.2">
      <c r="C28819"/>
    </row>
    <row r="28820" spans="3:3" x14ac:dyDescent="0.2">
      <c r="C28820"/>
    </row>
    <row r="28821" spans="3:3" x14ac:dyDescent="0.2">
      <c r="C28821"/>
    </row>
    <row r="28822" spans="3:3" x14ac:dyDescent="0.2">
      <c r="C28822"/>
    </row>
    <row r="28823" spans="3:3" x14ac:dyDescent="0.2">
      <c r="C28823"/>
    </row>
    <row r="28824" spans="3:3" x14ac:dyDescent="0.2">
      <c r="C28824"/>
    </row>
    <row r="28825" spans="3:3" x14ac:dyDescent="0.2">
      <c r="C28825"/>
    </row>
    <row r="28826" spans="3:3" x14ac:dyDescent="0.2">
      <c r="C28826"/>
    </row>
    <row r="28827" spans="3:3" x14ac:dyDescent="0.2">
      <c r="C28827"/>
    </row>
    <row r="28828" spans="3:3" x14ac:dyDescent="0.2">
      <c r="C28828"/>
    </row>
    <row r="28829" spans="3:3" x14ac:dyDescent="0.2">
      <c r="C28829"/>
    </row>
    <row r="28830" spans="3:3" x14ac:dyDescent="0.2">
      <c r="C28830"/>
    </row>
    <row r="28831" spans="3:3" x14ac:dyDescent="0.2">
      <c r="C28831"/>
    </row>
    <row r="28832" spans="3:3" x14ac:dyDescent="0.2">
      <c r="C28832"/>
    </row>
    <row r="28833" spans="3:3" x14ac:dyDescent="0.2">
      <c r="C28833"/>
    </row>
    <row r="28834" spans="3:3" x14ac:dyDescent="0.2">
      <c r="C28834"/>
    </row>
    <row r="28835" spans="3:3" x14ac:dyDescent="0.2">
      <c r="C28835"/>
    </row>
    <row r="28836" spans="3:3" x14ac:dyDescent="0.2">
      <c r="C28836"/>
    </row>
    <row r="28837" spans="3:3" x14ac:dyDescent="0.2">
      <c r="C28837"/>
    </row>
    <row r="28838" spans="3:3" x14ac:dyDescent="0.2">
      <c r="C28838"/>
    </row>
    <row r="28839" spans="3:3" x14ac:dyDescent="0.2">
      <c r="C28839"/>
    </row>
    <row r="28840" spans="3:3" x14ac:dyDescent="0.2">
      <c r="C28840"/>
    </row>
    <row r="28841" spans="3:3" x14ac:dyDescent="0.2">
      <c r="C28841"/>
    </row>
    <row r="28842" spans="3:3" x14ac:dyDescent="0.2">
      <c r="C28842"/>
    </row>
    <row r="28843" spans="3:3" x14ac:dyDescent="0.2">
      <c r="C28843"/>
    </row>
    <row r="28844" spans="3:3" x14ac:dyDescent="0.2">
      <c r="C28844"/>
    </row>
    <row r="28845" spans="3:3" x14ac:dyDescent="0.2">
      <c r="C28845"/>
    </row>
    <row r="28846" spans="3:3" x14ac:dyDescent="0.2">
      <c r="C28846"/>
    </row>
    <row r="28847" spans="3:3" x14ac:dyDescent="0.2">
      <c r="C28847"/>
    </row>
    <row r="28848" spans="3:3" x14ac:dyDescent="0.2">
      <c r="C28848"/>
    </row>
    <row r="28849" spans="3:3" x14ac:dyDescent="0.2">
      <c r="C28849"/>
    </row>
    <row r="28850" spans="3:3" x14ac:dyDescent="0.2">
      <c r="C28850"/>
    </row>
    <row r="28851" spans="3:3" x14ac:dyDescent="0.2">
      <c r="C28851"/>
    </row>
    <row r="28852" spans="3:3" x14ac:dyDescent="0.2">
      <c r="C28852"/>
    </row>
    <row r="28853" spans="3:3" x14ac:dyDescent="0.2">
      <c r="C28853"/>
    </row>
    <row r="28854" spans="3:3" x14ac:dyDescent="0.2">
      <c r="C28854"/>
    </row>
    <row r="28855" spans="3:3" x14ac:dyDescent="0.2">
      <c r="C28855"/>
    </row>
    <row r="28856" spans="3:3" x14ac:dyDescent="0.2">
      <c r="C28856"/>
    </row>
    <row r="28857" spans="3:3" x14ac:dyDescent="0.2">
      <c r="C28857"/>
    </row>
    <row r="28858" spans="3:3" x14ac:dyDescent="0.2">
      <c r="C28858"/>
    </row>
    <row r="28859" spans="3:3" x14ac:dyDescent="0.2">
      <c r="C28859"/>
    </row>
    <row r="28860" spans="3:3" x14ac:dyDescent="0.2">
      <c r="C28860"/>
    </row>
    <row r="28861" spans="3:3" x14ac:dyDescent="0.2">
      <c r="C28861"/>
    </row>
    <row r="28862" spans="3:3" x14ac:dyDescent="0.2">
      <c r="C28862"/>
    </row>
    <row r="28863" spans="3:3" x14ac:dyDescent="0.2">
      <c r="C28863"/>
    </row>
    <row r="28864" spans="3:3" x14ac:dyDescent="0.2">
      <c r="C28864"/>
    </row>
    <row r="28865" spans="3:3" x14ac:dyDescent="0.2">
      <c r="C28865"/>
    </row>
    <row r="28866" spans="3:3" x14ac:dyDescent="0.2">
      <c r="C28866"/>
    </row>
    <row r="28867" spans="3:3" x14ac:dyDescent="0.2">
      <c r="C28867"/>
    </row>
    <row r="28868" spans="3:3" x14ac:dyDescent="0.2">
      <c r="C28868"/>
    </row>
    <row r="28869" spans="3:3" x14ac:dyDescent="0.2">
      <c r="C28869"/>
    </row>
    <row r="28870" spans="3:3" x14ac:dyDescent="0.2">
      <c r="C28870"/>
    </row>
    <row r="28871" spans="3:3" x14ac:dyDescent="0.2">
      <c r="C28871"/>
    </row>
    <row r="28872" spans="3:3" x14ac:dyDescent="0.2">
      <c r="C28872"/>
    </row>
    <row r="28873" spans="3:3" x14ac:dyDescent="0.2">
      <c r="C28873"/>
    </row>
    <row r="28874" spans="3:3" x14ac:dyDescent="0.2">
      <c r="C28874"/>
    </row>
    <row r="28875" spans="3:3" x14ac:dyDescent="0.2">
      <c r="C28875"/>
    </row>
    <row r="28876" spans="3:3" x14ac:dyDescent="0.2">
      <c r="C28876"/>
    </row>
    <row r="28877" spans="3:3" x14ac:dyDescent="0.2">
      <c r="C28877"/>
    </row>
    <row r="28878" spans="3:3" x14ac:dyDescent="0.2">
      <c r="C28878"/>
    </row>
    <row r="28879" spans="3:3" x14ac:dyDescent="0.2">
      <c r="C28879"/>
    </row>
    <row r="28880" spans="3:3" x14ac:dyDescent="0.2">
      <c r="C28880"/>
    </row>
    <row r="28881" spans="3:3" x14ac:dyDescent="0.2">
      <c r="C28881"/>
    </row>
    <row r="28882" spans="3:3" x14ac:dyDescent="0.2">
      <c r="C28882"/>
    </row>
    <row r="28883" spans="3:3" x14ac:dyDescent="0.2">
      <c r="C28883"/>
    </row>
    <row r="28884" spans="3:3" x14ac:dyDescent="0.2">
      <c r="C28884"/>
    </row>
    <row r="28885" spans="3:3" x14ac:dyDescent="0.2">
      <c r="C28885"/>
    </row>
    <row r="28886" spans="3:3" x14ac:dyDescent="0.2">
      <c r="C28886"/>
    </row>
    <row r="28887" spans="3:3" x14ac:dyDescent="0.2">
      <c r="C28887"/>
    </row>
    <row r="28888" spans="3:3" x14ac:dyDescent="0.2">
      <c r="C28888"/>
    </row>
    <row r="28889" spans="3:3" x14ac:dyDescent="0.2">
      <c r="C28889"/>
    </row>
    <row r="28890" spans="3:3" x14ac:dyDescent="0.2">
      <c r="C28890"/>
    </row>
    <row r="28891" spans="3:3" x14ac:dyDescent="0.2">
      <c r="C28891"/>
    </row>
    <row r="28892" spans="3:3" x14ac:dyDescent="0.2">
      <c r="C28892"/>
    </row>
    <row r="28893" spans="3:3" x14ac:dyDescent="0.2">
      <c r="C28893"/>
    </row>
    <row r="28894" spans="3:3" x14ac:dyDescent="0.2">
      <c r="C28894"/>
    </row>
    <row r="28895" spans="3:3" x14ac:dyDescent="0.2">
      <c r="C28895"/>
    </row>
    <row r="28896" spans="3:3" x14ac:dyDescent="0.2">
      <c r="C28896"/>
    </row>
    <row r="28897" spans="3:3" x14ac:dyDescent="0.2">
      <c r="C28897"/>
    </row>
    <row r="28898" spans="3:3" x14ac:dyDescent="0.2">
      <c r="C28898"/>
    </row>
    <row r="28899" spans="3:3" x14ac:dyDescent="0.2">
      <c r="C28899"/>
    </row>
    <row r="28900" spans="3:3" x14ac:dyDescent="0.2">
      <c r="C28900"/>
    </row>
    <row r="28901" spans="3:3" x14ac:dyDescent="0.2">
      <c r="C28901"/>
    </row>
    <row r="28902" spans="3:3" x14ac:dyDescent="0.2">
      <c r="C28902"/>
    </row>
    <row r="28903" spans="3:3" x14ac:dyDescent="0.2">
      <c r="C28903"/>
    </row>
    <row r="28904" spans="3:3" x14ac:dyDescent="0.2">
      <c r="C28904"/>
    </row>
    <row r="28905" spans="3:3" x14ac:dyDescent="0.2">
      <c r="C28905"/>
    </row>
    <row r="28906" spans="3:3" x14ac:dyDescent="0.2">
      <c r="C28906"/>
    </row>
    <row r="28907" spans="3:3" x14ac:dyDescent="0.2">
      <c r="C28907"/>
    </row>
    <row r="28908" spans="3:3" x14ac:dyDescent="0.2">
      <c r="C28908"/>
    </row>
    <row r="28909" spans="3:3" x14ac:dyDescent="0.2">
      <c r="C28909"/>
    </row>
    <row r="28910" spans="3:3" x14ac:dyDescent="0.2">
      <c r="C28910"/>
    </row>
    <row r="28911" spans="3:3" x14ac:dyDescent="0.2">
      <c r="C28911"/>
    </row>
    <row r="28912" spans="3:3" x14ac:dyDescent="0.2">
      <c r="C28912"/>
    </row>
    <row r="28913" spans="3:3" x14ac:dyDescent="0.2">
      <c r="C28913"/>
    </row>
    <row r="28914" spans="3:3" x14ac:dyDescent="0.2">
      <c r="C28914"/>
    </row>
    <row r="28915" spans="3:3" x14ac:dyDescent="0.2">
      <c r="C28915"/>
    </row>
    <row r="28916" spans="3:3" x14ac:dyDescent="0.2">
      <c r="C28916"/>
    </row>
    <row r="28917" spans="3:3" x14ac:dyDescent="0.2">
      <c r="C28917"/>
    </row>
    <row r="28918" spans="3:3" x14ac:dyDescent="0.2">
      <c r="C28918"/>
    </row>
    <row r="28919" spans="3:3" x14ac:dyDescent="0.2">
      <c r="C28919"/>
    </row>
    <row r="28920" spans="3:3" x14ac:dyDescent="0.2">
      <c r="C28920"/>
    </row>
    <row r="28921" spans="3:3" x14ac:dyDescent="0.2">
      <c r="C28921"/>
    </row>
    <row r="28922" spans="3:3" x14ac:dyDescent="0.2">
      <c r="C28922"/>
    </row>
    <row r="28923" spans="3:3" x14ac:dyDescent="0.2">
      <c r="C28923"/>
    </row>
    <row r="28924" spans="3:3" x14ac:dyDescent="0.2">
      <c r="C28924"/>
    </row>
    <row r="28925" spans="3:3" x14ac:dyDescent="0.2">
      <c r="C28925"/>
    </row>
    <row r="28926" spans="3:3" x14ac:dyDescent="0.2">
      <c r="C28926"/>
    </row>
    <row r="28927" spans="3:3" x14ac:dyDescent="0.2">
      <c r="C28927"/>
    </row>
    <row r="28928" spans="3:3" x14ac:dyDescent="0.2">
      <c r="C28928"/>
    </row>
    <row r="28929" spans="3:3" x14ac:dyDescent="0.2">
      <c r="C28929"/>
    </row>
    <row r="28930" spans="3:3" x14ac:dyDescent="0.2">
      <c r="C28930"/>
    </row>
    <row r="28931" spans="3:3" x14ac:dyDescent="0.2">
      <c r="C28931"/>
    </row>
    <row r="28932" spans="3:3" x14ac:dyDescent="0.2">
      <c r="C28932"/>
    </row>
    <row r="28933" spans="3:3" x14ac:dyDescent="0.2">
      <c r="C28933"/>
    </row>
    <row r="28934" spans="3:3" x14ac:dyDescent="0.2">
      <c r="C28934"/>
    </row>
    <row r="28935" spans="3:3" x14ac:dyDescent="0.2">
      <c r="C28935"/>
    </row>
    <row r="28936" spans="3:3" x14ac:dyDescent="0.2">
      <c r="C28936"/>
    </row>
    <row r="28937" spans="3:3" x14ac:dyDescent="0.2">
      <c r="C28937"/>
    </row>
    <row r="28938" spans="3:3" x14ac:dyDescent="0.2">
      <c r="C28938"/>
    </row>
    <row r="28939" spans="3:3" x14ac:dyDescent="0.2">
      <c r="C28939"/>
    </row>
    <row r="28940" spans="3:3" x14ac:dyDescent="0.2">
      <c r="C28940"/>
    </row>
    <row r="28941" spans="3:3" x14ac:dyDescent="0.2">
      <c r="C28941"/>
    </row>
    <row r="28942" spans="3:3" x14ac:dyDescent="0.2">
      <c r="C28942"/>
    </row>
    <row r="28943" spans="3:3" x14ac:dyDescent="0.2">
      <c r="C28943"/>
    </row>
    <row r="28944" spans="3:3" x14ac:dyDescent="0.2">
      <c r="C28944"/>
    </row>
    <row r="28945" spans="3:3" x14ac:dyDescent="0.2">
      <c r="C28945"/>
    </row>
    <row r="28946" spans="3:3" x14ac:dyDescent="0.2">
      <c r="C28946"/>
    </row>
    <row r="28947" spans="3:3" x14ac:dyDescent="0.2">
      <c r="C28947"/>
    </row>
    <row r="28948" spans="3:3" x14ac:dyDescent="0.2">
      <c r="C28948"/>
    </row>
    <row r="28949" spans="3:3" x14ac:dyDescent="0.2">
      <c r="C28949"/>
    </row>
    <row r="28950" spans="3:3" x14ac:dyDescent="0.2">
      <c r="C28950"/>
    </row>
    <row r="28951" spans="3:3" x14ac:dyDescent="0.2">
      <c r="C28951"/>
    </row>
    <row r="28952" spans="3:3" x14ac:dyDescent="0.2">
      <c r="C28952"/>
    </row>
    <row r="28953" spans="3:3" x14ac:dyDescent="0.2">
      <c r="C28953"/>
    </row>
    <row r="28954" spans="3:3" x14ac:dyDescent="0.2">
      <c r="C28954"/>
    </row>
    <row r="28955" spans="3:3" x14ac:dyDescent="0.2">
      <c r="C28955"/>
    </row>
    <row r="28956" spans="3:3" x14ac:dyDescent="0.2">
      <c r="C28956"/>
    </row>
    <row r="28957" spans="3:3" x14ac:dyDescent="0.2">
      <c r="C28957"/>
    </row>
    <row r="28958" spans="3:3" x14ac:dyDescent="0.2">
      <c r="C28958"/>
    </row>
    <row r="28959" spans="3:3" x14ac:dyDescent="0.2">
      <c r="C28959"/>
    </row>
    <row r="28960" spans="3:3" x14ac:dyDescent="0.2">
      <c r="C28960"/>
    </row>
    <row r="28961" spans="3:3" x14ac:dyDescent="0.2">
      <c r="C28961"/>
    </row>
    <row r="28962" spans="3:3" x14ac:dyDescent="0.2">
      <c r="C28962"/>
    </row>
    <row r="28963" spans="3:3" x14ac:dyDescent="0.2">
      <c r="C28963"/>
    </row>
    <row r="28964" spans="3:3" x14ac:dyDescent="0.2">
      <c r="C28964"/>
    </row>
    <row r="28965" spans="3:3" x14ac:dyDescent="0.2">
      <c r="C28965"/>
    </row>
    <row r="28966" spans="3:3" x14ac:dyDescent="0.2">
      <c r="C28966"/>
    </row>
    <row r="28967" spans="3:3" x14ac:dyDescent="0.2">
      <c r="C28967"/>
    </row>
    <row r="28968" spans="3:3" x14ac:dyDescent="0.2">
      <c r="C28968"/>
    </row>
    <row r="28969" spans="3:3" x14ac:dyDescent="0.2">
      <c r="C28969"/>
    </row>
    <row r="28970" spans="3:3" x14ac:dyDescent="0.2">
      <c r="C28970"/>
    </row>
    <row r="28971" spans="3:3" x14ac:dyDescent="0.2">
      <c r="C28971"/>
    </row>
    <row r="28972" spans="3:3" x14ac:dyDescent="0.2">
      <c r="C28972"/>
    </row>
    <row r="28973" spans="3:3" x14ac:dyDescent="0.2">
      <c r="C28973"/>
    </row>
    <row r="28974" spans="3:3" x14ac:dyDescent="0.2">
      <c r="C28974"/>
    </row>
    <row r="28975" spans="3:3" x14ac:dyDescent="0.2">
      <c r="C28975"/>
    </row>
    <row r="28976" spans="3:3" x14ac:dyDescent="0.2">
      <c r="C28976"/>
    </row>
    <row r="28977" spans="3:3" x14ac:dyDescent="0.2">
      <c r="C28977"/>
    </row>
    <row r="28978" spans="3:3" x14ac:dyDescent="0.2">
      <c r="C28978"/>
    </row>
    <row r="28979" spans="3:3" x14ac:dyDescent="0.2">
      <c r="C28979"/>
    </row>
    <row r="28980" spans="3:3" x14ac:dyDescent="0.2">
      <c r="C28980"/>
    </row>
    <row r="28981" spans="3:3" x14ac:dyDescent="0.2">
      <c r="C28981"/>
    </row>
    <row r="28982" spans="3:3" x14ac:dyDescent="0.2">
      <c r="C28982"/>
    </row>
    <row r="28983" spans="3:3" x14ac:dyDescent="0.2">
      <c r="C28983"/>
    </row>
    <row r="28984" spans="3:3" x14ac:dyDescent="0.2">
      <c r="C28984"/>
    </row>
    <row r="28985" spans="3:3" x14ac:dyDescent="0.2">
      <c r="C28985"/>
    </row>
    <row r="28986" spans="3:3" x14ac:dyDescent="0.2">
      <c r="C28986"/>
    </row>
    <row r="28987" spans="3:3" x14ac:dyDescent="0.2">
      <c r="C28987"/>
    </row>
    <row r="28988" spans="3:3" x14ac:dyDescent="0.2">
      <c r="C28988"/>
    </row>
    <row r="28989" spans="3:3" x14ac:dyDescent="0.2">
      <c r="C28989"/>
    </row>
    <row r="28990" spans="3:3" x14ac:dyDescent="0.2">
      <c r="C28990"/>
    </row>
    <row r="28991" spans="3:3" x14ac:dyDescent="0.2">
      <c r="C28991"/>
    </row>
    <row r="28992" spans="3:3" x14ac:dyDescent="0.2">
      <c r="C28992"/>
    </row>
    <row r="28993" spans="3:3" x14ac:dyDescent="0.2">
      <c r="C28993"/>
    </row>
    <row r="28994" spans="3:3" x14ac:dyDescent="0.2">
      <c r="C28994"/>
    </row>
    <row r="28995" spans="3:3" x14ac:dyDescent="0.2">
      <c r="C28995"/>
    </row>
    <row r="28996" spans="3:3" x14ac:dyDescent="0.2">
      <c r="C28996"/>
    </row>
    <row r="28997" spans="3:3" x14ac:dyDescent="0.2">
      <c r="C28997"/>
    </row>
    <row r="28998" spans="3:3" x14ac:dyDescent="0.2">
      <c r="C28998"/>
    </row>
    <row r="28999" spans="3:3" x14ac:dyDescent="0.2">
      <c r="C28999"/>
    </row>
    <row r="29000" spans="3:3" x14ac:dyDescent="0.2">
      <c r="C29000"/>
    </row>
    <row r="29001" spans="3:3" x14ac:dyDescent="0.2">
      <c r="C29001"/>
    </row>
    <row r="29002" spans="3:3" x14ac:dyDescent="0.2">
      <c r="C29002"/>
    </row>
    <row r="29003" spans="3:3" x14ac:dyDescent="0.2">
      <c r="C29003"/>
    </row>
    <row r="29004" spans="3:3" x14ac:dyDescent="0.2">
      <c r="C29004"/>
    </row>
    <row r="29005" spans="3:3" x14ac:dyDescent="0.2">
      <c r="C29005"/>
    </row>
    <row r="29006" spans="3:3" x14ac:dyDescent="0.2">
      <c r="C29006"/>
    </row>
    <row r="29007" spans="3:3" x14ac:dyDescent="0.2">
      <c r="C29007"/>
    </row>
    <row r="29008" spans="3:3" x14ac:dyDescent="0.2">
      <c r="C29008"/>
    </row>
    <row r="29009" spans="3:3" x14ac:dyDescent="0.2">
      <c r="C29009"/>
    </row>
    <row r="29010" spans="3:3" x14ac:dyDescent="0.2">
      <c r="C29010"/>
    </row>
    <row r="29011" spans="3:3" x14ac:dyDescent="0.2">
      <c r="C29011"/>
    </row>
    <row r="29012" spans="3:3" x14ac:dyDescent="0.2">
      <c r="C29012"/>
    </row>
    <row r="29013" spans="3:3" x14ac:dyDescent="0.2">
      <c r="C29013"/>
    </row>
    <row r="29014" spans="3:3" x14ac:dyDescent="0.2">
      <c r="C29014"/>
    </row>
    <row r="29015" spans="3:3" x14ac:dyDescent="0.2">
      <c r="C29015"/>
    </row>
    <row r="29016" spans="3:3" x14ac:dyDescent="0.2">
      <c r="C29016"/>
    </row>
    <row r="29017" spans="3:3" x14ac:dyDescent="0.2">
      <c r="C29017"/>
    </row>
    <row r="29018" spans="3:3" x14ac:dyDescent="0.2">
      <c r="C29018"/>
    </row>
    <row r="29019" spans="3:3" x14ac:dyDescent="0.2">
      <c r="C29019"/>
    </row>
    <row r="29020" spans="3:3" x14ac:dyDescent="0.2">
      <c r="C29020"/>
    </row>
    <row r="29021" spans="3:3" x14ac:dyDescent="0.2">
      <c r="C29021"/>
    </row>
    <row r="29022" spans="3:3" x14ac:dyDescent="0.2">
      <c r="C29022"/>
    </row>
    <row r="29023" spans="3:3" x14ac:dyDescent="0.2">
      <c r="C29023"/>
    </row>
    <row r="29024" spans="3:3" x14ac:dyDescent="0.2">
      <c r="C29024"/>
    </row>
    <row r="29025" spans="3:3" x14ac:dyDescent="0.2">
      <c r="C29025"/>
    </row>
    <row r="29026" spans="3:3" x14ac:dyDescent="0.2">
      <c r="C29026"/>
    </row>
    <row r="29027" spans="3:3" x14ac:dyDescent="0.2">
      <c r="C29027"/>
    </row>
    <row r="29028" spans="3:3" x14ac:dyDescent="0.2">
      <c r="C29028"/>
    </row>
    <row r="29029" spans="3:3" x14ac:dyDescent="0.2">
      <c r="C29029"/>
    </row>
    <row r="29030" spans="3:3" x14ac:dyDescent="0.2">
      <c r="C29030"/>
    </row>
    <row r="29031" spans="3:3" x14ac:dyDescent="0.2">
      <c r="C29031"/>
    </row>
    <row r="29032" spans="3:3" x14ac:dyDescent="0.2">
      <c r="C29032"/>
    </row>
    <row r="29033" spans="3:3" x14ac:dyDescent="0.2">
      <c r="C29033"/>
    </row>
    <row r="29034" spans="3:3" x14ac:dyDescent="0.2">
      <c r="C29034"/>
    </row>
    <row r="29035" spans="3:3" x14ac:dyDescent="0.2">
      <c r="C29035"/>
    </row>
    <row r="29036" spans="3:3" x14ac:dyDescent="0.2">
      <c r="C29036"/>
    </row>
    <row r="29037" spans="3:3" x14ac:dyDescent="0.2">
      <c r="C29037"/>
    </row>
    <row r="29038" spans="3:3" x14ac:dyDescent="0.2">
      <c r="C29038"/>
    </row>
    <row r="29039" spans="3:3" x14ac:dyDescent="0.2">
      <c r="C29039"/>
    </row>
    <row r="29040" spans="3:3" x14ac:dyDescent="0.2">
      <c r="C29040"/>
    </row>
    <row r="29041" spans="3:3" x14ac:dyDescent="0.2">
      <c r="C29041"/>
    </row>
    <row r="29042" spans="3:3" x14ac:dyDescent="0.2">
      <c r="C29042"/>
    </row>
    <row r="29043" spans="3:3" x14ac:dyDescent="0.2">
      <c r="C29043"/>
    </row>
    <row r="29044" spans="3:3" x14ac:dyDescent="0.2">
      <c r="C29044"/>
    </row>
    <row r="29045" spans="3:3" x14ac:dyDescent="0.2">
      <c r="C29045"/>
    </row>
    <row r="29046" spans="3:3" x14ac:dyDescent="0.2">
      <c r="C29046"/>
    </row>
    <row r="29047" spans="3:3" x14ac:dyDescent="0.2">
      <c r="C29047"/>
    </row>
    <row r="29048" spans="3:3" x14ac:dyDescent="0.2">
      <c r="C29048"/>
    </row>
    <row r="29049" spans="3:3" x14ac:dyDescent="0.2">
      <c r="C29049"/>
    </row>
    <row r="29050" spans="3:3" x14ac:dyDescent="0.2">
      <c r="C29050"/>
    </row>
    <row r="29051" spans="3:3" x14ac:dyDescent="0.2">
      <c r="C29051"/>
    </row>
    <row r="29052" spans="3:3" x14ac:dyDescent="0.2">
      <c r="C29052"/>
    </row>
    <row r="29053" spans="3:3" x14ac:dyDescent="0.2">
      <c r="C29053"/>
    </row>
    <row r="29054" spans="3:3" x14ac:dyDescent="0.2">
      <c r="C29054"/>
    </row>
    <row r="29055" spans="3:3" x14ac:dyDescent="0.2">
      <c r="C29055"/>
    </row>
    <row r="29056" spans="3:3" x14ac:dyDescent="0.2">
      <c r="C29056"/>
    </row>
    <row r="29057" spans="3:3" x14ac:dyDescent="0.2">
      <c r="C29057"/>
    </row>
    <row r="29058" spans="3:3" x14ac:dyDescent="0.2">
      <c r="C29058"/>
    </row>
    <row r="29059" spans="3:3" x14ac:dyDescent="0.2">
      <c r="C29059"/>
    </row>
    <row r="29060" spans="3:3" x14ac:dyDescent="0.2">
      <c r="C29060"/>
    </row>
    <row r="29061" spans="3:3" x14ac:dyDescent="0.2">
      <c r="C29061"/>
    </row>
    <row r="29062" spans="3:3" x14ac:dyDescent="0.2">
      <c r="C29062"/>
    </row>
    <row r="29063" spans="3:3" x14ac:dyDescent="0.2">
      <c r="C29063"/>
    </row>
    <row r="29064" spans="3:3" x14ac:dyDescent="0.2">
      <c r="C29064"/>
    </row>
    <row r="29065" spans="3:3" x14ac:dyDescent="0.2">
      <c r="C29065"/>
    </row>
    <row r="29066" spans="3:3" x14ac:dyDescent="0.2">
      <c r="C29066"/>
    </row>
    <row r="29067" spans="3:3" x14ac:dyDescent="0.2">
      <c r="C29067"/>
    </row>
    <row r="29068" spans="3:3" x14ac:dyDescent="0.2">
      <c r="C29068"/>
    </row>
    <row r="29069" spans="3:3" x14ac:dyDescent="0.2">
      <c r="C29069"/>
    </row>
    <row r="29070" spans="3:3" x14ac:dyDescent="0.2">
      <c r="C29070"/>
    </row>
    <row r="29071" spans="3:3" x14ac:dyDescent="0.2">
      <c r="C29071"/>
    </row>
    <row r="29072" spans="3:3" x14ac:dyDescent="0.2">
      <c r="C29072"/>
    </row>
    <row r="29073" spans="3:3" x14ac:dyDescent="0.2">
      <c r="C29073"/>
    </row>
    <row r="29074" spans="3:3" x14ac:dyDescent="0.2">
      <c r="C29074"/>
    </row>
    <row r="29075" spans="3:3" x14ac:dyDescent="0.2">
      <c r="C29075"/>
    </row>
    <row r="29076" spans="3:3" x14ac:dyDescent="0.2">
      <c r="C29076"/>
    </row>
    <row r="29077" spans="3:3" x14ac:dyDescent="0.2">
      <c r="C29077"/>
    </row>
    <row r="29078" spans="3:3" x14ac:dyDescent="0.2">
      <c r="C29078"/>
    </row>
    <row r="29079" spans="3:3" x14ac:dyDescent="0.2">
      <c r="C29079"/>
    </row>
    <row r="29080" spans="3:3" x14ac:dyDescent="0.2">
      <c r="C29080"/>
    </row>
    <row r="29081" spans="3:3" x14ac:dyDescent="0.2">
      <c r="C29081"/>
    </row>
    <row r="29082" spans="3:3" x14ac:dyDescent="0.2">
      <c r="C29082"/>
    </row>
    <row r="29083" spans="3:3" x14ac:dyDescent="0.2">
      <c r="C29083"/>
    </row>
    <row r="29084" spans="3:3" x14ac:dyDescent="0.2">
      <c r="C29084"/>
    </row>
    <row r="29085" spans="3:3" x14ac:dyDescent="0.2">
      <c r="C29085"/>
    </row>
    <row r="29086" spans="3:3" x14ac:dyDescent="0.2">
      <c r="C29086"/>
    </row>
    <row r="29087" spans="3:3" x14ac:dyDescent="0.2">
      <c r="C29087"/>
    </row>
    <row r="29088" spans="3:3" x14ac:dyDescent="0.2">
      <c r="C29088"/>
    </row>
    <row r="29089" spans="3:3" x14ac:dyDescent="0.2">
      <c r="C29089"/>
    </row>
    <row r="29090" spans="3:3" x14ac:dyDescent="0.2">
      <c r="C29090"/>
    </row>
    <row r="29091" spans="3:3" x14ac:dyDescent="0.2">
      <c r="C29091"/>
    </row>
    <row r="29092" spans="3:3" x14ac:dyDescent="0.2">
      <c r="C29092"/>
    </row>
    <row r="29093" spans="3:3" x14ac:dyDescent="0.2">
      <c r="C29093"/>
    </row>
    <row r="29094" spans="3:3" x14ac:dyDescent="0.2">
      <c r="C29094"/>
    </row>
    <row r="29095" spans="3:3" x14ac:dyDescent="0.2">
      <c r="C29095"/>
    </row>
    <row r="29096" spans="3:3" x14ac:dyDescent="0.2">
      <c r="C29096"/>
    </row>
    <row r="29097" spans="3:3" x14ac:dyDescent="0.2">
      <c r="C29097"/>
    </row>
    <row r="29098" spans="3:3" x14ac:dyDescent="0.2">
      <c r="C29098"/>
    </row>
    <row r="29099" spans="3:3" x14ac:dyDescent="0.2">
      <c r="C29099"/>
    </row>
    <row r="29100" spans="3:3" x14ac:dyDescent="0.2">
      <c r="C29100"/>
    </row>
    <row r="29101" spans="3:3" x14ac:dyDescent="0.2">
      <c r="C29101"/>
    </row>
    <row r="29102" spans="3:3" x14ac:dyDescent="0.2">
      <c r="C29102"/>
    </row>
    <row r="29103" spans="3:3" x14ac:dyDescent="0.2">
      <c r="C29103"/>
    </row>
    <row r="29104" spans="3:3" x14ac:dyDescent="0.2">
      <c r="C29104"/>
    </row>
    <row r="29105" spans="3:3" x14ac:dyDescent="0.2">
      <c r="C29105"/>
    </row>
    <row r="29106" spans="3:3" x14ac:dyDescent="0.2">
      <c r="C29106"/>
    </row>
    <row r="29107" spans="3:3" x14ac:dyDescent="0.2">
      <c r="C29107"/>
    </row>
    <row r="29108" spans="3:3" x14ac:dyDescent="0.2">
      <c r="C29108"/>
    </row>
    <row r="29109" spans="3:3" x14ac:dyDescent="0.2">
      <c r="C29109"/>
    </row>
    <row r="29110" spans="3:3" x14ac:dyDescent="0.2">
      <c r="C29110"/>
    </row>
    <row r="29111" spans="3:3" x14ac:dyDescent="0.2">
      <c r="C29111"/>
    </row>
    <row r="29112" spans="3:3" x14ac:dyDescent="0.2">
      <c r="C29112"/>
    </row>
    <row r="29113" spans="3:3" x14ac:dyDescent="0.2">
      <c r="C29113"/>
    </row>
    <row r="29114" spans="3:3" x14ac:dyDescent="0.2">
      <c r="C29114"/>
    </row>
    <row r="29115" spans="3:3" x14ac:dyDescent="0.2">
      <c r="C29115"/>
    </row>
    <row r="29116" spans="3:3" x14ac:dyDescent="0.2">
      <c r="C29116"/>
    </row>
    <row r="29117" spans="3:3" x14ac:dyDescent="0.2">
      <c r="C29117"/>
    </row>
    <row r="29118" spans="3:3" x14ac:dyDescent="0.2">
      <c r="C29118"/>
    </row>
    <row r="29119" spans="3:3" x14ac:dyDescent="0.2">
      <c r="C29119"/>
    </row>
    <row r="29120" spans="3:3" x14ac:dyDescent="0.2">
      <c r="C29120"/>
    </row>
    <row r="29121" spans="3:3" x14ac:dyDescent="0.2">
      <c r="C29121"/>
    </row>
    <row r="29122" spans="3:3" x14ac:dyDescent="0.2">
      <c r="C29122"/>
    </row>
    <row r="29123" spans="3:3" x14ac:dyDescent="0.2">
      <c r="C29123"/>
    </row>
    <row r="29124" spans="3:3" x14ac:dyDescent="0.2">
      <c r="C29124"/>
    </row>
    <row r="29125" spans="3:3" x14ac:dyDescent="0.2">
      <c r="C29125"/>
    </row>
    <row r="29126" spans="3:3" x14ac:dyDescent="0.2">
      <c r="C29126"/>
    </row>
    <row r="29127" spans="3:3" x14ac:dyDescent="0.2">
      <c r="C29127"/>
    </row>
    <row r="29128" spans="3:3" x14ac:dyDescent="0.2">
      <c r="C29128"/>
    </row>
    <row r="29129" spans="3:3" x14ac:dyDescent="0.2">
      <c r="C29129"/>
    </row>
    <row r="29130" spans="3:3" x14ac:dyDescent="0.2">
      <c r="C29130"/>
    </row>
    <row r="29131" spans="3:3" x14ac:dyDescent="0.2">
      <c r="C29131"/>
    </row>
    <row r="29132" spans="3:3" x14ac:dyDescent="0.2">
      <c r="C29132"/>
    </row>
    <row r="29133" spans="3:3" x14ac:dyDescent="0.2">
      <c r="C29133"/>
    </row>
    <row r="29134" spans="3:3" x14ac:dyDescent="0.2">
      <c r="C29134"/>
    </row>
    <row r="29135" spans="3:3" x14ac:dyDescent="0.2">
      <c r="C29135"/>
    </row>
    <row r="29136" spans="3:3" x14ac:dyDescent="0.2">
      <c r="C29136"/>
    </row>
    <row r="29137" spans="3:3" x14ac:dyDescent="0.2">
      <c r="C29137"/>
    </row>
    <row r="29138" spans="3:3" x14ac:dyDescent="0.2">
      <c r="C29138"/>
    </row>
    <row r="29139" spans="3:3" x14ac:dyDescent="0.2">
      <c r="C29139"/>
    </row>
    <row r="29140" spans="3:3" x14ac:dyDescent="0.2">
      <c r="C29140"/>
    </row>
    <row r="29141" spans="3:3" x14ac:dyDescent="0.2">
      <c r="C29141"/>
    </row>
    <row r="29142" spans="3:3" x14ac:dyDescent="0.2">
      <c r="C29142"/>
    </row>
    <row r="29143" spans="3:3" x14ac:dyDescent="0.2">
      <c r="C29143"/>
    </row>
    <row r="29144" spans="3:3" x14ac:dyDescent="0.2">
      <c r="C29144"/>
    </row>
    <row r="29145" spans="3:3" x14ac:dyDescent="0.2">
      <c r="C29145"/>
    </row>
    <row r="29146" spans="3:3" x14ac:dyDescent="0.2">
      <c r="C29146"/>
    </row>
    <row r="29147" spans="3:3" x14ac:dyDescent="0.2">
      <c r="C29147"/>
    </row>
    <row r="29148" spans="3:3" x14ac:dyDescent="0.2">
      <c r="C29148"/>
    </row>
    <row r="29149" spans="3:3" x14ac:dyDescent="0.2">
      <c r="C29149"/>
    </row>
    <row r="29150" spans="3:3" x14ac:dyDescent="0.2">
      <c r="C29150"/>
    </row>
    <row r="29151" spans="3:3" x14ac:dyDescent="0.2">
      <c r="C29151"/>
    </row>
    <row r="29152" spans="3:3" x14ac:dyDescent="0.2">
      <c r="C29152"/>
    </row>
    <row r="29153" spans="3:3" x14ac:dyDescent="0.2">
      <c r="C29153"/>
    </row>
    <row r="29154" spans="3:3" x14ac:dyDescent="0.2">
      <c r="C29154"/>
    </row>
    <row r="29155" spans="3:3" x14ac:dyDescent="0.2">
      <c r="C29155"/>
    </row>
    <row r="29156" spans="3:3" x14ac:dyDescent="0.2">
      <c r="C29156"/>
    </row>
    <row r="29157" spans="3:3" x14ac:dyDescent="0.2">
      <c r="C29157"/>
    </row>
    <row r="29158" spans="3:3" x14ac:dyDescent="0.2">
      <c r="C29158"/>
    </row>
    <row r="29159" spans="3:3" x14ac:dyDescent="0.2">
      <c r="C29159"/>
    </row>
    <row r="29160" spans="3:3" x14ac:dyDescent="0.2">
      <c r="C29160"/>
    </row>
    <row r="29161" spans="3:3" x14ac:dyDescent="0.2">
      <c r="C29161"/>
    </row>
    <row r="29162" spans="3:3" x14ac:dyDescent="0.2">
      <c r="C29162"/>
    </row>
    <row r="29163" spans="3:3" x14ac:dyDescent="0.2">
      <c r="C29163"/>
    </row>
    <row r="29164" spans="3:3" x14ac:dyDescent="0.2">
      <c r="C29164"/>
    </row>
    <row r="29165" spans="3:3" x14ac:dyDescent="0.2">
      <c r="C29165"/>
    </row>
    <row r="29166" spans="3:3" x14ac:dyDescent="0.2">
      <c r="C29166"/>
    </row>
    <row r="29167" spans="3:3" x14ac:dyDescent="0.2">
      <c r="C29167"/>
    </row>
    <row r="29168" spans="3:3" x14ac:dyDescent="0.2">
      <c r="C29168"/>
    </row>
    <row r="29169" spans="3:3" x14ac:dyDescent="0.2">
      <c r="C29169"/>
    </row>
    <row r="29170" spans="3:3" x14ac:dyDescent="0.2">
      <c r="C29170"/>
    </row>
    <row r="29171" spans="3:3" x14ac:dyDescent="0.2">
      <c r="C29171"/>
    </row>
    <row r="29172" spans="3:3" x14ac:dyDescent="0.2">
      <c r="C29172"/>
    </row>
    <row r="29173" spans="3:3" x14ac:dyDescent="0.2">
      <c r="C29173"/>
    </row>
    <row r="29174" spans="3:3" x14ac:dyDescent="0.2">
      <c r="C29174"/>
    </row>
    <row r="29175" spans="3:3" x14ac:dyDescent="0.2">
      <c r="C29175"/>
    </row>
    <row r="29176" spans="3:3" x14ac:dyDescent="0.2">
      <c r="C29176"/>
    </row>
    <row r="29177" spans="3:3" x14ac:dyDescent="0.2">
      <c r="C29177"/>
    </row>
    <row r="29178" spans="3:3" x14ac:dyDescent="0.2">
      <c r="C29178"/>
    </row>
    <row r="29179" spans="3:3" x14ac:dyDescent="0.2">
      <c r="C29179"/>
    </row>
    <row r="29180" spans="3:3" x14ac:dyDescent="0.2">
      <c r="C29180"/>
    </row>
    <row r="29181" spans="3:3" x14ac:dyDescent="0.2">
      <c r="C29181"/>
    </row>
    <row r="29182" spans="3:3" x14ac:dyDescent="0.2">
      <c r="C29182"/>
    </row>
    <row r="29183" spans="3:3" x14ac:dyDescent="0.2">
      <c r="C29183"/>
    </row>
    <row r="29184" spans="3:3" x14ac:dyDescent="0.2">
      <c r="C29184"/>
    </row>
    <row r="29185" spans="3:3" x14ac:dyDescent="0.2">
      <c r="C29185"/>
    </row>
    <row r="29186" spans="3:3" x14ac:dyDescent="0.2">
      <c r="C29186"/>
    </row>
    <row r="29187" spans="3:3" x14ac:dyDescent="0.2">
      <c r="C29187"/>
    </row>
    <row r="29188" spans="3:3" x14ac:dyDescent="0.2">
      <c r="C29188"/>
    </row>
    <row r="29189" spans="3:3" x14ac:dyDescent="0.2">
      <c r="C29189"/>
    </row>
    <row r="29190" spans="3:3" x14ac:dyDescent="0.2">
      <c r="C29190"/>
    </row>
    <row r="29191" spans="3:3" x14ac:dyDescent="0.2">
      <c r="C29191"/>
    </row>
    <row r="29192" spans="3:3" x14ac:dyDescent="0.2">
      <c r="C29192"/>
    </row>
    <row r="29193" spans="3:3" x14ac:dyDescent="0.2">
      <c r="C29193"/>
    </row>
    <row r="29194" spans="3:3" x14ac:dyDescent="0.2">
      <c r="C29194"/>
    </row>
    <row r="29195" spans="3:3" x14ac:dyDescent="0.2">
      <c r="C29195"/>
    </row>
    <row r="29196" spans="3:3" x14ac:dyDescent="0.2">
      <c r="C29196"/>
    </row>
    <row r="29197" spans="3:3" x14ac:dyDescent="0.2">
      <c r="C29197"/>
    </row>
    <row r="29198" spans="3:3" x14ac:dyDescent="0.2">
      <c r="C29198"/>
    </row>
    <row r="29199" spans="3:3" x14ac:dyDescent="0.2">
      <c r="C29199"/>
    </row>
    <row r="29200" spans="3:3" x14ac:dyDescent="0.2">
      <c r="C29200"/>
    </row>
    <row r="29201" spans="3:3" x14ac:dyDescent="0.2">
      <c r="C29201"/>
    </row>
    <row r="29202" spans="3:3" x14ac:dyDescent="0.2">
      <c r="C29202"/>
    </row>
    <row r="29203" spans="3:3" x14ac:dyDescent="0.2">
      <c r="C29203"/>
    </row>
    <row r="29204" spans="3:3" x14ac:dyDescent="0.2">
      <c r="C29204"/>
    </row>
    <row r="29205" spans="3:3" x14ac:dyDescent="0.2">
      <c r="C29205"/>
    </row>
    <row r="29206" spans="3:3" x14ac:dyDescent="0.2">
      <c r="C29206"/>
    </row>
    <row r="29207" spans="3:3" x14ac:dyDescent="0.2">
      <c r="C29207"/>
    </row>
    <row r="29208" spans="3:3" x14ac:dyDescent="0.2">
      <c r="C29208"/>
    </row>
    <row r="29209" spans="3:3" x14ac:dyDescent="0.2">
      <c r="C29209"/>
    </row>
    <row r="29210" spans="3:3" x14ac:dyDescent="0.2">
      <c r="C29210"/>
    </row>
    <row r="29211" spans="3:3" x14ac:dyDescent="0.2">
      <c r="C29211"/>
    </row>
    <row r="29212" spans="3:3" x14ac:dyDescent="0.2">
      <c r="C29212"/>
    </row>
    <row r="29213" spans="3:3" x14ac:dyDescent="0.2">
      <c r="C29213"/>
    </row>
    <row r="29214" spans="3:3" x14ac:dyDescent="0.2">
      <c r="C29214"/>
    </row>
    <row r="29215" spans="3:3" x14ac:dyDescent="0.2">
      <c r="C29215"/>
    </row>
    <row r="29216" spans="3:3" x14ac:dyDescent="0.2">
      <c r="C29216"/>
    </row>
    <row r="29217" spans="3:3" x14ac:dyDescent="0.2">
      <c r="C29217"/>
    </row>
    <row r="29218" spans="3:3" x14ac:dyDescent="0.2">
      <c r="C29218"/>
    </row>
    <row r="29219" spans="3:3" x14ac:dyDescent="0.2">
      <c r="C29219"/>
    </row>
    <row r="29220" spans="3:3" x14ac:dyDescent="0.2">
      <c r="C29220"/>
    </row>
    <row r="29221" spans="3:3" x14ac:dyDescent="0.2">
      <c r="C29221"/>
    </row>
    <row r="29222" spans="3:3" x14ac:dyDescent="0.2">
      <c r="C29222"/>
    </row>
    <row r="29223" spans="3:3" x14ac:dyDescent="0.2">
      <c r="C29223"/>
    </row>
    <row r="29224" spans="3:3" x14ac:dyDescent="0.2">
      <c r="C29224"/>
    </row>
    <row r="29225" spans="3:3" x14ac:dyDescent="0.2">
      <c r="C29225"/>
    </row>
    <row r="29226" spans="3:3" x14ac:dyDescent="0.2">
      <c r="C29226"/>
    </row>
    <row r="29227" spans="3:3" x14ac:dyDescent="0.2">
      <c r="C29227"/>
    </row>
    <row r="29228" spans="3:3" x14ac:dyDescent="0.2">
      <c r="C29228"/>
    </row>
    <row r="29229" spans="3:3" x14ac:dyDescent="0.2">
      <c r="C29229"/>
    </row>
    <row r="29230" spans="3:3" x14ac:dyDescent="0.2">
      <c r="C29230"/>
    </row>
    <row r="29231" spans="3:3" x14ac:dyDescent="0.2">
      <c r="C29231"/>
    </row>
    <row r="29232" spans="3:3" x14ac:dyDescent="0.2">
      <c r="C29232"/>
    </row>
    <row r="29233" spans="3:3" x14ac:dyDescent="0.2">
      <c r="C29233"/>
    </row>
    <row r="29234" spans="3:3" x14ac:dyDescent="0.2">
      <c r="C29234"/>
    </row>
    <row r="29235" spans="3:3" x14ac:dyDescent="0.2">
      <c r="C29235"/>
    </row>
    <row r="29236" spans="3:3" x14ac:dyDescent="0.2">
      <c r="C29236"/>
    </row>
    <row r="29237" spans="3:3" x14ac:dyDescent="0.2">
      <c r="C29237"/>
    </row>
    <row r="29238" spans="3:3" x14ac:dyDescent="0.2">
      <c r="C29238"/>
    </row>
    <row r="29239" spans="3:3" x14ac:dyDescent="0.2">
      <c r="C29239"/>
    </row>
    <row r="29240" spans="3:3" x14ac:dyDescent="0.2">
      <c r="C29240"/>
    </row>
    <row r="29241" spans="3:3" x14ac:dyDescent="0.2">
      <c r="C29241"/>
    </row>
    <row r="29242" spans="3:3" x14ac:dyDescent="0.2">
      <c r="C29242"/>
    </row>
    <row r="29243" spans="3:3" x14ac:dyDescent="0.2">
      <c r="C29243"/>
    </row>
    <row r="29244" spans="3:3" x14ac:dyDescent="0.2">
      <c r="C29244"/>
    </row>
    <row r="29245" spans="3:3" x14ac:dyDescent="0.2">
      <c r="C29245"/>
    </row>
    <row r="29246" spans="3:3" x14ac:dyDescent="0.2">
      <c r="C29246"/>
    </row>
    <row r="29247" spans="3:3" x14ac:dyDescent="0.2">
      <c r="C29247"/>
    </row>
    <row r="29248" spans="3:3" x14ac:dyDescent="0.2">
      <c r="C29248"/>
    </row>
    <row r="29249" spans="3:3" x14ac:dyDescent="0.2">
      <c r="C29249"/>
    </row>
    <row r="29250" spans="3:3" x14ac:dyDescent="0.2">
      <c r="C29250"/>
    </row>
    <row r="29251" spans="3:3" x14ac:dyDescent="0.2">
      <c r="C29251"/>
    </row>
    <row r="29252" spans="3:3" x14ac:dyDescent="0.2">
      <c r="C29252"/>
    </row>
    <row r="29253" spans="3:3" x14ac:dyDescent="0.2">
      <c r="C29253"/>
    </row>
    <row r="29254" spans="3:3" x14ac:dyDescent="0.2">
      <c r="C29254"/>
    </row>
    <row r="29255" spans="3:3" x14ac:dyDescent="0.2">
      <c r="C29255"/>
    </row>
    <row r="29256" spans="3:3" x14ac:dyDescent="0.2">
      <c r="C29256"/>
    </row>
    <row r="29257" spans="3:3" x14ac:dyDescent="0.2">
      <c r="C29257"/>
    </row>
    <row r="29258" spans="3:3" x14ac:dyDescent="0.2">
      <c r="C29258"/>
    </row>
    <row r="29259" spans="3:3" x14ac:dyDescent="0.2">
      <c r="C29259"/>
    </row>
    <row r="29260" spans="3:3" x14ac:dyDescent="0.2">
      <c r="C29260"/>
    </row>
    <row r="29261" spans="3:3" x14ac:dyDescent="0.2">
      <c r="C29261"/>
    </row>
    <row r="29262" spans="3:3" x14ac:dyDescent="0.2">
      <c r="C29262"/>
    </row>
    <row r="29263" spans="3:3" x14ac:dyDescent="0.2">
      <c r="C29263"/>
    </row>
    <row r="29264" spans="3:3" x14ac:dyDescent="0.2">
      <c r="C29264"/>
    </row>
    <row r="29265" spans="3:3" x14ac:dyDescent="0.2">
      <c r="C29265"/>
    </row>
    <row r="29266" spans="3:3" x14ac:dyDescent="0.2">
      <c r="C29266"/>
    </row>
    <row r="29267" spans="3:3" x14ac:dyDescent="0.2">
      <c r="C29267"/>
    </row>
    <row r="29268" spans="3:3" x14ac:dyDescent="0.2">
      <c r="C29268"/>
    </row>
    <row r="29269" spans="3:3" x14ac:dyDescent="0.2">
      <c r="C29269"/>
    </row>
    <row r="29270" spans="3:3" x14ac:dyDescent="0.2">
      <c r="C29270"/>
    </row>
    <row r="29271" spans="3:3" x14ac:dyDescent="0.2">
      <c r="C29271"/>
    </row>
    <row r="29272" spans="3:3" x14ac:dyDescent="0.2">
      <c r="C29272"/>
    </row>
    <row r="29273" spans="3:3" x14ac:dyDescent="0.2">
      <c r="C29273"/>
    </row>
    <row r="29274" spans="3:3" x14ac:dyDescent="0.2">
      <c r="C29274"/>
    </row>
    <row r="29275" spans="3:3" x14ac:dyDescent="0.2">
      <c r="C29275"/>
    </row>
    <row r="29276" spans="3:3" x14ac:dyDescent="0.2">
      <c r="C29276"/>
    </row>
    <row r="29277" spans="3:3" x14ac:dyDescent="0.2">
      <c r="C29277"/>
    </row>
    <row r="29278" spans="3:3" x14ac:dyDescent="0.2">
      <c r="C29278"/>
    </row>
    <row r="29279" spans="3:3" x14ac:dyDescent="0.2">
      <c r="C29279"/>
    </row>
    <row r="29280" spans="3:3" x14ac:dyDescent="0.2">
      <c r="C29280"/>
    </row>
    <row r="29281" spans="3:3" x14ac:dyDescent="0.2">
      <c r="C29281"/>
    </row>
    <row r="29282" spans="3:3" x14ac:dyDescent="0.2">
      <c r="C29282"/>
    </row>
    <row r="29283" spans="3:3" x14ac:dyDescent="0.2">
      <c r="C29283"/>
    </row>
    <row r="29284" spans="3:3" x14ac:dyDescent="0.2">
      <c r="C29284"/>
    </row>
    <row r="29285" spans="3:3" x14ac:dyDescent="0.2">
      <c r="C29285"/>
    </row>
    <row r="29286" spans="3:3" x14ac:dyDescent="0.2">
      <c r="C29286"/>
    </row>
    <row r="29287" spans="3:3" x14ac:dyDescent="0.2">
      <c r="C29287"/>
    </row>
    <row r="29288" spans="3:3" x14ac:dyDescent="0.2">
      <c r="C29288"/>
    </row>
    <row r="29289" spans="3:3" x14ac:dyDescent="0.2">
      <c r="C29289"/>
    </row>
    <row r="29290" spans="3:3" x14ac:dyDescent="0.2">
      <c r="C29290"/>
    </row>
    <row r="29291" spans="3:3" x14ac:dyDescent="0.2">
      <c r="C29291"/>
    </row>
    <row r="29292" spans="3:3" x14ac:dyDescent="0.2">
      <c r="C29292"/>
    </row>
    <row r="29293" spans="3:3" x14ac:dyDescent="0.2">
      <c r="C29293"/>
    </row>
    <row r="29294" spans="3:3" x14ac:dyDescent="0.2">
      <c r="C29294"/>
    </row>
    <row r="29295" spans="3:3" x14ac:dyDescent="0.2">
      <c r="C29295"/>
    </row>
    <row r="29296" spans="3:3" x14ac:dyDescent="0.2">
      <c r="C29296"/>
    </row>
    <row r="29297" spans="3:3" x14ac:dyDescent="0.2">
      <c r="C29297"/>
    </row>
    <row r="29298" spans="3:3" x14ac:dyDescent="0.2">
      <c r="C29298"/>
    </row>
    <row r="29299" spans="3:3" x14ac:dyDescent="0.2">
      <c r="C29299"/>
    </row>
    <row r="29300" spans="3:3" x14ac:dyDescent="0.2">
      <c r="C29300"/>
    </row>
    <row r="29301" spans="3:3" x14ac:dyDescent="0.2">
      <c r="C29301"/>
    </row>
    <row r="29302" spans="3:3" x14ac:dyDescent="0.2">
      <c r="C29302"/>
    </row>
    <row r="29303" spans="3:3" x14ac:dyDescent="0.2">
      <c r="C29303"/>
    </row>
    <row r="29304" spans="3:3" x14ac:dyDescent="0.2">
      <c r="C29304"/>
    </row>
    <row r="29305" spans="3:3" x14ac:dyDescent="0.2">
      <c r="C29305"/>
    </row>
    <row r="29306" spans="3:3" x14ac:dyDescent="0.2">
      <c r="C29306"/>
    </row>
    <row r="29307" spans="3:3" x14ac:dyDescent="0.2">
      <c r="C29307"/>
    </row>
    <row r="29308" spans="3:3" x14ac:dyDescent="0.2">
      <c r="C29308"/>
    </row>
    <row r="29309" spans="3:3" x14ac:dyDescent="0.2">
      <c r="C29309"/>
    </row>
    <row r="29310" spans="3:3" x14ac:dyDescent="0.2">
      <c r="C29310"/>
    </row>
    <row r="29311" spans="3:3" x14ac:dyDescent="0.2">
      <c r="C29311"/>
    </row>
    <row r="29312" spans="3:3" x14ac:dyDescent="0.2">
      <c r="C29312"/>
    </row>
    <row r="29313" spans="3:3" x14ac:dyDescent="0.2">
      <c r="C29313"/>
    </row>
    <row r="29314" spans="3:3" x14ac:dyDescent="0.2">
      <c r="C29314"/>
    </row>
    <row r="29315" spans="3:3" x14ac:dyDescent="0.2">
      <c r="C29315"/>
    </row>
    <row r="29316" spans="3:3" x14ac:dyDescent="0.2">
      <c r="C29316"/>
    </row>
    <row r="29317" spans="3:3" x14ac:dyDescent="0.2">
      <c r="C29317"/>
    </row>
    <row r="29318" spans="3:3" x14ac:dyDescent="0.2">
      <c r="C29318"/>
    </row>
    <row r="29319" spans="3:3" x14ac:dyDescent="0.2">
      <c r="C29319"/>
    </row>
    <row r="29320" spans="3:3" x14ac:dyDescent="0.2">
      <c r="C29320"/>
    </row>
    <row r="29321" spans="3:3" x14ac:dyDescent="0.2">
      <c r="C29321"/>
    </row>
    <row r="29322" spans="3:3" x14ac:dyDescent="0.2">
      <c r="C29322"/>
    </row>
    <row r="29323" spans="3:3" x14ac:dyDescent="0.2">
      <c r="C29323"/>
    </row>
    <row r="29324" spans="3:3" x14ac:dyDescent="0.2">
      <c r="C29324"/>
    </row>
    <row r="29325" spans="3:3" x14ac:dyDescent="0.2">
      <c r="C29325"/>
    </row>
    <row r="29326" spans="3:3" x14ac:dyDescent="0.2">
      <c r="C29326"/>
    </row>
    <row r="29327" spans="3:3" x14ac:dyDescent="0.2">
      <c r="C29327"/>
    </row>
    <row r="29328" spans="3:3" x14ac:dyDescent="0.2">
      <c r="C29328"/>
    </row>
    <row r="29329" spans="3:3" x14ac:dyDescent="0.2">
      <c r="C29329"/>
    </row>
    <row r="29330" spans="3:3" x14ac:dyDescent="0.2">
      <c r="C29330"/>
    </row>
    <row r="29331" spans="3:3" x14ac:dyDescent="0.2">
      <c r="C29331"/>
    </row>
    <row r="29332" spans="3:3" x14ac:dyDescent="0.2">
      <c r="C29332"/>
    </row>
    <row r="29333" spans="3:3" x14ac:dyDescent="0.2">
      <c r="C29333"/>
    </row>
    <row r="29334" spans="3:3" x14ac:dyDescent="0.2">
      <c r="C29334"/>
    </row>
    <row r="29335" spans="3:3" x14ac:dyDescent="0.2">
      <c r="C29335"/>
    </row>
    <row r="29336" spans="3:3" x14ac:dyDescent="0.2">
      <c r="C29336"/>
    </row>
    <row r="29337" spans="3:3" x14ac:dyDescent="0.2">
      <c r="C29337"/>
    </row>
    <row r="29338" spans="3:3" x14ac:dyDescent="0.2">
      <c r="C29338"/>
    </row>
    <row r="29339" spans="3:3" x14ac:dyDescent="0.2">
      <c r="C29339"/>
    </row>
    <row r="29340" spans="3:3" x14ac:dyDescent="0.2">
      <c r="C29340"/>
    </row>
    <row r="29341" spans="3:3" x14ac:dyDescent="0.2">
      <c r="C29341"/>
    </row>
    <row r="29342" spans="3:3" x14ac:dyDescent="0.2">
      <c r="C29342"/>
    </row>
    <row r="29343" spans="3:3" x14ac:dyDescent="0.2">
      <c r="C29343"/>
    </row>
    <row r="29344" spans="3:3" x14ac:dyDescent="0.2">
      <c r="C29344"/>
    </row>
    <row r="29345" spans="3:3" x14ac:dyDescent="0.2">
      <c r="C29345"/>
    </row>
    <row r="29346" spans="3:3" x14ac:dyDescent="0.2">
      <c r="C29346"/>
    </row>
    <row r="29347" spans="3:3" x14ac:dyDescent="0.2">
      <c r="C29347"/>
    </row>
    <row r="29348" spans="3:3" x14ac:dyDescent="0.2">
      <c r="C29348"/>
    </row>
    <row r="29349" spans="3:3" x14ac:dyDescent="0.2">
      <c r="C29349"/>
    </row>
    <row r="29350" spans="3:3" x14ac:dyDescent="0.2">
      <c r="C29350"/>
    </row>
    <row r="29351" spans="3:3" x14ac:dyDescent="0.2">
      <c r="C29351"/>
    </row>
    <row r="29352" spans="3:3" x14ac:dyDescent="0.2">
      <c r="C29352"/>
    </row>
    <row r="29353" spans="3:3" x14ac:dyDescent="0.2">
      <c r="C29353"/>
    </row>
    <row r="29354" spans="3:3" x14ac:dyDescent="0.2">
      <c r="C29354"/>
    </row>
    <row r="29355" spans="3:3" x14ac:dyDescent="0.2">
      <c r="C29355"/>
    </row>
    <row r="29356" spans="3:3" x14ac:dyDescent="0.2">
      <c r="C29356"/>
    </row>
    <row r="29357" spans="3:3" x14ac:dyDescent="0.2">
      <c r="C29357"/>
    </row>
    <row r="29358" spans="3:3" x14ac:dyDescent="0.2">
      <c r="C29358"/>
    </row>
    <row r="29359" spans="3:3" x14ac:dyDescent="0.2">
      <c r="C29359"/>
    </row>
    <row r="29360" spans="3:3" x14ac:dyDescent="0.2">
      <c r="C29360"/>
    </row>
    <row r="29361" spans="3:3" x14ac:dyDescent="0.2">
      <c r="C29361"/>
    </row>
    <row r="29362" spans="3:3" x14ac:dyDescent="0.2">
      <c r="C29362"/>
    </row>
    <row r="29363" spans="3:3" x14ac:dyDescent="0.2">
      <c r="C29363"/>
    </row>
    <row r="29364" spans="3:3" x14ac:dyDescent="0.2">
      <c r="C29364"/>
    </row>
    <row r="29365" spans="3:3" x14ac:dyDescent="0.2">
      <c r="C29365"/>
    </row>
    <row r="29366" spans="3:3" x14ac:dyDescent="0.2">
      <c r="C29366"/>
    </row>
    <row r="29367" spans="3:3" x14ac:dyDescent="0.2">
      <c r="C29367"/>
    </row>
    <row r="29368" spans="3:3" x14ac:dyDescent="0.2">
      <c r="C29368"/>
    </row>
    <row r="29369" spans="3:3" x14ac:dyDescent="0.2">
      <c r="C29369"/>
    </row>
    <row r="29370" spans="3:3" x14ac:dyDescent="0.2">
      <c r="C29370"/>
    </row>
    <row r="29371" spans="3:3" x14ac:dyDescent="0.2">
      <c r="C29371"/>
    </row>
    <row r="29372" spans="3:3" x14ac:dyDescent="0.2">
      <c r="C29372"/>
    </row>
    <row r="29373" spans="3:3" x14ac:dyDescent="0.2">
      <c r="C29373"/>
    </row>
    <row r="29374" spans="3:3" x14ac:dyDescent="0.2">
      <c r="C29374"/>
    </row>
    <row r="29375" spans="3:3" x14ac:dyDescent="0.2">
      <c r="C29375"/>
    </row>
    <row r="29376" spans="3:3" x14ac:dyDescent="0.2">
      <c r="C29376"/>
    </row>
    <row r="29377" spans="3:3" x14ac:dyDescent="0.2">
      <c r="C29377"/>
    </row>
    <row r="29378" spans="3:3" x14ac:dyDescent="0.2">
      <c r="C29378"/>
    </row>
    <row r="29379" spans="3:3" x14ac:dyDescent="0.2">
      <c r="C29379"/>
    </row>
    <row r="29380" spans="3:3" x14ac:dyDescent="0.2">
      <c r="C29380"/>
    </row>
    <row r="29381" spans="3:3" x14ac:dyDescent="0.2">
      <c r="C29381"/>
    </row>
    <row r="29382" spans="3:3" x14ac:dyDescent="0.2">
      <c r="C29382"/>
    </row>
    <row r="29383" spans="3:3" x14ac:dyDescent="0.2">
      <c r="C29383"/>
    </row>
    <row r="29384" spans="3:3" x14ac:dyDescent="0.2">
      <c r="C29384"/>
    </row>
    <row r="29385" spans="3:3" x14ac:dyDescent="0.2">
      <c r="C29385"/>
    </row>
    <row r="29386" spans="3:3" x14ac:dyDescent="0.2">
      <c r="C29386"/>
    </row>
    <row r="29387" spans="3:3" x14ac:dyDescent="0.2">
      <c r="C29387"/>
    </row>
    <row r="29388" spans="3:3" x14ac:dyDescent="0.2">
      <c r="C29388"/>
    </row>
    <row r="29389" spans="3:3" x14ac:dyDescent="0.2">
      <c r="C29389"/>
    </row>
    <row r="29390" spans="3:3" x14ac:dyDescent="0.2">
      <c r="C29390"/>
    </row>
    <row r="29391" spans="3:3" x14ac:dyDescent="0.2">
      <c r="C29391"/>
    </row>
    <row r="29392" spans="3:3" x14ac:dyDescent="0.2">
      <c r="C29392"/>
    </row>
    <row r="29393" spans="3:3" x14ac:dyDescent="0.2">
      <c r="C29393"/>
    </row>
    <row r="29394" spans="3:3" x14ac:dyDescent="0.2">
      <c r="C29394"/>
    </row>
    <row r="29395" spans="3:3" x14ac:dyDescent="0.2">
      <c r="C29395"/>
    </row>
    <row r="29396" spans="3:3" x14ac:dyDescent="0.2">
      <c r="C29396"/>
    </row>
    <row r="29397" spans="3:3" x14ac:dyDescent="0.2">
      <c r="C29397"/>
    </row>
    <row r="29398" spans="3:3" x14ac:dyDescent="0.2">
      <c r="C29398"/>
    </row>
    <row r="29399" spans="3:3" x14ac:dyDescent="0.2">
      <c r="C29399"/>
    </row>
    <row r="29400" spans="3:3" x14ac:dyDescent="0.2">
      <c r="C29400"/>
    </row>
    <row r="29401" spans="3:3" x14ac:dyDescent="0.2">
      <c r="C29401"/>
    </row>
    <row r="29402" spans="3:3" x14ac:dyDescent="0.2">
      <c r="C29402"/>
    </row>
    <row r="29403" spans="3:3" x14ac:dyDescent="0.2">
      <c r="C29403"/>
    </row>
    <row r="29404" spans="3:3" x14ac:dyDescent="0.2">
      <c r="C29404"/>
    </row>
    <row r="29405" spans="3:3" x14ac:dyDescent="0.2">
      <c r="C29405"/>
    </row>
    <row r="29406" spans="3:3" x14ac:dyDescent="0.2">
      <c r="C29406"/>
    </row>
    <row r="29407" spans="3:3" x14ac:dyDescent="0.2">
      <c r="C29407"/>
    </row>
    <row r="29408" spans="3:3" x14ac:dyDescent="0.2">
      <c r="C29408"/>
    </row>
    <row r="29409" spans="3:3" x14ac:dyDescent="0.2">
      <c r="C29409"/>
    </row>
    <row r="29410" spans="3:3" x14ac:dyDescent="0.2">
      <c r="C29410"/>
    </row>
    <row r="29411" spans="3:3" x14ac:dyDescent="0.2">
      <c r="C29411"/>
    </row>
    <row r="29412" spans="3:3" x14ac:dyDescent="0.2">
      <c r="C29412"/>
    </row>
    <row r="29413" spans="3:3" x14ac:dyDescent="0.2">
      <c r="C29413"/>
    </row>
    <row r="29414" spans="3:3" x14ac:dyDescent="0.2">
      <c r="C29414"/>
    </row>
    <row r="29415" spans="3:3" x14ac:dyDescent="0.2">
      <c r="C29415"/>
    </row>
    <row r="29416" spans="3:3" x14ac:dyDescent="0.2">
      <c r="C29416"/>
    </row>
    <row r="29417" spans="3:3" x14ac:dyDescent="0.2">
      <c r="C29417"/>
    </row>
    <row r="29418" spans="3:3" x14ac:dyDescent="0.2">
      <c r="C29418"/>
    </row>
    <row r="29419" spans="3:3" x14ac:dyDescent="0.2">
      <c r="C29419"/>
    </row>
    <row r="29420" spans="3:3" x14ac:dyDescent="0.2">
      <c r="C29420"/>
    </row>
    <row r="29421" spans="3:3" x14ac:dyDescent="0.2">
      <c r="C29421"/>
    </row>
    <row r="29422" spans="3:3" x14ac:dyDescent="0.2">
      <c r="C29422"/>
    </row>
    <row r="29423" spans="3:3" x14ac:dyDescent="0.2">
      <c r="C29423"/>
    </row>
    <row r="29424" spans="3:3" x14ac:dyDescent="0.2">
      <c r="C29424"/>
    </row>
    <row r="29425" spans="3:3" x14ac:dyDescent="0.2">
      <c r="C29425"/>
    </row>
    <row r="29426" spans="3:3" x14ac:dyDescent="0.2">
      <c r="C29426"/>
    </row>
    <row r="29427" spans="3:3" x14ac:dyDescent="0.2">
      <c r="C29427"/>
    </row>
    <row r="29428" spans="3:3" x14ac:dyDescent="0.2">
      <c r="C29428"/>
    </row>
    <row r="29429" spans="3:3" x14ac:dyDescent="0.2">
      <c r="C29429"/>
    </row>
    <row r="29430" spans="3:3" x14ac:dyDescent="0.2">
      <c r="C29430"/>
    </row>
    <row r="29431" spans="3:3" x14ac:dyDescent="0.2">
      <c r="C29431"/>
    </row>
    <row r="29432" spans="3:3" x14ac:dyDescent="0.2">
      <c r="C29432"/>
    </row>
    <row r="29433" spans="3:3" x14ac:dyDescent="0.2">
      <c r="C29433"/>
    </row>
    <row r="29434" spans="3:3" x14ac:dyDescent="0.2">
      <c r="C29434"/>
    </row>
    <row r="29435" spans="3:3" x14ac:dyDescent="0.2">
      <c r="C29435"/>
    </row>
    <row r="29436" spans="3:3" x14ac:dyDescent="0.2">
      <c r="C29436"/>
    </row>
    <row r="29437" spans="3:3" x14ac:dyDescent="0.2">
      <c r="C29437"/>
    </row>
    <row r="29438" spans="3:3" x14ac:dyDescent="0.2">
      <c r="C29438"/>
    </row>
    <row r="29439" spans="3:3" x14ac:dyDescent="0.2">
      <c r="C29439"/>
    </row>
    <row r="29440" spans="3:3" x14ac:dyDescent="0.2">
      <c r="C29440"/>
    </row>
    <row r="29441" spans="3:3" x14ac:dyDescent="0.2">
      <c r="C29441"/>
    </row>
    <row r="29442" spans="3:3" x14ac:dyDescent="0.2">
      <c r="C29442"/>
    </row>
    <row r="29443" spans="3:3" x14ac:dyDescent="0.2">
      <c r="C29443"/>
    </row>
    <row r="29444" spans="3:3" x14ac:dyDescent="0.2">
      <c r="C29444"/>
    </row>
    <row r="29445" spans="3:3" x14ac:dyDescent="0.2">
      <c r="C29445"/>
    </row>
    <row r="29446" spans="3:3" x14ac:dyDescent="0.2">
      <c r="C29446"/>
    </row>
    <row r="29447" spans="3:3" x14ac:dyDescent="0.2">
      <c r="C29447"/>
    </row>
    <row r="29448" spans="3:3" x14ac:dyDescent="0.2">
      <c r="C29448"/>
    </row>
    <row r="29449" spans="3:3" x14ac:dyDescent="0.2">
      <c r="C29449"/>
    </row>
    <row r="29450" spans="3:3" x14ac:dyDescent="0.2">
      <c r="C29450"/>
    </row>
    <row r="29451" spans="3:3" x14ac:dyDescent="0.2">
      <c r="C29451"/>
    </row>
    <row r="29452" spans="3:3" x14ac:dyDescent="0.2">
      <c r="C29452"/>
    </row>
    <row r="29453" spans="3:3" x14ac:dyDescent="0.2">
      <c r="C29453"/>
    </row>
    <row r="29454" spans="3:3" x14ac:dyDescent="0.2">
      <c r="C29454"/>
    </row>
    <row r="29455" spans="3:3" x14ac:dyDescent="0.2">
      <c r="C29455"/>
    </row>
    <row r="29456" spans="3:3" x14ac:dyDescent="0.2">
      <c r="C29456"/>
    </row>
    <row r="29457" spans="3:3" x14ac:dyDescent="0.2">
      <c r="C29457"/>
    </row>
    <row r="29458" spans="3:3" x14ac:dyDescent="0.2">
      <c r="C29458"/>
    </row>
    <row r="29459" spans="3:3" x14ac:dyDescent="0.2">
      <c r="C29459"/>
    </row>
    <row r="29460" spans="3:3" x14ac:dyDescent="0.2">
      <c r="C29460"/>
    </row>
    <row r="29461" spans="3:3" x14ac:dyDescent="0.2">
      <c r="C29461"/>
    </row>
    <row r="29462" spans="3:3" x14ac:dyDescent="0.2">
      <c r="C29462"/>
    </row>
    <row r="29463" spans="3:3" x14ac:dyDescent="0.2">
      <c r="C29463"/>
    </row>
    <row r="29464" spans="3:3" x14ac:dyDescent="0.2">
      <c r="C29464"/>
    </row>
    <row r="29465" spans="3:3" x14ac:dyDescent="0.2">
      <c r="C29465"/>
    </row>
    <row r="29466" spans="3:3" x14ac:dyDescent="0.2">
      <c r="C29466"/>
    </row>
    <row r="29467" spans="3:3" x14ac:dyDescent="0.2">
      <c r="C29467"/>
    </row>
    <row r="29468" spans="3:3" x14ac:dyDescent="0.2">
      <c r="C29468"/>
    </row>
    <row r="29469" spans="3:3" x14ac:dyDescent="0.2">
      <c r="C29469"/>
    </row>
    <row r="29470" spans="3:3" x14ac:dyDescent="0.2">
      <c r="C29470"/>
    </row>
    <row r="29471" spans="3:3" x14ac:dyDescent="0.2">
      <c r="C29471"/>
    </row>
    <row r="29472" spans="3:3" x14ac:dyDescent="0.2">
      <c r="C29472"/>
    </row>
    <row r="29473" spans="3:3" x14ac:dyDescent="0.2">
      <c r="C29473"/>
    </row>
    <row r="29474" spans="3:3" x14ac:dyDescent="0.2">
      <c r="C29474"/>
    </row>
    <row r="29475" spans="3:3" x14ac:dyDescent="0.2">
      <c r="C29475"/>
    </row>
    <row r="29476" spans="3:3" x14ac:dyDescent="0.2">
      <c r="C29476"/>
    </row>
    <row r="29477" spans="3:3" x14ac:dyDescent="0.2">
      <c r="C29477"/>
    </row>
    <row r="29478" spans="3:3" x14ac:dyDescent="0.2">
      <c r="C29478"/>
    </row>
    <row r="29479" spans="3:3" x14ac:dyDescent="0.2">
      <c r="C29479"/>
    </row>
    <row r="29480" spans="3:3" x14ac:dyDescent="0.2">
      <c r="C29480"/>
    </row>
    <row r="29481" spans="3:3" x14ac:dyDescent="0.2">
      <c r="C29481"/>
    </row>
    <row r="29482" spans="3:3" x14ac:dyDescent="0.2">
      <c r="C29482"/>
    </row>
    <row r="29483" spans="3:3" x14ac:dyDescent="0.2">
      <c r="C29483"/>
    </row>
    <row r="29484" spans="3:3" x14ac:dyDescent="0.2">
      <c r="C29484"/>
    </row>
    <row r="29485" spans="3:3" x14ac:dyDescent="0.2">
      <c r="C29485"/>
    </row>
    <row r="29486" spans="3:3" x14ac:dyDescent="0.2">
      <c r="C29486"/>
    </row>
    <row r="29487" spans="3:3" x14ac:dyDescent="0.2">
      <c r="C29487"/>
    </row>
    <row r="29488" spans="3:3" x14ac:dyDescent="0.2">
      <c r="C29488"/>
    </row>
    <row r="29489" spans="3:3" x14ac:dyDescent="0.2">
      <c r="C29489"/>
    </row>
    <row r="29490" spans="3:3" x14ac:dyDescent="0.2">
      <c r="C29490"/>
    </row>
    <row r="29491" spans="3:3" x14ac:dyDescent="0.2">
      <c r="C29491"/>
    </row>
    <row r="29492" spans="3:3" x14ac:dyDescent="0.2">
      <c r="C29492"/>
    </row>
    <row r="29493" spans="3:3" x14ac:dyDescent="0.2">
      <c r="C29493"/>
    </row>
    <row r="29494" spans="3:3" x14ac:dyDescent="0.2">
      <c r="C29494"/>
    </row>
    <row r="29495" spans="3:3" x14ac:dyDescent="0.2">
      <c r="C29495"/>
    </row>
    <row r="29496" spans="3:3" x14ac:dyDescent="0.2">
      <c r="C29496"/>
    </row>
    <row r="29497" spans="3:3" x14ac:dyDescent="0.2">
      <c r="C29497"/>
    </row>
    <row r="29498" spans="3:3" x14ac:dyDescent="0.2">
      <c r="C29498"/>
    </row>
    <row r="29499" spans="3:3" x14ac:dyDescent="0.2">
      <c r="C29499"/>
    </row>
    <row r="29500" spans="3:3" x14ac:dyDescent="0.2">
      <c r="C29500"/>
    </row>
    <row r="29501" spans="3:3" x14ac:dyDescent="0.2">
      <c r="C29501"/>
    </row>
    <row r="29502" spans="3:3" x14ac:dyDescent="0.2">
      <c r="C29502"/>
    </row>
    <row r="29503" spans="3:3" x14ac:dyDescent="0.2">
      <c r="C29503"/>
    </row>
    <row r="29504" spans="3:3" x14ac:dyDescent="0.2">
      <c r="C29504"/>
    </row>
    <row r="29505" spans="3:3" x14ac:dyDescent="0.2">
      <c r="C29505"/>
    </row>
    <row r="29506" spans="3:3" x14ac:dyDescent="0.2">
      <c r="C29506"/>
    </row>
    <row r="29507" spans="3:3" x14ac:dyDescent="0.2">
      <c r="C29507"/>
    </row>
    <row r="29508" spans="3:3" x14ac:dyDescent="0.2">
      <c r="C29508"/>
    </row>
    <row r="29509" spans="3:3" x14ac:dyDescent="0.2">
      <c r="C29509"/>
    </row>
    <row r="29510" spans="3:3" x14ac:dyDescent="0.2">
      <c r="C29510"/>
    </row>
    <row r="29511" spans="3:3" x14ac:dyDescent="0.2">
      <c r="C29511"/>
    </row>
    <row r="29512" spans="3:3" x14ac:dyDescent="0.2">
      <c r="C29512"/>
    </row>
    <row r="29513" spans="3:3" x14ac:dyDescent="0.2">
      <c r="C29513"/>
    </row>
    <row r="29514" spans="3:3" x14ac:dyDescent="0.2">
      <c r="C29514"/>
    </row>
    <row r="29515" spans="3:3" x14ac:dyDescent="0.2">
      <c r="C29515"/>
    </row>
    <row r="29516" spans="3:3" x14ac:dyDescent="0.2">
      <c r="C29516"/>
    </row>
    <row r="29517" spans="3:3" x14ac:dyDescent="0.2">
      <c r="C29517"/>
    </row>
    <row r="29518" spans="3:3" x14ac:dyDescent="0.2">
      <c r="C29518"/>
    </row>
    <row r="29519" spans="3:3" x14ac:dyDescent="0.2">
      <c r="C29519"/>
    </row>
    <row r="29520" spans="3:3" x14ac:dyDescent="0.2">
      <c r="C29520"/>
    </row>
    <row r="29521" spans="3:3" x14ac:dyDescent="0.2">
      <c r="C29521"/>
    </row>
    <row r="29522" spans="3:3" x14ac:dyDescent="0.2">
      <c r="C29522"/>
    </row>
    <row r="29523" spans="3:3" x14ac:dyDescent="0.2">
      <c r="C29523"/>
    </row>
    <row r="29524" spans="3:3" x14ac:dyDescent="0.2">
      <c r="C29524"/>
    </row>
    <row r="29525" spans="3:3" x14ac:dyDescent="0.2">
      <c r="C29525"/>
    </row>
    <row r="29526" spans="3:3" x14ac:dyDescent="0.2">
      <c r="C29526"/>
    </row>
    <row r="29527" spans="3:3" x14ac:dyDescent="0.2">
      <c r="C29527"/>
    </row>
    <row r="29528" spans="3:3" x14ac:dyDescent="0.2">
      <c r="C29528"/>
    </row>
    <row r="29529" spans="3:3" x14ac:dyDescent="0.2">
      <c r="C29529"/>
    </row>
    <row r="29530" spans="3:3" x14ac:dyDescent="0.2">
      <c r="C29530"/>
    </row>
    <row r="29531" spans="3:3" x14ac:dyDescent="0.2">
      <c r="C29531"/>
    </row>
    <row r="29532" spans="3:3" x14ac:dyDescent="0.2">
      <c r="C29532"/>
    </row>
    <row r="29533" spans="3:3" x14ac:dyDescent="0.2">
      <c r="C29533"/>
    </row>
    <row r="29534" spans="3:3" x14ac:dyDescent="0.2">
      <c r="C29534"/>
    </row>
    <row r="29535" spans="3:3" x14ac:dyDescent="0.2">
      <c r="C29535"/>
    </row>
    <row r="29536" spans="3:3" x14ac:dyDescent="0.2">
      <c r="C29536"/>
    </row>
    <row r="29537" spans="3:3" x14ac:dyDescent="0.2">
      <c r="C29537"/>
    </row>
    <row r="29538" spans="3:3" x14ac:dyDescent="0.2">
      <c r="C29538"/>
    </row>
    <row r="29539" spans="3:3" x14ac:dyDescent="0.2">
      <c r="C29539"/>
    </row>
    <row r="29540" spans="3:3" x14ac:dyDescent="0.2">
      <c r="C29540"/>
    </row>
    <row r="29541" spans="3:3" x14ac:dyDescent="0.2">
      <c r="C29541"/>
    </row>
    <row r="29542" spans="3:3" x14ac:dyDescent="0.2">
      <c r="C29542"/>
    </row>
    <row r="29543" spans="3:3" x14ac:dyDescent="0.2">
      <c r="C29543"/>
    </row>
    <row r="29544" spans="3:3" x14ac:dyDescent="0.2">
      <c r="C29544"/>
    </row>
    <row r="29545" spans="3:3" x14ac:dyDescent="0.2">
      <c r="C29545"/>
    </row>
    <row r="29546" spans="3:3" x14ac:dyDescent="0.2">
      <c r="C29546"/>
    </row>
    <row r="29547" spans="3:3" x14ac:dyDescent="0.2">
      <c r="C29547"/>
    </row>
    <row r="29548" spans="3:3" x14ac:dyDescent="0.2">
      <c r="C29548"/>
    </row>
    <row r="29549" spans="3:3" x14ac:dyDescent="0.2">
      <c r="C29549"/>
    </row>
    <row r="29550" spans="3:3" x14ac:dyDescent="0.2">
      <c r="C29550"/>
    </row>
    <row r="29551" spans="3:3" x14ac:dyDescent="0.2">
      <c r="C29551"/>
    </row>
    <row r="29552" spans="3:3" x14ac:dyDescent="0.2">
      <c r="C29552"/>
    </row>
    <row r="29553" spans="3:3" x14ac:dyDescent="0.2">
      <c r="C29553"/>
    </row>
    <row r="29554" spans="3:3" x14ac:dyDescent="0.2">
      <c r="C29554"/>
    </row>
    <row r="29555" spans="3:3" x14ac:dyDescent="0.2">
      <c r="C29555"/>
    </row>
    <row r="29556" spans="3:3" x14ac:dyDescent="0.2">
      <c r="C29556"/>
    </row>
    <row r="29557" spans="3:3" x14ac:dyDescent="0.2">
      <c r="C29557"/>
    </row>
    <row r="29558" spans="3:3" x14ac:dyDescent="0.2">
      <c r="C29558"/>
    </row>
    <row r="29559" spans="3:3" x14ac:dyDescent="0.2">
      <c r="C29559"/>
    </row>
    <row r="29560" spans="3:3" x14ac:dyDescent="0.2">
      <c r="C29560"/>
    </row>
    <row r="29561" spans="3:3" x14ac:dyDescent="0.2">
      <c r="C29561"/>
    </row>
    <row r="29562" spans="3:3" x14ac:dyDescent="0.2">
      <c r="C29562"/>
    </row>
    <row r="29563" spans="3:3" x14ac:dyDescent="0.2">
      <c r="C29563"/>
    </row>
    <row r="29564" spans="3:3" x14ac:dyDescent="0.2">
      <c r="C29564"/>
    </row>
    <row r="29565" spans="3:3" x14ac:dyDescent="0.2">
      <c r="C29565"/>
    </row>
    <row r="29566" spans="3:3" x14ac:dyDescent="0.2">
      <c r="C29566"/>
    </row>
    <row r="29567" spans="3:3" x14ac:dyDescent="0.2">
      <c r="C29567"/>
    </row>
    <row r="29568" spans="3:3" x14ac:dyDescent="0.2">
      <c r="C29568"/>
    </row>
    <row r="29569" spans="3:3" x14ac:dyDescent="0.2">
      <c r="C29569"/>
    </row>
    <row r="29570" spans="3:3" x14ac:dyDescent="0.2">
      <c r="C29570"/>
    </row>
    <row r="29571" spans="3:3" x14ac:dyDescent="0.2">
      <c r="C29571"/>
    </row>
    <row r="29572" spans="3:3" x14ac:dyDescent="0.2">
      <c r="C29572"/>
    </row>
    <row r="29573" spans="3:3" x14ac:dyDescent="0.2">
      <c r="C29573"/>
    </row>
    <row r="29574" spans="3:3" x14ac:dyDescent="0.2">
      <c r="C29574"/>
    </row>
    <row r="29575" spans="3:3" x14ac:dyDescent="0.2">
      <c r="C29575"/>
    </row>
    <row r="29576" spans="3:3" x14ac:dyDescent="0.2">
      <c r="C29576"/>
    </row>
    <row r="29577" spans="3:3" x14ac:dyDescent="0.2">
      <c r="C29577"/>
    </row>
    <row r="29578" spans="3:3" x14ac:dyDescent="0.2">
      <c r="C29578"/>
    </row>
    <row r="29579" spans="3:3" x14ac:dyDescent="0.2">
      <c r="C29579"/>
    </row>
    <row r="29580" spans="3:3" x14ac:dyDescent="0.2">
      <c r="C29580"/>
    </row>
    <row r="29581" spans="3:3" x14ac:dyDescent="0.2">
      <c r="C29581"/>
    </row>
    <row r="29582" spans="3:3" x14ac:dyDescent="0.2">
      <c r="C29582"/>
    </row>
    <row r="29583" spans="3:3" x14ac:dyDescent="0.2">
      <c r="C29583"/>
    </row>
    <row r="29584" spans="3:3" x14ac:dyDescent="0.2">
      <c r="C29584"/>
    </row>
    <row r="29585" spans="3:3" x14ac:dyDescent="0.2">
      <c r="C29585"/>
    </row>
    <row r="29586" spans="3:3" x14ac:dyDescent="0.2">
      <c r="C29586"/>
    </row>
    <row r="29587" spans="3:3" x14ac:dyDescent="0.2">
      <c r="C29587"/>
    </row>
    <row r="29588" spans="3:3" x14ac:dyDescent="0.2">
      <c r="C29588"/>
    </row>
    <row r="29589" spans="3:3" x14ac:dyDescent="0.2">
      <c r="C29589"/>
    </row>
    <row r="29590" spans="3:3" x14ac:dyDescent="0.2">
      <c r="C29590"/>
    </row>
    <row r="29591" spans="3:3" x14ac:dyDescent="0.2">
      <c r="C29591"/>
    </row>
    <row r="29592" spans="3:3" x14ac:dyDescent="0.2">
      <c r="C29592"/>
    </row>
    <row r="29593" spans="3:3" x14ac:dyDescent="0.2">
      <c r="C29593"/>
    </row>
    <row r="29594" spans="3:3" x14ac:dyDescent="0.2">
      <c r="C29594"/>
    </row>
    <row r="29595" spans="3:3" x14ac:dyDescent="0.2">
      <c r="C29595"/>
    </row>
    <row r="29596" spans="3:3" x14ac:dyDescent="0.2">
      <c r="C29596"/>
    </row>
    <row r="29597" spans="3:3" x14ac:dyDescent="0.2">
      <c r="C29597"/>
    </row>
    <row r="29598" spans="3:3" x14ac:dyDescent="0.2">
      <c r="C29598"/>
    </row>
    <row r="29599" spans="3:3" x14ac:dyDescent="0.2">
      <c r="C29599"/>
    </row>
    <row r="29600" spans="3:3" x14ac:dyDescent="0.2">
      <c r="C29600"/>
    </row>
    <row r="29601" spans="3:3" x14ac:dyDescent="0.2">
      <c r="C29601"/>
    </row>
    <row r="29602" spans="3:3" x14ac:dyDescent="0.2">
      <c r="C29602"/>
    </row>
    <row r="29603" spans="3:3" x14ac:dyDescent="0.2">
      <c r="C29603"/>
    </row>
    <row r="29604" spans="3:3" x14ac:dyDescent="0.2">
      <c r="C29604"/>
    </row>
    <row r="29605" spans="3:3" x14ac:dyDescent="0.2">
      <c r="C29605"/>
    </row>
    <row r="29606" spans="3:3" x14ac:dyDescent="0.2">
      <c r="C29606"/>
    </row>
    <row r="29607" spans="3:3" x14ac:dyDescent="0.2">
      <c r="C29607"/>
    </row>
    <row r="29608" spans="3:3" x14ac:dyDescent="0.2">
      <c r="C29608"/>
    </row>
    <row r="29609" spans="3:3" x14ac:dyDescent="0.2">
      <c r="C29609"/>
    </row>
    <row r="29610" spans="3:3" x14ac:dyDescent="0.2">
      <c r="C29610"/>
    </row>
    <row r="29611" spans="3:3" x14ac:dyDescent="0.2">
      <c r="C29611"/>
    </row>
    <row r="29612" spans="3:3" x14ac:dyDescent="0.2">
      <c r="C29612"/>
    </row>
    <row r="29613" spans="3:3" x14ac:dyDescent="0.2">
      <c r="C29613"/>
    </row>
    <row r="29614" spans="3:3" x14ac:dyDescent="0.2">
      <c r="C29614"/>
    </row>
    <row r="29615" spans="3:3" x14ac:dyDescent="0.2">
      <c r="C29615"/>
    </row>
    <row r="29616" spans="3:3" x14ac:dyDescent="0.2">
      <c r="C29616"/>
    </row>
    <row r="29617" spans="3:3" x14ac:dyDescent="0.2">
      <c r="C29617"/>
    </row>
    <row r="29618" spans="3:3" x14ac:dyDescent="0.2">
      <c r="C29618"/>
    </row>
    <row r="29619" spans="3:3" x14ac:dyDescent="0.2">
      <c r="C29619"/>
    </row>
    <row r="29620" spans="3:3" x14ac:dyDescent="0.2">
      <c r="C29620"/>
    </row>
    <row r="29621" spans="3:3" x14ac:dyDescent="0.2">
      <c r="C29621"/>
    </row>
    <row r="29622" spans="3:3" x14ac:dyDescent="0.2">
      <c r="C29622"/>
    </row>
    <row r="29623" spans="3:3" x14ac:dyDescent="0.2">
      <c r="C29623"/>
    </row>
    <row r="29624" spans="3:3" x14ac:dyDescent="0.2">
      <c r="C29624"/>
    </row>
    <row r="29625" spans="3:3" x14ac:dyDescent="0.2">
      <c r="C29625"/>
    </row>
    <row r="29626" spans="3:3" x14ac:dyDescent="0.2">
      <c r="C29626"/>
    </row>
    <row r="29627" spans="3:3" x14ac:dyDescent="0.2">
      <c r="C29627"/>
    </row>
    <row r="29628" spans="3:3" x14ac:dyDescent="0.2">
      <c r="C29628"/>
    </row>
    <row r="29629" spans="3:3" x14ac:dyDescent="0.2">
      <c r="C29629"/>
    </row>
    <row r="29630" spans="3:3" x14ac:dyDescent="0.2">
      <c r="C29630"/>
    </row>
    <row r="29631" spans="3:3" x14ac:dyDescent="0.2">
      <c r="C29631"/>
    </row>
    <row r="29632" spans="3:3" x14ac:dyDescent="0.2">
      <c r="C29632"/>
    </row>
    <row r="29633" spans="3:3" x14ac:dyDescent="0.2">
      <c r="C29633"/>
    </row>
    <row r="29634" spans="3:3" x14ac:dyDescent="0.2">
      <c r="C29634"/>
    </row>
    <row r="29635" spans="3:3" x14ac:dyDescent="0.2">
      <c r="C29635"/>
    </row>
    <row r="29636" spans="3:3" x14ac:dyDescent="0.2">
      <c r="C29636"/>
    </row>
    <row r="29637" spans="3:3" x14ac:dyDescent="0.2">
      <c r="C29637"/>
    </row>
    <row r="29638" spans="3:3" x14ac:dyDescent="0.2">
      <c r="C29638"/>
    </row>
    <row r="29639" spans="3:3" x14ac:dyDescent="0.2">
      <c r="C29639"/>
    </row>
    <row r="29640" spans="3:3" x14ac:dyDescent="0.2">
      <c r="C29640"/>
    </row>
    <row r="29641" spans="3:3" x14ac:dyDescent="0.2">
      <c r="C29641"/>
    </row>
    <row r="29642" spans="3:3" x14ac:dyDescent="0.2">
      <c r="C29642"/>
    </row>
    <row r="29643" spans="3:3" x14ac:dyDescent="0.2">
      <c r="C29643"/>
    </row>
    <row r="29644" spans="3:3" x14ac:dyDescent="0.2">
      <c r="C29644"/>
    </row>
    <row r="29645" spans="3:3" x14ac:dyDescent="0.2">
      <c r="C29645"/>
    </row>
    <row r="29646" spans="3:3" x14ac:dyDescent="0.2">
      <c r="C29646"/>
    </row>
    <row r="29647" spans="3:3" x14ac:dyDescent="0.2">
      <c r="C29647"/>
    </row>
    <row r="29648" spans="3:3" x14ac:dyDescent="0.2">
      <c r="C29648"/>
    </row>
    <row r="29649" spans="3:3" x14ac:dyDescent="0.2">
      <c r="C29649"/>
    </row>
    <row r="29650" spans="3:3" x14ac:dyDescent="0.2">
      <c r="C29650"/>
    </row>
    <row r="29651" spans="3:3" x14ac:dyDescent="0.2">
      <c r="C29651"/>
    </row>
    <row r="29652" spans="3:3" x14ac:dyDescent="0.2">
      <c r="C29652"/>
    </row>
    <row r="29653" spans="3:3" x14ac:dyDescent="0.2">
      <c r="C29653"/>
    </row>
    <row r="29654" spans="3:3" x14ac:dyDescent="0.2">
      <c r="C29654"/>
    </row>
    <row r="29655" spans="3:3" x14ac:dyDescent="0.2">
      <c r="C29655"/>
    </row>
    <row r="29656" spans="3:3" x14ac:dyDescent="0.2">
      <c r="C29656"/>
    </row>
    <row r="29657" spans="3:3" x14ac:dyDescent="0.2">
      <c r="C29657"/>
    </row>
    <row r="29658" spans="3:3" x14ac:dyDescent="0.2">
      <c r="C29658"/>
    </row>
    <row r="29659" spans="3:3" x14ac:dyDescent="0.2">
      <c r="C29659"/>
    </row>
    <row r="29660" spans="3:3" x14ac:dyDescent="0.2">
      <c r="C29660"/>
    </row>
    <row r="29661" spans="3:3" x14ac:dyDescent="0.2">
      <c r="C29661"/>
    </row>
    <row r="29662" spans="3:3" x14ac:dyDescent="0.2">
      <c r="C29662"/>
    </row>
    <row r="29663" spans="3:3" x14ac:dyDescent="0.2">
      <c r="C29663"/>
    </row>
    <row r="29664" spans="3:3" x14ac:dyDescent="0.2">
      <c r="C29664"/>
    </row>
    <row r="29665" spans="3:3" x14ac:dyDescent="0.2">
      <c r="C29665"/>
    </row>
    <row r="29666" spans="3:3" x14ac:dyDescent="0.2">
      <c r="C29666"/>
    </row>
    <row r="29667" spans="3:3" x14ac:dyDescent="0.2">
      <c r="C29667"/>
    </row>
    <row r="29668" spans="3:3" x14ac:dyDescent="0.2">
      <c r="C29668"/>
    </row>
    <row r="29669" spans="3:3" x14ac:dyDescent="0.2">
      <c r="C29669"/>
    </row>
    <row r="29670" spans="3:3" x14ac:dyDescent="0.2">
      <c r="C29670"/>
    </row>
    <row r="29671" spans="3:3" x14ac:dyDescent="0.2">
      <c r="C29671"/>
    </row>
    <row r="29672" spans="3:3" x14ac:dyDescent="0.2">
      <c r="C29672"/>
    </row>
    <row r="29673" spans="3:3" x14ac:dyDescent="0.2">
      <c r="C29673"/>
    </row>
    <row r="29674" spans="3:3" x14ac:dyDescent="0.2">
      <c r="C29674"/>
    </row>
    <row r="29675" spans="3:3" x14ac:dyDescent="0.2">
      <c r="C29675"/>
    </row>
    <row r="29676" spans="3:3" x14ac:dyDescent="0.2">
      <c r="C29676"/>
    </row>
    <row r="29677" spans="3:3" x14ac:dyDescent="0.2">
      <c r="C29677"/>
    </row>
    <row r="29678" spans="3:3" x14ac:dyDescent="0.2">
      <c r="C29678"/>
    </row>
    <row r="29679" spans="3:3" x14ac:dyDescent="0.2">
      <c r="C29679"/>
    </row>
    <row r="29680" spans="3:3" x14ac:dyDescent="0.2">
      <c r="C29680"/>
    </row>
    <row r="29681" spans="3:3" x14ac:dyDescent="0.2">
      <c r="C29681"/>
    </row>
    <row r="29682" spans="3:3" x14ac:dyDescent="0.2">
      <c r="C29682"/>
    </row>
    <row r="29683" spans="3:3" x14ac:dyDescent="0.2">
      <c r="C29683"/>
    </row>
    <row r="29684" spans="3:3" x14ac:dyDescent="0.2">
      <c r="C29684"/>
    </row>
    <row r="29685" spans="3:3" x14ac:dyDescent="0.2">
      <c r="C29685"/>
    </row>
    <row r="29686" spans="3:3" x14ac:dyDescent="0.2">
      <c r="C29686"/>
    </row>
    <row r="29687" spans="3:3" x14ac:dyDescent="0.2">
      <c r="C29687"/>
    </row>
    <row r="29688" spans="3:3" x14ac:dyDescent="0.2">
      <c r="C29688"/>
    </row>
    <row r="29689" spans="3:3" x14ac:dyDescent="0.2">
      <c r="C29689"/>
    </row>
    <row r="29690" spans="3:3" x14ac:dyDescent="0.2">
      <c r="C29690"/>
    </row>
    <row r="29691" spans="3:3" x14ac:dyDescent="0.2">
      <c r="C29691"/>
    </row>
    <row r="29692" spans="3:3" x14ac:dyDescent="0.2">
      <c r="C29692"/>
    </row>
    <row r="29693" spans="3:3" x14ac:dyDescent="0.2">
      <c r="C29693"/>
    </row>
    <row r="29694" spans="3:3" x14ac:dyDescent="0.2">
      <c r="C29694"/>
    </row>
    <row r="29695" spans="3:3" x14ac:dyDescent="0.2">
      <c r="C29695"/>
    </row>
    <row r="29696" spans="3:3" x14ac:dyDescent="0.2">
      <c r="C29696"/>
    </row>
    <row r="29697" spans="3:3" x14ac:dyDescent="0.2">
      <c r="C29697"/>
    </row>
    <row r="29698" spans="3:3" x14ac:dyDescent="0.2">
      <c r="C29698"/>
    </row>
    <row r="29699" spans="3:3" x14ac:dyDescent="0.2">
      <c r="C29699"/>
    </row>
    <row r="29700" spans="3:3" x14ac:dyDescent="0.2">
      <c r="C29700"/>
    </row>
    <row r="29701" spans="3:3" x14ac:dyDescent="0.2">
      <c r="C29701"/>
    </row>
    <row r="29702" spans="3:3" x14ac:dyDescent="0.2">
      <c r="C29702"/>
    </row>
    <row r="29703" spans="3:3" x14ac:dyDescent="0.2">
      <c r="C29703"/>
    </row>
    <row r="29704" spans="3:3" x14ac:dyDescent="0.2">
      <c r="C29704"/>
    </row>
    <row r="29705" spans="3:3" x14ac:dyDescent="0.2">
      <c r="C29705"/>
    </row>
    <row r="29706" spans="3:3" x14ac:dyDescent="0.2">
      <c r="C29706"/>
    </row>
    <row r="29707" spans="3:3" x14ac:dyDescent="0.2">
      <c r="C29707"/>
    </row>
    <row r="29708" spans="3:3" x14ac:dyDescent="0.2">
      <c r="C29708"/>
    </row>
    <row r="29709" spans="3:3" x14ac:dyDescent="0.2">
      <c r="C29709"/>
    </row>
    <row r="29710" spans="3:3" x14ac:dyDescent="0.2">
      <c r="C29710"/>
    </row>
    <row r="29711" spans="3:3" x14ac:dyDescent="0.2">
      <c r="C29711"/>
    </row>
    <row r="29712" spans="3:3" x14ac:dyDescent="0.2">
      <c r="C29712"/>
    </row>
    <row r="29713" spans="3:3" x14ac:dyDescent="0.2">
      <c r="C29713"/>
    </row>
    <row r="29714" spans="3:3" x14ac:dyDescent="0.2">
      <c r="C29714"/>
    </row>
    <row r="29715" spans="3:3" x14ac:dyDescent="0.2">
      <c r="C29715"/>
    </row>
    <row r="29716" spans="3:3" x14ac:dyDescent="0.2">
      <c r="C29716"/>
    </row>
    <row r="29717" spans="3:3" x14ac:dyDescent="0.2">
      <c r="C29717"/>
    </row>
    <row r="29718" spans="3:3" x14ac:dyDescent="0.2">
      <c r="C29718"/>
    </row>
    <row r="29719" spans="3:3" x14ac:dyDescent="0.2">
      <c r="C29719"/>
    </row>
    <row r="29720" spans="3:3" x14ac:dyDescent="0.2">
      <c r="C29720"/>
    </row>
    <row r="29721" spans="3:3" x14ac:dyDescent="0.2">
      <c r="C29721"/>
    </row>
    <row r="29722" spans="3:3" x14ac:dyDescent="0.2">
      <c r="C29722"/>
    </row>
    <row r="29723" spans="3:3" x14ac:dyDescent="0.2">
      <c r="C29723"/>
    </row>
    <row r="29724" spans="3:3" x14ac:dyDescent="0.2">
      <c r="C29724"/>
    </row>
    <row r="29725" spans="3:3" x14ac:dyDescent="0.2">
      <c r="C29725"/>
    </row>
    <row r="29726" spans="3:3" x14ac:dyDescent="0.2">
      <c r="C29726"/>
    </row>
    <row r="29727" spans="3:3" x14ac:dyDescent="0.2">
      <c r="C29727"/>
    </row>
    <row r="29728" spans="3:3" x14ac:dyDescent="0.2">
      <c r="C29728"/>
    </row>
    <row r="29729" spans="3:3" x14ac:dyDescent="0.2">
      <c r="C29729"/>
    </row>
    <row r="29730" spans="3:3" x14ac:dyDescent="0.2">
      <c r="C29730"/>
    </row>
    <row r="29731" spans="3:3" x14ac:dyDescent="0.2">
      <c r="C29731"/>
    </row>
    <row r="29732" spans="3:3" x14ac:dyDescent="0.2">
      <c r="C29732"/>
    </row>
    <row r="29733" spans="3:3" x14ac:dyDescent="0.2">
      <c r="C29733"/>
    </row>
    <row r="29734" spans="3:3" x14ac:dyDescent="0.2">
      <c r="C29734"/>
    </row>
    <row r="29735" spans="3:3" x14ac:dyDescent="0.2">
      <c r="C29735"/>
    </row>
    <row r="29736" spans="3:3" x14ac:dyDescent="0.2">
      <c r="C29736"/>
    </row>
    <row r="29737" spans="3:3" x14ac:dyDescent="0.2">
      <c r="C29737"/>
    </row>
    <row r="29738" spans="3:3" x14ac:dyDescent="0.2">
      <c r="C29738"/>
    </row>
    <row r="29739" spans="3:3" x14ac:dyDescent="0.2">
      <c r="C29739"/>
    </row>
    <row r="29740" spans="3:3" x14ac:dyDescent="0.2">
      <c r="C29740"/>
    </row>
    <row r="29741" spans="3:3" x14ac:dyDescent="0.2">
      <c r="C29741"/>
    </row>
    <row r="29742" spans="3:3" x14ac:dyDescent="0.2">
      <c r="C29742"/>
    </row>
    <row r="29743" spans="3:3" x14ac:dyDescent="0.2">
      <c r="C29743"/>
    </row>
    <row r="29744" spans="3:3" x14ac:dyDescent="0.2">
      <c r="C29744"/>
    </row>
    <row r="29745" spans="3:3" x14ac:dyDescent="0.2">
      <c r="C29745"/>
    </row>
    <row r="29746" spans="3:3" x14ac:dyDescent="0.2">
      <c r="C29746"/>
    </row>
    <row r="29747" spans="3:3" x14ac:dyDescent="0.2">
      <c r="C29747"/>
    </row>
    <row r="29748" spans="3:3" x14ac:dyDescent="0.2">
      <c r="C29748"/>
    </row>
    <row r="29749" spans="3:3" x14ac:dyDescent="0.2">
      <c r="C29749"/>
    </row>
    <row r="29750" spans="3:3" x14ac:dyDescent="0.2">
      <c r="C29750"/>
    </row>
    <row r="29751" spans="3:3" x14ac:dyDescent="0.2">
      <c r="C29751"/>
    </row>
    <row r="29752" spans="3:3" x14ac:dyDescent="0.2">
      <c r="C29752"/>
    </row>
    <row r="29753" spans="3:3" x14ac:dyDescent="0.2">
      <c r="C29753"/>
    </row>
    <row r="29754" spans="3:3" x14ac:dyDescent="0.2">
      <c r="C29754"/>
    </row>
    <row r="29755" spans="3:3" x14ac:dyDescent="0.2">
      <c r="C29755"/>
    </row>
    <row r="29756" spans="3:3" x14ac:dyDescent="0.2">
      <c r="C29756"/>
    </row>
    <row r="29757" spans="3:3" x14ac:dyDescent="0.2">
      <c r="C29757"/>
    </row>
    <row r="29758" spans="3:3" x14ac:dyDescent="0.2">
      <c r="C29758"/>
    </row>
    <row r="29759" spans="3:3" x14ac:dyDescent="0.2">
      <c r="C29759"/>
    </row>
    <row r="29760" spans="3:3" x14ac:dyDescent="0.2">
      <c r="C29760"/>
    </row>
    <row r="29761" spans="3:3" x14ac:dyDescent="0.2">
      <c r="C29761"/>
    </row>
    <row r="29762" spans="3:3" x14ac:dyDescent="0.2">
      <c r="C29762"/>
    </row>
    <row r="29763" spans="3:3" x14ac:dyDescent="0.2">
      <c r="C29763"/>
    </row>
    <row r="29764" spans="3:3" x14ac:dyDescent="0.2">
      <c r="C29764"/>
    </row>
    <row r="29765" spans="3:3" x14ac:dyDescent="0.2">
      <c r="C29765"/>
    </row>
    <row r="29766" spans="3:3" x14ac:dyDescent="0.2">
      <c r="C29766"/>
    </row>
    <row r="29767" spans="3:3" x14ac:dyDescent="0.2">
      <c r="C29767"/>
    </row>
    <row r="29768" spans="3:3" x14ac:dyDescent="0.2">
      <c r="C29768"/>
    </row>
    <row r="29769" spans="3:3" x14ac:dyDescent="0.2">
      <c r="C29769"/>
    </row>
    <row r="29770" spans="3:3" x14ac:dyDescent="0.2">
      <c r="C29770"/>
    </row>
    <row r="29771" spans="3:3" x14ac:dyDescent="0.2">
      <c r="C29771"/>
    </row>
    <row r="29772" spans="3:3" x14ac:dyDescent="0.2">
      <c r="C29772"/>
    </row>
    <row r="29773" spans="3:3" x14ac:dyDescent="0.2">
      <c r="C29773"/>
    </row>
    <row r="29774" spans="3:3" x14ac:dyDescent="0.2">
      <c r="C29774"/>
    </row>
    <row r="29775" spans="3:3" x14ac:dyDescent="0.2">
      <c r="C29775"/>
    </row>
    <row r="29776" spans="3:3" x14ac:dyDescent="0.2">
      <c r="C29776"/>
    </row>
    <row r="29777" spans="3:3" x14ac:dyDescent="0.2">
      <c r="C29777"/>
    </row>
    <row r="29778" spans="3:3" x14ac:dyDescent="0.2">
      <c r="C29778"/>
    </row>
    <row r="29779" spans="3:3" x14ac:dyDescent="0.2">
      <c r="C29779"/>
    </row>
    <row r="29780" spans="3:3" x14ac:dyDescent="0.2">
      <c r="C29780"/>
    </row>
    <row r="29781" spans="3:3" x14ac:dyDescent="0.2">
      <c r="C29781"/>
    </row>
    <row r="29782" spans="3:3" x14ac:dyDescent="0.2">
      <c r="C29782"/>
    </row>
    <row r="29783" spans="3:3" x14ac:dyDescent="0.2">
      <c r="C29783"/>
    </row>
    <row r="29784" spans="3:3" x14ac:dyDescent="0.2">
      <c r="C29784"/>
    </row>
    <row r="29785" spans="3:3" x14ac:dyDescent="0.2">
      <c r="C29785"/>
    </row>
    <row r="29786" spans="3:3" x14ac:dyDescent="0.2">
      <c r="C29786"/>
    </row>
    <row r="29787" spans="3:3" x14ac:dyDescent="0.2">
      <c r="C29787"/>
    </row>
    <row r="29788" spans="3:3" x14ac:dyDescent="0.2">
      <c r="C29788"/>
    </row>
    <row r="29789" spans="3:3" x14ac:dyDescent="0.2">
      <c r="C29789"/>
    </row>
    <row r="29790" spans="3:3" x14ac:dyDescent="0.2">
      <c r="C29790"/>
    </row>
    <row r="29791" spans="3:3" x14ac:dyDescent="0.2">
      <c r="C29791"/>
    </row>
    <row r="29792" spans="3:3" x14ac:dyDescent="0.2">
      <c r="C29792"/>
    </row>
    <row r="29793" spans="3:3" x14ac:dyDescent="0.2">
      <c r="C29793"/>
    </row>
    <row r="29794" spans="3:3" x14ac:dyDescent="0.2">
      <c r="C29794"/>
    </row>
    <row r="29795" spans="3:3" x14ac:dyDescent="0.2">
      <c r="C29795"/>
    </row>
    <row r="29796" spans="3:3" x14ac:dyDescent="0.2">
      <c r="C29796"/>
    </row>
    <row r="29797" spans="3:3" x14ac:dyDescent="0.2">
      <c r="C29797"/>
    </row>
    <row r="29798" spans="3:3" x14ac:dyDescent="0.2">
      <c r="C29798"/>
    </row>
    <row r="29799" spans="3:3" x14ac:dyDescent="0.2">
      <c r="C29799"/>
    </row>
    <row r="29800" spans="3:3" x14ac:dyDescent="0.2">
      <c r="C29800"/>
    </row>
    <row r="29801" spans="3:3" x14ac:dyDescent="0.2">
      <c r="C29801"/>
    </row>
    <row r="29802" spans="3:3" x14ac:dyDescent="0.2">
      <c r="C29802"/>
    </row>
    <row r="29803" spans="3:3" x14ac:dyDescent="0.2">
      <c r="C29803"/>
    </row>
    <row r="29804" spans="3:3" x14ac:dyDescent="0.2">
      <c r="C29804"/>
    </row>
    <row r="29805" spans="3:3" x14ac:dyDescent="0.2">
      <c r="C29805"/>
    </row>
    <row r="29806" spans="3:3" x14ac:dyDescent="0.2">
      <c r="C29806"/>
    </row>
    <row r="29807" spans="3:3" x14ac:dyDescent="0.2">
      <c r="C29807"/>
    </row>
    <row r="29808" spans="3:3" x14ac:dyDescent="0.2">
      <c r="C29808"/>
    </row>
    <row r="29809" spans="3:3" x14ac:dyDescent="0.2">
      <c r="C29809"/>
    </row>
    <row r="29810" spans="3:3" x14ac:dyDescent="0.2">
      <c r="C29810"/>
    </row>
    <row r="29811" spans="3:3" x14ac:dyDescent="0.2">
      <c r="C29811"/>
    </row>
    <row r="29812" spans="3:3" x14ac:dyDescent="0.2">
      <c r="C29812"/>
    </row>
    <row r="29813" spans="3:3" x14ac:dyDescent="0.2">
      <c r="C29813"/>
    </row>
    <row r="29814" spans="3:3" x14ac:dyDescent="0.2">
      <c r="C29814"/>
    </row>
    <row r="29815" spans="3:3" x14ac:dyDescent="0.2">
      <c r="C29815"/>
    </row>
    <row r="29816" spans="3:3" x14ac:dyDescent="0.2">
      <c r="C29816"/>
    </row>
    <row r="29817" spans="3:3" x14ac:dyDescent="0.2">
      <c r="C29817"/>
    </row>
    <row r="29818" spans="3:3" x14ac:dyDescent="0.2">
      <c r="C29818"/>
    </row>
    <row r="29819" spans="3:3" x14ac:dyDescent="0.2">
      <c r="C29819"/>
    </row>
    <row r="29820" spans="3:3" x14ac:dyDescent="0.2">
      <c r="C29820"/>
    </row>
    <row r="29821" spans="3:3" x14ac:dyDescent="0.2">
      <c r="C29821"/>
    </row>
    <row r="29822" spans="3:3" x14ac:dyDescent="0.2">
      <c r="C29822"/>
    </row>
    <row r="29823" spans="3:3" x14ac:dyDescent="0.2">
      <c r="C29823"/>
    </row>
    <row r="29824" spans="3:3" x14ac:dyDescent="0.2">
      <c r="C29824"/>
    </row>
    <row r="29825" spans="3:3" x14ac:dyDescent="0.2">
      <c r="C29825"/>
    </row>
    <row r="29826" spans="3:3" x14ac:dyDescent="0.2">
      <c r="C29826"/>
    </row>
    <row r="29827" spans="3:3" x14ac:dyDescent="0.2">
      <c r="C29827"/>
    </row>
    <row r="29828" spans="3:3" x14ac:dyDescent="0.2">
      <c r="C29828"/>
    </row>
    <row r="29829" spans="3:3" x14ac:dyDescent="0.2">
      <c r="C29829"/>
    </row>
    <row r="29830" spans="3:3" x14ac:dyDescent="0.2">
      <c r="C29830"/>
    </row>
    <row r="29831" spans="3:3" x14ac:dyDescent="0.2">
      <c r="C29831"/>
    </row>
    <row r="29832" spans="3:3" x14ac:dyDescent="0.2">
      <c r="C29832"/>
    </row>
    <row r="29833" spans="3:3" x14ac:dyDescent="0.2">
      <c r="C29833"/>
    </row>
    <row r="29834" spans="3:3" x14ac:dyDescent="0.2">
      <c r="C29834"/>
    </row>
    <row r="29835" spans="3:3" x14ac:dyDescent="0.2">
      <c r="C29835"/>
    </row>
    <row r="29836" spans="3:3" x14ac:dyDescent="0.2">
      <c r="C29836"/>
    </row>
    <row r="29837" spans="3:3" x14ac:dyDescent="0.2">
      <c r="C29837"/>
    </row>
    <row r="29838" spans="3:3" x14ac:dyDescent="0.2">
      <c r="C29838"/>
    </row>
    <row r="29839" spans="3:3" x14ac:dyDescent="0.2">
      <c r="C29839"/>
    </row>
    <row r="29840" spans="3:3" x14ac:dyDescent="0.2">
      <c r="C29840"/>
    </row>
    <row r="29841" spans="3:3" x14ac:dyDescent="0.2">
      <c r="C29841"/>
    </row>
    <row r="29842" spans="3:3" x14ac:dyDescent="0.2">
      <c r="C29842"/>
    </row>
    <row r="29843" spans="3:3" x14ac:dyDescent="0.2">
      <c r="C29843"/>
    </row>
    <row r="29844" spans="3:3" x14ac:dyDescent="0.2">
      <c r="C29844"/>
    </row>
    <row r="29845" spans="3:3" x14ac:dyDescent="0.2">
      <c r="C29845"/>
    </row>
    <row r="29846" spans="3:3" x14ac:dyDescent="0.2">
      <c r="C29846"/>
    </row>
    <row r="29847" spans="3:3" x14ac:dyDescent="0.2">
      <c r="C29847"/>
    </row>
    <row r="29848" spans="3:3" x14ac:dyDescent="0.2">
      <c r="C29848"/>
    </row>
    <row r="29849" spans="3:3" x14ac:dyDescent="0.2">
      <c r="C29849"/>
    </row>
    <row r="29850" spans="3:3" x14ac:dyDescent="0.2">
      <c r="C29850"/>
    </row>
    <row r="29851" spans="3:3" x14ac:dyDescent="0.2">
      <c r="C29851"/>
    </row>
    <row r="29852" spans="3:3" x14ac:dyDescent="0.2">
      <c r="C29852"/>
    </row>
    <row r="29853" spans="3:3" x14ac:dyDescent="0.2">
      <c r="C29853"/>
    </row>
    <row r="29854" spans="3:3" x14ac:dyDescent="0.2">
      <c r="C29854"/>
    </row>
    <row r="29855" spans="3:3" x14ac:dyDescent="0.2">
      <c r="C29855"/>
    </row>
    <row r="29856" spans="3:3" x14ac:dyDescent="0.2">
      <c r="C29856"/>
    </row>
    <row r="29857" spans="3:3" x14ac:dyDescent="0.2">
      <c r="C29857"/>
    </row>
    <row r="29858" spans="3:3" x14ac:dyDescent="0.2">
      <c r="C29858"/>
    </row>
    <row r="29859" spans="3:3" x14ac:dyDescent="0.2">
      <c r="C29859"/>
    </row>
    <row r="29860" spans="3:3" x14ac:dyDescent="0.2">
      <c r="C29860"/>
    </row>
    <row r="29861" spans="3:3" x14ac:dyDescent="0.2">
      <c r="C29861"/>
    </row>
    <row r="29862" spans="3:3" x14ac:dyDescent="0.2">
      <c r="C29862"/>
    </row>
    <row r="29863" spans="3:3" x14ac:dyDescent="0.2">
      <c r="C29863"/>
    </row>
    <row r="29864" spans="3:3" x14ac:dyDescent="0.2">
      <c r="C29864"/>
    </row>
    <row r="29865" spans="3:3" x14ac:dyDescent="0.2">
      <c r="C29865"/>
    </row>
    <row r="29866" spans="3:3" x14ac:dyDescent="0.2">
      <c r="C29866"/>
    </row>
    <row r="29867" spans="3:3" x14ac:dyDescent="0.2">
      <c r="C29867"/>
    </row>
    <row r="29868" spans="3:3" x14ac:dyDescent="0.2">
      <c r="C29868"/>
    </row>
    <row r="29869" spans="3:3" x14ac:dyDescent="0.2">
      <c r="C29869"/>
    </row>
    <row r="29870" spans="3:3" x14ac:dyDescent="0.2">
      <c r="C29870"/>
    </row>
    <row r="29871" spans="3:3" x14ac:dyDescent="0.2">
      <c r="C29871"/>
    </row>
    <row r="29872" spans="3:3" x14ac:dyDescent="0.2">
      <c r="C29872"/>
    </row>
    <row r="29873" spans="3:3" x14ac:dyDescent="0.2">
      <c r="C29873"/>
    </row>
    <row r="29874" spans="3:3" x14ac:dyDescent="0.2">
      <c r="C29874"/>
    </row>
    <row r="29875" spans="3:3" x14ac:dyDescent="0.2">
      <c r="C29875"/>
    </row>
    <row r="29876" spans="3:3" x14ac:dyDescent="0.2">
      <c r="C29876"/>
    </row>
    <row r="29877" spans="3:3" x14ac:dyDescent="0.2">
      <c r="C29877"/>
    </row>
    <row r="29878" spans="3:3" x14ac:dyDescent="0.2">
      <c r="C29878"/>
    </row>
    <row r="29879" spans="3:3" x14ac:dyDescent="0.2">
      <c r="C29879"/>
    </row>
    <row r="29880" spans="3:3" x14ac:dyDescent="0.2">
      <c r="C29880"/>
    </row>
    <row r="29881" spans="3:3" x14ac:dyDescent="0.2">
      <c r="C29881"/>
    </row>
    <row r="29882" spans="3:3" x14ac:dyDescent="0.2">
      <c r="C29882"/>
    </row>
    <row r="29883" spans="3:3" x14ac:dyDescent="0.2">
      <c r="C29883"/>
    </row>
    <row r="29884" spans="3:3" x14ac:dyDescent="0.2">
      <c r="C29884"/>
    </row>
    <row r="29885" spans="3:3" x14ac:dyDescent="0.2">
      <c r="C29885"/>
    </row>
    <row r="29886" spans="3:3" x14ac:dyDescent="0.2">
      <c r="C29886"/>
    </row>
    <row r="29887" spans="3:3" x14ac:dyDescent="0.2">
      <c r="C29887"/>
    </row>
    <row r="29888" spans="3:3" x14ac:dyDescent="0.2">
      <c r="C29888"/>
    </row>
    <row r="29889" spans="3:3" x14ac:dyDescent="0.2">
      <c r="C29889"/>
    </row>
    <row r="29890" spans="3:3" x14ac:dyDescent="0.2">
      <c r="C29890"/>
    </row>
    <row r="29891" spans="3:3" x14ac:dyDescent="0.2">
      <c r="C29891"/>
    </row>
    <row r="29892" spans="3:3" x14ac:dyDescent="0.2">
      <c r="C29892"/>
    </row>
    <row r="29893" spans="3:3" x14ac:dyDescent="0.2">
      <c r="C29893"/>
    </row>
    <row r="29894" spans="3:3" x14ac:dyDescent="0.2">
      <c r="C29894"/>
    </row>
    <row r="29895" spans="3:3" x14ac:dyDescent="0.2">
      <c r="C29895"/>
    </row>
    <row r="29896" spans="3:3" x14ac:dyDescent="0.2">
      <c r="C29896"/>
    </row>
    <row r="29897" spans="3:3" x14ac:dyDescent="0.2">
      <c r="C29897"/>
    </row>
    <row r="29898" spans="3:3" x14ac:dyDescent="0.2">
      <c r="C29898"/>
    </row>
    <row r="29899" spans="3:3" x14ac:dyDescent="0.2">
      <c r="C29899"/>
    </row>
    <row r="29900" spans="3:3" x14ac:dyDescent="0.2">
      <c r="C29900"/>
    </row>
    <row r="29901" spans="3:3" x14ac:dyDescent="0.2">
      <c r="C29901"/>
    </row>
    <row r="29902" spans="3:3" x14ac:dyDescent="0.2">
      <c r="C29902"/>
    </row>
    <row r="29903" spans="3:3" x14ac:dyDescent="0.2">
      <c r="C29903"/>
    </row>
    <row r="29904" spans="3:3" x14ac:dyDescent="0.2">
      <c r="C29904"/>
    </row>
    <row r="29905" spans="3:3" x14ac:dyDescent="0.2">
      <c r="C29905"/>
    </row>
    <row r="29906" spans="3:3" x14ac:dyDescent="0.2">
      <c r="C29906"/>
    </row>
    <row r="29907" spans="3:3" x14ac:dyDescent="0.2">
      <c r="C29907"/>
    </row>
    <row r="29908" spans="3:3" x14ac:dyDescent="0.2">
      <c r="C29908"/>
    </row>
    <row r="29909" spans="3:3" x14ac:dyDescent="0.2">
      <c r="C29909"/>
    </row>
    <row r="29910" spans="3:3" x14ac:dyDescent="0.2">
      <c r="C29910"/>
    </row>
    <row r="29911" spans="3:3" x14ac:dyDescent="0.2">
      <c r="C29911"/>
    </row>
    <row r="29912" spans="3:3" x14ac:dyDescent="0.2">
      <c r="C29912"/>
    </row>
    <row r="29913" spans="3:3" x14ac:dyDescent="0.2">
      <c r="C29913"/>
    </row>
    <row r="29914" spans="3:3" x14ac:dyDescent="0.2">
      <c r="C29914"/>
    </row>
    <row r="29915" spans="3:3" x14ac:dyDescent="0.2">
      <c r="C29915"/>
    </row>
    <row r="29916" spans="3:3" x14ac:dyDescent="0.2">
      <c r="C29916"/>
    </row>
    <row r="29917" spans="3:3" x14ac:dyDescent="0.2">
      <c r="C29917"/>
    </row>
    <row r="29918" spans="3:3" x14ac:dyDescent="0.2">
      <c r="C29918"/>
    </row>
    <row r="29919" spans="3:3" x14ac:dyDescent="0.2">
      <c r="C29919"/>
    </row>
    <row r="29920" spans="3:3" x14ac:dyDescent="0.2">
      <c r="C29920"/>
    </row>
    <row r="29921" spans="3:3" x14ac:dyDescent="0.2">
      <c r="C29921"/>
    </row>
    <row r="29922" spans="3:3" x14ac:dyDescent="0.2">
      <c r="C29922"/>
    </row>
    <row r="29923" spans="3:3" x14ac:dyDescent="0.2">
      <c r="C29923"/>
    </row>
    <row r="29924" spans="3:3" x14ac:dyDescent="0.2">
      <c r="C29924"/>
    </row>
    <row r="29925" spans="3:3" x14ac:dyDescent="0.2">
      <c r="C29925"/>
    </row>
    <row r="29926" spans="3:3" x14ac:dyDescent="0.2">
      <c r="C29926"/>
    </row>
    <row r="29927" spans="3:3" x14ac:dyDescent="0.2">
      <c r="C29927"/>
    </row>
    <row r="29928" spans="3:3" x14ac:dyDescent="0.2">
      <c r="C29928"/>
    </row>
    <row r="29929" spans="3:3" x14ac:dyDescent="0.2">
      <c r="C29929"/>
    </row>
    <row r="29930" spans="3:3" x14ac:dyDescent="0.2">
      <c r="C29930"/>
    </row>
    <row r="29931" spans="3:3" x14ac:dyDescent="0.2">
      <c r="C29931"/>
    </row>
    <row r="29932" spans="3:3" x14ac:dyDescent="0.2">
      <c r="C29932"/>
    </row>
    <row r="29933" spans="3:3" x14ac:dyDescent="0.2">
      <c r="C29933"/>
    </row>
    <row r="29934" spans="3:3" x14ac:dyDescent="0.2">
      <c r="C29934"/>
    </row>
    <row r="29935" spans="3:3" x14ac:dyDescent="0.2">
      <c r="C29935"/>
    </row>
    <row r="29936" spans="3:3" x14ac:dyDescent="0.2">
      <c r="C29936"/>
    </row>
    <row r="29937" spans="3:3" x14ac:dyDescent="0.2">
      <c r="C29937"/>
    </row>
    <row r="29938" spans="3:3" x14ac:dyDescent="0.2">
      <c r="C29938"/>
    </row>
    <row r="29939" spans="3:3" x14ac:dyDescent="0.2">
      <c r="C29939"/>
    </row>
    <row r="29940" spans="3:3" x14ac:dyDescent="0.2">
      <c r="C29940"/>
    </row>
    <row r="29941" spans="3:3" x14ac:dyDescent="0.2">
      <c r="C29941"/>
    </row>
    <row r="29942" spans="3:3" x14ac:dyDescent="0.2">
      <c r="C29942"/>
    </row>
    <row r="29943" spans="3:3" x14ac:dyDescent="0.2">
      <c r="C29943"/>
    </row>
    <row r="29944" spans="3:3" x14ac:dyDescent="0.2">
      <c r="C29944"/>
    </row>
    <row r="29945" spans="3:3" x14ac:dyDescent="0.2">
      <c r="C29945"/>
    </row>
    <row r="29946" spans="3:3" x14ac:dyDescent="0.2">
      <c r="C29946"/>
    </row>
    <row r="29947" spans="3:3" x14ac:dyDescent="0.2">
      <c r="C29947"/>
    </row>
    <row r="29948" spans="3:3" x14ac:dyDescent="0.2">
      <c r="C29948"/>
    </row>
    <row r="29949" spans="3:3" x14ac:dyDescent="0.2">
      <c r="C29949"/>
    </row>
    <row r="29950" spans="3:3" x14ac:dyDescent="0.2">
      <c r="C29950"/>
    </row>
    <row r="29951" spans="3:3" x14ac:dyDescent="0.2">
      <c r="C29951"/>
    </row>
    <row r="29952" spans="3:3" x14ac:dyDescent="0.2">
      <c r="C29952"/>
    </row>
    <row r="29953" spans="3:3" x14ac:dyDescent="0.2">
      <c r="C29953"/>
    </row>
    <row r="29954" spans="3:3" x14ac:dyDescent="0.2">
      <c r="C29954"/>
    </row>
    <row r="29955" spans="3:3" x14ac:dyDescent="0.2">
      <c r="C29955"/>
    </row>
    <row r="29956" spans="3:3" x14ac:dyDescent="0.2">
      <c r="C29956"/>
    </row>
    <row r="29957" spans="3:3" x14ac:dyDescent="0.2">
      <c r="C29957"/>
    </row>
    <row r="29958" spans="3:3" x14ac:dyDescent="0.2">
      <c r="C29958"/>
    </row>
    <row r="29959" spans="3:3" x14ac:dyDescent="0.2">
      <c r="C29959"/>
    </row>
    <row r="29960" spans="3:3" x14ac:dyDescent="0.2">
      <c r="C29960"/>
    </row>
    <row r="29961" spans="3:3" x14ac:dyDescent="0.2">
      <c r="C29961"/>
    </row>
    <row r="29962" spans="3:3" x14ac:dyDescent="0.2">
      <c r="C29962"/>
    </row>
    <row r="29963" spans="3:3" x14ac:dyDescent="0.2">
      <c r="C29963"/>
    </row>
    <row r="29964" spans="3:3" x14ac:dyDescent="0.2">
      <c r="C29964"/>
    </row>
    <row r="29965" spans="3:3" x14ac:dyDescent="0.2">
      <c r="C29965"/>
    </row>
    <row r="29966" spans="3:3" x14ac:dyDescent="0.2">
      <c r="C29966"/>
    </row>
    <row r="29967" spans="3:3" x14ac:dyDescent="0.2">
      <c r="C29967"/>
    </row>
    <row r="29968" spans="3:3" x14ac:dyDescent="0.2">
      <c r="C29968"/>
    </row>
    <row r="29969" spans="3:3" x14ac:dyDescent="0.2">
      <c r="C29969"/>
    </row>
    <row r="29970" spans="3:3" x14ac:dyDescent="0.2">
      <c r="C29970"/>
    </row>
    <row r="29971" spans="3:3" x14ac:dyDescent="0.2">
      <c r="C29971"/>
    </row>
    <row r="29972" spans="3:3" x14ac:dyDescent="0.2">
      <c r="C29972"/>
    </row>
    <row r="29973" spans="3:3" x14ac:dyDescent="0.2">
      <c r="C29973"/>
    </row>
    <row r="29974" spans="3:3" x14ac:dyDescent="0.2">
      <c r="C29974"/>
    </row>
    <row r="29975" spans="3:3" x14ac:dyDescent="0.2">
      <c r="C29975"/>
    </row>
    <row r="29976" spans="3:3" x14ac:dyDescent="0.2">
      <c r="C29976"/>
    </row>
    <row r="29977" spans="3:3" x14ac:dyDescent="0.2">
      <c r="C29977"/>
    </row>
    <row r="29978" spans="3:3" x14ac:dyDescent="0.2">
      <c r="C29978"/>
    </row>
    <row r="29979" spans="3:3" x14ac:dyDescent="0.2">
      <c r="C29979"/>
    </row>
    <row r="29980" spans="3:3" x14ac:dyDescent="0.2">
      <c r="C29980"/>
    </row>
    <row r="29981" spans="3:3" x14ac:dyDescent="0.2">
      <c r="C29981"/>
    </row>
    <row r="29982" spans="3:3" x14ac:dyDescent="0.2">
      <c r="C29982"/>
    </row>
    <row r="29983" spans="3:3" x14ac:dyDescent="0.2">
      <c r="C29983"/>
    </row>
    <row r="29984" spans="3:3" x14ac:dyDescent="0.2">
      <c r="C29984"/>
    </row>
    <row r="29985" spans="3:3" x14ac:dyDescent="0.2">
      <c r="C29985"/>
    </row>
    <row r="29986" spans="3:3" x14ac:dyDescent="0.2">
      <c r="C29986"/>
    </row>
    <row r="29987" spans="3:3" x14ac:dyDescent="0.2">
      <c r="C29987"/>
    </row>
    <row r="29988" spans="3:3" x14ac:dyDescent="0.2">
      <c r="C29988"/>
    </row>
    <row r="29989" spans="3:3" x14ac:dyDescent="0.2">
      <c r="C29989"/>
    </row>
    <row r="29990" spans="3:3" x14ac:dyDescent="0.2">
      <c r="C29990"/>
    </row>
    <row r="29991" spans="3:3" x14ac:dyDescent="0.2">
      <c r="C29991"/>
    </row>
    <row r="29992" spans="3:3" x14ac:dyDescent="0.2">
      <c r="C29992"/>
    </row>
    <row r="29993" spans="3:3" x14ac:dyDescent="0.2">
      <c r="C29993"/>
    </row>
    <row r="29994" spans="3:3" x14ac:dyDescent="0.2">
      <c r="C29994"/>
    </row>
    <row r="29995" spans="3:3" x14ac:dyDescent="0.2">
      <c r="C29995"/>
    </row>
    <row r="29996" spans="3:3" x14ac:dyDescent="0.2">
      <c r="C29996"/>
    </row>
    <row r="29997" spans="3:3" x14ac:dyDescent="0.2">
      <c r="C29997"/>
    </row>
    <row r="29998" spans="3:3" x14ac:dyDescent="0.2">
      <c r="C29998"/>
    </row>
    <row r="29999" spans="3:3" x14ac:dyDescent="0.2">
      <c r="C29999"/>
    </row>
    <row r="30000" spans="3:3" x14ac:dyDescent="0.2">
      <c r="C30000"/>
    </row>
    <row r="30001" spans="3:3" x14ac:dyDescent="0.2">
      <c r="C30001"/>
    </row>
    <row r="30002" spans="3:3" x14ac:dyDescent="0.2">
      <c r="C30002"/>
    </row>
    <row r="30003" spans="3:3" x14ac:dyDescent="0.2">
      <c r="C30003"/>
    </row>
    <row r="30004" spans="3:3" x14ac:dyDescent="0.2">
      <c r="C30004"/>
    </row>
    <row r="30005" spans="3:3" x14ac:dyDescent="0.2">
      <c r="C30005"/>
    </row>
    <row r="30006" spans="3:3" x14ac:dyDescent="0.2">
      <c r="C30006"/>
    </row>
    <row r="30007" spans="3:3" x14ac:dyDescent="0.2">
      <c r="C30007"/>
    </row>
    <row r="30008" spans="3:3" x14ac:dyDescent="0.2">
      <c r="C30008"/>
    </row>
    <row r="30009" spans="3:3" x14ac:dyDescent="0.2">
      <c r="C30009"/>
    </row>
    <row r="30010" spans="3:3" x14ac:dyDescent="0.2">
      <c r="C30010"/>
    </row>
    <row r="30011" spans="3:3" x14ac:dyDescent="0.2">
      <c r="C30011"/>
    </row>
    <row r="30012" spans="3:3" x14ac:dyDescent="0.2">
      <c r="C30012"/>
    </row>
    <row r="30013" spans="3:3" x14ac:dyDescent="0.2">
      <c r="C30013"/>
    </row>
    <row r="30014" spans="3:3" x14ac:dyDescent="0.2">
      <c r="C30014"/>
    </row>
    <row r="30015" spans="3:3" x14ac:dyDescent="0.2">
      <c r="C30015"/>
    </row>
    <row r="30016" spans="3:3" x14ac:dyDescent="0.2">
      <c r="C30016"/>
    </row>
    <row r="30017" spans="3:3" x14ac:dyDescent="0.2">
      <c r="C30017"/>
    </row>
    <row r="30018" spans="3:3" x14ac:dyDescent="0.2">
      <c r="C30018"/>
    </row>
    <row r="30019" spans="3:3" x14ac:dyDescent="0.2">
      <c r="C30019"/>
    </row>
    <row r="30020" spans="3:3" x14ac:dyDescent="0.2">
      <c r="C30020"/>
    </row>
    <row r="30021" spans="3:3" x14ac:dyDescent="0.2">
      <c r="C30021"/>
    </row>
    <row r="30022" spans="3:3" x14ac:dyDescent="0.2">
      <c r="C30022"/>
    </row>
    <row r="30023" spans="3:3" x14ac:dyDescent="0.2">
      <c r="C30023"/>
    </row>
    <row r="30024" spans="3:3" x14ac:dyDescent="0.2">
      <c r="C30024"/>
    </row>
    <row r="30025" spans="3:3" x14ac:dyDescent="0.2">
      <c r="C30025"/>
    </row>
    <row r="30026" spans="3:3" x14ac:dyDescent="0.2">
      <c r="C30026"/>
    </row>
    <row r="30027" spans="3:3" x14ac:dyDescent="0.2">
      <c r="C30027"/>
    </row>
    <row r="30028" spans="3:3" x14ac:dyDescent="0.2">
      <c r="C30028"/>
    </row>
    <row r="30029" spans="3:3" x14ac:dyDescent="0.2">
      <c r="C30029"/>
    </row>
    <row r="30030" spans="3:3" x14ac:dyDescent="0.2">
      <c r="C30030"/>
    </row>
    <row r="30031" spans="3:3" x14ac:dyDescent="0.2">
      <c r="C30031"/>
    </row>
    <row r="30032" spans="3:3" x14ac:dyDescent="0.2">
      <c r="C30032"/>
    </row>
    <row r="30033" spans="3:3" x14ac:dyDescent="0.2">
      <c r="C30033"/>
    </row>
    <row r="30034" spans="3:3" x14ac:dyDescent="0.2">
      <c r="C30034"/>
    </row>
    <row r="30035" spans="3:3" x14ac:dyDescent="0.2">
      <c r="C30035"/>
    </row>
    <row r="30036" spans="3:3" x14ac:dyDescent="0.2">
      <c r="C30036"/>
    </row>
    <row r="30037" spans="3:3" x14ac:dyDescent="0.2">
      <c r="C30037"/>
    </row>
    <row r="30038" spans="3:3" x14ac:dyDescent="0.2">
      <c r="C30038"/>
    </row>
    <row r="30039" spans="3:3" x14ac:dyDescent="0.2">
      <c r="C30039"/>
    </row>
    <row r="30040" spans="3:3" x14ac:dyDescent="0.2">
      <c r="C30040"/>
    </row>
    <row r="30041" spans="3:3" x14ac:dyDescent="0.2">
      <c r="C30041"/>
    </row>
    <row r="30042" spans="3:3" x14ac:dyDescent="0.2">
      <c r="C30042"/>
    </row>
    <row r="30043" spans="3:3" x14ac:dyDescent="0.2">
      <c r="C30043"/>
    </row>
    <row r="30044" spans="3:3" x14ac:dyDescent="0.2">
      <c r="C30044"/>
    </row>
    <row r="30045" spans="3:3" x14ac:dyDescent="0.2">
      <c r="C30045"/>
    </row>
    <row r="30046" spans="3:3" x14ac:dyDescent="0.2">
      <c r="C30046"/>
    </row>
    <row r="30047" spans="3:3" x14ac:dyDescent="0.2">
      <c r="C30047"/>
    </row>
    <row r="30048" spans="3:3" x14ac:dyDescent="0.2">
      <c r="C30048"/>
    </row>
    <row r="30049" spans="3:3" x14ac:dyDescent="0.2">
      <c r="C30049"/>
    </row>
    <row r="30050" spans="3:3" x14ac:dyDescent="0.2">
      <c r="C30050"/>
    </row>
    <row r="30051" spans="3:3" x14ac:dyDescent="0.2">
      <c r="C30051"/>
    </row>
    <row r="30052" spans="3:3" x14ac:dyDescent="0.2">
      <c r="C30052"/>
    </row>
    <row r="30053" spans="3:3" x14ac:dyDescent="0.2">
      <c r="C30053"/>
    </row>
    <row r="30054" spans="3:3" x14ac:dyDescent="0.2">
      <c r="C30054"/>
    </row>
    <row r="30055" spans="3:3" x14ac:dyDescent="0.2">
      <c r="C30055"/>
    </row>
    <row r="30056" spans="3:3" x14ac:dyDescent="0.2">
      <c r="C30056"/>
    </row>
    <row r="30057" spans="3:3" x14ac:dyDescent="0.2">
      <c r="C30057"/>
    </row>
    <row r="30058" spans="3:3" x14ac:dyDescent="0.2">
      <c r="C30058"/>
    </row>
    <row r="30059" spans="3:3" x14ac:dyDescent="0.2">
      <c r="C30059"/>
    </row>
    <row r="30060" spans="3:3" x14ac:dyDescent="0.2">
      <c r="C30060"/>
    </row>
    <row r="30061" spans="3:3" x14ac:dyDescent="0.2">
      <c r="C30061"/>
    </row>
    <row r="30062" spans="3:3" x14ac:dyDescent="0.2">
      <c r="C30062"/>
    </row>
    <row r="30063" spans="3:3" x14ac:dyDescent="0.2">
      <c r="C30063"/>
    </row>
    <row r="30064" spans="3:3" x14ac:dyDescent="0.2">
      <c r="C30064"/>
    </row>
    <row r="30065" spans="3:3" x14ac:dyDescent="0.2">
      <c r="C30065"/>
    </row>
    <row r="30066" spans="3:3" x14ac:dyDescent="0.2">
      <c r="C30066"/>
    </row>
    <row r="30067" spans="3:3" x14ac:dyDescent="0.2">
      <c r="C30067"/>
    </row>
    <row r="30068" spans="3:3" x14ac:dyDescent="0.2">
      <c r="C30068"/>
    </row>
    <row r="30069" spans="3:3" x14ac:dyDescent="0.2">
      <c r="C30069"/>
    </row>
    <row r="30070" spans="3:3" x14ac:dyDescent="0.2">
      <c r="C30070"/>
    </row>
    <row r="30071" spans="3:3" x14ac:dyDescent="0.2">
      <c r="C30071"/>
    </row>
    <row r="30072" spans="3:3" x14ac:dyDescent="0.2">
      <c r="C30072"/>
    </row>
    <row r="30073" spans="3:3" x14ac:dyDescent="0.2">
      <c r="C30073"/>
    </row>
    <row r="30074" spans="3:3" x14ac:dyDescent="0.2">
      <c r="C30074"/>
    </row>
    <row r="30075" spans="3:3" x14ac:dyDescent="0.2">
      <c r="C30075"/>
    </row>
    <row r="30076" spans="3:3" x14ac:dyDescent="0.2">
      <c r="C30076"/>
    </row>
    <row r="30077" spans="3:3" x14ac:dyDescent="0.2">
      <c r="C30077"/>
    </row>
    <row r="30078" spans="3:3" x14ac:dyDescent="0.2">
      <c r="C30078"/>
    </row>
    <row r="30079" spans="3:3" x14ac:dyDescent="0.2">
      <c r="C30079"/>
    </row>
    <row r="30080" spans="3:3" x14ac:dyDescent="0.2">
      <c r="C30080"/>
    </row>
    <row r="30081" spans="3:3" x14ac:dyDescent="0.2">
      <c r="C30081"/>
    </row>
    <row r="30082" spans="3:3" x14ac:dyDescent="0.2">
      <c r="C30082"/>
    </row>
    <row r="30083" spans="3:3" x14ac:dyDescent="0.2">
      <c r="C30083"/>
    </row>
    <row r="30084" spans="3:3" x14ac:dyDescent="0.2">
      <c r="C30084"/>
    </row>
    <row r="30085" spans="3:3" x14ac:dyDescent="0.2">
      <c r="C30085"/>
    </row>
    <row r="30086" spans="3:3" x14ac:dyDescent="0.2">
      <c r="C30086"/>
    </row>
    <row r="30087" spans="3:3" x14ac:dyDescent="0.2">
      <c r="C30087"/>
    </row>
    <row r="30088" spans="3:3" x14ac:dyDescent="0.2">
      <c r="C30088"/>
    </row>
    <row r="30089" spans="3:3" x14ac:dyDescent="0.2">
      <c r="C30089"/>
    </row>
    <row r="30090" spans="3:3" x14ac:dyDescent="0.2">
      <c r="C30090"/>
    </row>
    <row r="30091" spans="3:3" x14ac:dyDescent="0.2">
      <c r="C30091"/>
    </row>
    <row r="30092" spans="3:3" x14ac:dyDescent="0.2">
      <c r="C30092"/>
    </row>
    <row r="30093" spans="3:3" x14ac:dyDescent="0.2">
      <c r="C30093"/>
    </row>
    <row r="30094" spans="3:3" x14ac:dyDescent="0.2">
      <c r="C30094"/>
    </row>
    <row r="30095" spans="3:3" x14ac:dyDescent="0.2">
      <c r="C30095"/>
    </row>
    <row r="30096" spans="3:3" x14ac:dyDescent="0.2">
      <c r="C30096"/>
    </row>
    <row r="30097" spans="3:3" x14ac:dyDescent="0.2">
      <c r="C30097"/>
    </row>
    <row r="30098" spans="3:3" x14ac:dyDescent="0.2">
      <c r="C30098"/>
    </row>
    <row r="30099" spans="3:3" x14ac:dyDescent="0.2">
      <c r="C30099"/>
    </row>
    <row r="30100" spans="3:3" x14ac:dyDescent="0.2">
      <c r="C30100"/>
    </row>
    <row r="30101" spans="3:3" x14ac:dyDescent="0.2">
      <c r="C30101"/>
    </row>
    <row r="30102" spans="3:3" x14ac:dyDescent="0.2">
      <c r="C30102"/>
    </row>
    <row r="30103" spans="3:3" x14ac:dyDescent="0.2">
      <c r="C30103"/>
    </row>
    <row r="30104" spans="3:3" x14ac:dyDescent="0.2">
      <c r="C30104"/>
    </row>
    <row r="30105" spans="3:3" x14ac:dyDescent="0.2">
      <c r="C30105"/>
    </row>
    <row r="30106" spans="3:3" x14ac:dyDescent="0.2">
      <c r="C30106"/>
    </row>
    <row r="30107" spans="3:3" x14ac:dyDescent="0.2">
      <c r="C30107"/>
    </row>
    <row r="30108" spans="3:3" x14ac:dyDescent="0.2">
      <c r="C30108"/>
    </row>
    <row r="30109" spans="3:3" x14ac:dyDescent="0.2">
      <c r="C30109"/>
    </row>
    <row r="30110" spans="3:3" x14ac:dyDescent="0.2">
      <c r="C30110"/>
    </row>
    <row r="30111" spans="3:3" x14ac:dyDescent="0.2">
      <c r="C30111"/>
    </row>
    <row r="30112" spans="3:3" x14ac:dyDescent="0.2">
      <c r="C30112"/>
    </row>
    <row r="30113" spans="3:3" x14ac:dyDescent="0.2">
      <c r="C30113"/>
    </row>
    <row r="30114" spans="3:3" x14ac:dyDescent="0.2">
      <c r="C30114"/>
    </row>
    <row r="30115" spans="3:3" x14ac:dyDescent="0.2">
      <c r="C30115"/>
    </row>
    <row r="30116" spans="3:3" x14ac:dyDescent="0.2">
      <c r="C30116"/>
    </row>
    <row r="30117" spans="3:3" x14ac:dyDescent="0.2">
      <c r="C30117"/>
    </row>
    <row r="30118" spans="3:3" x14ac:dyDescent="0.2">
      <c r="C30118"/>
    </row>
    <row r="30119" spans="3:3" x14ac:dyDescent="0.2">
      <c r="C30119"/>
    </row>
    <row r="30120" spans="3:3" x14ac:dyDescent="0.2">
      <c r="C30120"/>
    </row>
    <row r="30121" spans="3:3" x14ac:dyDescent="0.2">
      <c r="C30121"/>
    </row>
    <row r="30122" spans="3:3" x14ac:dyDescent="0.2">
      <c r="C30122"/>
    </row>
    <row r="30123" spans="3:3" x14ac:dyDescent="0.2">
      <c r="C30123"/>
    </row>
    <row r="30124" spans="3:3" x14ac:dyDescent="0.2">
      <c r="C30124"/>
    </row>
    <row r="30125" spans="3:3" x14ac:dyDescent="0.2">
      <c r="C30125"/>
    </row>
    <row r="30126" spans="3:3" x14ac:dyDescent="0.2">
      <c r="C30126"/>
    </row>
    <row r="30127" spans="3:3" x14ac:dyDescent="0.2">
      <c r="C30127"/>
    </row>
    <row r="30128" spans="3:3" x14ac:dyDescent="0.2">
      <c r="C30128"/>
    </row>
    <row r="30129" spans="3:3" x14ac:dyDescent="0.2">
      <c r="C30129"/>
    </row>
    <row r="30130" spans="3:3" x14ac:dyDescent="0.2">
      <c r="C30130"/>
    </row>
    <row r="30131" spans="3:3" x14ac:dyDescent="0.2">
      <c r="C30131"/>
    </row>
    <row r="30132" spans="3:3" x14ac:dyDescent="0.2">
      <c r="C30132"/>
    </row>
    <row r="30133" spans="3:3" x14ac:dyDescent="0.2">
      <c r="C30133"/>
    </row>
    <row r="30134" spans="3:3" x14ac:dyDescent="0.2">
      <c r="C30134"/>
    </row>
    <row r="30135" spans="3:3" x14ac:dyDescent="0.2">
      <c r="C30135"/>
    </row>
    <row r="30136" spans="3:3" x14ac:dyDescent="0.2">
      <c r="C30136"/>
    </row>
    <row r="30137" spans="3:3" x14ac:dyDescent="0.2">
      <c r="C30137"/>
    </row>
    <row r="30138" spans="3:3" x14ac:dyDescent="0.2">
      <c r="C30138"/>
    </row>
    <row r="30139" spans="3:3" x14ac:dyDescent="0.2">
      <c r="C30139"/>
    </row>
    <row r="30140" spans="3:3" x14ac:dyDescent="0.2">
      <c r="C30140"/>
    </row>
    <row r="30141" spans="3:3" x14ac:dyDescent="0.2">
      <c r="C30141"/>
    </row>
    <row r="30142" spans="3:3" x14ac:dyDescent="0.2">
      <c r="C30142"/>
    </row>
    <row r="30143" spans="3:3" x14ac:dyDescent="0.2">
      <c r="C30143"/>
    </row>
    <row r="30144" spans="3:3" x14ac:dyDescent="0.2">
      <c r="C30144"/>
    </row>
    <row r="30145" spans="3:3" x14ac:dyDescent="0.2">
      <c r="C30145"/>
    </row>
    <row r="30146" spans="3:3" x14ac:dyDescent="0.2">
      <c r="C30146"/>
    </row>
    <row r="30147" spans="3:3" x14ac:dyDescent="0.2">
      <c r="C30147"/>
    </row>
    <row r="30148" spans="3:3" x14ac:dyDescent="0.2">
      <c r="C30148"/>
    </row>
    <row r="30149" spans="3:3" x14ac:dyDescent="0.2">
      <c r="C30149"/>
    </row>
    <row r="30150" spans="3:3" x14ac:dyDescent="0.2">
      <c r="C30150"/>
    </row>
    <row r="30151" spans="3:3" x14ac:dyDescent="0.2">
      <c r="C30151"/>
    </row>
    <row r="30152" spans="3:3" x14ac:dyDescent="0.2">
      <c r="C30152"/>
    </row>
    <row r="30153" spans="3:3" x14ac:dyDescent="0.2">
      <c r="C30153"/>
    </row>
    <row r="30154" spans="3:3" x14ac:dyDescent="0.2">
      <c r="C30154"/>
    </row>
    <row r="30155" spans="3:3" x14ac:dyDescent="0.2">
      <c r="C30155"/>
    </row>
    <row r="30156" spans="3:3" x14ac:dyDescent="0.2">
      <c r="C30156"/>
    </row>
    <row r="30157" spans="3:3" x14ac:dyDescent="0.2">
      <c r="C30157"/>
    </row>
    <row r="30158" spans="3:3" x14ac:dyDescent="0.2">
      <c r="C30158"/>
    </row>
    <row r="30159" spans="3:3" x14ac:dyDescent="0.2">
      <c r="C30159"/>
    </row>
    <row r="30160" spans="3:3" x14ac:dyDescent="0.2">
      <c r="C30160"/>
    </row>
    <row r="30161" spans="3:3" x14ac:dyDescent="0.2">
      <c r="C30161"/>
    </row>
    <row r="30162" spans="3:3" x14ac:dyDescent="0.2">
      <c r="C30162"/>
    </row>
    <row r="30163" spans="3:3" x14ac:dyDescent="0.2">
      <c r="C30163"/>
    </row>
    <row r="30164" spans="3:3" x14ac:dyDescent="0.2">
      <c r="C30164"/>
    </row>
    <row r="30165" spans="3:3" x14ac:dyDescent="0.2">
      <c r="C30165"/>
    </row>
    <row r="30166" spans="3:3" x14ac:dyDescent="0.2">
      <c r="C30166"/>
    </row>
    <row r="30167" spans="3:3" x14ac:dyDescent="0.2">
      <c r="C30167"/>
    </row>
    <row r="30168" spans="3:3" x14ac:dyDescent="0.2">
      <c r="C30168"/>
    </row>
    <row r="30169" spans="3:3" x14ac:dyDescent="0.2">
      <c r="C30169"/>
    </row>
    <row r="30170" spans="3:3" x14ac:dyDescent="0.2">
      <c r="C30170"/>
    </row>
    <row r="30171" spans="3:3" x14ac:dyDescent="0.2">
      <c r="C30171"/>
    </row>
    <row r="30172" spans="3:3" x14ac:dyDescent="0.2">
      <c r="C30172"/>
    </row>
    <row r="30173" spans="3:3" x14ac:dyDescent="0.2">
      <c r="C30173"/>
    </row>
    <row r="30174" spans="3:3" x14ac:dyDescent="0.2">
      <c r="C30174"/>
    </row>
    <row r="30175" spans="3:3" x14ac:dyDescent="0.2">
      <c r="C30175"/>
    </row>
    <row r="30176" spans="3:3" x14ac:dyDescent="0.2">
      <c r="C30176"/>
    </row>
    <row r="30177" spans="3:3" x14ac:dyDescent="0.2">
      <c r="C30177"/>
    </row>
    <row r="30178" spans="3:3" x14ac:dyDescent="0.2">
      <c r="C30178"/>
    </row>
    <row r="30179" spans="3:3" x14ac:dyDescent="0.2">
      <c r="C30179"/>
    </row>
    <row r="30180" spans="3:3" x14ac:dyDescent="0.2">
      <c r="C30180"/>
    </row>
    <row r="30181" spans="3:3" x14ac:dyDescent="0.2">
      <c r="C30181"/>
    </row>
    <row r="30182" spans="3:3" x14ac:dyDescent="0.2">
      <c r="C30182"/>
    </row>
    <row r="30183" spans="3:3" x14ac:dyDescent="0.2">
      <c r="C30183"/>
    </row>
    <row r="30184" spans="3:3" x14ac:dyDescent="0.2">
      <c r="C30184"/>
    </row>
    <row r="30185" spans="3:3" x14ac:dyDescent="0.2">
      <c r="C30185"/>
    </row>
    <row r="30186" spans="3:3" x14ac:dyDescent="0.2">
      <c r="C30186"/>
    </row>
    <row r="30187" spans="3:3" x14ac:dyDescent="0.2">
      <c r="C30187"/>
    </row>
    <row r="30188" spans="3:3" x14ac:dyDescent="0.2">
      <c r="C30188"/>
    </row>
    <row r="30189" spans="3:3" x14ac:dyDescent="0.2">
      <c r="C30189"/>
    </row>
    <row r="30190" spans="3:3" x14ac:dyDescent="0.2">
      <c r="C30190"/>
    </row>
    <row r="30191" spans="3:3" x14ac:dyDescent="0.2">
      <c r="C30191"/>
    </row>
    <row r="30192" spans="3:3" x14ac:dyDescent="0.2">
      <c r="C30192"/>
    </row>
    <row r="30193" spans="3:3" x14ac:dyDescent="0.2">
      <c r="C30193"/>
    </row>
    <row r="30194" spans="3:3" x14ac:dyDescent="0.2">
      <c r="C30194"/>
    </row>
    <row r="30195" spans="3:3" x14ac:dyDescent="0.2">
      <c r="C30195"/>
    </row>
    <row r="30196" spans="3:3" x14ac:dyDescent="0.2">
      <c r="C30196"/>
    </row>
    <row r="30197" spans="3:3" x14ac:dyDescent="0.2">
      <c r="C30197"/>
    </row>
    <row r="30198" spans="3:3" x14ac:dyDescent="0.2">
      <c r="C30198"/>
    </row>
    <row r="30199" spans="3:3" x14ac:dyDescent="0.2">
      <c r="C30199"/>
    </row>
    <row r="30200" spans="3:3" x14ac:dyDescent="0.2">
      <c r="C30200"/>
    </row>
    <row r="30201" spans="3:3" x14ac:dyDescent="0.2">
      <c r="C30201"/>
    </row>
    <row r="30202" spans="3:3" x14ac:dyDescent="0.2">
      <c r="C30202"/>
    </row>
    <row r="30203" spans="3:3" x14ac:dyDescent="0.2">
      <c r="C30203"/>
    </row>
    <row r="30204" spans="3:3" x14ac:dyDescent="0.2">
      <c r="C30204"/>
    </row>
    <row r="30205" spans="3:3" x14ac:dyDescent="0.2">
      <c r="C30205"/>
    </row>
    <row r="30206" spans="3:3" x14ac:dyDescent="0.2">
      <c r="C30206"/>
    </row>
    <row r="30207" spans="3:3" x14ac:dyDescent="0.2">
      <c r="C30207"/>
    </row>
    <row r="30208" spans="3:3" x14ac:dyDescent="0.2">
      <c r="C30208"/>
    </row>
    <row r="30209" spans="3:3" x14ac:dyDescent="0.2">
      <c r="C30209"/>
    </row>
    <row r="30210" spans="3:3" x14ac:dyDescent="0.2">
      <c r="C30210"/>
    </row>
    <row r="30211" spans="3:3" x14ac:dyDescent="0.2">
      <c r="C30211"/>
    </row>
    <row r="30212" spans="3:3" x14ac:dyDescent="0.2">
      <c r="C30212"/>
    </row>
    <row r="30213" spans="3:3" x14ac:dyDescent="0.2">
      <c r="C30213"/>
    </row>
    <row r="30214" spans="3:3" x14ac:dyDescent="0.2">
      <c r="C30214"/>
    </row>
    <row r="30215" spans="3:3" x14ac:dyDescent="0.2">
      <c r="C30215"/>
    </row>
    <row r="30216" spans="3:3" x14ac:dyDescent="0.2">
      <c r="C30216"/>
    </row>
    <row r="30217" spans="3:3" x14ac:dyDescent="0.2">
      <c r="C30217"/>
    </row>
    <row r="30218" spans="3:3" x14ac:dyDescent="0.2">
      <c r="C30218"/>
    </row>
    <row r="30219" spans="3:3" x14ac:dyDescent="0.2">
      <c r="C30219"/>
    </row>
    <row r="30220" spans="3:3" x14ac:dyDescent="0.2">
      <c r="C30220"/>
    </row>
    <row r="30221" spans="3:3" x14ac:dyDescent="0.2">
      <c r="C30221"/>
    </row>
    <row r="30222" spans="3:3" x14ac:dyDescent="0.2">
      <c r="C30222"/>
    </row>
    <row r="30223" spans="3:3" x14ac:dyDescent="0.2">
      <c r="C30223"/>
    </row>
    <row r="30224" spans="3:3" x14ac:dyDescent="0.2">
      <c r="C30224"/>
    </row>
    <row r="30225" spans="3:3" x14ac:dyDescent="0.2">
      <c r="C30225"/>
    </row>
    <row r="30226" spans="3:3" x14ac:dyDescent="0.2">
      <c r="C30226"/>
    </row>
    <row r="30227" spans="3:3" x14ac:dyDescent="0.2">
      <c r="C30227"/>
    </row>
    <row r="30228" spans="3:3" x14ac:dyDescent="0.2">
      <c r="C30228"/>
    </row>
    <row r="30229" spans="3:3" x14ac:dyDescent="0.2">
      <c r="C30229"/>
    </row>
    <row r="30230" spans="3:3" x14ac:dyDescent="0.2">
      <c r="C30230"/>
    </row>
    <row r="30231" spans="3:3" x14ac:dyDescent="0.2">
      <c r="C30231"/>
    </row>
    <row r="30232" spans="3:3" x14ac:dyDescent="0.2">
      <c r="C30232"/>
    </row>
    <row r="30233" spans="3:3" x14ac:dyDescent="0.2">
      <c r="C30233"/>
    </row>
    <row r="30234" spans="3:3" x14ac:dyDescent="0.2">
      <c r="C30234"/>
    </row>
    <row r="30235" spans="3:3" x14ac:dyDescent="0.2">
      <c r="C30235"/>
    </row>
    <row r="30236" spans="3:3" x14ac:dyDescent="0.2">
      <c r="C30236"/>
    </row>
    <row r="30237" spans="3:3" x14ac:dyDescent="0.2">
      <c r="C30237"/>
    </row>
    <row r="30238" spans="3:3" x14ac:dyDescent="0.2">
      <c r="C30238"/>
    </row>
    <row r="30239" spans="3:3" x14ac:dyDescent="0.2">
      <c r="C30239"/>
    </row>
    <row r="30240" spans="3:3" x14ac:dyDescent="0.2">
      <c r="C30240"/>
    </row>
    <row r="30241" spans="3:3" x14ac:dyDescent="0.2">
      <c r="C30241"/>
    </row>
    <row r="30242" spans="3:3" x14ac:dyDescent="0.2">
      <c r="C30242"/>
    </row>
    <row r="30243" spans="3:3" x14ac:dyDescent="0.2">
      <c r="C30243"/>
    </row>
    <row r="30244" spans="3:3" x14ac:dyDescent="0.2">
      <c r="C30244"/>
    </row>
    <row r="30245" spans="3:3" x14ac:dyDescent="0.2">
      <c r="C30245"/>
    </row>
    <row r="30246" spans="3:3" x14ac:dyDescent="0.2">
      <c r="C30246"/>
    </row>
    <row r="30247" spans="3:3" x14ac:dyDescent="0.2">
      <c r="C30247"/>
    </row>
    <row r="30248" spans="3:3" x14ac:dyDescent="0.2">
      <c r="C30248"/>
    </row>
    <row r="30249" spans="3:3" x14ac:dyDescent="0.2">
      <c r="C30249"/>
    </row>
    <row r="30250" spans="3:3" x14ac:dyDescent="0.2">
      <c r="C30250"/>
    </row>
    <row r="30251" spans="3:3" x14ac:dyDescent="0.2">
      <c r="C30251"/>
    </row>
    <row r="30252" spans="3:3" x14ac:dyDescent="0.2">
      <c r="C30252"/>
    </row>
    <row r="30253" spans="3:3" x14ac:dyDescent="0.2">
      <c r="C30253"/>
    </row>
    <row r="30254" spans="3:3" x14ac:dyDescent="0.2">
      <c r="C30254"/>
    </row>
    <row r="30255" spans="3:3" x14ac:dyDescent="0.2">
      <c r="C30255"/>
    </row>
    <row r="30256" spans="3:3" x14ac:dyDescent="0.2">
      <c r="C30256"/>
    </row>
    <row r="30257" spans="3:3" x14ac:dyDescent="0.2">
      <c r="C30257"/>
    </row>
    <row r="30258" spans="3:3" x14ac:dyDescent="0.2">
      <c r="C30258"/>
    </row>
    <row r="30259" spans="3:3" x14ac:dyDescent="0.2">
      <c r="C30259"/>
    </row>
    <row r="30260" spans="3:3" x14ac:dyDescent="0.2">
      <c r="C30260"/>
    </row>
    <row r="30261" spans="3:3" x14ac:dyDescent="0.2">
      <c r="C30261"/>
    </row>
    <row r="30262" spans="3:3" x14ac:dyDescent="0.2">
      <c r="C30262"/>
    </row>
    <row r="30263" spans="3:3" x14ac:dyDescent="0.2">
      <c r="C30263"/>
    </row>
    <row r="30264" spans="3:3" x14ac:dyDescent="0.2">
      <c r="C30264"/>
    </row>
    <row r="30265" spans="3:3" x14ac:dyDescent="0.2">
      <c r="C30265"/>
    </row>
    <row r="30266" spans="3:3" x14ac:dyDescent="0.2">
      <c r="C30266"/>
    </row>
    <row r="30267" spans="3:3" x14ac:dyDescent="0.2">
      <c r="C30267"/>
    </row>
    <row r="30268" spans="3:3" x14ac:dyDescent="0.2">
      <c r="C30268"/>
    </row>
    <row r="30269" spans="3:3" x14ac:dyDescent="0.2">
      <c r="C30269"/>
    </row>
    <row r="30270" spans="3:3" x14ac:dyDescent="0.2">
      <c r="C30270"/>
    </row>
    <row r="30271" spans="3:3" x14ac:dyDescent="0.2">
      <c r="C30271"/>
    </row>
    <row r="30272" spans="3:3" x14ac:dyDescent="0.2">
      <c r="C30272"/>
    </row>
    <row r="30273" spans="3:3" x14ac:dyDescent="0.2">
      <c r="C30273"/>
    </row>
    <row r="30274" spans="3:3" x14ac:dyDescent="0.2">
      <c r="C30274"/>
    </row>
    <row r="30275" spans="3:3" x14ac:dyDescent="0.2">
      <c r="C30275"/>
    </row>
    <row r="30276" spans="3:3" x14ac:dyDescent="0.2">
      <c r="C30276"/>
    </row>
    <row r="30277" spans="3:3" x14ac:dyDescent="0.2">
      <c r="C30277"/>
    </row>
    <row r="30278" spans="3:3" x14ac:dyDescent="0.2">
      <c r="C30278"/>
    </row>
    <row r="30279" spans="3:3" x14ac:dyDescent="0.2">
      <c r="C30279"/>
    </row>
    <row r="30280" spans="3:3" x14ac:dyDescent="0.2">
      <c r="C30280"/>
    </row>
    <row r="30281" spans="3:3" x14ac:dyDescent="0.2">
      <c r="C30281"/>
    </row>
    <row r="30282" spans="3:3" x14ac:dyDescent="0.2">
      <c r="C30282"/>
    </row>
    <row r="30283" spans="3:3" x14ac:dyDescent="0.2">
      <c r="C30283"/>
    </row>
    <row r="30284" spans="3:3" x14ac:dyDescent="0.2">
      <c r="C30284"/>
    </row>
    <row r="30285" spans="3:3" x14ac:dyDescent="0.2">
      <c r="C30285"/>
    </row>
    <row r="30286" spans="3:3" x14ac:dyDescent="0.2">
      <c r="C30286"/>
    </row>
    <row r="30287" spans="3:3" x14ac:dyDescent="0.2">
      <c r="C30287"/>
    </row>
    <row r="30288" spans="3:3" x14ac:dyDescent="0.2">
      <c r="C30288"/>
    </row>
    <row r="30289" spans="3:3" x14ac:dyDescent="0.2">
      <c r="C30289"/>
    </row>
    <row r="30290" spans="3:3" x14ac:dyDescent="0.2">
      <c r="C30290"/>
    </row>
    <row r="30291" spans="3:3" x14ac:dyDescent="0.2">
      <c r="C30291"/>
    </row>
    <row r="30292" spans="3:3" x14ac:dyDescent="0.2">
      <c r="C30292"/>
    </row>
    <row r="30293" spans="3:3" x14ac:dyDescent="0.2">
      <c r="C30293"/>
    </row>
    <row r="30294" spans="3:3" x14ac:dyDescent="0.2">
      <c r="C30294"/>
    </row>
    <row r="30295" spans="3:3" x14ac:dyDescent="0.2">
      <c r="C30295"/>
    </row>
    <row r="30296" spans="3:3" x14ac:dyDescent="0.2">
      <c r="C30296"/>
    </row>
    <row r="30297" spans="3:3" x14ac:dyDescent="0.2">
      <c r="C30297"/>
    </row>
    <row r="30298" spans="3:3" x14ac:dyDescent="0.2">
      <c r="C30298"/>
    </row>
    <row r="30299" spans="3:3" x14ac:dyDescent="0.2">
      <c r="C30299"/>
    </row>
    <row r="30300" spans="3:3" x14ac:dyDescent="0.2">
      <c r="C30300"/>
    </row>
    <row r="30301" spans="3:3" x14ac:dyDescent="0.2">
      <c r="C30301"/>
    </row>
    <row r="30302" spans="3:3" x14ac:dyDescent="0.2">
      <c r="C30302"/>
    </row>
    <row r="30303" spans="3:3" x14ac:dyDescent="0.2">
      <c r="C30303"/>
    </row>
    <row r="30304" spans="3:3" x14ac:dyDescent="0.2">
      <c r="C30304"/>
    </row>
    <row r="30305" spans="3:3" x14ac:dyDescent="0.2">
      <c r="C30305"/>
    </row>
    <row r="30306" spans="3:3" x14ac:dyDescent="0.2">
      <c r="C30306"/>
    </row>
    <row r="30307" spans="3:3" x14ac:dyDescent="0.2">
      <c r="C30307"/>
    </row>
    <row r="30308" spans="3:3" x14ac:dyDescent="0.2">
      <c r="C30308"/>
    </row>
    <row r="30309" spans="3:3" x14ac:dyDescent="0.2">
      <c r="C30309"/>
    </row>
    <row r="30310" spans="3:3" x14ac:dyDescent="0.2">
      <c r="C30310"/>
    </row>
    <row r="30311" spans="3:3" x14ac:dyDescent="0.2">
      <c r="C30311"/>
    </row>
    <row r="30312" spans="3:3" x14ac:dyDescent="0.2">
      <c r="C30312"/>
    </row>
    <row r="30313" spans="3:3" x14ac:dyDescent="0.2">
      <c r="C30313"/>
    </row>
    <row r="30314" spans="3:3" x14ac:dyDescent="0.2">
      <c r="C30314"/>
    </row>
    <row r="30315" spans="3:3" x14ac:dyDescent="0.2">
      <c r="C30315"/>
    </row>
    <row r="30316" spans="3:3" x14ac:dyDescent="0.2">
      <c r="C30316"/>
    </row>
    <row r="30317" spans="3:3" x14ac:dyDescent="0.2">
      <c r="C30317"/>
    </row>
    <row r="30318" spans="3:3" x14ac:dyDescent="0.2">
      <c r="C30318"/>
    </row>
    <row r="30319" spans="3:3" x14ac:dyDescent="0.2">
      <c r="C30319"/>
    </row>
    <row r="30320" spans="3:3" x14ac:dyDescent="0.2">
      <c r="C30320"/>
    </row>
    <row r="30321" spans="3:3" x14ac:dyDescent="0.2">
      <c r="C30321"/>
    </row>
    <row r="30322" spans="3:3" x14ac:dyDescent="0.2">
      <c r="C30322"/>
    </row>
    <row r="30323" spans="3:3" x14ac:dyDescent="0.2">
      <c r="C30323"/>
    </row>
    <row r="30324" spans="3:3" x14ac:dyDescent="0.2">
      <c r="C30324"/>
    </row>
    <row r="30325" spans="3:3" x14ac:dyDescent="0.2">
      <c r="C30325"/>
    </row>
    <row r="30326" spans="3:3" x14ac:dyDescent="0.2">
      <c r="C30326"/>
    </row>
    <row r="30327" spans="3:3" x14ac:dyDescent="0.2">
      <c r="C30327"/>
    </row>
    <row r="30328" spans="3:3" x14ac:dyDescent="0.2">
      <c r="C30328"/>
    </row>
    <row r="30329" spans="3:3" x14ac:dyDescent="0.2">
      <c r="C30329"/>
    </row>
    <row r="30330" spans="3:3" x14ac:dyDescent="0.2">
      <c r="C30330"/>
    </row>
    <row r="30331" spans="3:3" x14ac:dyDescent="0.2">
      <c r="C30331"/>
    </row>
    <row r="30332" spans="3:3" x14ac:dyDescent="0.2">
      <c r="C30332"/>
    </row>
    <row r="30333" spans="3:3" x14ac:dyDescent="0.2">
      <c r="C30333"/>
    </row>
    <row r="30334" spans="3:3" x14ac:dyDescent="0.2">
      <c r="C30334"/>
    </row>
    <row r="30335" spans="3:3" x14ac:dyDescent="0.2">
      <c r="C30335"/>
    </row>
    <row r="30336" spans="3:3" x14ac:dyDescent="0.2">
      <c r="C30336"/>
    </row>
    <row r="30337" spans="3:3" x14ac:dyDescent="0.2">
      <c r="C30337"/>
    </row>
    <row r="30338" spans="3:3" x14ac:dyDescent="0.2">
      <c r="C30338"/>
    </row>
    <row r="30339" spans="3:3" x14ac:dyDescent="0.2">
      <c r="C30339"/>
    </row>
    <row r="30340" spans="3:3" x14ac:dyDescent="0.2">
      <c r="C30340"/>
    </row>
    <row r="30341" spans="3:3" x14ac:dyDescent="0.2">
      <c r="C30341"/>
    </row>
    <row r="30342" spans="3:3" x14ac:dyDescent="0.2">
      <c r="C30342"/>
    </row>
    <row r="30343" spans="3:3" x14ac:dyDescent="0.2">
      <c r="C30343"/>
    </row>
    <row r="30344" spans="3:3" x14ac:dyDescent="0.2">
      <c r="C30344"/>
    </row>
    <row r="30345" spans="3:3" x14ac:dyDescent="0.2">
      <c r="C30345"/>
    </row>
    <row r="30346" spans="3:3" x14ac:dyDescent="0.2">
      <c r="C30346"/>
    </row>
    <row r="30347" spans="3:3" x14ac:dyDescent="0.2">
      <c r="C30347"/>
    </row>
    <row r="30348" spans="3:3" x14ac:dyDescent="0.2">
      <c r="C30348"/>
    </row>
    <row r="30349" spans="3:3" x14ac:dyDescent="0.2">
      <c r="C30349"/>
    </row>
    <row r="30350" spans="3:3" x14ac:dyDescent="0.2">
      <c r="C30350"/>
    </row>
    <row r="30351" spans="3:3" x14ac:dyDescent="0.2">
      <c r="C30351"/>
    </row>
    <row r="30352" spans="3:3" x14ac:dyDescent="0.2">
      <c r="C30352"/>
    </row>
    <row r="30353" spans="3:3" x14ac:dyDescent="0.2">
      <c r="C30353"/>
    </row>
    <row r="30354" spans="3:3" x14ac:dyDescent="0.2">
      <c r="C30354"/>
    </row>
    <row r="30355" spans="3:3" x14ac:dyDescent="0.2">
      <c r="C30355"/>
    </row>
    <row r="30356" spans="3:3" x14ac:dyDescent="0.2">
      <c r="C30356"/>
    </row>
    <row r="30357" spans="3:3" x14ac:dyDescent="0.2">
      <c r="C30357"/>
    </row>
    <row r="30358" spans="3:3" x14ac:dyDescent="0.2">
      <c r="C30358"/>
    </row>
    <row r="30359" spans="3:3" x14ac:dyDescent="0.2">
      <c r="C30359"/>
    </row>
    <row r="30360" spans="3:3" x14ac:dyDescent="0.2">
      <c r="C30360"/>
    </row>
    <row r="30361" spans="3:3" x14ac:dyDescent="0.2">
      <c r="C30361"/>
    </row>
    <row r="30362" spans="3:3" x14ac:dyDescent="0.2">
      <c r="C30362"/>
    </row>
    <row r="30363" spans="3:3" x14ac:dyDescent="0.2">
      <c r="C30363"/>
    </row>
    <row r="30364" spans="3:3" x14ac:dyDescent="0.2">
      <c r="C30364"/>
    </row>
    <row r="30365" spans="3:3" x14ac:dyDescent="0.2">
      <c r="C30365"/>
    </row>
    <row r="30366" spans="3:3" x14ac:dyDescent="0.2">
      <c r="C30366"/>
    </row>
    <row r="30367" spans="3:3" x14ac:dyDescent="0.2">
      <c r="C30367"/>
    </row>
    <row r="30368" spans="3:3" x14ac:dyDescent="0.2">
      <c r="C30368"/>
    </row>
    <row r="30369" spans="3:3" x14ac:dyDescent="0.2">
      <c r="C30369"/>
    </row>
    <row r="30370" spans="3:3" x14ac:dyDescent="0.2">
      <c r="C30370"/>
    </row>
    <row r="30371" spans="3:3" x14ac:dyDescent="0.2">
      <c r="C30371"/>
    </row>
    <row r="30372" spans="3:3" x14ac:dyDescent="0.2">
      <c r="C30372"/>
    </row>
    <row r="30373" spans="3:3" x14ac:dyDescent="0.2">
      <c r="C30373"/>
    </row>
    <row r="30374" spans="3:3" x14ac:dyDescent="0.2">
      <c r="C30374"/>
    </row>
    <row r="30375" spans="3:3" x14ac:dyDescent="0.2">
      <c r="C30375"/>
    </row>
    <row r="30376" spans="3:3" x14ac:dyDescent="0.2">
      <c r="C30376"/>
    </row>
    <row r="30377" spans="3:3" x14ac:dyDescent="0.2">
      <c r="C30377"/>
    </row>
    <row r="30378" spans="3:3" x14ac:dyDescent="0.2">
      <c r="C30378"/>
    </row>
    <row r="30379" spans="3:3" x14ac:dyDescent="0.2">
      <c r="C30379"/>
    </row>
    <row r="30380" spans="3:3" x14ac:dyDescent="0.2">
      <c r="C30380"/>
    </row>
    <row r="30381" spans="3:3" x14ac:dyDescent="0.2">
      <c r="C30381"/>
    </row>
    <row r="30382" spans="3:3" x14ac:dyDescent="0.2">
      <c r="C30382"/>
    </row>
    <row r="30383" spans="3:3" x14ac:dyDescent="0.2">
      <c r="C30383"/>
    </row>
    <row r="30384" spans="3:3" x14ac:dyDescent="0.2">
      <c r="C30384"/>
    </row>
    <row r="30385" spans="3:3" x14ac:dyDescent="0.2">
      <c r="C30385"/>
    </row>
    <row r="30386" spans="3:3" x14ac:dyDescent="0.2">
      <c r="C30386"/>
    </row>
    <row r="30387" spans="3:3" x14ac:dyDescent="0.2">
      <c r="C30387"/>
    </row>
    <row r="30388" spans="3:3" x14ac:dyDescent="0.2">
      <c r="C30388"/>
    </row>
    <row r="30389" spans="3:3" x14ac:dyDescent="0.2">
      <c r="C30389"/>
    </row>
    <row r="30390" spans="3:3" x14ac:dyDescent="0.2">
      <c r="C30390"/>
    </row>
    <row r="30391" spans="3:3" x14ac:dyDescent="0.2">
      <c r="C30391"/>
    </row>
    <row r="30392" spans="3:3" x14ac:dyDescent="0.2">
      <c r="C30392"/>
    </row>
    <row r="30393" spans="3:3" x14ac:dyDescent="0.2">
      <c r="C30393"/>
    </row>
    <row r="30394" spans="3:3" x14ac:dyDescent="0.2">
      <c r="C30394"/>
    </row>
    <row r="30395" spans="3:3" x14ac:dyDescent="0.2">
      <c r="C30395"/>
    </row>
    <row r="30396" spans="3:3" x14ac:dyDescent="0.2">
      <c r="C30396"/>
    </row>
    <row r="30397" spans="3:3" x14ac:dyDescent="0.2">
      <c r="C30397"/>
    </row>
    <row r="30398" spans="3:3" x14ac:dyDescent="0.2">
      <c r="C30398"/>
    </row>
    <row r="30399" spans="3:3" x14ac:dyDescent="0.2">
      <c r="C30399"/>
    </row>
    <row r="30400" spans="3:3" x14ac:dyDescent="0.2">
      <c r="C30400"/>
    </row>
    <row r="30401" spans="3:3" x14ac:dyDescent="0.2">
      <c r="C30401"/>
    </row>
    <row r="30402" spans="3:3" x14ac:dyDescent="0.2">
      <c r="C30402"/>
    </row>
    <row r="30403" spans="3:3" x14ac:dyDescent="0.2">
      <c r="C30403"/>
    </row>
    <row r="30404" spans="3:3" x14ac:dyDescent="0.2">
      <c r="C30404"/>
    </row>
    <row r="30405" spans="3:3" x14ac:dyDescent="0.2">
      <c r="C30405"/>
    </row>
    <row r="30406" spans="3:3" x14ac:dyDescent="0.2">
      <c r="C30406"/>
    </row>
    <row r="30407" spans="3:3" x14ac:dyDescent="0.2">
      <c r="C30407"/>
    </row>
    <row r="30408" spans="3:3" x14ac:dyDescent="0.2">
      <c r="C30408"/>
    </row>
    <row r="30409" spans="3:3" x14ac:dyDescent="0.2">
      <c r="C30409"/>
    </row>
    <row r="30410" spans="3:3" x14ac:dyDescent="0.2">
      <c r="C30410"/>
    </row>
    <row r="30411" spans="3:3" x14ac:dyDescent="0.2">
      <c r="C30411"/>
    </row>
    <row r="30412" spans="3:3" x14ac:dyDescent="0.2">
      <c r="C30412"/>
    </row>
    <row r="30413" spans="3:3" x14ac:dyDescent="0.2">
      <c r="C30413"/>
    </row>
    <row r="30414" spans="3:3" x14ac:dyDescent="0.2">
      <c r="C30414"/>
    </row>
    <row r="30415" spans="3:3" x14ac:dyDescent="0.2">
      <c r="C30415"/>
    </row>
    <row r="30416" spans="3:3" x14ac:dyDescent="0.2">
      <c r="C30416"/>
    </row>
    <row r="30417" spans="3:3" x14ac:dyDescent="0.2">
      <c r="C30417"/>
    </row>
    <row r="30418" spans="3:3" x14ac:dyDescent="0.2">
      <c r="C30418"/>
    </row>
    <row r="30419" spans="3:3" x14ac:dyDescent="0.2">
      <c r="C30419"/>
    </row>
    <row r="30420" spans="3:3" x14ac:dyDescent="0.2">
      <c r="C30420"/>
    </row>
    <row r="30421" spans="3:3" x14ac:dyDescent="0.2">
      <c r="C30421"/>
    </row>
    <row r="30422" spans="3:3" x14ac:dyDescent="0.2">
      <c r="C30422"/>
    </row>
    <row r="30423" spans="3:3" x14ac:dyDescent="0.2">
      <c r="C30423"/>
    </row>
    <row r="30424" spans="3:3" x14ac:dyDescent="0.2">
      <c r="C30424"/>
    </row>
    <row r="30425" spans="3:3" x14ac:dyDescent="0.2">
      <c r="C30425"/>
    </row>
    <row r="30426" spans="3:3" x14ac:dyDescent="0.2">
      <c r="C30426"/>
    </row>
    <row r="30427" spans="3:3" x14ac:dyDescent="0.2">
      <c r="C30427"/>
    </row>
    <row r="30428" spans="3:3" x14ac:dyDescent="0.2">
      <c r="C30428"/>
    </row>
    <row r="30429" spans="3:3" x14ac:dyDescent="0.2">
      <c r="C30429"/>
    </row>
    <row r="30430" spans="3:3" x14ac:dyDescent="0.2">
      <c r="C30430"/>
    </row>
    <row r="30431" spans="3:3" x14ac:dyDescent="0.2">
      <c r="C30431"/>
    </row>
    <row r="30432" spans="3:3" x14ac:dyDescent="0.2">
      <c r="C30432"/>
    </row>
    <row r="30433" spans="3:3" x14ac:dyDescent="0.2">
      <c r="C30433"/>
    </row>
    <row r="30434" spans="3:3" x14ac:dyDescent="0.2">
      <c r="C30434"/>
    </row>
    <row r="30435" spans="3:3" x14ac:dyDescent="0.2">
      <c r="C30435"/>
    </row>
    <row r="30436" spans="3:3" x14ac:dyDescent="0.2">
      <c r="C30436"/>
    </row>
    <row r="30437" spans="3:3" x14ac:dyDescent="0.2">
      <c r="C30437"/>
    </row>
    <row r="30438" spans="3:3" x14ac:dyDescent="0.2">
      <c r="C30438"/>
    </row>
    <row r="30439" spans="3:3" x14ac:dyDescent="0.2">
      <c r="C30439"/>
    </row>
    <row r="30440" spans="3:3" x14ac:dyDescent="0.2">
      <c r="C30440"/>
    </row>
    <row r="30441" spans="3:3" x14ac:dyDescent="0.2">
      <c r="C30441"/>
    </row>
    <row r="30442" spans="3:3" x14ac:dyDescent="0.2">
      <c r="C30442"/>
    </row>
    <row r="30443" spans="3:3" x14ac:dyDescent="0.2">
      <c r="C30443"/>
    </row>
    <row r="30444" spans="3:3" x14ac:dyDescent="0.2">
      <c r="C30444"/>
    </row>
    <row r="30445" spans="3:3" x14ac:dyDescent="0.2">
      <c r="C30445"/>
    </row>
    <row r="30446" spans="3:3" x14ac:dyDescent="0.2">
      <c r="C30446"/>
    </row>
    <row r="30447" spans="3:3" x14ac:dyDescent="0.2">
      <c r="C30447"/>
    </row>
    <row r="30448" spans="3:3" x14ac:dyDescent="0.2">
      <c r="C30448"/>
    </row>
    <row r="30449" spans="3:3" x14ac:dyDescent="0.2">
      <c r="C30449"/>
    </row>
    <row r="30450" spans="3:3" x14ac:dyDescent="0.2">
      <c r="C30450"/>
    </row>
    <row r="30451" spans="3:3" x14ac:dyDescent="0.2">
      <c r="C30451"/>
    </row>
    <row r="30452" spans="3:3" x14ac:dyDescent="0.2">
      <c r="C30452"/>
    </row>
    <row r="30453" spans="3:3" x14ac:dyDescent="0.2">
      <c r="C30453"/>
    </row>
    <row r="30454" spans="3:3" x14ac:dyDescent="0.2">
      <c r="C30454"/>
    </row>
    <row r="30455" spans="3:3" x14ac:dyDescent="0.2">
      <c r="C30455"/>
    </row>
    <row r="30456" spans="3:3" x14ac:dyDescent="0.2">
      <c r="C30456"/>
    </row>
    <row r="30457" spans="3:3" x14ac:dyDescent="0.2">
      <c r="C30457"/>
    </row>
    <row r="30458" spans="3:3" x14ac:dyDescent="0.2">
      <c r="C30458"/>
    </row>
    <row r="30459" spans="3:3" x14ac:dyDescent="0.2">
      <c r="C30459"/>
    </row>
    <row r="30460" spans="3:3" x14ac:dyDescent="0.2">
      <c r="C30460"/>
    </row>
    <row r="30461" spans="3:3" x14ac:dyDescent="0.2">
      <c r="C30461"/>
    </row>
    <row r="30462" spans="3:3" x14ac:dyDescent="0.2">
      <c r="C30462"/>
    </row>
    <row r="30463" spans="3:3" x14ac:dyDescent="0.2">
      <c r="C30463"/>
    </row>
    <row r="30464" spans="3:3" x14ac:dyDescent="0.2">
      <c r="C30464"/>
    </row>
    <row r="30465" spans="3:3" x14ac:dyDescent="0.2">
      <c r="C30465"/>
    </row>
    <row r="30466" spans="3:3" x14ac:dyDescent="0.2">
      <c r="C30466"/>
    </row>
    <row r="30467" spans="3:3" x14ac:dyDescent="0.2">
      <c r="C30467"/>
    </row>
    <row r="30468" spans="3:3" x14ac:dyDescent="0.2">
      <c r="C30468"/>
    </row>
    <row r="30469" spans="3:3" x14ac:dyDescent="0.2">
      <c r="C30469"/>
    </row>
    <row r="30470" spans="3:3" x14ac:dyDescent="0.2">
      <c r="C30470"/>
    </row>
    <row r="30471" spans="3:3" x14ac:dyDescent="0.2">
      <c r="C30471"/>
    </row>
    <row r="30472" spans="3:3" x14ac:dyDescent="0.2">
      <c r="C30472"/>
    </row>
    <row r="30473" spans="3:3" x14ac:dyDescent="0.2">
      <c r="C30473"/>
    </row>
    <row r="30474" spans="3:3" x14ac:dyDescent="0.2">
      <c r="C30474"/>
    </row>
    <row r="30475" spans="3:3" x14ac:dyDescent="0.2">
      <c r="C30475"/>
    </row>
    <row r="30476" spans="3:3" x14ac:dyDescent="0.2">
      <c r="C30476"/>
    </row>
    <row r="30477" spans="3:3" x14ac:dyDescent="0.2">
      <c r="C30477"/>
    </row>
    <row r="30478" spans="3:3" x14ac:dyDescent="0.2">
      <c r="C30478"/>
    </row>
    <row r="30479" spans="3:3" x14ac:dyDescent="0.2">
      <c r="C30479"/>
    </row>
    <row r="30480" spans="3:3" x14ac:dyDescent="0.2">
      <c r="C30480"/>
    </row>
    <row r="30481" spans="3:3" x14ac:dyDescent="0.2">
      <c r="C30481"/>
    </row>
    <row r="30482" spans="3:3" x14ac:dyDescent="0.2">
      <c r="C30482"/>
    </row>
    <row r="30483" spans="3:3" x14ac:dyDescent="0.2">
      <c r="C30483"/>
    </row>
    <row r="30484" spans="3:3" x14ac:dyDescent="0.2">
      <c r="C30484"/>
    </row>
    <row r="30485" spans="3:3" x14ac:dyDescent="0.2">
      <c r="C30485"/>
    </row>
    <row r="30486" spans="3:3" x14ac:dyDescent="0.2">
      <c r="C30486"/>
    </row>
    <row r="30487" spans="3:3" x14ac:dyDescent="0.2">
      <c r="C30487"/>
    </row>
    <row r="30488" spans="3:3" x14ac:dyDescent="0.2">
      <c r="C30488"/>
    </row>
    <row r="30489" spans="3:3" x14ac:dyDescent="0.2">
      <c r="C30489"/>
    </row>
    <row r="30490" spans="3:3" x14ac:dyDescent="0.2">
      <c r="C30490"/>
    </row>
    <row r="30491" spans="3:3" x14ac:dyDescent="0.2">
      <c r="C30491"/>
    </row>
    <row r="30492" spans="3:3" x14ac:dyDescent="0.2">
      <c r="C30492"/>
    </row>
    <row r="30493" spans="3:3" x14ac:dyDescent="0.2">
      <c r="C30493"/>
    </row>
    <row r="30494" spans="3:3" x14ac:dyDescent="0.2">
      <c r="C30494"/>
    </row>
    <row r="30495" spans="3:3" x14ac:dyDescent="0.2">
      <c r="C30495"/>
    </row>
    <row r="30496" spans="3:3" x14ac:dyDescent="0.2">
      <c r="C30496"/>
    </row>
    <row r="30497" spans="3:3" x14ac:dyDescent="0.2">
      <c r="C30497"/>
    </row>
    <row r="30498" spans="3:3" x14ac:dyDescent="0.2">
      <c r="C30498"/>
    </row>
    <row r="30499" spans="3:3" x14ac:dyDescent="0.2">
      <c r="C30499"/>
    </row>
    <row r="30500" spans="3:3" x14ac:dyDescent="0.2">
      <c r="C30500"/>
    </row>
    <row r="30501" spans="3:3" x14ac:dyDescent="0.2">
      <c r="C30501"/>
    </row>
    <row r="30502" spans="3:3" x14ac:dyDescent="0.2">
      <c r="C30502"/>
    </row>
    <row r="30503" spans="3:3" x14ac:dyDescent="0.2">
      <c r="C30503"/>
    </row>
    <row r="30504" spans="3:3" x14ac:dyDescent="0.2">
      <c r="C30504"/>
    </row>
    <row r="30505" spans="3:3" x14ac:dyDescent="0.2">
      <c r="C30505"/>
    </row>
    <row r="30506" spans="3:3" x14ac:dyDescent="0.2">
      <c r="C30506"/>
    </row>
    <row r="30507" spans="3:3" x14ac:dyDescent="0.2">
      <c r="C30507"/>
    </row>
    <row r="30508" spans="3:3" x14ac:dyDescent="0.2">
      <c r="C30508"/>
    </row>
    <row r="30509" spans="3:3" x14ac:dyDescent="0.2">
      <c r="C30509"/>
    </row>
    <row r="30510" spans="3:3" x14ac:dyDescent="0.2">
      <c r="C30510"/>
    </row>
    <row r="30511" spans="3:3" x14ac:dyDescent="0.2">
      <c r="C30511"/>
    </row>
    <row r="30512" spans="3:3" x14ac:dyDescent="0.2">
      <c r="C30512"/>
    </row>
    <row r="30513" spans="3:3" x14ac:dyDescent="0.2">
      <c r="C30513"/>
    </row>
    <row r="30514" spans="3:3" x14ac:dyDescent="0.2">
      <c r="C30514"/>
    </row>
    <row r="30515" spans="3:3" x14ac:dyDescent="0.2">
      <c r="C30515"/>
    </row>
    <row r="30516" spans="3:3" x14ac:dyDescent="0.2">
      <c r="C30516"/>
    </row>
    <row r="30517" spans="3:3" x14ac:dyDescent="0.2">
      <c r="C30517"/>
    </row>
    <row r="30518" spans="3:3" x14ac:dyDescent="0.2">
      <c r="C30518"/>
    </row>
    <row r="30519" spans="3:3" x14ac:dyDescent="0.2">
      <c r="C30519"/>
    </row>
    <row r="30520" spans="3:3" x14ac:dyDescent="0.2">
      <c r="C30520"/>
    </row>
    <row r="30521" spans="3:3" x14ac:dyDescent="0.2">
      <c r="C30521"/>
    </row>
    <row r="30522" spans="3:3" x14ac:dyDescent="0.2">
      <c r="C30522"/>
    </row>
    <row r="30523" spans="3:3" x14ac:dyDescent="0.2">
      <c r="C30523"/>
    </row>
    <row r="30524" spans="3:3" x14ac:dyDescent="0.2">
      <c r="C30524"/>
    </row>
    <row r="30525" spans="3:3" x14ac:dyDescent="0.2">
      <c r="C30525"/>
    </row>
    <row r="30526" spans="3:3" x14ac:dyDescent="0.2">
      <c r="C30526"/>
    </row>
    <row r="30527" spans="3:3" x14ac:dyDescent="0.2">
      <c r="C30527"/>
    </row>
    <row r="30528" spans="3:3" x14ac:dyDescent="0.2">
      <c r="C30528"/>
    </row>
    <row r="30529" spans="3:3" x14ac:dyDescent="0.2">
      <c r="C30529"/>
    </row>
    <row r="30530" spans="3:3" x14ac:dyDescent="0.2">
      <c r="C30530"/>
    </row>
    <row r="30531" spans="3:3" x14ac:dyDescent="0.2">
      <c r="C30531"/>
    </row>
    <row r="30532" spans="3:3" x14ac:dyDescent="0.2">
      <c r="C30532"/>
    </row>
    <row r="30533" spans="3:3" x14ac:dyDescent="0.2">
      <c r="C30533"/>
    </row>
    <row r="30534" spans="3:3" x14ac:dyDescent="0.2">
      <c r="C30534"/>
    </row>
    <row r="30535" spans="3:3" x14ac:dyDescent="0.2">
      <c r="C30535"/>
    </row>
    <row r="30536" spans="3:3" x14ac:dyDescent="0.2">
      <c r="C30536"/>
    </row>
    <row r="30537" spans="3:3" x14ac:dyDescent="0.2">
      <c r="C30537"/>
    </row>
    <row r="30538" spans="3:3" x14ac:dyDescent="0.2">
      <c r="C30538"/>
    </row>
    <row r="30539" spans="3:3" x14ac:dyDescent="0.2">
      <c r="C30539"/>
    </row>
    <row r="30540" spans="3:3" x14ac:dyDescent="0.2">
      <c r="C30540"/>
    </row>
    <row r="30541" spans="3:3" x14ac:dyDescent="0.2">
      <c r="C30541"/>
    </row>
    <row r="30542" spans="3:3" x14ac:dyDescent="0.2">
      <c r="C30542"/>
    </row>
    <row r="30543" spans="3:3" x14ac:dyDescent="0.2">
      <c r="C30543"/>
    </row>
    <row r="30544" spans="3:3" x14ac:dyDescent="0.2">
      <c r="C30544"/>
    </row>
    <row r="30545" spans="3:3" x14ac:dyDescent="0.2">
      <c r="C30545"/>
    </row>
    <row r="30546" spans="3:3" x14ac:dyDescent="0.2">
      <c r="C30546"/>
    </row>
    <row r="30547" spans="3:3" x14ac:dyDescent="0.2">
      <c r="C30547"/>
    </row>
    <row r="30548" spans="3:3" x14ac:dyDescent="0.2">
      <c r="C30548"/>
    </row>
    <row r="30549" spans="3:3" x14ac:dyDescent="0.2">
      <c r="C30549"/>
    </row>
    <row r="30550" spans="3:3" x14ac:dyDescent="0.2">
      <c r="C30550"/>
    </row>
    <row r="30551" spans="3:3" x14ac:dyDescent="0.2">
      <c r="C30551"/>
    </row>
    <row r="30552" spans="3:3" x14ac:dyDescent="0.2">
      <c r="C30552"/>
    </row>
    <row r="30553" spans="3:3" x14ac:dyDescent="0.2">
      <c r="C30553"/>
    </row>
    <row r="30554" spans="3:3" x14ac:dyDescent="0.2">
      <c r="C30554"/>
    </row>
    <row r="30555" spans="3:3" x14ac:dyDescent="0.2">
      <c r="C30555"/>
    </row>
    <row r="30556" spans="3:3" x14ac:dyDescent="0.2">
      <c r="C30556"/>
    </row>
    <row r="30557" spans="3:3" x14ac:dyDescent="0.2">
      <c r="C30557"/>
    </row>
    <row r="30558" spans="3:3" x14ac:dyDescent="0.2">
      <c r="C30558"/>
    </row>
    <row r="30559" spans="3:3" x14ac:dyDescent="0.2">
      <c r="C30559"/>
    </row>
    <row r="30560" spans="3:3" x14ac:dyDescent="0.2">
      <c r="C30560"/>
    </row>
    <row r="30561" spans="3:3" x14ac:dyDescent="0.2">
      <c r="C30561"/>
    </row>
    <row r="30562" spans="3:3" x14ac:dyDescent="0.2">
      <c r="C30562"/>
    </row>
    <row r="30563" spans="3:3" x14ac:dyDescent="0.2">
      <c r="C30563"/>
    </row>
    <row r="30564" spans="3:3" x14ac:dyDescent="0.2">
      <c r="C30564"/>
    </row>
    <row r="30565" spans="3:3" x14ac:dyDescent="0.2">
      <c r="C30565"/>
    </row>
    <row r="30566" spans="3:3" x14ac:dyDescent="0.2">
      <c r="C30566"/>
    </row>
    <row r="30567" spans="3:3" x14ac:dyDescent="0.2">
      <c r="C30567"/>
    </row>
    <row r="30568" spans="3:3" x14ac:dyDescent="0.2">
      <c r="C30568"/>
    </row>
    <row r="30569" spans="3:3" x14ac:dyDescent="0.2">
      <c r="C30569"/>
    </row>
    <row r="30570" spans="3:3" x14ac:dyDescent="0.2">
      <c r="C30570"/>
    </row>
    <row r="30571" spans="3:3" x14ac:dyDescent="0.2">
      <c r="C30571"/>
    </row>
    <row r="30572" spans="3:3" x14ac:dyDescent="0.2">
      <c r="C30572"/>
    </row>
    <row r="30573" spans="3:3" x14ac:dyDescent="0.2">
      <c r="C30573"/>
    </row>
    <row r="30574" spans="3:3" x14ac:dyDescent="0.2">
      <c r="C30574"/>
    </row>
    <row r="30575" spans="3:3" x14ac:dyDescent="0.2">
      <c r="C30575"/>
    </row>
    <row r="30576" spans="3:3" x14ac:dyDescent="0.2">
      <c r="C30576"/>
    </row>
    <row r="30577" spans="3:3" x14ac:dyDescent="0.2">
      <c r="C30577"/>
    </row>
    <row r="30578" spans="3:3" x14ac:dyDescent="0.2">
      <c r="C30578"/>
    </row>
    <row r="30579" spans="3:3" x14ac:dyDescent="0.2">
      <c r="C30579"/>
    </row>
    <row r="30580" spans="3:3" x14ac:dyDescent="0.2">
      <c r="C30580"/>
    </row>
    <row r="30581" spans="3:3" x14ac:dyDescent="0.2">
      <c r="C30581"/>
    </row>
    <row r="30582" spans="3:3" x14ac:dyDescent="0.2">
      <c r="C30582"/>
    </row>
    <row r="30583" spans="3:3" x14ac:dyDescent="0.2">
      <c r="C30583"/>
    </row>
    <row r="30584" spans="3:3" x14ac:dyDescent="0.2">
      <c r="C30584"/>
    </row>
    <row r="30585" spans="3:3" x14ac:dyDescent="0.2">
      <c r="C30585"/>
    </row>
    <row r="30586" spans="3:3" x14ac:dyDescent="0.2">
      <c r="C30586"/>
    </row>
    <row r="30587" spans="3:3" x14ac:dyDescent="0.2">
      <c r="C30587"/>
    </row>
    <row r="30588" spans="3:3" x14ac:dyDescent="0.2">
      <c r="C30588"/>
    </row>
    <row r="30589" spans="3:3" x14ac:dyDescent="0.2">
      <c r="C30589"/>
    </row>
    <row r="30590" spans="3:3" x14ac:dyDescent="0.2">
      <c r="C30590"/>
    </row>
    <row r="30591" spans="3:3" x14ac:dyDescent="0.2">
      <c r="C30591"/>
    </row>
    <row r="30592" spans="3:3" x14ac:dyDescent="0.2">
      <c r="C30592"/>
    </row>
    <row r="30593" spans="3:3" x14ac:dyDescent="0.2">
      <c r="C30593"/>
    </row>
    <row r="30594" spans="3:3" x14ac:dyDescent="0.2">
      <c r="C30594"/>
    </row>
    <row r="30595" spans="3:3" x14ac:dyDescent="0.2">
      <c r="C30595"/>
    </row>
    <row r="30596" spans="3:3" x14ac:dyDescent="0.2">
      <c r="C30596"/>
    </row>
    <row r="30597" spans="3:3" x14ac:dyDescent="0.2">
      <c r="C30597"/>
    </row>
    <row r="30598" spans="3:3" x14ac:dyDescent="0.2">
      <c r="C30598"/>
    </row>
    <row r="30599" spans="3:3" x14ac:dyDescent="0.2">
      <c r="C30599"/>
    </row>
    <row r="30600" spans="3:3" x14ac:dyDescent="0.2">
      <c r="C30600"/>
    </row>
    <row r="30601" spans="3:3" x14ac:dyDescent="0.2">
      <c r="C30601"/>
    </row>
    <row r="30602" spans="3:3" x14ac:dyDescent="0.2">
      <c r="C30602"/>
    </row>
    <row r="30603" spans="3:3" x14ac:dyDescent="0.2">
      <c r="C30603"/>
    </row>
    <row r="30604" spans="3:3" x14ac:dyDescent="0.2">
      <c r="C30604"/>
    </row>
    <row r="30605" spans="3:3" x14ac:dyDescent="0.2">
      <c r="C30605"/>
    </row>
    <row r="30606" spans="3:3" x14ac:dyDescent="0.2">
      <c r="C30606"/>
    </row>
    <row r="30607" spans="3:3" x14ac:dyDescent="0.2">
      <c r="C30607"/>
    </row>
    <row r="30608" spans="3:3" x14ac:dyDescent="0.2">
      <c r="C30608"/>
    </row>
    <row r="30609" spans="3:3" x14ac:dyDescent="0.2">
      <c r="C30609"/>
    </row>
    <row r="30610" spans="3:3" x14ac:dyDescent="0.2">
      <c r="C30610"/>
    </row>
    <row r="30611" spans="3:3" x14ac:dyDescent="0.2">
      <c r="C30611"/>
    </row>
    <row r="30612" spans="3:3" x14ac:dyDescent="0.2">
      <c r="C30612"/>
    </row>
    <row r="30613" spans="3:3" x14ac:dyDescent="0.2">
      <c r="C30613"/>
    </row>
    <row r="30614" spans="3:3" x14ac:dyDescent="0.2">
      <c r="C30614"/>
    </row>
    <row r="30615" spans="3:3" x14ac:dyDescent="0.2">
      <c r="C30615"/>
    </row>
    <row r="30616" spans="3:3" x14ac:dyDescent="0.2">
      <c r="C30616"/>
    </row>
    <row r="30617" spans="3:3" x14ac:dyDescent="0.2">
      <c r="C30617"/>
    </row>
    <row r="30618" spans="3:3" x14ac:dyDescent="0.2">
      <c r="C30618"/>
    </row>
    <row r="30619" spans="3:3" x14ac:dyDescent="0.2">
      <c r="C30619"/>
    </row>
    <row r="30620" spans="3:3" x14ac:dyDescent="0.2">
      <c r="C30620"/>
    </row>
    <row r="30621" spans="3:3" x14ac:dyDescent="0.2">
      <c r="C30621"/>
    </row>
    <row r="30622" spans="3:3" x14ac:dyDescent="0.2">
      <c r="C30622"/>
    </row>
    <row r="30623" spans="3:3" x14ac:dyDescent="0.2">
      <c r="C30623"/>
    </row>
    <row r="30624" spans="3:3" x14ac:dyDescent="0.2">
      <c r="C30624"/>
    </row>
    <row r="30625" spans="3:3" x14ac:dyDescent="0.2">
      <c r="C30625"/>
    </row>
    <row r="30626" spans="3:3" x14ac:dyDescent="0.2">
      <c r="C30626"/>
    </row>
    <row r="30627" spans="3:3" x14ac:dyDescent="0.2">
      <c r="C30627"/>
    </row>
    <row r="30628" spans="3:3" x14ac:dyDescent="0.2">
      <c r="C30628"/>
    </row>
    <row r="30629" spans="3:3" x14ac:dyDescent="0.2">
      <c r="C30629"/>
    </row>
    <row r="30630" spans="3:3" x14ac:dyDescent="0.2">
      <c r="C30630"/>
    </row>
    <row r="30631" spans="3:3" x14ac:dyDescent="0.2">
      <c r="C30631"/>
    </row>
    <row r="30632" spans="3:3" x14ac:dyDescent="0.2">
      <c r="C30632"/>
    </row>
    <row r="30633" spans="3:3" x14ac:dyDescent="0.2">
      <c r="C30633"/>
    </row>
    <row r="30634" spans="3:3" x14ac:dyDescent="0.2">
      <c r="C30634"/>
    </row>
    <row r="30635" spans="3:3" x14ac:dyDescent="0.2">
      <c r="C30635"/>
    </row>
    <row r="30636" spans="3:3" x14ac:dyDescent="0.2">
      <c r="C30636"/>
    </row>
    <row r="30637" spans="3:3" x14ac:dyDescent="0.2">
      <c r="C30637"/>
    </row>
    <row r="30638" spans="3:3" x14ac:dyDescent="0.2">
      <c r="C30638"/>
    </row>
    <row r="30639" spans="3:3" x14ac:dyDescent="0.2">
      <c r="C30639"/>
    </row>
    <row r="30640" spans="3:3" x14ac:dyDescent="0.2">
      <c r="C30640"/>
    </row>
    <row r="30641" spans="3:3" x14ac:dyDescent="0.2">
      <c r="C30641"/>
    </row>
    <row r="30642" spans="3:3" x14ac:dyDescent="0.2">
      <c r="C30642"/>
    </row>
    <row r="30643" spans="3:3" x14ac:dyDescent="0.2">
      <c r="C30643"/>
    </row>
    <row r="30644" spans="3:3" x14ac:dyDescent="0.2">
      <c r="C30644"/>
    </row>
    <row r="30645" spans="3:3" x14ac:dyDescent="0.2">
      <c r="C30645"/>
    </row>
    <row r="30646" spans="3:3" x14ac:dyDescent="0.2">
      <c r="C30646"/>
    </row>
    <row r="30647" spans="3:3" x14ac:dyDescent="0.2">
      <c r="C30647"/>
    </row>
    <row r="30648" spans="3:3" x14ac:dyDescent="0.2">
      <c r="C30648"/>
    </row>
    <row r="30649" spans="3:3" x14ac:dyDescent="0.2">
      <c r="C30649"/>
    </row>
    <row r="30650" spans="3:3" x14ac:dyDescent="0.2">
      <c r="C30650"/>
    </row>
    <row r="30651" spans="3:3" x14ac:dyDescent="0.2">
      <c r="C30651"/>
    </row>
    <row r="30652" spans="3:3" x14ac:dyDescent="0.2">
      <c r="C30652"/>
    </row>
    <row r="30653" spans="3:3" x14ac:dyDescent="0.2">
      <c r="C30653"/>
    </row>
    <row r="30654" spans="3:3" x14ac:dyDescent="0.2">
      <c r="C30654"/>
    </row>
    <row r="30655" spans="3:3" x14ac:dyDescent="0.2">
      <c r="C30655"/>
    </row>
    <row r="30656" spans="3:3" x14ac:dyDescent="0.2">
      <c r="C30656"/>
    </row>
    <row r="30657" spans="3:3" x14ac:dyDescent="0.2">
      <c r="C30657"/>
    </row>
    <row r="30658" spans="3:3" x14ac:dyDescent="0.2">
      <c r="C30658"/>
    </row>
    <row r="30659" spans="3:3" x14ac:dyDescent="0.2">
      <c r="C30659"/>
    </row>
    <row r="30660" spans="3:3" x14ac:dyDescent="0.2">
      <c r="C30660"/>
    </row>
    <row r="30661" spans="3:3" x14ac:dyDescent="0.2">
      <c r="C30661"/>
    </row>
    <row r="30662" spans="3:3" x14ac:dyDescent="0.2">
      <c r="C30662"/>
    </row>
    <row r="30663" spans="3:3" x14ac:dyDescent="0.2">
      <c r="C30663"/>
    </row>
    <row r="30664" spans="3:3" x14ac:dyDescent="0.2">
      <c r="C30664"/>
    </row>
    <row r="30665" spans="3:3" x14ac:dyDescent="0.2">
      <c r="C30665"/>
    </row>
    <row r="30666" spans="3:3" x14ac:dyDescent="0.2">
      <c r="C30666"/>
    </row>
    <row r="30667" spans="3:3" x14ac:dyDescent="0.2">
      <c r="C30667"/>
    </row>
    <row r="30668" spans="3:3" x14ac:dyDescent="0.2">
      <c r="C30668"/>
    </row>
    <row r="30669" spans="3:3" x14ac:dyDescent="0.2">
      <c r="C30669"/>
    </row>
    <row r="30670" spans="3:3" x14ac:dyDescent="0.2">
      <c r="C30670"/>
    </row>
    <row r="30671" spans="3:3" x14ac:dyDescent="0.2">
      <c r="C30671"/>
    </row>
    <row r="30672" spans="3:3" x14ac:dyDescent="0.2">
      <c r="C30672"/>
    </row>
    <row r="30673" spans="3:3" x14ac:dyDescent="0.2">
      <c r="C30673"/>
    </row>
    <row r="30674" spans="3:3" x14ac:dyDescent="0.2">
      <c r="C30674"/>
    </row>
    <row r="30675" spans="3:3" x14ac:dyDescent="0.2">
      <c r="C30675"/>
    </row>
    <row r="30676" spans="3:3" x14ac:dyDescent="0.2">
      <c r="C30676"/>
    </row>
    <row r="30677" spans="3:3" x14ac:dyDescent="0.2">
      <c r="C30677"/>
    </row>
    <row r="30678" spans="3:3" x14ac:dyDescent="0.2">
      <c r="C30678"/>
    </row>
    <row r="30679" spans="3:3" x14ac:dyDescent="0.2">
      <c r="C30679"/>
    </row>
    <row r="30680" spans="3:3" x14ac:dyDescent="0.2">
      <c r="C30680"/>
    </row>
    <row r="30681" spans="3:3" x14ac:dyDescent="0.2">
      <c r="C30681"/>
    </row>
    <row r="30682" spans="3:3" x14ac:dyDescent="0.2">
      <c r="C30682"/>
    </row>
    <row r="30683" spans="3:3" x14ac:dyDescent="0.2">
      <c r="C30683"/>
    </row>
    <row r="30684" spans="3:3" x14ac:dyDescent="0.2">
      <c r="C30684"/>
    </row>
    <row r="30685" spans="3:3" x14ac:dyDescent="0.2">
      <c r="C30685"/>
    </row>
    <row r="30686" spans="3:3" x14ac:dyDescent="0.2">
      <c r="C30686"/>
    </row>
    <row r="30687" spans="3:3" x14ac:dyDescent="0.2">
      <c r="C30687"/>
    </row>
    <row r="30688" spans="3:3" x14ac:dyDescent="0.2">
      <c r="C30688"/>
    </row>
    <row r="30689" spans="3:3" x14ac:dyDescent="0.2">
      <c r="C30689"/>
    </row>
    <row r="30690" spans="3:3" x14ac:dyDescent="0.2">
      <c r="C30690"/>
    </row>
    <row r="30691" spans="3:3" x14ac:dyDescent="0.2">
      <c r="C30691"/>
    </row>
    <row r="30692" spans="3:3" x14ac:dyDescent="0.2">
      <c r="C30692"/>
    </row>
    <row r="30693" spans="3:3" x14ac:dyDescent="0.2">
      <c r="C30693"/>
    </row>
    <row r="30694" spans="3:3" x14ac:dyDescent="0.2">
      <c r="C30694"/>
    </row>
    <row r="30695" spans="3:3" x14ac:dyDescent="0.2">
      <c r="C30695"/>
    </row>
    <row r="30696" spans="3:3" x14ac:dyDescent="0.2">
      <c r="C30696"/>
    </row>
    <row r="30697" spans="3:3" x14ac:dyDescent="0.2">
      <c r="C30697"/>
    </row>
    <row r="30698" spans="3:3" x14ac:dyDescent="0.2">
      <c r="C30698"/>
    </row>
    <row r="30699" spans="3:3" x14ac:dyDescent="0.2">
      <c r="C30699"/>
    </row>
    <row r="30700" spans="3:3" x14ac:dyDescent="0.2">
      <c r="C30700"/>
    </row>
    <row r="30701" spans="3:3" x14ac:dyDescent="0.2">
      <c r="C30701"/>
    </row>
    <row r="30702" spans="3:3" x14ac:dyDescent="0.2">
      <c r="C30702"/>
    </row>
    <row r="30703" spans="3:3" x14ac:dyDescent="0.2">
      <c r="C30703"/>
    </row>
    <row r="30704" spans="3:3" x14ac:dyDescent="0.2">
      <c r="C30704"/>
    </row>
    <row r="30705" spans="3:3" x14ac:dyDescent="0.2">
      <c r="C30705"/>
    </row>
    <row r="30706" spans="3:3" x14ac:dyDescent="0.2">
      <c r="C30706"/>
    </row>
    <row r="30707" spans="3:3" x14ac:dyDescent="0.2">
      <c r="C30707"/>
    </row>
    <row r="30708" spans="3:3" x14ac:dyDescent="0.2">
      <c r="C30708"/>
    </row>
    <row r="30709" spans="3:3" x14ac:dyDescent="0.2">
      <c r="C30709"/>
    </row>
    <row r="30710" spans="3:3" x14ac:dyDescent="0.2">
      <c r="C30710"/>
    </row>
    <row r="30711" spans="3:3" x14ac:dyDescent="0.2">
      <c r="C30711"/>
    </row>
    <row r="30712" spans="3:3" x14ac:dyDescent="0.2">
      <c r="C30712"/>
    </row>
    <row r="30713" spans="3:3" x14ac:dyDescent="0.2">
      <c r="C30713"/>
    </row>
    <row r="30714" spans="3:3" x14ac:dyDescent="0.2">
      <c r="C30714"/>
    </row>
    <row r="30715" spans="3:3" x14ac:dyDescent="0.2">
      <c r="C30715"/>
    </row>
    <row r="30716" spans="3:3" x14ac:dyDescent="0.2">
      <c r="C30716"/>
    </row>
    <row r="30717" spans="3:3" x14ac:dyDescent="0.2">
      <c r="C30717"/>
    </row>
    <row r="30718" spans="3:3" x14ac:dyDescent="0.2">
      <c r="C30718"/>
    </row>
    <row r="30719" spans="3:3" x14ac:dyDescent="0.2">
      <c r="C30719"/>
    </row>
    <row r="30720" spans="3:3" x14ac:dyDescent="0.2">
      <c r="C30720"/>
    </row>
    <row r="30721" spans="3:3" x14ac:dyDescent="0.2">
      <c r="C30721"/>
    </row>
    <row r="30722" spans="3:3" x14ac:dyDescent="0.2">
      <c r="C30722"/>
    </row>
    <row r="30723" spans="3:3" x14ac:dyDescent="0.2">
      <c r="C30723"/>
    </row>
    <row r="30724" spans="3:3" x14ac:dyDescent="0.2">
      <c r="C30724"/>
    </row>
    <row r="30725" spans="3:3" x14ac:dyDescent="0.2">
      <c r="C30725"/>
    </row>
    <row r="30726" spans="3:3" x14ac:dyDescent="0.2">
      <c r="C30726"/>
    </row>
    <row r="30727" spans="3:3" x14ac:dyDescent="0.2">
      <c r="C30727"/>
    </row>
    <row r="30728" spans="3:3" x14ac:dyDescent="0.2">
      <c r="C30728"/>
    </row>
    <row r="30729" spans="3:3" x14ac:dyDescent="0.2">
      <c r="C30729"/>
    </row>
    <row r="30730" spans="3:3" x14ac:dyDescent="0.2">
      <c r="C30730"/>
    </row>
    <row r="30731" spans="3:3" x14ac:dyDescent="0.2">
      <c r="C30731"/>
    </row>
    <row r="30732" spans="3:3" x14ac:dyDescent="0.2">
      <c r="C30732"/>
    </row>
    <row r="30733" spans="3:3" x14ac:dyDescent="0.2">
      <c r="C30733"/>
    </row>
    <row r="30734" spans="3:3" x14ac:dyDescent="0.2">
      <c r="C30734"/>
    </row>
    <row r="30735" spans="3:3" x14ac:dyDescent="0.2">
      <c r="C30735"/>
    </row>
    <row r="30736" spans="3:3" x14ac:dyDescent="0.2">
      <c r="C30736"/>
    </row>
    <row r="30737" spans="3:3" x14ac:dyDescent="0.2">
      <c r="C30737"/>
    </row>
    <row r="30738" spans="3:3" x14ac:dyDescent="0.2">
      <c r="C30738"/>
    </row>
    <row r="30739" spans="3:3" x14ac:dyDescent="0.2">
      <c r="C30739"/>
    </row>
    <row r="30740" spans="3:3" x14ac:dyDescent="0.2">
      <c r="C30740"/>
    </row>
    <row r="30741" spans="3:3" x14ac:dyDescent="0.2">
      <c r="C30741"/>
    </row>
    <row r="30742" spans="3:3" x14ac:dyDescent="0.2">
      <c r="C30742"/>
    </row>
    <row r="30743" spans="3:3" x14ac:dyDescent="0.2">
      <c r="C30743"/>
    </row>
    <row r="30744" spans="3:3" x14ac:dyDescent="0.2">
      <c r="C30744"/>
    </row>
    <row r="30745" spans="3:3" x14ac:dyDescent="0.2">
      <c r="C30745"/>
    </row>
    <row r="30746" spans="3:3" x14ac:dyDescent="0.2">
      <c r="C30746"/>
    </row>
    <row r="30747" spans="3:3" x14ac:dyDescent="0.2">
      <c r="C30747"/>
    </row>
    <row r="30748" spans="3:3" x14ac:dyDescent="0.2">
      <c r="C30748"/>
    </row>
    <row r="30749" spans="3:3" x14ac:dyDescent="0.2">
      <c r="C30749"/>
    </row>
    <row r="30750" spans="3:3" x14ac:dyDescent="0.2">
      <c r="C30750"/>
    </row>
    <row r="30751" spans="3:3" x14ac:dyDescent="0.2">
      <c r="C30751"/>
    </row>
    <row r="30752" spans="3:3" x14ac:dyDescent="0.2">
      <c r="C30752"/>
    </row>
    <row r="30753" spans="3:3" x14ac:dyDescent="0.2">
      <c r="C30753"/>
    </row>
    <row r="30754" spans="3:3" x14ac:dyDescent="0.2">
      <c r="C30754"/>
    </row>
    <row r="30755" spans="3:3" x14ac:dyDescent="0.2">
      <c r="C30755"/>
    </row>
    <row r="30756" spans="3:3" x14ac:dyDescent="0.2">
      <c r="C30756"/>
    </row>
    <row r="30757" spans="3:3" x14ac:dyDescent="0.2">
      <c r="C30757"/>
    </row>
    <row r="30758" spans="3:3" x14ac:dyDescent="0.2">
      <c r="C30758"/>
    </row>
    <row r="30759" spans="3:3" x14ac:dyDescent="0.2">
      <c r="C30759"/>
    </row>
    <row r="30760" spans="3:3" x14ac:dyDescent="0.2">
      <c r="C30760"/>
    </row>
    <row r="30761" spans="3:3" x14ac:dyDescent="0.2">
      <c r="C30761"/>
    </row>
    <row r="30762" spans="3:3" x14ac:dyDescent="0.2">
      <c r="C30762"/>
    </row>
    <row r="30763" spans="3:3" x14ac:dyDescent="0.2">
      <c r="C30763"/>
    </row>
    <row r="30764" spans="3:3" x14ac:dyDescent="0.2">
      <c r="C30764"/>
    </row>
    <row r="30765" spans="3:3" x14ac:dyDescent="0.2">
      <c r="C30765"/>
    </row>
    <row r="30766" spans="3:3" x14ac:dyDescent="0.2">
      <c r="C30766"/>
    </row>
    <row r="30767" spans="3:3" x14ac:dyDescent="0.2">
      <c r="C30767"/>
    </row>
    <row r="30768" spans="3:3" x14ac:dyDescent="0.2">
      <c r="C30768"/>
    </row>
    <row r="30769" spans="3:3" x14ac:dyDescent="0.2">
      <c r="C30769"/>
    </row>
    <row r="30770" spans="3:3" x14ac:dyDescent="0.2">
      <c r="C30770"/>
    </row>
    <row r="30771" spans="3:3" x14ac:dyDescent="0.2">
      <c r="C30771"/>
    </row>
    <row r="30772" spans="3:3" x14ac:dyDescent="0.2">
      <c r="C30772"/>
    </row>
    <row r="30773" spans="3:3" x14ac:dyDescent="0.2">
      <c r="C30773"/>
    </row>
    <row r="30774" spans="3:3" x14ac:dyDescent="0.2">
      <c r="C30774"/>
    </row>
    <row r="30775" spans="3:3" x14ac:dyDescent="0.2">
      <c r="C30775"/>
    </row>
    <row r="30776" spans="3:3" x14ac:dyDescent="0.2">
      <c r="C30776"/>
    </row>
    <row r="30777" spans="3:3" x14ac:dyDescent="0.2">
      <c r="C30777"/>
    </row>
    <row r="30778" spans="3:3" x14ac:dyDescent="0.2">
      <c r="C30778"/>
    </row>
    <row r="30779" spans="3:3" x14ac:dyDescent="0.2">
      <c r="C30779"/>
    </row>
    <row r="30780" spans="3:3" x14ac:dyDescent="0.2">
      <c r="C30780"/>
    </row>
    <row r="30781" spans="3:3" x14ac:dyDescent="0.2">
      <c r="C30781"/>
    </row>
    <row r="30782" spans="3:3" x14ac:dyDescent="0.2">
      <c r="C30782"/>
    </row>
    <row r="30783" spans="3:3" x14ac:dyDescent="0.2">
      <c r="C30783"/>
    </row>
    <row r="30784" spans="3:3" x14ac:dyDescent="0.2">
      <c r="C30784"/>
    </row>
    <row r="30785" spans="3:3" x14ac:dyDescent="0.2">
      <c r="C30785"/>
    </row>
    <row r="30786" spans="3:3" x14ac:dyDescent="0.2">
      <c r="C30786"/>
    </row>
    <row r="30787" spans="3:3" x14ac:dyDescent="0.2">
      <c r="C30787"/>
    </row>
    <row r="30788" spans="3:3" x14ac:dyDescent="0.2">
      <c r="C30788"/>
    </row>
    <row r="30789" spans="3:3" x14ac:dyDescent="0.2">
      <c r="C30789"/>
    </row>
    <row r="30790" spans="3:3" x14ac:dyDescent="0.2">
      <c r="C30790"/>
    </row>
    <row r="30791" spans="3:3" x14ac:dyDescent="0.2">
      <c r="C30791"/>
    </row>
    <row r="30792" spans="3:3" x14ac:dyDescent="0.2">
      <c r="C30792"/>
    </row>
    <row r="30793" spans="3:3" x14ac:dyDescent="0.2">
      <c r="C30793"/>
    </row>
    <row r="30794" spans="3:3" x14ac:dyDescent="0.2">
      <c r="C30794"/>
    </row>
    <row r="30795" spans="3:3" x14ac:dyDescent="0.2">
      <c r="C30795"/>
    </row>
    <row r="30796" spans="3:3" x14ac:dyDescent="0.2">
      <c r="C30796"/>
    </row>
    <row r="30797" spans="3:3" x14ac:dyDescent="0.2">
      <c r="C30797"/>
    </row>
    <row r="30798" spans="3:3" x14ac:dyDescent="0.2">
      <c r="C30798"/>
    </row>
    <row r="30799" spans="3:3" x14ac:dyDescent="0.2">
      <c r="C30799"/>
    </row>
    <row r="30800" spans="3:3" x14ac:dyDescent="0.2">
      <c r="C30800"/>
    </row>
    <row r="30801" spans="3:3" x14ac:dyDescent="0.2">
      <c r="C30801"/>
    </row>
    <row r="30802" spans="3:3" x14ac:dyDescent="0.2">
      <c r="C30802"/>
    </row>
    <row r="30803" spans="3:3" x14ac:dyDescent="0.2">
      <c r="C30803"/>
    </row>
    <row r="30804" spans="3:3" x14ac:dyDescent="0.2">
      <c r="C30804"/>
    </row>
    <row r="30805" spans="3:3" x14ac:dyDescent="0.2">
      <c r="C30805"/>
    </row>
    <row r="30806" spans="3:3" x14ac:dyDescent="0.2">
      <c r="C30806"/>
    </row>
    <row r="30807" spans="3:3" x14ac:dyDescent="0.2">
      <c r="C30807"/>
    </row>
    <row r="30808" spans="3:3" x14ac:dyDescent="0.2">
      <c r="C30808"/>
    </row>
    <row r="30809" spans="3:3" x14ac:dyDescent="0.2">
      <c r="C30809"/>
    </row>
    <row r="30810" spans="3:3" x14ac:dyDescent="0.2">
      <c r="C30810"/>
    </row>
    <row r="30811" spans="3:3" x14ac:dyDescent="0.2">
      <c r="C30811"/>
    </row>
    <row r="30812" spans="3:3" x14ac:dyDescent="0.2">
      <c r="C30812"/>
    </row>
    <row r="30813" spans="3:3" x14ac:dyDescent="0.2">
      <c r="C30813"/>
    </row>
    <row r="30814" spans="3:3" x14ac:dyDescent="0.2">
      <c r="C30814"/>
    </row>
    <row r="30815" spans="3:3" x14ac:dyDescent="0.2">
      <c r="C30815"/>
    </row>
    <row r="30816" spans="3:3" x14ac:dyDescent="0.2">
      <c r="C30816"/>
    </row>
    <row r="30817" spans="3:3" x14ac:dyDescent="0.2">
      <c r="C30817"/>
    </row>
    <row r="30818" spans="3:3" x14ac:dyDescent="0.2">
      <c r="C30818"/>
    </row>
    <row r="30819" spans="3:3" x14ac:dyDescent="0.2">
      <c r="C30819"/>
    </row>
    <row r="30820" spans="3:3" x14ac:dyDescent="0.2">
      <c r="C30820"/>
    </row>
    <row r="30821" spans="3:3" x14ac:dyDescent="0.2">
      <c r="C30821"/>
    </row>
    <row r="30822" spans="3:3" x14ac:dyDescent="0.2">
      <c r="C30822"/>
    </row>
    <row r="30823" spans="3:3" x14ac:dyDescent="0.2">
      <c r="C30823"/>
    </row>
    <row r="30824" spans="3:3" x14ac:dyDescent="0.2">
      <c r="C30824"/>
    </row>
    <row r="30825" spans="3:3" x14ac:dyDescent="0.2">
      <c r="C30825"/>
    </row>
    <row r="30826" spans="3:3" x14ac:dyDescent="0.2">
      <c r="C30826"/>
    </row>
    <row r="30827" spans="3:3" x14ac:dyDescent="0.2">
      <c r="C30827"/>
    </row>
    <row r="30828" spans="3:3" x14ac:dyDescent="0.2">
      <c r="C30828"/>
    </row>
    <row r="30829" spans="3:3" x14ac:dyDescent="0.2">
      <c r="C30829"/>
    </row>
    <row r="30830" spans="3:3" x14ac:dyDescent="0.2">
      <c r="C30830"/>
    </row>
    <row r="30831" spans="3:3" x14ac:dyDescent="0.2">
      <c r="C30831"/>
    </row>
    <row r="30832" spans="3:3" x14ac:dyDescent="0.2">
      <c r="C30832"/>
    </row>
    <row r="30833" spans="3:3" x14ac:dyDescent="0.2">
      <c r="C30833"/>
    </row>
    <row r="30834" spans="3:3" x14ac:dyDescent="0.2">
      <c r="C30834"/>
    </row>
    <row r="30835" spans="3:3" x14ac:dyDescent="0.2">
      <c r="C30835"/>
    </row>
    <row r="30836" spans="3:3" x14ac:dyDescent="0.2">
      <c r="C30836"/>
    </row>
    <row r="30837" spans="3:3" x14ac:dyDescent="0.2">
      <c r="C30837"/>
    </row>
    <row r="30838" spans="3:3" x14ac:dyDescent="0.2">
      <c r="C30838"/>
    </row>
    <row r="30839" spans="3:3" x14ac:dyDescent="0.2">
      <c r="C30839"/>
    </row>
    <row r="30840" spans="3:3" x14ac:dyDescent="0.2">
      <c r="C30840"/>
    </row>
    <row r="30841" spans="3:3" x14ac:dyDescent="0.2">
      <c r="C30841"/>
    </row>
    <row r="30842" spans="3:3" x14ac:dyDescent="0.2">
      <c r="C30842"/>
    </row>
    <row r="30843" spans="3:3" x14ac:dyDescent="0.2">
      <c r="C30843"/>
    </row>
    <row r="30844" spans="3:3" x14ac:dyDescent="0.2">
      <c r="C30844"/>
    </row>
    <row r="30845" spans="3:3" x14ac:dyDescent="0.2">
      <c r="C30845"/>
    </row>
    <row r="30846" spans="3:3" x14ac:dyDescent="0.2">
      <c r="C30846"/>
    </row>
    <row r="30847" spans="3:3" x14ac:dyDescent="0.2">
      <c r="C30847"/>
    </row>
    <row r="30848" spans="3:3" x14ac:dyDescent="0.2">
      <c r="C30848"/>
    </row>
    <row r="30849" spans="3:3" x14ac:dyDescent="0.2">
      <c r="C30849"/>
    </row>
    <row r="30850" spans="3:3" x14ac:dyDescent="0.2">
      <c r="C30850"/>
    </row>
    <row r="30851" spans="3:3" x14ac:dyDescent="0.2">
      <c r="C30851"/>
    </row>
    <row r="30852" spans="3:3" x14ac:dyDescent="0.2">
      <c r="C30852"/>
    </row>
    <row r="30853" spans="3:3" x14ac:dyDescent="0.2">
      <c r="C30853"/>
    </row>
    <row r="30854" spans="3:3" x14ac:dyDescent="0.2">
      <c r="C30854"/>
    </row>
    <row r="30855" spans="3:3" x14ac:dyDescent="0.2">
      <c r="C30855"/>
    </row>
    <row r="30856" spans="3:3" x14ac:dyDescent="0.2">
      <c r="C30856"/>
    </row>
    <row r="30857" spans="3:3" x14ac:dyDescent="0.2">
      <c r="C30857"/>
    </row>
    <row r="30858" spans="3:3" x14ac:dyDescent="0.2">
      <c r="C30858"/>
    </row>
    <row r="30859" spans="3:3" x14ac:dyDescent="0.2">
      <c r="C30859"/>
    </row>
    <row r="30860" spans="3:3" x14ac:dyDescent="0.2">
      <c r="C30860"/>
    </row>
    <row r="30861" spans="3:3" x14ac:dyDescent="0.2">
      <c r="C30861"/>
    </row>
    <row r="30862" spans="3:3" x14ac:dyDescent="0.2">
      <c r="C30862"/>
    </row>
    <row r="30863" spans="3:3" x14ac:dyDescent="0.2">
      <c r="C30863"/>
    </row>
    <row r="30864" spans="3:3" x14ac:dyDescent="0.2">
      <c r="C30864"/>
    </row>
    <row r="30865" spans="3:3" x14ac:dyDescent="0.2">
      <c r="C30865"/>
    </row>
    <row r="30866" spans="3:3" x14ac:dyDescent="0.2">
      <c r="C30866"/>
    </row>
    <row r="30867" spans="3:3" x14ac:dyDescent="0.2">
      <c r="C30867"/>
    </row>
    <row r="30868" spans="3:3" x14ac:dyDescent="0.2">
      <c r="C30868"/>
    </row>
    <row r="30869" spans="3:3" x14ac:dyDescent="0.2">
      <c r="C30869"/>
    </row>
    <row r="30870" spans="3:3" x14ac:dyDescent="0.2">
      <c r="C30870"/>
    </row>
    <row r="30871" spans="3:3" x14ac:dyDescent="0.2">
      <c r="C30871"/>
    </row>
    <row r="30872" spans="3:3" x14ac:dyDescent="0.2">
      <c r="C30872"/>
    </row>
    <row r="30873" spans="3:3" x14ac:dyDescent="0.2">
      <c r="C30873"/>
    </row>
    <row r="30874" spans="3:3" x14ac:dyDescent="0.2">
      <c r="C30874"/>
    </row>
    <row r="30875" spans="3:3" x14ac:dyDescent="0.2">
      <c r="C30875"/>
    </row>
    <row r="30876" spans="3:3" x14ac:dyDescent="0.2">
      <c r="C30876"/>
    </row>
    <row r="30877" spans="3:3" x14ac:dyDescent="0.2">
      <c r="C30877"/>
    </row>
    <row r="30878" spans="3:3" x14ac:dyDescent="0.2">
      <c r="C30878"/>
    </row>
    <row r="30879" spans="3:3" x14ac:dyDescent="0.2">
      <c r="C30879"/>
    </row>
    <row r="30880" spans="3:3" x14ac:dyDescent="0.2">
      <c r="C30880"/>
    </row>
    <row r="30881" spans="3:3" x14ac:dyDescent="0.2">
      <c r="C30881"/>
    </row>
    <row r="30882" spans="3:3" x14ac:dyDescent="0.2">
      <c r="C30882"/>
    </row>
    <row r="30883" spans="3:3" x14ac:dyDescent="0.2">
      <c r="C30883"/>
    </row>
    <row r="30884" spans="3:3" x14ac:dyDescent="0.2">
      <c r="C30884"/>
    </row>
    <row r="30885" spans="3:3" x14ac:dyDescent="0.2">
      <c r="C30885"/>
    </row>
    <row r="30886" spans="3:3" x14ac:dyDescent="0.2">
      <c r="C30886"/>
    </row>
    <row r="30887" spans="3:3" x14ac:dyDescent="0.2">
      <c r="C30887"/>
    </row>
    <row r="30888" spans="3:3" x14ac:dyDescent="0.2">
      <c r="C30888"/>
    </row>
    <row r="30889" spans="3:3" x14ac:dyDescent="0.2">
      <c r="C30889"/>
    </row>
    <row r="30890" spans="3:3" x14ac:dyDescent="0.2">
      <c r="C30890"/>
    </row>
    <row r="30891" spans="3:3" x14ac:dyDescent="0.2">
      <c r="C30891"/>
    </row>
    <row r="30892" spans="3:3" x14ac:dyDescent="0.2">
      <c r="C30892"/>
    </row>
    <row r="30893" spans="3:3" x14ac:dyDescent="0.2">
      <c r="C30893"/>
    </row>
    <row r="30894" spans="3:3" x14ac:dyDescent="0.2">
      <c r="C30894"/>
    </row>
    <row r="30895" spans="3:3" x14ac:dyDescent="0.2">
      <c r="C30895"/>
    </row>
    <row r="30896" spans="3:3" x14ac:dyDescent="0.2">
      <c r="C30896"/>
    </row>
    <row r="30897" spans="3:3" x14ac:dyDescent="0.2">
      <c r="C30897"/>
    </row>
    <row r="30898" spans="3:3" x14ac:dyDescent="0.2">
      <c r="C30898"/>
    </row>
    <row r="30899" spans="3:3" x14ac:dyDescent="0.2">
      <c r="C30899"/>
    </row>
    <row r="30900" spans="3:3" x14ac:dyDescent="0.2">
      <c r="C30900"/>
    </row>
    <row r="30901" spans="3:3" x14ac:dyDescent="0.2">
      <c r="C30901"/>
    </row>
    <row r="30902" spans="3:3" x14ac:dyDescent="0.2">
      <c r="C30902"/>
    </row>
    <row r="30903" spans="3:3" x14ac:dyDescent="0.2">
      <c r="C30903"/>
    </row>
    <row r="30904" spans="3:3" x14ac:dyDescent="0.2">
      <c r="C30904"/>
    </row>
    <row r="30905" spans="3:3" x14ac:dyDescent="0.2">
      <c r="C30905"/>
    </row>
    <row r="30906" spans="3:3" x14ac:dyDescent="0.2">
      <c r="C30906"/>
    </row>
    <row r="30907" spans="3:3" x14ac:dyDescent="0.2">
      <c r="C30907"/>
    </row>
    <row r="30908" spans="3:3" x14ac:dyDescent="0.2">
      <c r="C30908"/>
    </row>
    <row r="30909" spans="3:3" x14ac:dyDescent="0.2">
      <c r="C30909"/>
    </row>
    <row r="30910" spans="3:3" x14ac:dyDescent="0.2">
      <c r="C30910"/>
    </row>
    <row r="30911" spans="3:3" x14ac:dyDescent="0.2">
      <c r="C30911"/>
    </row>
    <row r="30912" spans="3:3" x14ac:dyDescent="0.2">
      <c r="C30912"/>
    </row>
    <row r="30913" spans="3:3" x14ac:dyDescent="0.2">
      <c r="C30913"/>
    </row>
    <row r="30914" spans="3:3" x14ac:dyDescent="0.2">
      <c r="C30914"/>
    </row>
    <row r="30915" spans="3:3" x14ac:dyDescent="0.2">
      <c r="C30915"/>
    </row>
    <row r="30916" spans="3:3" x14ac:dyDescent="0.2">
      <c r="C30916"/>
    </row>
    <row r="30917" spans="3:3" x14ac:dyDescent="0.2">
      <c r="C30917"/>
    </row>
    <row r="30918" spans="3:3" x14ac:dyDescent="0.2">
      <c r="C30918"/>
    </row>
    <row r="30919" spans="3:3" x14ac:dyDescent="0.2">
      <c r="C30919"/>
    </row>
    <row r="30920" spans="3:3" x14ac:dyDescent="0.2">
      <c r="C30920"/>
    </row>
    <row r="30921" spans="3:3" x14ac:dyDescent="0.2">
      <c r="C30921"/>
    </row>
    <row r="30922" spans="3:3" x14ac:dyDescent="0.2">
      <c r="C30922"/>
    </row>
    <row r="30923" spans="3:3" x14ac:dyDescent="0.2">
      <c r="C30923"/>
    </row>
    <row r="30924" spans="3:3" x14ac:dyDescent="0.2">
      <c r="C30924"/>
    </row>
    <row r="30925" spans="3:3" x14ac:dyDescent="0.2">
      <c r="C30925"/>
    </row>
    <row r="30926" spans="3:3" x14ac:dyDescent="0.2">
      <c r="C30926"/>
    </row>
    <row r="30927" spans="3:3" x14ac:dyDescent="0.2">
      <c r="C30927"/>
    </row>
    <row r="30928" spans="3:3" x14ac:dyDescent="0.2">
      <c r="C30928"/>
    </row>
    <row r="30929" spans="3:3" x14ac:dyDescent="0.2">
      <c r="C30929"/>
    </row>
    <row r="30930" spans="3:3" x14ac:dyDescent="0.2">
      <c r="C30930"/>
    </row>
    <row r="30931" spans="3:3" x14ac:dyDescent="0.2">
      <c r="C30931"/>
    </row>
    <row r="30932" spans="3:3" x14ac:dyDescent="0.2">
      <c r="C30932"/>
    </row>
    <row r="30933" spans="3:3" x14ac:dyDescent="0.2">
      <c r="C30933"/>
    </row>
    <row r="30934" spans="3:3" x14ac:dyDescent="0.2">
      <c r="C30934"/>
    </row>
    <row r="30935" spans="3:3" x14ac:dyDescent="0.2">
      <c r="C30935"/>
    </row>
    <row r="30936" spans="3:3" x14ac:dyDescent="0.2">
      <c r="C30936"/>
    </row>
    <row r="30937" spans="3:3" x14ac:dyDescent="0.2">
      <c r="C30937"/>
    </row>
    <row r="30938" spans="3:3" x14ac:dyDescent="0.2">
      <c r="C30938"/>
    </row>
    <row r="30939" spans="3:3" x14ac:dyDescent="0.2">
      <c r="C30939"/>
    </row>
    <row r="30940" spans="3:3" x14ac:dyDescent="0.2">
      <c r="C30940"/>
    </row>
    <row r="30941" spans="3:3" x14ac:dyDescent="0.2">
      <c r="C30941"/>
    </row>
    <row r="30942" spans="3:3" x14ac:dyDescent="0.2">
      <c r="C30942"/>
    </row>
    <row r="30943" spans="3:3" x14ac:dyDescent="0.2">
      <c r="C30943"/>
    </row>
    <row r="30944" spans="3:3" x14ac:dyDescent="0.2">
      <c r="C30944"/>
    </row>
    <row r="30945" spans="3:3" x14ac:dyDescent="0.2">
      <c r="C30945"/>
    </row>
    <row r="30946" spans="3:3" x14ac:dyDescent="0.2">
      <c r="C30946"/>
    </row>
    <row r="30947" spans="3:3" x14ac:dyDescent="0.2">
      <c r="C30947"/>
    </row>
    <row r="30948" spans="3:3" x14ac:dyDescent="0.2">
      <c r="C30948"/>
    </row>
    <row r="30949" spans="3:3" x14ac:dyDescent="0.2">
      <c r="C30949"/>
    </row>
    <row r="30950" spans="3:3" x14ac:dyDescent="0.2">
      <c r="C30950"/>
    </row>
    <row r="30951" spans="3:3" x14ac:dyDescent="0.2">
      <c r="C30951"/>
    </row>
    <row r="30952" spans="3:3" x14ac:dyDescent="0.2">
      <c r="C30952"/>
    </row>
    <row r="30953" spans="3:3" x14ac:dyDescent="0.2">
      <c r="C30953"/>
    </row>
    <row r="30954" spans="3:3" x14ac:dyDescent="0.2">
      <c r="C30954"/>
    </row>
    <row r="30955" spans="3:3" x14ac:dyDescent="0.2">
      <c r="C30955"/>
    </row>
    <row r="30956" spans="3:3" x14ac:dyDescent="0.2">
      <c r="C30956"/>
    </row>
    <row r="30957" spans="3:3" x14ac:dyDescent="0.2">
      <c r="C30957"/>
    </row>
    <row r="30958" spans="3:3" x14ac:dyDescent="0.2">
      <c r="C30958"/>
    </row>
    <row r="30959" spans="3:3" x14ac:dyDescent="0.2">
      <c r="C30959"/>
    </row>
    <row r="30960" spans="3:3" x14ac:dyDescent="0.2">
      <c r="C30960"/>
    </row>
    <row r="30961" spans="3:3" x14ac:dyDescent="0.2">
      <c r="C30961"/>
    </row>
    <row r="30962" spans="3:3" x14ac:dyDescent="0.2">
      <c r="C30962"/>
    </row>
    <row r="30963" spans="3:3" x14ac:dyDescent="0.2">
      <c r="C30963"/>
    </row>
    <row r="30964" spans="3:3" x14ac:dyDescent="0.2">
      <c r="C30964"/>
    </row>
    <row r="30965" spans="3:3" x14ac:dyDescent="0.2">
      <c r="C30965"/>
    </row>
    <row r="30966" spans="3:3" x14ac:dyDescent="0.2">
      <c r="C30966"/>
    </row>
    <row r="30967" spans="3:3" x14ac:dyDescent="0.2">
      <c r="C30967"/>
    </row>
    <row r="30968" spans="3:3" x14ac:dyDescent="0.2">
      <c r="C30968"/>
    </row>
    <row r="30969" spans="3:3" x14ac:dyDescent="0.2">
      <c r="C30969"/>
    </row>
    <row r="30970" spans="3:3" x14ac:dyDescent="0.2">
      <c r="C30970"/>
    </row>
    <row r="30971" spans="3:3" x14ac:dyDescent="0.2">
      <c r="C30971"/>
    </row>
    <row r="30972" spans="3:3" x14ac:dyDescent="0.2">
      <c r="C30972"/>
    </row>
    <row r="30973" spans="3:3" x14ac:dyDescent="0.2">
      <c r="C30973"/>
    </row>
    <row r="30974" spans="3:3" x14ac:dyDescent="0.2">
      <c r="C30974"/>
    </row>
    <row r="30975" spans="3:3" x14ac:dyDescent="0.2">
      <c r="C30975"/>
    </row>
    <row r="30976" spans="3:3" x14ac:dyDescent="0.2">
      <c r="C30976"/>
    </row>
    <row r="30977" spans="3:3" x14ac:dyDescent="0.2">
      <c r="C30977"/>
    </row>
    <row r="30978" spans="3:3" x14ac:dyDescent="0.2">
      <c r="C30978"/>
    </row>
    <row r="30979" spans="3:3" x14ac:dyDescent="0.2">
      <c r="C30979"/>
    </row>
    <row r="30980" spans="3:3" x14ac:dyDescent="0.2">
      <c r="C30980"/>
    </row>
    <row r="30981" spans="3:3" x14ac:dyDescent="0.2">
      <c r="C30981"/>
    </row>
    <row r="30982" spans="3:3" x14ac:dyDescent="0.2">
      <c r="C30982"/>
    </row>
    <row r="30983" spans="3:3" x14ac:dyDescent="0.2">
      <c r="C30983"/>
    </row>
    <row r="30984" spans="3:3" x14ac:dyDescent="0.2">
      <c r="C30984"/>
    </row>
    <row r="30985" spans="3:3" x14ac:dyDescent="0.2">
      <c r="C30985"/>
    </row>
    <row r="30986" spans="3:3" x14ac:dyDescent="0.2">
      <c r="C30986"/>
    </row>
    <row r="30987" spans="3:3" x14ac:dyDescent="0.2">
      <c r="C30987"/>
    </row>
    <row r="30988" spans="3:3" x14ac:dyDescent="0.2">
      <c r="C30988"/>
    </row>
    <row r="30989" spans="3:3" x14ac:dyDescent="0.2">
      <c r="C30989"/>
    </row>
    <row r="30990" spans="3:3" x14ac:dyDescent="0.2">
      <c r="C30990"/>
    </row>
    <row r="30991" spans="3:3" x14ac:dyDescent="0.2">
      <c r="C30991"/>
    </row>
    <row r="30992" spans="3:3" x14ac:dyDescent="0.2">
      <c r="C30992"/>
    </row>
    <row r="30993" spans="3:3" x14ac:dyDescent="0.2">
      <c r="C30993"/>
    </row>
    <row r="30994" spans="3:3" x14ac:dyDescent="0.2">
      <c r="C30994"/>
    </row>
    <row r="30995" spans="3:3" x14ac:dyDescent="0.2">
      <c r="C30995"/>
    </row>
    <row r="30996" spans="3:3" x14ac:dyDescent="0.2">
      <c r="C30996"/>
    </row>
    <row r="30997" spans="3:3" x14ac:dyDescent="0.2">
      <c r="C30997"/>
    </row>
    <row r="30998" spans="3:3" x14ac:dyDescent="0.2">
      <c r="C30998"/>
    </row>
    <row r="30999" spans="3:3" x14ac:dyDescent="0.2">
      <c r="C30999"/>
    </row>
    <row r="31000" spans="3:3" x14ac:dyDescent="0.2">
      <c r="C31000"/>
    </row>
    <row r="31001" spans="3:3" x14ac:dyDescent="0.2">
      <c r="C31001"/>
    </row>
    <row r="31002" spans="3:3" x14ac:dyDescent="0.2">
      <c r="C31002"/>
    </row>
    <row r="31003" spans="3:3" x14ac:dyDescent="0.2">
      <c r="C31003"/>
    </row>
    <row r="31004" spans="3:3" x14ac:dyDescent="0.2">
      <c r="C31004"/>
    </row>
    <row r="31005" spans="3:3" x14ac:dyDescent="0.2">
      <c r="C31005"/>
    </row>
    <row r="31006" spans="3:3" x14ac:dyDescent="0.2">
      <c r="C31006"/>
    </row>
    <row r="31007" spans="3:3" x14ac:dyDescent="0.2">
      <c r="C31007"/>
    </row>
    <row r="31008" spans="3:3" x14ac:dyDescent="0.2">
      <c r="C31008"/>
    </row>
    <row r="31009" spans="3:3" x14ac:dyDescent="0.2">
      <c r="C31009"/>
    </row>
    <row r="31010" spans="3:3" x14ac:dyDescent="0.2">
      <c r="C31010"/>
    </row>
    <row r="31011" spans="3:3" x14ac:dyDescent="0.2">
      <c r="C31011"/>
    </row>
    <row r="31012" spans="3:3" x14ac:dyDescent="0.2">
      <c r="C31012"/>
    </row>
    <row r="31013" spans="3:3" x14ac:dyDescent="0.2">
      <c r="C31013"/>
    </row>
    <row r="31014" spans="3:3" x14ac:dyDescent="0.2">
      <c r="C31014"/>
    </row>
    <row r="31015" spans="3:3" x14ac:dyDescent="0.2">
      <c r="C31015"/>
    </row>
    <row r="31016" spans="3:3" x14ac:dyDescent="0.2">
      <c r="C31016"/>
    </row>
    <row r="31017" spans="3:3" x14ac:dyDescent="0.2">
      <c r="C31017"/>
    </row>
    <row r="31018" spans="3:3" x14ac:dyDescent="0.2">
      <c r="C31018"/>
    </row>
    <row r="31019" spans="3:3" x14ac:dyDescent="0.2">
      <c r="C31019"/>
    </row>
    <row r="31020" spans="3:3" x14ac:dyDescent="0.2">
      <c r="C31020"/>
    </row>
    <row r="31021" spans="3:3" x14ac:dyDescent="0.2">
      <c r="C31021"/>
    </row>
    <row r="31022" spans="3:3" x14ac:dyDescent="0.2">
      <c r="C31022"/>
    </row>
    <row r="31023" spans="3:3" x14ac:dyDescent="0.2">
      <c r="C31023"/>
    </row>
    <row r="31024" spans="3:3" x14ac:dyDescent="0.2">
      <c r="C31024"/>
    </row>
    <row r="31025" spans="3:3" x14ac:dyDescent="0.2">
      <c r="C31025"/>
    </row>
    <row r="31026" spans="3:3" x14ac:dyDescent="0.2">
      <c r="C31026"/>
    </row>
    <row r="31027" spans="3:3" x14ac:dyDescent="0.2">
      <c r="C31027"/>
    </row>
    <row r="31028" spans="3:3" x14ac:dyDescent="0.2">
      <c r="C31028"/>
    </row>
    <row r="31029" spans="3:3" x14ac:dyDescent="0.2">
      <c r="C31029"/>
    </row>
    <row r="31030" spans="3:3" x14ac:dyDescent="0.2">
      <c r="C31030"/>
    </row>
    <row r="31031" spans="3:3" x14ac:dyDescent="0.2">
      <c r="C31031"/>
    </row>
    <row r="31032" spans="3:3" x14ac:dyDescent="0.2">
      <c r="C31032"/>
    </row>
    <row r="31033" spans="3:3" x14ac:dyDescent="0.2">
      <c r="C31033"/>
    </row>
    <row r="31034" spans="3:3" x14ac:dyDescent="0.2">
      <c r="C31034"/>
    </row>
    <row r="31035" spans="3:3" x14ac:dyDescent="0.2">
      <c r="C31035"/>
    </row>
    <row r="31036" spans="3:3" x14ac:dyDescent="0.2">
      <c r="C31036"/>
    </row>
    <row r="31037" spans="3:3" x14ac:dyDescent="0.2">
      <c r="C31037"/>
    </row>
    <row r="31038" spans="3:3" x14ac:dyDescent="0.2">
      <c r="C31038"/>
    </row>
    <row r="31039" spans="3:3" x14ac:dyDescent="0.2">
      <c r="C31039"/>
    </row>
    <row r="31040" spans="3:3" x14ac:dyDescent="0.2">
      <c r="C31040"/>
    </row>
    <row r="31041" spans="3:3" x14ac:dyDescent="0.2">
      <c r="C31041"/>
    </row>
    <row r="31042" spans="3:3" x14ac:dyDescent="0.2">
      <c r="C31042"/>
    </row>
    <row r="31043" spans="3:3" x14ac:dyDescent="0.2">
      <c r="C31043"/>
    </row>
    <row r="31044" spans="3:3" x14ac:dyDescent="0.2">
      <c r="C31044"/>
    </row>
    <row r="31045" spans="3:3" x14ac:dyDescent="0.2">
      <c r="C31045"/>
    </row>
    <row r="31046" spans="3:3" x14ac:dyDescent="0.2">
      <c r="C31046"/>
    </row>
    <row r="31047" spans="3:3" x14ac:dyDescent="0.2">
      <c r="C31047"/>
    </row>
    <row r="31048" spans="3:3" x14ac:dyDescent="0.2">
      <c r="C31048"/>
    </row>
    <row r="31049" spans="3:3" x14ac:dyDescent="0.2">
      <c r="C31049"/>
    </row>
    <row r="31050" spans="3:3" x14ac:dyDescent="0.2">
      <c r="C31050"/>
    </row>
    <row r="31051" spans="3:3" x14ac:dyDescent="0.2">
      <c r="C31051"/>
    </row>
    <row r="31052" spans="3:3" x14ac:dyDescent="0.2">
      <c r="C31052"/>
    </row>
    <row r="31053" spans="3:3" x14ac:dyDescent="0.2">
      <c r="C31053"/>
    </row>
    <row r="31054" spans="3:3" x14ac:dyDescent="0.2">
      <c r="C31054"/>
    </row>
    <row r="31055" spans="3:3" x14ac:dyDescent="0.2">
      <c r="C31055"/>
    </row>
    <row r="31056" spans="3:3" x14ac:dyDescent="0.2">
      <c r="C31056"/>
    </row>
    <row r="31057" spans="3:3" x14ac:dyDescent="0.2">
      <c r="C31057"/>
    </row>
    <row r="31058" spans="3:3" x14ac:dyDescent="0.2">
      <c r="C31058"/>
    </row>
    <row r="31059" spans="3:3" x14ac:dyDescent="0.2">
      <c r="C31059"/>
    </row>
    <row r="31060" spans="3:3" x14ac:dyDescent="0.2">
      <c r="C31060"/>
    </row>
    <row r="31061" spans="3:3" x14ac:dyDescent="0.2">
      <c r="C31061"/>
    </row>
    <row r="31062" spans="3:3" x14ac:dyDescent="0.2">
      <c r="C31062"/>
    </row>
    <row r="31063" spans="3:3" x14ac:dyDescent="0.2">
      <c r="C31063"/>
    </row>
    <row r="31064" spans="3:3" x14ac:dyDescent="0.2">
      <c r="C31064"/>
    </row>
    <row r="31065" spans="3:3" x14ac:dyDescent="0.2">
      <c r="C31065"/>
    </row>
    <row r="31066" spans="3:3" x14ac:dyDescent="0.2">
      <c r="C31066"/>
    </row>
    <row r="31067" spans="3:3" x14ac:dyDescent="0.2">
      <c r="C31067"/>
    </row>
    <row r="31068" spans="3:3" x14ac:dyDescent="0.2">
      <c r="C31068"/>
    </row>
    <row r="31069" spans="3:3" x14ac:dyDescent="0.2">
      <c r="C31069"/>
    </row>
    <row r="31070" spans="3:3" x14ac:dyDescent="0.2">
      <c r="C31070"/>
    </row>
    <row r="31071" spans="3:3" x14ac:dyDescent="0.2">
      <c r="C31071"/>
    </row>
    <row r="31072" spans="3:3" x14ac:dyDescent="0.2">
      <c r="C31072"/>
    </row>
    <row r="31073" spans="3:3" x14ac:dyDescent="0.2">
      <c r="C31073"/>
    </row>
    <row r="31074" spans="3:3" x14ac:dyDescent="0.2">
      <c r="C31074"/>
    </row>
    <row r="31075" spans="3:3" x14ac:dyDescent="0.2">
      <c r="C31075"/>
    </row>
    <row r="31076" spans="3:3" x14ac:dyDescent="0.2">
      <c r="C31076"/>
    </row>
    <row r="31077" spans="3:3" x14ac:dyDescent="0.2">
      <c r="C31077"/>
    </row>
    <row r="31078" spans="3:3" x14ac:dyDescent="0.2">
      <c r="C31078"/>
    </row>
    <row r="31079" spans="3:3" x14ac:dyDescent="0.2">
      <c r="C31079"/>
    </row>
    <row r="31080" spans="3:3" x14ac:dyDescent="0.2">
      <c r="C31080"/>
    </row>
    <row r="31081" spans="3:3" x14ac:dyDescent="0.2">
      <c r="C31081"/>
    </row>
    <row r="31082" spans="3:3" x14ac:dyDescent="0.2">
      <c r="C31082"/>
    </row>
    <row r="31083" spans="3:3" x14ac:dyDescent="0.2">
      <c r="C31083"/>
    </row>
    <row r="31084" spans="3:3" x14ac:dyDescent="0.2">
      <c r="C31084"/>
    </row>
    <row r="31085" spans="3:3" x14ac:dyDescent="0.2">
      <c r="C31085"/>
    </row>
    <row r="31086" spans="3:3" x14ac:dyDescent="0.2">
      <c r="C31086"/>
    </row>
    <row r="31087" spans="3:3" x14ac:dyDescent="0.2">
      <c r="C31087"/>
    </row>
    <row r="31088" spans="3:3" x14ac:dyDescent="0.2">
      <c r="C31088"/>
    </row>
    <row r="31089" spans="3:3" x14ac:dyDescent="0.2">
      <c r="C31089"/>
    </row>
    <row r="31090" spans="3:3" x14ac:dyDescent="0.2">
      <c r="C31090"/>
    </row>
    <row r="31091" spans="3:3" x14ac:dyDescent="0.2">
      <c r="C31091"/>
    </row>
    <row r="31092" spans="3:3" x14ac:dyDescent="0.2">
      <c r="C31092"/>
    </row>
    <row r="31093" spans="3:3" x14ac:dyDescent="0.2">
      <c r="C31093"/>
    </row>
    <row r="31094" spans="3:3" x14ac:dyDescent="0.2">
      <c r="C31094"/>
    </row>
    <row r="31095" spans="3:3" x14ac:dyDescent="0.2">
      <c r="C31095"/>
    </row>
    <row r="31096" spans="3:3" x14ac:dyDescent="0.2">
      <c r="C31096"/>
    </row>
    <row r="31097" spans="3:3" x14ac:dyDescent="0.2">
      <c r="C31097"/>
    </row>
    <row r="31098" spans="3:3" x14ac:dyDescent="0.2">
      <c r="C31098"/>
    </row>
    <row r="31099" spans="3:3" x14ac:dyDescent="0.2">
      <c r="C31099"/>
    </row>
    <row r="31100" spans="3:3" x14ac:dyDescent="0.2">
      <c r="C31100"/>
    </row>
    <row r="31101" spans="3:3" x14ac:dyDescent="0.2">
      <c r="C31101"/>
    </row>
    <row r="31102" spans="3:3" x14ac:dyDescent="0.2">
      <c r="C31102"/>
    </row>
    <row r="31103" spans="3:3" x14ac:dyDescent="0.2">
      <c r="C31103"/>
    </row>
    <row r="31104" spans="3:3" x14ac:dyDescent="0.2">
      <c r="C31104"/>
    </row>
    <row r="31105" spans="3:3" x14ac:dyDescent="0.2">
      <c r="C31105"/>
    </row>
    <row r="31106" spans="3:3" x14ac:dyDescent="0.2">
      <c r="C31106"/>
    </row>
    <row r="31107" spans="3:3" x14ac:dyDescent="0.2">
      <c r="C31107"/>
    </row>
    <row r="31108" spans="3:3" x14ac:dyDescent="0.2">
      <c r="C31108"/>
    </row>
    <row r="31109" spans="3:3" x14ac:dyDescent="0.2">
      <c r="C31109"/>
    </row>
    <row r="31110" spans="3:3" x14ac:dyDescent="0.2">
      <c r="C31110"/>
    </row>
    <row r="31111" spans="3:3" x14ac:dyDescent="0.2">
      <c r="C31111"/>
    </row>
    <row r="31112" spans="3:3" x14ac:dyDescent="0.2">
      <c r="C31112"/>
    </row>
    <row r="31113" spans="3:3" x14ac:dyDescent="0.2">
      <c r="C31113"/>
    </row>
    <row r="31114" spans="3:3" x14ac:dyDescent="0.2">
      <c r="C31114"/>
    </row>
    <row r="31115" spans="3:3" x14ac:dyDescent="0.2">
      <c r="C31115"/>
    </row>
    <row r="31116" spans="3:3" x14ac:dyDescent="0.2">
      <c r="C31116"/>
    </row>
    <row r="31117" spans="3:3" x14ac:dyDescent="0.2">
      <c r="C31117"/>
    </row>
    <row r="31118" spans="3:3" x14ac:dyDescent="0.2">
      <c r="C31118"/>
    </row>
    <row r="31119" spans="3:3" x14ac:dyDescent="0.2">
      <c r="C31119"/>
    </row>
    <row r="31120" spans="3:3" x14ac:dyDescent="0.2">
      <c r="C31120"/>
    </row>
    <row r="31121" spans="3:3" x14ac:dyDescent="0.2">
      <c r="C31121"/>
    </row>
    <row r="31122" spans="3:3" x14ac:dyDescent="0.2">
      <c r="C31122"/>
    </row>
    <row r="31123" spans="3:3" x14ac:dyDescent="0.2">
      <c r="C31123"/>
    </row>
    <row r="31124" spans="3:3" x14ac:dyDescent="0.2">
      <c r="C31124"/>
    </row>
    <row r="31125" spans="3:3" x14ac:dyDescent="0.2">
      <c r="C31125"/>
    </row>
    <row r="31126" spans="3:3" x14ac:dyDescent="0.2">
      <c r="C31126"/>
    </row>
    <row r="31127" spans="3:3" x14ac:dyDescent="0.2">
      <c r="C31127"/>
    </row>
    <row r="31128" spans="3:3" x14ac:dyDescent="0.2">
      <c r="C31128"/>
    </row>
    <row r="31129" spans="3:3" x14ac:dyDescent="0.2">
      <c r="C31129"/>
    </row>
    <row r="31130" spans="3:3" x14ac:dyDescent="0.2">
      <c r="C31130"/>
    </row>
    <row r="31131" spans="3:3" x14ac:dyDescent="0.2">
      <c r="C31131"/>
    </row>
    <row r="31132" spans="3:3" x14ac:dyDescent="0.2">
      <c r="C31132"/>
    </row>
    <row r="31133" spans="3:3" x14ac:dyDescent="0.2">
      <c r="C31133"/>
    </row>
    <row r="31134" spans="3:3" x14ac:dyDescent="0.2">
      <c r="C31134"/>
    </row>
    <row r="31135" spans="3:3" x14ac:dyDescent="0.2">
      <c r="C31135"/>
    </row>
    <row r="31136" spans="3:3" x14ac:dyDescent="0.2">
      <c r="C31136"/>
    </row>
    <row r="31137" spans="3:3" x14ac:dyDescent="0.2">
      <c r="C31137"/>
    </row>
    <row r="31138" spans="3:3" x14ac:dyDescent="0.2">
      <c r="C31138"/>
    </row>
    <row r="31139" spans="3:3" x14ac:dyDescent="0.2">
      <c r="C31139"/>
    </row>
    <row r="31140" spans="3:3" x14ac:dyDescent="0.2">
      <c r="C31140"/>
    </row>
    <row r="31141" spans="3:3" x14ac:dyDescent="0.2">
      <c r="C31141"/>
    </row>
    <row r="31142" spans="3:3" x14ac:dyDescent="0.2">
      <c r="C31142"/>
    </row>
    <row r="31143" spans="3:3" x14ac:dyDescent="0.2">
      <c r="C31143"/>
    </row>
    <row r="31144" spans="3:3" x14ac:dyDescent="0.2">
      <c r="C31144"/>
    </row>
    <row r="31145" spans="3:3" x14ac:dyDescent="0.2">
      <c r="C31145"/>
    </row>
    <row r="31146" spans="3:3" x14ac:dyDescent="0.2">
      <c r="C31146"/>
    </row>
    <row r="31147" spans="3:3" x14ac:dyDescent="0.2">
      <c r="C31147"/>
    </row>
    <row r="31148" spans="3:3" x14ac:dyDescent="0.2">
      <c r="C31148"/>
    </row>
    <row r="31149" spans="3:3" x14ac:dyDescent="0.2">
      <c r="C31149"/>
    </row>
    <row r="31150" spans="3:3" x14ac:dyDescent="0.2">
      <c r="C31150"/>
    </row>
    <row r="31151" spans="3:3" x14ac:dyDescent="0.2">
      <c r="C31151"/>
    </row>
    <row r="31152" spans="3:3" x14ac:dyDescent="0.2">
      <c r="C31152"/>
    </row>
    <row r="31153" spans="3:3" x14ac:dyDescent="0.2">
      <c r="C31153"/>
    </row>
    <row r="31154" spans="3:3" x14ac:dyDescent="0.2">
      <c r="C31154"/>
    </row>
    <row r="31155" spans="3:3" x14ac:dyDescent="0.2">
      <c r="C31155"/>
    </row>
    <row r="31156" spans="3:3" x14ac:dyDescent="0.2">
      <c r="C31156"/>
    </row>
    <row r="31157" spans="3:3" x14ac:dyDescent="0.2">
      <c r="C31157"/>
    </row>
    <row r="31158" spans="3:3" x14ac:dyDescent="0.2">
      <c r="C31158"/>
    </row>
    <row r="31159" spans="3:3" x14ac:dyDescent="0.2">
      <c r="C31159"/>
    </row>
    <row r="31160" spans="3:3" x14ac:dyDescent="0.2">
      <c r="C31160"/>
    </row>
    <row r="31161" spans="3:3" x14ac:dyDescent="0.2">
      <c r="C31161"/>
    </row>
    <row r="31162" spans="3:3" x14ac:dyDescent="0.2">
      <c r="C31162"/>
    </row>
    <row r="31163" spans="3:3" x14ac:dyDescent="0.2">
      <c r="C31163"/>
    </row>
    <row r="31164" spans="3:3" x14ac:dyDescent="0.2">
      <c r="C31164"/>
    </row>
    <row r="31165" spans="3:3" x14ac:dyDescent="0.2">
      <c r="C31165"/>
    </row>
    <row r="31166" spans="3:3" x14ac:dyDescent="0.2">
      <c r="C31166"/>
    </row>
    <row r="31167" spans="3:3" x14ac:dyDescent="0.2">
      <c r="C31167"/>
    </row>
    <row r="31168" spans="3:3" x14ac:dyDescent="0.2">
      <c r="C31168"/>
    </row>
    <row r="31169" spans="3:3" x14ac:dyDescent="0.2">
      <c r="C31169"/>
    </row>
    <row r="31170" spans="3:3" x14ac:dyDescent="0.2">
      <c r="C31170"/>
    </row>
    <row r="31171" spans="3:3" x14ac:dyDescent="0.2">
      <c r="C31171"/>
    </row>
    <row r="31172" spans="3:3" x14ac:dyDescent="0.2">
      <c r="C31172"/>
    </row>
    <row r="31173" spans="3:3" x14ac:dyDescent="0.2">
      <c r="C31173"/>
    </row>
    <row r="31174" spans="3:3" x14ac:dyDescent="0.2">
      <c r="C31174"/>
    </row>
    <row r="31175" spans="3:3" x14ac:dyDescent="0.2">
      <c r="C31175"/>
    </row>
    <row r="31176" spans="3:3" x14ac:dyDescent="0.2">
      <c r="C31176"/>
    </row>
    <row r="31177" spans="3:3" x14ac:dyDescent="0.2">
      <c r="C31177"/>
    </row>
    <row r="31178" spans="3:3" x14ac:dyDescent="0.2">
      <c r="C31178"/>
    </row>
    <row r="31179" spans="3:3" x14ac:dyDescent="0.2">
      <c r="C31179"/>
    </row>
    <row r="31180" spans="3:3" x14ac:dyDescent="0.2">
      <c r="C31180"/>
    </row>
    <row r="31181" spans="3:3" x14ac:dyDescent="0.2">
      <c r="C31181"/>
    </row>
    <row r="31182" spans="3:3" x14ac:dyDescent="0.2">
      <c r="C31182"/>
    </row>
    <row r="31183" spans="3:3" x14ac:dyDescent="0.2">
      <c r="C31183"/>
    </row>
    <row r="31184" spans="3:3" x14ac:dyDescent="0.2">
      <c r="C31184"/>
    </row>
    <row r="31185" spans="3:3" x14ac:dyDescent="0.2">
      <c r="C31185"/>
    </row>
    <row r="31186" spans="3:3" x14ac:dyDescent="0.2">
      <c r="C31186"/>
    </row>
    <row r="31187" spans="3:3" x14ac:dyDescent="0.2">
      <c r="C31187"/>
    </row>
    <row r="31188" spans="3:3" x14ac:dyDescent="0.2">
      <c r="C31188"/>
    </row>
    <row r="31189" spans="3:3" x14ac:dyDescent="0.2">
      <c r="C31189"/>
    </row>
    <row r="31190" spans="3:3" x14ac:dyDescent="0.2">
      <c r="C31190"/>
    </row>
    <row r="31191" spans="3:3" x14ac:dyDescent="0.2">
      <c r="C31191"/>
    </row>
    <row r="31192" spans="3:3" x14ac:dyDescent="0.2">
      <c r="C31192"/>
    </row>
    <row r="31193" spans="3:3" x14ac:dyDescent="0.2">
      <c r="C31193"/>
    </row>
    <row r="31194" spans="3:3" x14ac:dyDescent="0.2">
      <c r="C31194"/>
    </row>
    <row r="31195" spans="3:3" x14ac:dyDescent="0.2">
      <c r="C31195"/>
    </row>
    <row r="31196" spans="3:3" x14ac:dyDescent="0.2">
      <c r="C31196"/>
    </row>
    <row r="31197" spans="3:3" x14ac:dyDescent="0.2">
      <c r="C31197"/>
    </row>
    <row r="31198" spans="3:3" x14ac:dyDescent="0.2">
      <c r="C31198"/>
    </row>
    <row r="31199" spans="3:3" x14ac:dyDescent="0.2">
      <c r="C31199"/>
    </row>
    <row r="31200" spans="3:3" x14ac:dyDescent="0.2">
      <c r="C31200"/>
    </row>
    <row r="31201" spans="3:3" x14ac:dyDescent="0.2">
      <c r="C31201"/>
    </row>
    <row r="31202" spans="3:3" x14ac:dyDescent="0.2">
      <c r="C31202"/>
    </row>
    <row r="31203" spans="3:3" x14ac:dyDescent="0.2">
      <c r="C31203"/>
    </row>
    <row r="31204" spans="3:3" x14ac:dyDescent="0.2">
      <c r="C31204"/>
    </row>
    <row r="31205" spans="3:3" x14ac:dyDescent="0.2">
      <c r="C31205"/>
    </row>
    <row r="31206" spans="3:3" x14ac:dyDescent="0.2">
      <c r="C31206"/>
    </row>
    <row r="31207" spans="3:3" x14ac:dyDescent="0.2">
      <c r="C31207"/>
    </row>
    <row r="31208" spans="3:3" x14ac:dyDescent="0.2">
      <c r="C31208"/>
    </row>
    <row r="31209" spans="3:3" x14ac:dyDescent="0.2">
      <c r="C31209"/>
    </row>
    <row r="31210" spans="3:3" x14ac:dyDescent="0.2">
      <c r="C31210"/>
    </row>
    <row r="31211" spans="3:3" x14ac:dyDescent="0.2">
      <c r="C31211"/>
    </row>
    <row r="31212" spans="3:3" x14ac:dyDescent="0.2">
      <c r="C31212"/>
    </row>
    <row r="31213" spans="3:3" x14ac:dyDescent="0.2">
      <c r="C31213"/>
    </row>
    <row r="31214" spans="3:3" x14ac:dyDescent="0.2">
      <c r="C31214"/>
    </row>
    <row r="31215" spans="3:3" x14ac:dyDescent="0.2">
      <c r="C31215"/>
    </row>
    <row r="31216" spans="3:3" x14ac:dyDescent="0.2">
      <c r="C31216"/>
    </row>
    <row r="31217" spans="3:3" x14ac:dyDescent="0.2">
      <c r="C31217"/>
    </row>
    <row r="31218" spans="3:3" x14ac:dyDescent="0.2">
      <c r="C31218"/>
    </row>
    <row r="31219" spans="3:3" x14ac:dyDescent="0.2">
      <c r="C31219"/>
    </row>
    <row r="31220" spans="3:3" x14ac:dyDescent="0.2">
      <c r="C31220"/>
    </row>
    <row r="31221" spans="3:3" x14ac:dyDescent="0.2">
      <c r="C31221"/>
    </row>
    <row r="31222" spans="3:3" x14ac:dyDescent="0.2">
      <c r="C31222"/>
    </row>
    <row r="31223" spans="3:3" x14ac:dyDescent="0.2">
      <c r="C31223"/>
    </row>
    <row r="31224" spans="3:3" x14ac:dyDescent="0.2">
      <c r="C31224"/>
    </row>
    <row r="31225" spans="3:3" x14ac:dyDescent="0.2">
      <c r="C31225"/>
    </row>
    <row r="31226" spans="3:3" x14ac:dyDescent="0.2">
      <c r="C31226"/>
    </row>
    <row r="31227" spans="3:3" x14ac:dyDescent="0.2">
      <c r="C31227"/>
    </row>
    <row r="31228" spans="3:3" x14ac:dyDescent="0.2">
      <c r="C31228"/>
    </row>
    <row r="31229" spans="3:3" x14ac:dyDescent="0.2">
      <c r="C31229"/>
    </row>
    <row r="31230" spans="3:3" x14ac:dyDescent="0.2">
      <c r="C31230"/>
    </row>
    <row r="31231" spans="3:3" x14ac:dyDescent="0.2">
      <c r="C31231"/>
    </row>
    <row r="31232" spans="3:3" x14ac:dyDescent="0.2">
      <c r="C31232"/>
    </row>
    <row r="31233" spans="3:3" x14ac:dyDescent="0.2">
      <c r="C31233"/>
    </row>
    <row r="31234" spans="3:3" x14ac:dyDescent="0.2">
      <c r="C31234"/>
    </row>
    <row r="31235" spans="3:3" x14ac:dyDescent="0.2">
      <c r="C31235"/>
    </row>
    <row r="31236" spans="3:3" x14ac:dyDescent="0.2">
      <c r="C31236"/>
    </row>
    <row r="31237" spans="3:3" x14ac:dyDescent="0.2">
      <c r="C31237"/>
    </row>
    <row r="31238" spans="3:3" x14ac:dyDescent="0.2">
      <c r="C31238"/>
    </row>
    <row r="31239" spans="3:3" x14ac:dyDescent="0.2">
      <c r="C31239"/>
    </row>
    <row r="31240" spans="3:3" x14ac:dyDescent="0.2">
      <c r="C31240"/>
    </row>
    <row r="31241" spans="3:3" x14ac:dyDescent="0.2">
      <c r="C31241"/>
    </row>
    <row r="31242" spans="3:3" x14ac:dyDescent="0.2">
      <c r="C31242"/>
    </row>
    <row r="31243" spans="3:3" x14ac:dyDescent="0.2">
      <c r="C31243"/>
    </row>
    <row r="31244" spans="3:3" x14ac:dyDescent="0.2">
      <c r="C31244"/>
    </row>
    <row r="31245" spans="3:3" x14ac:dyDescent="0.2">
      <c r="C31245"/>
    </row>
    <row r="31246" spans="3:3" x14ac:dyDescent="0.2">
      <c r="C31246"/>
    </row>
    <row r="31247" spans="3:3" x14ac:dyDescent="0.2">
      <c r="C31247"/>
    </row>
    <row r="31248" spans="3:3" x14ac:dyDescent="0.2">
      <c r="C31248"/>
    </row>
    <row r="31249" spans="3:3" x14ac:dyDescent="0.2">
      <c r="C31249"/>
    </row>
    <row r="31250" spans="3:3" x14ac:dyDescent="0.2">
      <c r="C31250"/>
    </row>
    <row r="31251" spans="3:3" x14ac:dyDescent="0.2">
      <c r="C31251"/>
    </row>
    <row r="31252" spans="3:3" x14ac:dyDescent="0.2">
      <c r="C31252"/>
    </row>
    <row r="31253" spans="3:3" x14ac:dyDescent="0.2">
      <c r="C31253"/>
    </row>
    <row r="31254" spans="3:3" x14ac:dyDescent="0.2">
      <c r="C31254"/>
    </row>
    <row r="31255" spans="3:3" x14ac:dyDescent="0.2">
      <c r="C31255"/>
    </row>
    <row r="31256" spans="3:3" x14ac:dyDescent="0.2">
      <c r="C31256"/>
    </row>
    <row r="31257" spans="3:3" x14ac:dyDescent="0.2">
      <c r="C31257"/>
    </row>
    <row r="31258" spans="3:3" x14ac:dyDescent="0.2">
      <c r="C31258"/>
    </row>
    <row r="31259" spans="3:3" x14ac:dyDescent="0.2">
      <c r="C31259"/>
    </row>
    <row r="31260" spans="3:3" x14ac:dyDescent="0.2">
      <c r="C31260"/>
    </row>
    <row r="31261" spans="3:3" x14ac:dyDescent="0.2">
      <c r="C31261"/>
    </row>
    <row r="31262" spans="3:3" x14ac:dyDescent="0.2">
      <c r="C31262"/>
    </row>
    <row r="31263" spans="3:3" x14ac:dyDescent="0.2">
      <c r="C31263"/>
    </row>
    <row r="31264" spans="3:3" x14ac:dyDescent="0.2">
      <c r="C31264"/>
    </row>
    <row r="31265" spans="3:3" x14ac:dyDescent="0.2">
      <c r="C31265"/>
    </row>
    <row r="31266" spans="3:3" x14ac:dyDescent="0.2">
      <c r="C31266"/>
    </row>
    <row r="31267" spans="3:3" x14ac:dyDescent="0.2">
      <c r="C31267"/>
    </row>
    <row r="31268" spans="3:3" x14ac:dyDescent="0.2">
      <c r="C31268"/>
    </row>
    <row r="31269" spans="3:3" x14ac:dyDescent="0.2">
      <c r="C31269"/>
    </row>
    <row r="31270" spans="3:3" x14ac:dyDescent="0.2">
      <c r="C31270"/>
    </row>
    <row r="31271" spans="3:3" x14ac:dyDescent="0.2">
      <c r="C31271"/>
    </row>
    <row r="31272" spans="3:3" x14ac:dyDescent="0.2">
      <c r="C31272"/>
    </row>
    <row r="31273" spans="3:3" x14ac:dyDescent="0.2">
      <c r="C31273"/>
    </row>
    <row r="31274" spans="3:3" x14ac:dyDescent="0.2">
      <c r="C31274"/>
    </row>
    <row r="31275" spans="3:3" x14ac:dyDescent="0.2">
      <c r="C31275"/>
    </row>
    <row r="31276" spans="3:3" x14ac:dyDescent="0.2">
      <c r="C31276"/>
    </row>
    <row r="31277" spans="3:3" x14ac:dyDescent="0.2">
      <c r="C31277"/>
    </row>
    <row r="31278" spans="3:3" x14ac:dyDescent="0.2">
      <c r="C31278"/>
    </row>
    <row r="31279" spans="3:3" x14ac:dyDescent="0.2">
      <c r="C31279"/>
    </row>
    <row r="31280" spans="3:3" x14ac:dyDescent="0.2">
      <c r="C31280"/>
    </row>
    <row r="31281" spans="3:3" x14ac:dyDescent="0.2">
      <c r="C31281"/>
    </row>
    <row r="31282" spans="3:3" x14ac:dyDescent="0.2">
      <c r="C31282"/>
    </row>
    <row r="31283" spans="3:3" x14ac:dyDescent="0.2">
      <c r="C31283"/>
    </row>
    <row r="31284" spans="3:3" x14ac:dyDescent="0.2">
      <c r="C31284"/>
    </row>
    <row r="31285" spans="3:3" x14ac:dyDescent="0.2">
      <c r="C31285"/>
    </row>
    <row r="31286" spans="3:3" x14ac:dyDescent="0.2">
      <c r="C31286"/>
    </row>
    <row r="31287" spans="3:3" x14ac:dyDescent="0.2">
      <c r="C31287"/>
    </row>
    <row r="31288" spans="3:3" x14ac:dyDescent="0.2">
      <c r="C31288"/>
    </row>
    <row r="31289" spans="3:3" x14ac:dyDescent="0.2">
      <c r="C31289"/>
    </row>
    <row r="31290" spans="3:3" x14ac:dyDescent="0.2">
      <c r="C31290"/>
    </row>
    <row r="31291" spans="3:3" x14ac:dyDescent="0.2">
      <c r="C31291"/>
    </row>
    <row r="31292" spans="3:3" x14ac:dyDescent="0.2">
      <c r="C31292"/>
    </row>
    <row r="31293" spans="3:3" x14ac:dyDescent="0.2">
      <c r="C31293"/>
    </row>
    <row r="31294" spans="3:3" x14ac:dyDescent="0.2">
      <c r="C31294"/>
    </row>
    <row r="31295" spans="3:3" x14ac:dyDescent="0.2">
      <c r="C31295"/>
    </row>
    <row r="31296" spans="3:3" x14ac:dyDescent="0.2">
      <c r="C31296"/>
    </row>
    <row r="31297" spans="3:3" x14ac:dyDescent="0.2">
      <c r="C31297"/>
    </row>
    <row r="31298" spans="3:3" x14ac:dyDescent="0.2">
      <c r="C31298"/>
    </row>
    <row r="31299" spans="3:3" x14ac:dyDescent="0.2">
      <c r="C31299"/>
    </row>
    <row r="31300" spans="3:3" x14ac:dyDescent="0.2">
      <c r="C31300"/>
    </row>
    <row r="31301" spans="3:3" x14ac:dyDescent="0.2">
      <c r="C31301"/>
    </row>
    <row r="31302" spans="3:3" x14ac:dyDescent="0.2">
      <c r="C31302"/>
    </row>
    <row r="31303" spans="3:3" x14ac:dyDescent="0.2">
      <c r="C31303"/>
    </row>
    <row r="31304" spans="3:3" x14ac:dyDescent="0.2">
      <c r="C31304"/>
    </row>
    <row r="31305" spans="3:3" x14ac:dyDescent="0.2">
      <c r="C31305"/>
    </row>
    <row r="31306" spans="3:3" x14ac:dyDescent="0.2">
      <c r="C31306"/>
    </row>
    <row r="31307" spans="3:3" x14ac:dyDescent="0.2">
      <c r="C31307"/>
    </row>
    <row r="31308" spans="3:3" x14ac:dyDescent="0.2">
      <c r="C31308"/>
    </row>
    <row r="31309" spans="3:3" x14ac:dyDescent="0.2">
      <c r="C31309"/>
    </row>
    <row r="31310" spans="3:3" x14ac:dyDescent="0.2">
      <c r="C31310"/>
    </row>
    <row r="31311" spans="3:3" x14ac:dyDescent="0.2">
      <c r="C31311"/>
    </row>
    <row r="31312" spans="3:3" x14ac:dyDescent="0.2">
      <c r="C31312"/>
    </row>
    <row r="31313" spans="3:3" x14ac:dyDescent="0.2">
      <c r="C31313"/>
    </row>
    <row r="31314" spans="3:3" x14ac:dyDescent="0.2">
      <c r="C31314"/>
    </row>
    <row r="31315" spans="3:3" x14ac:dyDescent="0.2">
      <c r="C31315"/>
    </row>
    <row r="31316" spans="3:3" x14ac:dyDescent="0.2">
      <c r="C31316"/>
    </row>
    <row r="31317" spans="3:3" x14ac:dyDescent="0.2">
      <c r="C31317"/>
    </row>
    <row r="31318" spans="3:3" x14ac:dyDescent="0.2">
      <c r="C31318"/>
    </row>
    <row r="31319" spans="3:3" x14ac:dyDescent="0.2">
      <c r="C31319"/>
    </row>
    <row r="31320" spans="3:3" x14ac:dyDescent="0.2">
      <c r="C31320"/>
    </row>
    <row r="31321" spans="3:3" x14ac:dyDescent="0.2">
      <c r="C31321"/>
    </row>
    <row r="31322" spans="3:3" x14ac:dyDescent="0.2">
      <c r="C31322"/>
    </row>
    <row r="31323" spans="3:3" x14ac:dyDescent="0.2">
      <c r="C31323"/>
    </row>
    <row r="31324" spans="3:3" x14ac:dyDescent="0.2">
      <c r="C31324"/>
    </row>
    <row r="31325" spans="3:3" x14ac:dyDescent="0.2">
      <c r="C31325"/>
    </row>
    <row r="31326" spans="3:3" x14ac:dyDescent="0.2">
      <c r="C31326"/>
    </row>
    <row r="31327" spans="3:3" x14ac:dyDescent="0.2">
      <c r="C31327"/>
    </row>
    <row r="31328" spans="3:3" x14ac:dyDescent="0.2">
      <c r="C31328"/>
    </row>
    <row r="31329" spans="3:3" x14ac:dyDescent="0.2">
      <c r="C31329"/>
    </row>
    <row r="31330" spans="3:3" x14ac:dyDescent="0.2">
      <c r="C31330"/>
    </row>
    <row r="31331" spans="3:3" x14ac:dyDescent="0.2">
      <c r="C31331"/>
    </row>
    <row r="31332" spans="3:3" x14ac:dyDescent="0.2">
      <c r="C31332"/>
    </row>
    <row r="31333" spans="3:3" x14ac:dyDescent="0.2">
      <c r="C31333"/>
    </row>
    <row r="31334" spans="3:3" x14ac:dyDescent="0.2">
      <c r="C31334"/>
    </row>
    <row r="31335" spans="3:3" x14ac:dyDescent="0.2">
      <c r="C31335"/>
    </row>
    <row r="31336" spans="3:3" x14ac:dyDescent="0.2">
      <c r="C31336"/>
    </row>
    <row r="31337" spans="3:3" x14ac:dyDescent="0.2">
      <c r="C31337"/>
    </row>
    <row r="31338" spans="3:3" x14ac:dyDescent="0.2">
      <c r="C31338"/>
    </row>
    <row r="31339" spans="3:3" x14ac:dyDescent="0.2">
      <c r="C31339"/>
    </row>
    <row r="31340" spans="3:3" x14ac:dyDescent="0.2">
      <c r="C31340"/>
    </row>
    <row r="31341" spans="3:3" x14ac:dyDescent="0.2">
      <c r="C31341"/>
    </row>
    <row r="31342" spans="3:3" x14ac:dyDescent="0.2">
      <c r="C31342"/>
    </row>
    <row r="31343" spans="3:3" x14ac:dyDescent="0.2">
      <c r="C31343"/>
    </row>
    <row r="31344" spans="3:3" x14ac:dyDescent="0.2">
      <c r="C31344"/>
    </row>
    <row r="31345" spans="3:3" x14ac:dyDescent="0.2">
      <c r="C31345"/>
    </row>
    <row r="31346" spans="3:3" x14ac:dyDescent="0.2">
      <c r="C31346"/>
    </row>
    <row r="31347" spans="3:3" x14ac:dyDescent="0.2">
      <c r="C31347"/>
    </row>
    <row r="31348" spans="3:3" x14ac:dyDescent="0.2">
      <c r="C31348"/>
    </row>
    <row r="31349" spans="3:3" x14ac:dyDescent="0.2">
      <c r="C31349"/>
    </row>
    <row r="31350" spans="3:3" x14ac:dyDescent="0.2">
      <c r="C31350"/>
    </row>
    <row r="31351" spans="3:3" x14ac:dyDescent="0.2">
      <c r="C31351"/>
    </row>
    <row r="31352" spans="3:3" x14ac:dyDescent="0.2">
      <c r="C31352"/>
    </row>
    <row r="31353" spans="3:3" x14ac:dyDescent="0.2">
      <c r="C31353"/>
    </row>
    <row r="31354" spans="3:3" x14ac:dyDescent="0.2">
      <c r="C31354"/>
    </row>
    <row r="31355" spans="3:3" x14ac:dyDescent="0.2">
      <c r="C31355"/>
    </row>
    <row r="31356" spans="3:3" x14ac:dyDescent="0.2">
      <c r="C31356"/>
    </row>
    <row r="31357" spans="3:3" x14ac:dyDescent="0.2">
      <c r="C31357"/>
    </row>
    <row r="31358" spans="3:3" x14ac:dyDescent="0.2">
      <c r="C31358"/>
    </row>
    <row r="31359" spans="3:3" x14ac:dyDescent="0.2">
      <c r="C31359"/>
    </row>
    <row r="31360" spans="3:3" x14ac:dyDescent="0.2">
      <c r="C31360"/>
    </row>
    <row r="31361" spans="3:3" x14ac:dyDescent="0.2">
      <c r="C31361"/>
    </row>
    <row r="31362" spans="3:3" x14ac:dyDescent="0.2">
      <c r="C31362"/>
    </row>
    <row r="31363" spans="3:3" x14ac:dyDescent="0.2">
      <c r="C31363"/>
    </row>
    <row r="31364" spans="3:3" x14ac:dyDescent="0.2">
      <c r="C31364"/>
    </row>
    <row r="31365" spans="3:3" x14ac:dyDescent="0.2">
      <c r="C31365"/>
    </row>
    <row r="31366" spans="3:3" x14ac:dyDescent="0.2">
      <c r="C31366"/>
    </row>
    <row r="31367" spans="3:3" x14ac:dyDescent="0.2">
      <c r="C31367"/>
    </row>
    <row r="31368" spans="3:3" x14ac:dyDescent="0.2">
      <c r="C31368"/>
    </row>
    <row r="31369" spans="3:3" x14ac:dyDescent="0.2">
      <c r="C31369"/>
    </row>
    <row r="31370" spans="3:3" x14ac:dyDescent="0.2">
      <c r="C31370"/>
    </row>
    <row r="31371" spans="3:3" x14ac:dyDescent="0.2">
      <c r="C31371"/>
    </row>
    <row r="31372" spans="3:3" x14ac:dyDescent="0.2">
      <c r="C31372"/>
    </row>
    <row r="31373" spans="3:3" x14ac:dyDescent="0.2">
      <c r="C31373"/>
    </row>
    <row r="31374" spans="3:3" x14ac:dyDescent="0.2">
      <c r="C31374"/>
    </row>
    <row r="31375" spans="3:3" x14ac:dyDescent="0.2">
      <c r="C31375"/>
    </row>
    <row r="31376" spans="3:3" x14ac:dyDescent="0.2">
      <c r="C31376"/>
    </row>
    <row r="31377" spans="3:3" x14ac:dyDescent="0.2">
      <c r="C31377"/>
    </row>
    <row r="31378" spans="3:3" x14ac:dyDescent="0.2">
      <c r="C31378"/>
    </row>
    <row r="31379" spans="3:3" x14ac:dyDescent="0.2">
      <c r="C31379"/>
    </row>
    <row r="31380" spans="3:3" x14ac:dyDescent="0.2">
      <c r="C31380"/>
    </row>
    <row r="31381" spans="3:3" x14ac:dyDescent="0.2">
      <c r="C31381"/>
    </row>
    <row r="31382" spans="3:3" x14ac:dyDescent="0.2">
      <c r="C31382"/>
    </row>
    <row r="31383" spans="3:3" x14ac:dyDescent="0.2">
      <c r="C31383"/>
    </row>
    <row r="31384" spans="3:3" x14ac:dyDescent="0.2">
      <c r="C31384"/>
    </row>
    <row r="31385" spans="3:3" x14ac:dyDescent="0.2">
      <c r="C31385"/>
    </row>
    <row r="31386" spans="3:3" x14ac:dyDescent="0.2">
      <c r="C31386"/>
    </row>
    <row r="31387" spans="3:3" x14ac:dyDescent="0.2">
      <c r="C31387"/>
    </row>
    <row r="31388" spans="3:3" x14ac:dyDescent="0.2">
      <c r="C31388"/>
    </row>
    <row r="31389" spans="3:3" x14ac:dyDescent="0.2">
      <c r="C31389"/>
    </row>
    <row r="31390" spans="3:3" x14ac:dyDescent="0.2">
      <c r="C31390"/>
    </row>
    <row r="31391" spans="3:3" x14ac:dyDescent="0.2">
      <c r="C31391"/>
    </row>
    <row r="31392" spans="3:3" x14ac:dyDescent="0.2">
      <c r="C31392"/>
    </row>
    <row r="31393" spans="3:3" x14ac:dyDescent="0.2">
      <c r="C31393"/>
    </row>
    <row r="31394" spans="3:3" x14ac:dyDescent="0.2">
      <c r="C31394"/>
    </row>
    <row r="31395" spans="3:3" x14ac:dyDescent="0.2">
      <c r="C31395"/>
    </row>
    <row r="31396" spans="3:3" x14ac:dyDescent="0.2">
      <c r="C31396"/>
    </row>
    <row r="31397" spans="3:3" x14ac:dyDescent="0.2">
      <c r="C31397"/>
    </row>
    <row r="31398" spans="3:3" x14ac:dyDescent="0.2">
      <c r="C31398"/>
    </row>
    <row r="31399" spans="3:3" x14ac:dyDescent="0.2">
      <c r="C31399"/>
    </row>
    <row r="31400" spans="3:3" x14ac:dyDescent="0.2">
      <c r="C31400"/>
    </row>
    <row r="31401" spans="3:3" x14ac:dyDescent="0.2">
      <c r="C31401"/>
    </row>
    <row r="31402" spans="3:3" x14ac:dyDescent="0.2">
      <c r="C31402"/>
    </row>
    <row r="31403" spans="3:3" x14ac:dyDescent="0.2">
      <c r="C31403"/>
    </row>
    <row r="31404" spans="3:3" x14ac:dyDescent="0.2">
      <c r="C31404"/>
    </row>
    <row r="31405" spans="3:3" x14ac:dyDescent="0.2">
      <c r="C31405"/>
    </row>
    <row r="31406" spans="3:3" x14ac:dyDescent="0.2">
      <c r="C31406"/>
    </row>
    <row r="31407" spans="3:3" x14ac:dyDescent="0.2">
      <c r="C31407"/>
    </row>
    <row r="31408" spans="3:3" x14ac:dyDescent="0.2">
      <c r="C31408"/>
    </row>
    <row r="31409" spans="3:3" x14ac:dyDescent="0.2">
      <c r="C31409"/>
    </row>
    <row r="31410" spans="3:3" x14ac:dyDescent="0.2">
      <c r="C31410"/>
    </row>
    <row r="31411" spans="3:3" x14ac:dyDescent="0.2">
      <c r="C31411"/>
    </row>
    <row r="31412" spans="3:3" x14ac:dyDescent="0.2">
      <c r="C31412"/>
    </row>
    <row r="31413" spans="3:3" x14ac:dyDescent="0.2">
      <c r="C31413"/>
    </row>
    <row r="31414" spans="3:3" x14ac:dyDescent="0.2">
      <c r="C31414"/>
    </row>
    <row r="31415" spans="3:3" x14ac:dyDescent="0.2">
      <c r="C31415"/>
    </row>
    <row r="31416" spans="3:3" x14ac:dyDescent="0.2">
      <c r="C31416"/>
    </row>
    <row r="31417" spans="3:3" x14ac:dyDescent="0.2">
      <c r="C31417"/>
    </row>
    <row r="31418" spans="3:3" x14ac:dyDescent="0.2">
      <c r="C31418"/>
    </row>
    <row r="31419" spans="3:3" x14ac:dyDescent="0.2">
      <c r="C31419"/>
    </row>
    <row r="31420" spans="3:3" x14ac:dyDescent="0.2">
      <c r="C31420"/>
    </row>
    <row r="31421" spans="3:3" x14ac:dyDescent="0.2">
      <c r="C31421"/>
    </row>
    <row r="31422" spans="3:3" x14ac:dyDescent="0.2">
      <c r="C31422"/>
    </row>
    <row r="31423" spans="3:3" x14ac:dyDescent="0.2">
      <c r="C31423"/>
    </row>
    <row r="31424" spans="3:3" x14ac:dyDescent="0.2">
      <c r="C31424"/>
    </row>
    <row r="31425" spans="3:3" x14ac:dyDescent="0.2">
      <c r="C31425"/>
    </row>
    <row r="31426" spans="3:3" x14ac:dyDescent="0.2">
      <c r="C31426"/>
    </row>
    <row r="31427" spans="3:3" x14ac:dyDescent="0.2">
      <c r="C31427"/>
    </row>
    <row r="31428" spans="3:3" x14ac:dyDescent="0.2">
      <c r="C31428"/>
    </row>
    <row r="31429" spans="3:3" x14ac:dyDescent="0.2">
      <c r="C31429"/>
    </row>
    <row r="31430" spans="3:3" x14ac:dyDescent="0.2">
      <c r="C31430"/>
    </row>
    <row r="31431" spans="3:3" x14ac:dyDescent="0.2">
      <c r="C31431"/>
    </row>
    <row r="31432" spans="3:3" x14ac:dyDescent="0.2">
      <c r="C31432"/>
    </row>
    <row r="31433" spans="3:3" x14ac:dyDescent="0.2">
      <c r="C31433"/>
    </row>
    <row r="31434" spans="3:3" x14ac:dyDescent="0.2">
      <c r="C31434"/>
    </row>
    <row r="31435" spans="3:3" x14ac:dyDescent="0.2">
      <c r="C31435"/>
    </row>
    <row r="31436" spans="3:3" x14ac:dyDescent="0.2">
      <c r="C31436"/>
    </row>
    <row r="31437" spans="3:3" x14ac:dyDescent="0.2">
      <c r="C31437"/>
    </row>
    <row r="31438" spans="3:3" x14ac:dyDescent="0.2">
      <c r="C31438"/>
    </row>
    <row r="31439" spans="3:3" x14ac:dyDescent="0.2">
      <c r="C31439"/>
    </row>
    <row r="31440" spans="3:3" x14ac:dyDescent="0.2">
      <c r="C31440"/>
    </row>
    <row r="31441" spans="3:3" x14ac:dyDescent="0.2">
      <c r="C31441"/>
    </row>
    <row r="31442" spans="3:3" x14ac:dyDescent="0.2">
      <c r="C31442"/>
    </row>
    <row r="31443" spans="3:3" x14ac:dyDescent="0.2">
      <c r="C31443"/>
    </row>
    <row r="31444" spans="3:3" x14ac:dyDescent="0.2">
      <c r="C31444"/>
    </row>
    <row r="31445" spans="3:3" x14ac:dyDescent="0.2">
      <c r="C31445"/>
    </row>
    <row r="31446" spans="3:3" x14ac:dyDescent="0.2">
      <c r="C31446"/>
    </row>
    <row r="31447" spans="3:3" x14ac:dyDescent="0.2">
      <c r="C31447"/>
    </row>
    <row r="31448" spans="3:3" x14ac:dyDescent="0.2">
      <c r="C31448"/>
    </row>
    <row r="31449" spans="3:3" x14ac:dyDescent="0.2">
      <c r="C31449"/>
    </row>
    <row r="31450" spans="3:3" x14ac:dyDescent="0.2">
      <c r="C31450"/>
    </row>
    <row r="31451" spans="3:3" x14ac:dyDescent="0.2">
      <c r="C31451"/>
    </row>
    <row r="31452" spans="3:3" x14ac:dyDescent="0.2">
      <c r="C31452"/>
    </row>
    <row r="31453" spans="3:3" x14ac:dyDescent="0.2">
      <c r="C31453"/>
    </row>
    <row r="31454" spans="3:3" x14ac:dyDescent="0.2">
      <c r="C31454"/>
    </row>
    <row r="31455" spans="3:3" x14ac:dyDescent="0.2">
      <c r="C31455"/>
    </row>
    <row r="31456" spans="3:3" x14ac:dyDescent="0.2">
      <c r="C31456"/>
    </row>
    <row r="31457" spans="3:3" x14ac:dyDescent="0.2">
      <c r="C31457"/>
    </row>
    <row r="31458" spans="3:3" x14ac:dyDescent="0.2">
      <c r="C31458"/>
    </row>
    <row r="31459" spans="3:3" x14ac:dyDescent="0.2">
      <c r="C31459"/>
    </row>
    <row r="31460" spans="3:3" x14ac:dyDescent="0.2">
      <c r="C31460"/>
    </row>
    <row r="31461" spans="3:3" x14ac:dyDescent="0.2">
      <c r="C31461"/>
    </row>
    <row r="31462" spans="3:3" x14ac:dyDescent="0.2">
      <c r="C31462"/>
    </row>
    <row r="31463" spans="3:3" x14ac:dyDescent="0.2">
      <c r="C31463"/>
    </row>
    <row r="31464" spans="3:3" x14ac:dyDescent="0.2">
      <c r="C31464"/>
    </row>
    <row r="31465" spans="3:3" x14ac:dyDescent="0.2">
      <c r="C31465"/>
    </row>
    <row r="31466" spans="3:3" x14ac:dyDescent="0.2">
      <c r="C31466"/>
    </row>
    <row r="31467" spans="3:3" x14ac:dyDescent="0.2">
      <c r="C31467"/>
    </row>
    <row r="31468" spans="3:3" x14ac:dyDescent="0.2">
      <c r="C31468"/>
    </row>
    <row r="31469" spans="3:3" x14ac:dyDescent="0.2">
      <c r="C31469"/>
    </row>
    <row r="31470" spans="3:3" x14ac:dyDescent="0.2">
      <c r="C31470"/>
    </row>
    <row r="31471" spans="3:3" x14ac:dyDescent="0.2">
      <c r="C31471"/>
    </row>
    <row r="31472" spans="3:3" x14ac:dyDescent="0.2">
      <c r="C31472"/>
    </row>
    <row r="31473" spans="3:3" x14ac:dyDescent="0.2">
      <c r="C31473"/>
    </row>
    <row r="31474" spans="3:3" x14ac:dyDescent="0.2">
      <c r="C31474"/>
    </row>
    <row r="31475" spans="3:3" x14ac:dyDescent="0.2">
      <c r="C31475"/>
    </row>
    <row r="31476" spans="3:3" x14ac:dyDescent="0.2">
      <c r="C31476"/>
    </row>
    <row r="31477" spans="3:3" x14ac:dyDescent="0.2">
      <c r="C31477"/>
    </row>
    <row r="31478" spans="3:3" x14ac:dyDescent="0.2">
      <c r="C31478"/>
    </row>
    <row r="31479" spans="3:3" x14ac:dyDescent="0.2">
      <c r="C31479"/>
    </row>
    <row r="31480" spans="3:3" x14ac:dyDescent="0.2">
      <c r="C31480"/>
    </row>
    <row r="31481" spans="3:3" x14ac:dyDescent="0.2">
      <c r="C31481"/>
    </row>
    <row r="31482" spans="3:3" x14ac:dyDescent="0.2">
      <c r="C31482"/>
    </row>
    <row r="31483" spans="3:3" x14ac:dyDescent="0.2">
      <c r="C31483"/>
    </row>
    <row r="31484" spans="3:3" x14ac:dyDescent="0.2">
      <c r="C31484"/>
    </row>
    <row r="31485" spans="3:3" x14ac:dyDescent="0.2">
      <c r="C31485"/>
    </row>
    <row r="31486" spans="3:3" x14ac:dyDescent="0.2">
      <c r="C31486"/>
    </row>
    <row r="31487" spans="3:3" x14ac:dyDescent="0.2">
      <c r="C31487"/>
    </row>
    <row r="31488" spans="3:3" x14ac:dyDescent="0.2">
      <c r="C31488"/>
    </row>
    <row r="31489" spans="3:3" x14ac:dyDescent="0.2">
      <c r="C31489"/>
    </row>
    <row r="31490" spans="3:3" x14ac:dyDescent="0.2">
      <c r="C31490"/>
    </row>
    <row r="31491" spans="3:3" x14ac:dyDescent="0.2">
      <c r="C31491"/>
    </row>
    <row r="31492" spans="3:3" x14ac:dyDescent="0.2">
      <c r="C31492"/>
    </row>
    <row r="31493" spans="3:3" x14ac:dyDescent="0.2">
      <c r="C31493"/>
    </row>
    <row r="31494" spans="3:3" x14ac:dyDescent="0.2">
      <c r="C31494"/>
    </row>
    <row r="31495" spans="3:3" x14ac:dyDescent="0.2">
      <c r="C31495"/>
    </row>
    <row r="31496" spans="3:3" x14ac:dyDescent="0.2">
      <c r="C31496"/>
    </row>
    <row r="31497" spans="3:3" x14ac:dyDescent="0.2">
      <c r="C31497"/>
    </row>
    <row r="31498" spans="3:3" x14ac:dyDescent="0.2">
      <c r="C31498"/>
    </row>
    <row r="31499" spans="3:3" x14ac:dyDescent="0.2">
      <c r="C31499"/>
    </row>
    <row r="31500" spans="3:3" x14ac:dyDescent="0.2">
      <c r="C31500"/>
    </row>
    <row r="31501" spans="3:3" x14ac:dyDescent="0.2">
      <c r="C31501"/>
    </row>
    <row r="31502" spans="3:3" x14ac:dyDescent="0.2">
      <c r="C31502"/>
    </row>
    <row r="31503" spans="3:3" x14ac:dyDescent="0.2">
      <c r="C31503"/>
    </row>
    <row r="31504" spans="3:3" x14ac:dyDescent="0.2">
      <c r="C31504"/>
    </row>
    <row r="31505" spans="3:3" x14ac:dyDescent="0.2">
      <c r="C31505"/>
    </row>
    <row r="31506" spans="3:3" x14ac:dyDescent="0.2">
      <c r="C31506"/>
    </row>
    <row r="31507" spans="3:3" x14ac:dyDescent="0.2">
      <c r="C31507"/>
    </row>
    <row r="31508" spans="3:3" x14ac:dyDescent="0.2">
      <c r="C31508"/>
    </row>
    <row r="31509" spans="3:3" x14ac:dyDescent="0.2">
      <c r="C31509"/>
    </row>
    <row r="31510" spans="3:3" x14ac:dyDescent="0.2">
      <c r="C31510"/>
    </row>
    <row r="31511" spans="3:3" x14ac:dyDescent="0.2">
      <c r="C31511"/>
    </row>
    <row r="31512" spans="3:3" x14ac:dyDescent="0.2">
      <c r="C31512"/>
    </row>
    <row r="31513" spans="3:3" x14ac:dyDescent="0.2">
      <c r="C31513"/>
    </row>
    <row r="31514" spans="3:3" x14ac:dyDescent="0.2">
      <c r="C31514"/>
    </row>
    <row r="31515" spans="3:3" x14ac:dyDescent="0.2">
      <c r="C31515"/>
    </row>
    <row r="31516" spans="3:3" x14ac:dyDescent="0.2">
      <c r="C31516"/>
    </row>
    <row r="31517" spans="3:3" x14ac:dyDescent="0.2">
      <c r="C31517"/>
    </row>
    <row r="31518" spans="3:3" x14ac:dyDescent="0.2">
      <c r="C31518"/>
    </row>
    <row r="31519" spans="3:3" x14ac:dyDescent="0.2">
      <c r="C31519"/>
    </row>
    <row r="31520" spans="3:3" x14ac:dyDescent="0.2">
      <c r="C31520"/>
    </row>
    <row r="31521" spans="3:3" x14ac:dyDescent="0.2">
      <c r="C31521"/>
    </row>
    <row r="31522" spans="3:3" x14ac:dyDescent="0.2">
      <c r="C31522"/>
    </row>
    <row r="31523" spans="3:3" x14ac:dyDescent="0.2">
      <c r="C31523"/>
    </row>
    <row r="31524" spans="3:3" x14ac:dyDescent="0.2">
      <c r="C31524"/>
    </row>
    <row r="31525" spans="3:3" x14ac:dyDescent="0.2">
      <c r="C31525"/>
    </row>
    <row r="31526" spans="3:3" x14ac:dyDescent="0.2">
      <c r="C31526"/>
    </row>
    <row r="31527" spans="3:3" x14ac:dyDescent="0.2">
      <c r="C31527"/>
    </row>
    <row r="31528" spans="3:3" x14ac:dyDescent="0.2">
      <c r="C31528"/>
    </row>
    <row r="31529" spans="3:3" x14ac:dyDescent="0.2">
      <c r="C31529"/>
    </row>
    <row r="31530" spans="3:3" x14ac:dyDescent="0.2">
      <c r="C31530"/>
    </row>
    <row r="31531" spans="3:3" x14ac:dyDescent="0.2">
      <c r="C31531"/>
    </row>
    <row r="31532" spans="3:3" x14ac:dyDescent="0.2">
      <c r="C31532"/>
    </row>
    <row r="31533" spans="3:3" x14ac:dyDescent="0.2">
      <c r="C31533"/>
    </row>
    <row r="31534" spans="3:3" x14ac:dyDescent="0.2">
      <c r="C31534"/>
    </row>
    <row r="31535" spans="3:3" x14ac:dyDescent="0.2">
      <c r="C31535"/>
    </row>
    <row r="31536" spans="3:3" x14ac:dyDescent="0.2">
      <c r="C31536"/>
    </row>
    <row r="31537" spans="3:3" x14ac:dyDescent="0.2">
      <c r="C31537"/>
    </row>
    <row r="31538" spans="3:3" x14ac:dyDescent="0.2">
      <c r="C31538"/>
    </row>
    <row r="31539" spans="3:3" x14ac:dyDescent="0.2">
      <c r="C31539"/>
    </row>
    <row r="31540" spans="3:3" x14ac:dyDescent="0.2">
      <c r="C31540"/>
    </row>
    <row r="31541" spans="3:3" x14ac:dyDescent="0.2">
      <c r="C31541"/>
    </row>
    <row r="31542" spans="3:3" x14ac:dyDescent="0.2">
      <c r="C31542"/>
    </row>
    <row r="31543" spans="3:3" x14ac:dyDescent="0.2">
      <c r="C31543"/>
    </row>
    <row r="31544" spans="3:3" x14ac:dyDescent="0.2">
      <c r="C31544"/>
    </row>
    <row r="31545" spans="3:3" x14ac:dyDescent="0.2">
      <c r="C31545"/>
    </row>
    <row r="31546" spans="3:3" x14ac:dyDescent="0.2">
      <c r="C31546"/>
    </row>
    <row r="31547" spans="3:3" x14ac:dyDescent="0.2">
      <c r="C31547"/>
    </row>
    <row r="31548" spans="3:3" x14ac:dyDescent="0.2">
      <c r="C31548"/>
    </row>
    <row r="31549" spans="3:3" x14ac:dyDescent="0.2">
      <c r="C31549"/>
    </row>
    <row r="31550" spans="3:3" x14ac:dyDescent="0.2">
      <c r="C31550"/>
    </row>
    <row r="31551" spans="3:3" x14ac:dyDescent="0.2">
      <c r="C31551"/>
    </row>
    <row r="31552" spans="3:3" x14ac:dyDescent="0.2">
      <c r="C31552"/>
    </row>
    <row r="31553" spans="3:3" x14ac:dyDescent="0.2">
      <c r="C31553"/>
    </row>
    <row r="31554" spans="3:3" x14ac:dyDescent="0.2">
      <c r="C31554"/>
    </row>
    <row r="31555" spans="3:3" x14ac:dyDescent="0.2">
      <c r="C31555"/>
    </row>
    <row r="31556" spans="3:3" x14ac:dyDescent="0.2">
      <c r="C31556"/>
    </row>
    <row r="31557" spans="3:3" x14ac:dyDescent="0.2">
      <c r="C31557"/>
    </row>
    <row r="31558" spans="3:3" x14ac:dyDescent="0.2">
      <c r="C31558"/>
    </row>
    <row r="31559" spans="3:3" x14ac:dyDescent="0.2">
      <c r="C31559"/>
    </row>
    <row r="31560" spans="3:3" x14ac:dyDescent="0.2">
      <c r="C31560"/>
    </row>
    <row r="31561" spans="3:3" x14ac:dyDescent="0.2">
      <c r="C31561"/>
    </row>
    <row r="31562" spans="3:3" x14ac:dyDescent="0.2">
      <c r="C31562"/>
    </row>
    <row r="31563" spans="3:3" x14ac:dyDescent="0.2">
      <c r="C31563"/>
    </row>
    <row r="31564" spans="3:3" x14ac:dyDescent="0.2">
      <c r="C31564"/>
    </row>
    <row r="31565" spans="3:3" x14ac:dyDescent="0.2">
      <c r="C31565"/>
    </row>
    <row r="31566" spans="3:3" x14ac:dyDescent="0.2">
      <c r="C31566"/>
    </row>
    <row r="31567" spans="3:3" x14ac:dyDescent="0.2">
      <c r="C31567"/>
    </row>
    <row r="31568" spans="3:3" x14ac:dyDescent="0.2">
      <c r="C31568"/>
    </row>
    <row r="31569" spans="3:3" x14ac:dyDescent="0.2">
      <c r="C31569"/>
    </row>
    <row r="31570" spans="3:3" x14ac:dyDescent="0.2">
      <c r="C31570"/>
    </row>
    <row r="31571" spans="3:3" x14ac:dyDescent="0.2">
      <c r="C31571"/>
    </row>
    <row r="31572" spans="3:3" x14ac:dyDescent="0.2">
      <c r="C31572"/>
    </row>
    <row r="31573" spans="3:3" x14ac:dyDescent="0.2">
      <c r="C31573"/>
    </row>
    <row r="31574" spans="3:3" x14ac:dyDescent="0.2">
      <c r="C31574"/>
    </row>
    <row r="31575" spans="3:3" x14ac:dyDescent="0.2">
      <c r="C31575"/>
    </row>
    <row r="31576" spans="3:3" x14ac:dyDescent="0.2">
      <c r="C31576"/>
    </row>
    <row r="31577" spans="3:3" x14ac:dyDescent="0.2">
      <c r="C31577"/>
    </row>
    <row r="31578" spans="3:3" x14ac:dyDescent="0.2">
      <c r="C31578"/>
    </row>
    <row r="31579" spans="3:3" x14ac:dyDescent="0.2">
      <c r="C31579"/>
    </row>
    <row r="31580" spans="3:3" x14ac:dyDescent="0.2">
      <c r="C31580"/>
    </row>
    <row r="31581" spans="3:3" x14ac:dyDescent="0.2">
      <c r="C31581"/>
    </row>
    <row r="31582" spans="3:3" x14ac:dyDescent="0.2">
      <c r="C31582"/>
    </row>
    <row r="31583" spans="3:3" x14ac:dyDescent="0.2">
      <c r="C31583"/>
    </row>
    <row r="31584" spans="3:3" x14ac:dyDescent="0.2">
      <c r="C31584"/>
    </row>
    <row r="31585" spans="3:3" x14ac:dyDescent="0.2">
      <c r="C31585"/>
    </row>
    <row r="31586" spans="3:3" x14ac:dyDescent="0.2">
      <c r="C31586"/>
    </row>
    <row r="31587" spans="3:3" x14ac:dyDescent="0.2">
      <c r="C31587"/>
    </row>
    <row r="31588" spans="3:3" x14ac:dyDescent="0.2">
      <c r="C31588"/>
    </row>
    <row r="31589" spans="3:3" x14ac:dyDescent="0.2">
      <c r="C31589"/>
    </row>
    <row r="31590" spans="3:3" x14ac:dyDescent="0.2">
      <c r="C31590"/>
    </row>
    <row r="31591" spans="3:3" x14ac:dyDescent="0.2">
      <c r="C31591"/>
    </row>
    <row r="31592" spans="3:3" x14ac:dyDescent="0.2">
      <c r="C31592"/>
    </row>
    <row r="31593" spans="3:3" x14ac:dyDescent="0.2">
      <c r="C31593"/>
    </row>
    <row r="31594" spans="3:3" x14ac:dyDescent="0.2">
      <c r="C31594"/>
    </row>
    <row r="31595" spans="3:3" x14ac:dyDescent="0.2">
      <c r="C31595"/>
    </row>
    <row r="31596" spans="3:3" x14ac:dyDescent="0.2">
      <c r="C31596"/>
    </row>
    <row r="31597" spans="3:3" x14ac:dyDescent="0.2">
      <c r="C31597"/>
    </row>
    <row r="31598" spans="3:3" x14ac:dyDescent="0.2">
      <c r="C31598"/>
    </row>
    <row r="31599" spans="3:3" x14ac:dyDescent="0.2">
      <c r="C31599"/>
    </row>
    <row r="31600" spans="3:3" x14ac:dyDescent="0.2">
      <c r="C31600"/>
    </row>
    <row r="31601" spans="3:3" x14ac:dyDescent="0.2">
      <c r="C31601"/>
    </row>
    <row r="31602" spans="3:3" x14ac:dyDescent="0.2">
      <c r="C31602"/>
    </row>
    <row r="31603" spans="3:3" x14ac:dyDescent="0.2">
      <c r="C31603"/>
    </row>
    <row r="31604" spans="3:3" x14ac:dyDescent="0.2">
      <c r="C31604"/>
    </row>
    <row r="31605" spans="3:3" x14ac:dyDescent="0.2">
      <c r="C31605"/>
    </row>
    <row r="31606" spans="3:3" x14ac:dyDescent="0.2">
      <c r="C31606"/>
    </row>
    <row r="31607" spans="3:3" x14ac:dyDescent="0.2">
      <c r="C31607"/>
    </row>
    <row r="31608" spans="3:3" x14ac:dyDescent="0.2">
      <c r="C31608"/>
    </row>
    <row r="31609" spans="3:3" x14ac:dyDescent="0.2">
      <c r="C31609"/>
    </row>
    <row r="31610" spans="3:3" x14ac:dyDescent="0.2">
      <c r="C31610"/>
    </row>
    <row r="31611" spans="3:3" x14ac:dyDescent="0.2">
      <c r="C31611"/>
    </row>
    <row r="31612" spans="3:3" x14ac:dyDescent="0.2">
      <c r="C31612"/>
    </row>
    <row r="31613" spans="3:3" x14ac:dyDescent="0.2">
      <c r="C31613"/>
    </row>
    <row r="31614" spans="3:3" x14ac:dyDescent="0.2">
      <c r="C31614"/>
    </row>
    <row r="31615" spans="3:3" x14ac:dyDescent="0.2">
      <c r="C31615"/>
    </row>
    <row r="31616" spans="3:3" x14ac:dyDescent="0.2">
      <c r="C31616"/>
    </row>
    <row r="31617" spans="3:3" x14ac:dyDescent="0.2">
      <c r="C31617"/>
    </row>
    <row r="31618" spans="3:3" x14ac:dyDescent="0.2">
      <c r="C31618"/>
    </row>
    <row r="31619" spans="3:3" x14ac:dyDescent="0.2">
      <c r="C31619"/>
    </row>
    <row r="31620" spans="3:3" x14ac:dyDescent="0.2">
      <c r="C31620"/>
    </row>
    <row r="31621" spans="3:3" x14ac:dyDescent="0.2">
      <c r="C31621"/>
    </row>
    <row r="31622" spans="3:3" x14ac:dyDescent="0.2">
      <c r="C31622"/>
    </row>
    <row r="31623" spans="3:3" x14ac:dyDescent="0.2">
      <c r="C31623"/>
    </row>
    <row r="31624" spans="3:3" x14ac:dyDescent="0.2">
      <c r="C31624"/>
    </row>
    <row r="31625" spans="3:3" x14ac:dyDescent="0.2">
      <c r="C31625"/>
    </row>
    <row r="31626" spans="3:3" x14ac:dyDescent="0.2">
      <c r="C31626"/>
    </row>
    <row r="31627" spans="3:3" x14ac:dyDescent="0.2">
      <c r="C31627"/>
    </row>
    <row r="31628" spans="3:3" x14ac:dyDescent="0.2">
      <c r="C31628"/>
    </row>
    <row r="31629" spans="3:3" x14ac:dyDescent="0.2">
      <c r="C31629"/>
    </row>
    <row r="31630" spans="3:3" x14ac:dyDescent="0.2">
      <c r="C31630"/>
    </row>
    <row r="31631" spans="3:3" x14ac:dyDescent="0.2">
      <c r="C31631"/>
    </row>
    <row r="31632" spans="3:3" x14ac:dyDescent="0.2">
      <c r="C31632"/>
    </row>
    <row r="31633" spans="3:3" x14ac:dyDescent="0.2">
      <c r="C31633"/>
    </row>
    <row r="31634" spans="3:3" x14ac:dyDescent="0.2">
      <c r="C31634"/>
    </row>
    <row r="31635" spans="3:3" x14ac:dyDescent="0.2">
      <c r="C31635"/>
    </row>
    <row r="31636" spans="3:3" x14ac:dyDescent="0.2">
      <c r="C31636"/>
    </row>
    <row r="31637" spans="3:3" x14ac:dyDescent="0.2">
      <c r="C31637"/>
    </row>
    <row r="31638" spans="3:3" x14ac:dyDescent="0.2">
      <c r="C31638"/>
    </row>
    <row r="31639" spans="3:3" x14ac:dyDescent="0.2">
      <c r="C31639"/>
    </row>
    <row r="31640" spans="3:3" x14ac:dyDescent="0.2">
      <c r="C31640"/>
    </row>
    <row r="31641" spans="3:3" x14ac:dyDescent="0.2">
      <c r="C31641"/>
    </row>
    <row r="31642" spans="3:3" x14ac:dyDescent="0.2">
      <c r="C31642"/>
    </row>
    <row r="31643" spans="3:3" x14ac:dyDescent="0.2">
      <c r="C31643"/>
    </row>
    <row r="31644" spans="3:3" x14ac:dyDescent="0.2">
      <c r="C31644"/>
    </row>
    <row r="31645" spans="3:3" x14ac:dyDescent="0.2">
      <c r="C31645"/>
    </row>
    <row r="31646" spans="3:3" x14ac:dyDescent="0.2">
      <c r="C31646"/>
    </row>
    <row r="31647" spans="3:3" x14ac:dyDescent="0.2">
      <c r="C31647"/>
    </row>
    <row r="31648" spans="3:3" x14ac:dyDescent="0.2">
      <c r="C31648"/>
    </row>
    <row r="31649" spans="3:3" x14ac:dyDescent="0.2">
      <c r="C31649"/>
    </row>
    <row r="31650" spans="3:3" x14ac:dyDescent="0.2">
      <c r="C31650"/>
    </row>
    <row r="31651" spans="3:3" x14ac:dyDescent="0.2">
      <c r="C31651"/>
    </row>
    <row r="31652" spans="3:3" x14ac:dyDescent="0.2">
      <c r="C31652"/>
    </row>
    <row r="31653" spans="3:3" x14ac:dyDescent="0.2">
      <c r="C31653"/>
    </row>
    <row r="31654" spans="3:3" x14ac:dyDescent="0.2">
      <c r="C31654"/>
    </row>
    <row r="31655" spans="3:3" x14ac:dyDescent="0.2">
      <c r="C31655"/>
    </row>
    <row r="31656" spans="3:3" x14ac:dyDescent="0.2">
      <c r="C31656"/>
    </row>
    <row r="31657" spans="3:3" x14ac:dyDescent="0.2">
      <c r="C31657"/>
    </row>
    <row r="31658" spans="3:3" x14ac:dyDescent="0.2">
      <c r="C31658"/>
    </row>
    <row r="31659" spans="3:3" x14ac:dyDescent="0.2">
      <c r="C31659"/>
    </row>
    <row r="31660" spans="3:3" x14ac:dyDescent="0.2">
      <c r="C31660"/>
    </row>
    <row r="31661" spans="3:3" x14ac:dyDescent="0.2">
      <c r="C31661"/>
    </row>
    <row r="31662" spans="3:3" x14ac:dyDescent="0.2">
      <c r="C31662"/>
    </row>
    <row r="31663" spans="3:3" x14ac:dyDescent="0.2">
      <c r="C31663"/>
    </row>
    <row r="31664" spans="3:3" x14ac:dyDescent="0.2">
      <c r="C31664"/>
    </row>
    <row r="31665" spans="3:3" x14ac:dyDescent="0.2">
      <c r="C31665"/>
    </row>
    <row r="31666" spans="3:3" x14ac:dyDescent="0.2">
      <c r="C31666"/>
    </row>
    <row r="31667" spans="3:3" x14ac:dyDescent="0.2">
      <c r="C31667"/>
    </row>
    <row r="31668" spans="3:3" x14ac:dyDescent="0.2">
      <c r="C31668"/>
    </row>
    <row r="31669" spans="3:3" x14ac:dyDescent="0.2">
      <c r="C31669"/>
    </row>
    <row r="31670" spans="3:3" x14ac:dyDescent="0.2">
      <c r="C31670"/>
    </row>
    <row r="31671" spans="3:3" x14ac:dyDescent="0.2">
      <c r="C31671"/>
    </row>
    <row r="31672" spans="3:3" x14ac:dyDescent="0.2">
      <c r="C31672"/>
    </row>
    <row r="31673" spans="3:3" x14ac:dyDescent="0.2">
      <c r="C31673"/>
    </row>
    <row r="31674" spans="3:3" x14ac:dyDescent="0.2">
      <c r="C31674"/>
    </row>
    <row r="31675" spans="3:3" x14ac:dyDescent="0.2">
      <c r="C31675"/>
    </row>
    <row r="31676" spans="3:3" x14ac:dyDescent="0.2">
      <c r="C31676"/>
    </row>
    <row r="31677" spans="3:3" x14ac:dyDescent="0.2">
      <c r="C31677"/>
    </row>
    <row r="31678" spans="3:3" x14ac:dyDescent="0.2">
      <c r="C31678"/>
    </row>
    <row r="31679" spans="3:3" x14ac:dyDescent="0.2">
      <c r="C31679"/>
    </row>
    <row r="31680" spans="3:3" x14ac:dyDescent="0.2">
      <c r="C31680"/>
    </row>
    <row r="31681" spans="3:3" x14ac:dyDescent="0.2">
      <c r="C31681"/>
    </row>
    <row r="31682" spans="3:3" x14ac:dyDescent="0.2">
      <c r="C31682"/>
    </row>
    <row r="31683" spans="3:3" x14ac:dyDescent="0.2">
      <c r="C31683"/>
    </row>
    <row r="31684" spans="3:3" x14ac:dyDescent="0.2">
      <c r="C31684"/>
    </row>
    <row r="31685" spans="3:3" x14ac:dyDescent="0.2">
      <c r="C31685"/>
    </row>
    <row r="31686" spans="3:3" x14ac:dyDescent="0.2">
      <c r="C31686"/>
    </row>
    <row r="31687" spans="3:3" x14ac:dyDescent="0.2">
      <c r="C31687"/>
    </row>
    <row r="31688" spans="3:3" x14ac:dyDescent="0.2">
      <c r="C31688"/>
    </row>
    <row r="31689" spans="3:3" x14ac:dyDescent="0.2">
      <c r="C31689"/>
    </row>
    <row r="31690" spans="3:3" x14ac:dyDescent="0.2">
      <c r="C31690"/>
    </row>
    <row r="31691" spans="3:3" x14ac:dyDescent="0.2">
      <c r="C31691"/>
    </row>
    <row r="31692" spans="3:3" x14ac:dyDescent="0.2">
      <c r="C31692"/>
    </row>
    <row r="31693" spans="3:3" x14ac:dyDescent="0.2">
      <c r="C31693"/>
    </row>
    <row r="31694" spans="3:3" x14ac:dyDescent="0.2">
      <c r="C31694"/>
    </row>
    <row r="31695" spans="3:3" x14ac:dyDescent="0.2">
      <c r="C31695"/>
    </row>
    <row r="31696" spans="3:3" x14ac:dyDescent="0.2">
      <c r="C31696"/>
    </row>
    <row r="31697" spans="3:3" x14ac:dyDescent="0.2">
      <c r="C31697"/>
    </row>
    <row r="31698" spans="3:3" x14ac:dyDescent="0.2">
      <c r="C31698"/>
    </row>
    <row r="31699" spans="3:3" x14ac:dyDescent="0.2">
      <c r="C31699"/>
    </row>
    <row r="31700" spans="3:3" x14ac:dyDescent="0.2">
      <c r="C31700"/>
    </row>
    <row r="31701" spans="3:3" x14ac:dyDescent="0.2">
      <c r="C31701"/>
    </row>
    <row r="31702" spans="3:3" x14ac:dyDescent="0.2">
      <c r="C31702"/>
    </row>
    <row r="31703" spans="3:3" x14ac:dyDescent="0.2">
      <c r="C31703"/>
    </row>
    <row r="31704" spans="3:3" x14ac:dyDescent="0.2">
      <c r="C31704"/>
    </row>
    <row r="31705" spans="3:3" x14ac:dyDescent="0.2">
      <c r="C31705"/>
    </row>
    <row r="31706" spans="3:3" x14ac:dyDescent="0.2">
      <c r="C31706"/>
    </row>
    <row r="31707" spans="3:3" x14ac:dyDescent="0.2">
      <c r="C31707"/>
    </row>
    <row r="31708" spans="3:3" x14ac:dyDescent="0.2">
      <c r="C31708"/>
    </row>
    <row r="31709" spans="3:3" x14ac:dyDescent="0.2">
      <c r="C31709"/>
    </row>
    <row r="31710" spans="3:3" x14ac:dyDescent="0.2">
      <c r="C31710"/>
    </row>
    <row r="31711" spans="3:3" x14ac:dyDescent="0.2">
      <c r="C31711"/>
    </row>
    <row r="31712" spans="3:3" x14ac:dyDescent="0.2">
      <c r="C31712"/>
    </row>
    <row r="31713" spans="3:3" x14ac:dyDescent="0.2">
      <c r="C31713"/>
    </row>
    <row r="31714" spans="3:3" x14ac:dyDescent="0.2">
      <c r="C31714"/>
    </row>
    <row r="31715" spans="3:3" x14ac:dyDescent="0.2">
      <c r="C31715"/>
    </row>
    <row r="31716" spans="3:3" x14ac:dyDescent="0.2">
      <c r="C31716"/>
    </row>
    <row r="31717" spans="3:3" x14ac:dyDescent="0.2">
      <c r="C31717"/>
    </row>
    <row r="31718" spans="3:3" x14ac:dyDescent="0.2">
      <c r="C31718"/>
    </row>
    <row r="31719" spans="3:3" x14ac:dyDescent="0.2">
      <c r="C31719"/>
    </row>
    <row r="31720" spans="3:3" x14ac:dyDescent="0.2">
      <c r="C31720"/>
    </row>
    <row r="31721" spans="3:3" x14ac:dyDescent="0.2">
      <c r="C31721"/>
    </row>
    <row r="31722" spans="3:3" x14ac:dyDescent="0.2">
      <c r="C31722"/>
    </row>
    <row r="31723" spans="3:3" x14ac:dyDescent="0.2">
      <c r="C31723"/>
    </row>
    <row r="31724" spans="3:3" x14ac:dyDescent="0.2">
      <c r="C31724"/>
    </row>
    <row r="31725" spans="3:3" x14ac:dyDescent="0.2">
      <c r="C31725"/>
    </row>
    <row r="31726" spans="3:3" x14ac:dyDescent="0.2">
      <c r="C31726"/>
    </row>
    <row r="31727" spans="3:3" x14ac:dyDescent="0.2">
      <c r="C31727"/>
    </row>
    <row r="31728" spans="3:3" x14ac:dyDescent="0.2">
      <c r="C31728"/>
    </row>
    <row r="31729" spans="3:3" x14ac:dyDescent="0.2">
      <c r="C31729"/>
    </row>
    <row r="31730" spans="3:3" x14ac:dyDescent="0.2">
      <c r="C31730"/>
    </row>
    <row r="31731" spans="3:3" x14ac:dyDescent="0.2">
      <c r="C31731"/>
    </row>
    <row r="31732" spans="3:3" x14ac:dyDescent="0.2">
      <c r="C31732"/>
    </row>
    <row r="31733" spans="3:3" x14ac:dyDescent="0.2">
      <c r="C31733"/>
    </row>
    <row r="31734" spans="3:3" x14ac:dyDescent="0.2">
      <c r="C31734"/>
    </row>
    <row r="31735" spans="3:3" x14ac:dyDescent="0.2">
      <c r="C31735"/>
    </row>
    <row r="31736" spans="3:3" x14ac:dyDescent="0.2">
      <c r="C31736"/>
    </row>
    <row r="31737" spans="3:3" x14ac:dyDescent="0.2">
      <c r="C31737"/>
    </row>
    <row r="31738" spans="3:3" x14ac:dyDescent="0.2">
      <c r="C31738"/>
    </row>
    <row r="31739" spans="3:3" x14ac:dyDescent="0.2">
      <c r="C31739"/>
    </row>
    <row r="31740" spans="3:3" x14ac:dyDescent="0.2">
      <c r="C31740"/>
    </row>
    <row r="31741" spans="3:3" x14ac:dyDescent="0.2">
      <c r="C31741"/>
    </row>
    <row r="31742" spans="3:3" x14ac:dyDescent="0.2">
      <c r="C31742"/>
    </row>
    <row r="31743" spans="3:3" x14ac:dyDescent="0.2">
      <c r="C31743"/>
    </row>
    <row r="31744" spans="3:3" x14ac:dyDescent="0.2">
      <c r="C31744"/>
    </row>
    <row r="31745" spans="3:3" x14ac:dyDescent="0.2">
      <c r="C31745"/>
    </row>
    <row r="31746" spans="3:3" x14ac:dyDescent="0.2">
      <c r="C31746"/>
    </row>
    <row r="31747" spans="3:3" x14ac:dyDescent="0.2">
      <c r="C31747"/>
    </row>
    <row r="31748" spans="3:3" x14ac:dyDescent="0.2">
      <c r="C31748"/>
    </row>
    <row r="31749" spans="3:3" x14ac:dyDescent="0.2">
      <c r="C31749"/>
    </row>
    <row r="31750" spans="3:3" x14ac:dyDescent="0.2">
      <c r="C31750"/>
    </row>
    <row r="31751" spans="3:3" x14ac:dyDescent="0.2">
      <c r="C31751"/>
    </row>
    <row r="31752" spans="3:3" x14ac:dyDescent="0.2">
      <c r="C31752"/>
    </row>
    <row r="31753" spans="3:3" x14ac:dyDescent="0.2">
      <c r="C31753"/>
    </row>
    <row r="31754" spans="3:3" x14ac:dyDescent="0.2">
      <c r="C31754"/>
    </row>
    <row r="31755" spans="3:3" x14ac:dyDescent="0.2">
      <c r="C31755"/>
    </row>
    <row r="31756" spans="3:3" x14ac:dyDescent="0.2">
      <c r="C31756"/>
    </row>
    <row r="31757" spans="3:3" x14ac:dyDescent="0.2">
      <c r="C31757"/>
    </row>
    <row r="31758" spans="3:3" x14ac:dyDescent="0.2">
      <c r="C31758"/>
    </row>
    <row r="31759" spans="3:3" x14ac:dyDescent="0.2">
      <c r="C31759"/>
    </row>
    <row r="31760" spans="3:3" x14ac:dyDescent="0.2">
      <c r="C31760"/>
    </row>
    <row r="31761" spans="3:3" x14ac:dyDescent="0.2">
      <c r="C31761"/>
    </row>
    <row r="31762" spans="3:3" x14ac:dyDescent="0.2">
      <c r="C31762"/>
    </row>
    <row r="31763" spans="3:3" x14ac:dyDescent="0.2">
      <c r="C31763"/>
    </row>
    <row r="31764" spans="3:3" x14ac:dyDescent="0.2">
      <c r="C31764"/>
    </row>
    <row r="31765" spans="3:3" x14ac:dyDescent="0.2">
      <c r="C31765"/>
    </row>
    <row r="31766" spans="3:3" x14ac:dyDescent="0.2">
      <c r="C31766"/>
    </row>
    <row r="31767" spans="3:3" x14ac:dyDescent="0.2">
      <c r="C31767"/>
    </row>
    <row r="31768" spans="3:3" x14ac:dyDescent="0.2">
      <c r="C31768"/>
    </row>
    <row r="31769" spans="3:3" x14ac:dyDescent="0.2">
      <c r="C31769"/>
    </row>
    <row r="31770" spans="3:3" x14ac:dyDescent="0.2">
      <c r="C31770"/>
    </row>
    <row r="31771" spans="3:3" x14ac:dyDescent="0.2">
      <c r="C31771"/>
    </row>
    <row r="31772" spans="3:3" x14ac:dyDescent="0.2">
      <c r="C31772"/>
    </row>
    <row r="31773" spans="3:3" x14ac:dyDescent="0.2">
      <c r="C31773"/>
    </row>
    <row r="31774" spans="3:3" x14ac:dyDescent="0.2">
      <c r="C31774"/>
    </row>
    <row r="31775" spans="3:3" x14ac:dyDescent="0.2">
      <c r="C31775"/>
    </row>
    <row r="31776" spans="3:3" x14ac:dyDescent="0.2">
      <c r="C31776"/>
    </row>
    <row r="31777" spans="3:3" x14ac:dyDescent="0.2">
      <c r="C31777"/>
    </row>
    <row r="31778" spans="3:3" x14ac:dyDescent="0.2">
      <c r="C31778"/>
    </row>
    <row r="31779" spans="3:3" x14ac:dyDescent="0.2">
      <c r="C31779"/>
    </row>
    <row r="31780" spans="3:3" x14ac:dyDescent="0.2">
      <c r="C31780"/>
    </row>
    <row r="31781" spans="3:3" x14ac:dyDescent="0.2">
      <c r="C31781"/>
    </row>
    <row r="31782" spans="3:3" x14ac:dyDescent="0.2">
      <c r="C31782"/>
    </row>
    <row r="31783" spans="3:3" x14ac:dyDescent="0.2">
      <c r="C31783"/>
    </row>
    <row r="31784" spans="3:3" x14ac:dyDescent="0.2">
      <c r="C31784"/>
    </row>
    <row r="31785" spans="3:3" x14ac:dyDescent="0.2">
      <c r="C31785"/>
    </row>
    <row r="31786" spans="3:3" x14ac:dyDescent="0.2">
      <c r="C31786"/>
    </row>
    <row r="31787" spans="3:3" x14ac:dyDescent="0.2">
      <c r="C31787"/>
    </row>
    <row r="31788" spans="3:3" x14ac:dyDescent="0.2">
      <c r="C31788"/>
    </row>
    <row r="31789" spans="3:3" x14ac:dyDescent="0.2">
      <c r="C31789"/>
    </row>
    <row r="31790" spans="3:3" x14ac:dyDescent="0.2">
      <c r="C31790"/>
    </row>
    <row r="31791" spans="3:3" x14ac:dyDescent="0.2">
      <c r="C31791"/>
    </row>
    <row r="31792" spans="3:3" x14ac:dyDescent="0.2">
      <c r="C31792"/>
    </row>
    <row r="31793" spans="3:3" x14ac:dyDescent="0.2">
      <c r="C31793"/>
    </row>
    <row r="31794" spans="3:3" x14ac:dyDescent="0.2">
      <c r="C31794"/>
    </row>
    <row r="31795" spans="3:3" x14ac:dyDescent="0.2">
      <c r="C31795"/>
    </row>
    <row r="31796" spans="3:3" x14ac:dyDescent="0.2">
      <c r="C31796"/>
    </row>
    <row r="31797" spans="3:3" x14ac:dyDescent="0.2">
      <c r="C31797"/>
    </row>
    <row r="31798" spans="3:3" x14ac:dyDescent="0.2">
      <c r="C31798"/>
    </row>
    <row r="31799" spans="3:3" x14ac:dyDescent="0.2">
      <c r="C31799"/>
    </row>
    <row r="31800" spans="3:3" x14ac:dyDescent="0.2">
      <c r="C31800"/>
    </row>
    <row r="31801" spans="3:3" x14ac:dyDescent="0.2">
      <c r="C31801"/>
    </row>
    <row r="31802" spans="3:3" x14ac:dyDescent="0.2">
      <c r="C31802"/>
    </row>
    <row r="31803" spans="3:3" x14ac:dyDescent="0.2">
      <c r="C31803"/>
    </row>
    <row r="31804" spans="3:3" x14ac:dyDescent="0.2">
      <c r="C31804"/>
    </row>
    <row r="31805" spans="3:3" x14ac:dyDescent="0.2">
      <c r="C31805"/>
    </row>
    <row r="31806" spans="3:3" x14ac:dyDescent="0.2">
      <c r="C31806"/>
    </row>
    <row r="31807" spans="3:3" x14ac:dyDescent="0.2">
      <c r="C31807"/>
    </row>
    <row r="31808" spans="3:3" x14ac:dyDescent="0.2">
      <c r="C31808"/>
    </row>
    <row r="31809" spans="3:3" x14ac:dyDescent="0.2">
      <c r="C31809"/>
    </row>
    <row r="31810" spans="3:3" x14ac:dyDescent="0.2">
      <c r="C31810"/>
    </row>
    <row r="31811" spans="3:3" x14ac:dyDescent="0.2">
      <c r="C31811"/>
    </row>
    <row r="31812" spans="3:3" x14ac:dyDescent="0.2">
      <c r="C31812"/>
    </row>
    <row r="31813" spans="3:3" x14ac:dyDescent="0.2">
      <c r="C31813"/>
    </row>
    <row r="31814" spans="3:3" x14ac:dyDescent="0.2">
      <c r="C31814"/>
    </row>
    <row r="31815" spans="3:3" x14ac:dyDescent="0.2">
      <c r="C31815"/>
    </row>
    <row r="31816" spans="3:3" x14ac:dyDescent="0.2">
      <c r="C31816"/>
    </row>
    <row r="31817" spans="3:3" x14ac:dyDescent="0.2">
      <c r="C31817"/>
    </row>
    <row r="31818" spans="3:3" x14ac:dyDescent="0.2">
      <c r="C31818"/>
    </row>
    <row r="31819" spans="3:3" x14ac:dyDescent="0.2">
      <c r="C31819"/>
    </row>
    <row r="31820" spans="3:3" x14ac:dyDescent="0.2">
      <c r="C31820"/>
    </row>
    <row r="31821" spans="3:3" x14ac:dyDescent="0.2">
      <c r="C31821"/>
    </row>
    <row r="31822" spans="3:3" x14ac:dyDescent="0.2">
      <c r="C31822"/>
    </row>
    <row r="31823" spans="3:3" x14ac:dyDescent="0.2">
      <c r="C31823"/>
    </row>
    <row r="31824" spans="3:3" x14ac:dyDescent="0.2">
      <c r="C31824"/>
    </row>
    <row r="31825" spans="3:3" x14ac:dyDescent="0.2">
      <c r="C31825"/>
    </row>
    <row r="31826" spans="3:3" x14ac:dyDescent="0.2">
      <c r="C31826"/>
    </row>
    <row r="31827" spans="3:3" x14ac:dyDescent="0.2">
      <c r="C31827"/>
    </row>
    <row r="31828" spans="3:3" x14ac:dyDescent="0.2">
      <c r="C31828"/>
    </row>
    <row r="31829" spans="3:3" x14ac:dyDescent="0.2">
      <c r="C31829"/>
    </row>
    <row r="31830" spans="3:3" x14ac:dyDescent="0.2">
      <c r="C31830"/>
    </row>
    <row r="31831" spans="3:3" x14ac:dyDescent="0.2">
      <c r="C31831"/>
    </row>
    <row r="31832" spans="3:3" x14ac:dyDescent="0.2">
      <c r="C31832"/>
    </row>
    <row r="31833" spans="3:3" x14ac:dyDescent="0.2">
      <c r="C31833"/>
    </row>
    <row r="31834" spans="3:3" x14ac:dyDescent="0.2">
      <c r="C31834"/>
    </row>
    <row r="31835" spans="3:3" x14ac:dyDescent="0.2">
      <c r="C31835"/>
    </row>
    <row r="31836" spans="3:3" x14ac:dyDescent="0.2">
      <c r="C31836"/>
    </row>
    <row r="31837" spans="3:3" x14ac:dyDescent="0.2">
      <c r="C31837"/>
    </row>
    <row r="31838" spans="3:3" x14ac:dyDescent="0.2">
      <c r="C31838"/>
    </row>
    <row r="31839" spans="3:3" x14ac:dyDescent="0.2">
      <c r="C31839"/>
    </row>
    <row r="31840" spans="3:3" x14ac:dyDescent="0.2">
      <c r="C31840"/>
    </row>
    <row r="31841" spans="3:3" x14ac:dyDescent="0.2">
      <c r="C31841"/>
    </row>
    <row r="31842" spans="3:3" x14ac:dyDescent="0.2">
      <c r="C31842"/>
    </row>
    <row r="31843" spans="3:3" x14ac:dyDescent="0.2">
      <c r="C31843"/>
    </row>
    <row r="31844" spans="3:3" x14ac:dyDescent="0.2">
      <c r="C31844"/>
    </row>
    <row r="31845" spans="3:3" x14ac:dyDescent="0.2">
      <c r="C31845"/>
    </row>
    <row r="31846" spans="3:3" x14ac:dyDescent="0.2">
      <c r="C31846"/>
    </row>
    <row r="31847" spans="3:3" x14ac:dyDescent="0.2">
      <c r="C31847"/>
    </row>
    <row r="31848" spans="3:3" x14ac:dyDescent="0.2">
      <c r="C31848"/>
    </row>
    <row r="31849" spans="3:3" x14ac:dyDescent="0.2">
      <c r="C31849"/>
    </row>
    <row r="31850" spans="3:3" x14ac:dyDescent="0.2">
      <c r="C31850"/>
    </row>
    <row r="31851" spans="3:3" x14ac:dyDescent="0.2">
      <c r="C31851"/>
    </row>
    <row r="31852" spans="3:3" x14ac:dyDescent="0.2">
      <c r="C31852"/>
    </row>
    <row r="31853" spans="3:3" x14ac:dyDescent="0.2">
      <c r="C31853"/>
    </row>
    <row r="31854" spans="3:3" x14ac:dyDescent="0.2">
      <c r="C31854"/>
    </row>
    <row r="31855" spans="3:3" x14ac:dyDescent="0.2">
      <c r="C31855"/>
    </row>
    <row r="31856" spans="3:3" x14ac:dyDescent="0.2">
      <c r="C31856"/>
    </row>
    <row r="31857" spans="3:3" x14ac:dyDescent="0.2">
      <c r="C31857"/>
    </row>
    <row r="31858" spans="3:3" x14ac:dyDescent="0.2">
      <c r="C31858"/>
    </row>
    <row r="31859" spans="3:3" x14ac:dyDescent="0.2">
      <c r="C31859"/>
    </row>
    <row r="31860" spans="3:3" x14ac:dyDescent="0.2">
      <c r="C31860"/>
    </row>
    <row r="31861" spans="3:3" x14ac:dyDescent="0.2">
      <c r="C31861"/>
    </row>
    <row r="31862" spans="3:3" x14ac:dyDescent="0.2">
      <c r="C31862"/>
    </row>
    <row r="31863" spans="3:3" x14ac:dyDescent="0.2">
      <c r="C31863"/>
    </row>
    <row r="31864" spans="3:3" x14ac:dyDescent="0.2">
      <c r="C31864"/>
    </row>
    <row r="31865" spans="3:3" x14ac:dyDescent="0.2">
      <c r="C31865"/>
    </row>
    <row r="31866" spans="3:3" x14ac:dyDescent="0.2">
      <c r="C31866"/>
    </row>
    <row r="31867" spans="3:3" x14ac:dyDescent="0.2">
      <c r="C31867"/>
    </row>
    <row r="31868" spans="3:3" x14ac:dyDescent="0.2">
      <c r="C31868"/>
    </row>
    <row r="31869" spans="3:3" x14ac:dyDescent="0.2">
      <c r="C31869"/>
    </row>
    <row r="31870" spans="3:3" x14ac:dyDescent="0.2">
      <c r="C31870"/>
    </row>
    <row r="31871" spans="3:3" x14ac:dyDescent="0.2">
      <c r="C31871"/>
    </row>
    <row r="31872" spans="3:3" x14ac:dyDescent="0.2">
      <c r="C31872"/>
    </row>
    <row r="31873" spans="3:3" x14ac:dyDescent="0.2">
      <c r="C31873"/>
    </row>
    <row r="31874" spans="3:3" x14ac:dyDescent="0.2">
      <c r="C31874"/>
    </row>
    <row r="31875" spans="3:3" x14ac:dyDescent="0.2">
      <c r="C31875"/>
    </row>
    <row r="31876" spans="3:3" x14ac:dyDescent="0.2">
      <c r="C31876"/>
    </row>
    <row r="31877" spans="3:3" x14ac:dyDescent="0.2">
      <c r="C31877"/>
    </row>
    <row r="31878" spans="3:3" x14ac:dyDescent="0.2">
      <c r="C31878"/>
    </row>
    <row r="31879" spans="3:3" x14ac:dyDescent="0.2">
      <c r="C31879"/>
    </row>
    <row r="31880" spans="3:3" x14ac:dyDescent="0.2">
      <c r="C31880"/>
    </row>
    <row r="31881" spans="3:3" x14ac:dyDescent="0.2">
      <c r="C31881"/>
    </row>
    <row r="31882" spans="3:3" x14ac:dyDescent="0.2">
      <c r="C31882"/>
    </row>
    <row r="31883" spans="3:3" x14ac:dyDescent="0.2">
      <c r="C31883"/>
    </row>
    <row r="31884" spans="3:3" x14ac:dyDescent="0.2">
      <c r="C31884"/>
    </row>
    <row r="31885" spans="3:3" x14ac:dyDescent="0.2">
      <c r="C31885"/>
    </row>
    <row r="31886" spans="3:3" x14ac:dyDescent="0.2">
      <c r="C31886"/>
    </row>
    <row r="31887" spans="3:3" x14ac:dyDescent="0.2">
      <c r="C31887"/>
    </row>
    <row r="31888" spans="3:3" x14ac:dyDescent="0.2">
      <c r="C31888"/>
    </row>
    <row r="31889" spans="3:3" x14ac:dyDescent="0.2">
      <c r="C31889"/>
    </row>
    <row r="31890" spans="3:3" x14ac:dyDescent="0.2">
      <c r="C31890"/>
    </row>
    <row r="31891" spans="3:3" x14ac:dyDescent="0.2">
      <c r="C31891"/>
    </row>
    <row r="31892" spans="3:3" x14ac:dyDescent="0.2">
      <c r="C31892"/>
    </row>
    <row r="31893" spans="3:3" x14ac:dyDescent="0.2">
      <c r="C31893"/>
    </row>
    <row r="31894" spans="3:3" x14ac:dyDescent="0.2">
      <c r="C31894"/>
    </row>
    <row r="31895" spans="3:3" x14ac:dyDescent="0.2">
      <c r="C31895"/>
    </row>
    <row r="31896" spans="3:3" x14ac:dyDescent="0.2">
      <c r="C31896"/>
    </row>
    <row r="31897" spans="3:3" x14ac:dyDescent="0.2">
      <c r="C31897"/>
    </row>
    <row r="31898" spans="3:3" x14ac:dyDescent="0.2">
      <c r="C31898"/>
    </row>
    <row r="31899" spans="3:3" x14ac:dyDescent="0.2">
      <c r="C31899"/>
    </row>
    <row r="31900" spans="3:3" x14ac:dyDescent="0.2">
      <c r="C31900"/>
    </row>
    <row r="31901" spans="3:3" x14ac:dyDescent="0.2">
      <c r="C31901"/>
    </row>
    <row r="31902" spans="3:3" x14ac:dyDescent="0.2">
      <c r="C31902"/>
    </row>
    <row r="31903" spans="3:3" x14ac:dyDescent="0.2">
      <c r="C31903"/>
    </row>
    <row r="31904" spans="3:3" x14ac:dyDescent="0.2">
      <c r="C31904"/>
    </row>
    <row r="31905" spans="3:3" x14ac:dyDescent="0.2">
      <c r="C31905"/>
    </row>
    <row r="31906" spans="3:3" x14ac:dyDescent="0.2">
      <c r="C31906"/>
    </row>
    <row r="31907" spans="3:3" x14ac:dyDescent="0.2">
      <c r="C31907"/>
    </row>
    <row r="31908" spans="3:3" x14ac:dyDescent="0.2">
      <c r="C31908"/>
    </row>
    <row r="31909" spans="3:3" x14ac:dyDescent="0.2">
      <c r="C31909"/>
    </row>
    <row r="31910" spans="3:3" x14ac:dyDescent="0.2">
      <c r="C31910"/>
    </row>
    <row r="31911" spans="3:3" x14ac:dyDescent="0.2">
      <c r="C31911"/>
    </row>
    <row r="31912" spans="3:3" x14ac:dyDescent="0.2">
      <c r="C31912"/>
    </row>
    <row r="31913" spans="3:3" x14ac:dyDescent="0.2">
      <c r="C31913"/>
    </row>
    <row r="31914" spans="3:3" x14ac:dyDescent="0.2">
      <c r="C31914"/>
    </row>
    <row r="31915" spans="3:3" x14ac:dyDescent="0.2">
      <c r="C31915"/>
    </row>
    <row r="31916" spans="3:3" x14ac:dyDescent="0.2">
      <c r="C31916"/>
    </row>
    <row r="31917" spans="3:3" x14ac:dyDescent="0.2">
      <c r="C31917"/>
    </row>
    <row r="31918" spans="3:3" x14ac:dyDescent="0.2">
      <c r="C31918"/>
    </row>
    <row r="31919" spans="3:3" x14ac:dyDescent="0.2">
      <c r="C31919"/>
    </row>
    <row r="31920" spans="3:3" x14ac:dyDescent="0.2">
      <c r="C31920"/>
    </row>
    <row r="31921" spans="3:3" x14ac:dyDescent="0.2">
      <c r="C31921"/>
    </row>
    <row r="31922" spans="3:3" x14ac:dyDescent="0.2">
      <c r="C31922"/>
    </row>
    <row r="31923" spans="3:3" x14ac:dyDescent="0.2">
      <c r="C31923"/>
    </row>
    <row r="31924" spans="3:3" x14ac:dyDescent="0.2">
      <c r="C31924"/>
    </row>
    <row r="31925" spans="3:3" x14ac:dyDescent="0.2">
      <c r="C31925"/>
    </row>
    <row r="31926" spans="3:3" x14ac:dyDescent="0.2">
      <c r="C31926"/>
    </row>
    <row r="31927" spans="3:3" x14ac:dyDescent="0.2">
      <c r="C31927"/>
    </row>
    <row r="31928" spans="3:3" x14ac:dyDescent="0.2">
      <c r="C31928"/>
    </row>
    <row r="31929" spans="3:3" x14ac:dyDescent="0.2">
      <c r="C31929"/>
    </row>
    <row r="31930" spans="3:3" x14ac:dyDescent="0.2">
      <c r="C31930"/>
    </row>
    <row r="31931" spans="3:3" x14ac:dyDescent="0.2">
      <c r="C31931"/>
    </row>
    <row r="31932" spans="3:3" x14ac:dyDescent="0.2">
      <c r="C31932"/>
    </row>
    <row r="31933" spans="3:3" x14ac:dyDescent="0.2">
      <c r="C31933"/>
    </row>
    <row r="31934" spans="3:3" x14ac:dyDescent="0.2">
      <c r="C31934"/>
    </row>
    <row r="31935" spans="3:3" x14ac:dyDescent="0.2">
      <c r="C31935"/>
    </row>
    <row r="31936" spans="3:3" x14ac:dyDescent="0.2">
      <c r="C31936"/>
    </row>
    <row r="31937" spans="3:3" x14ac:dyDescent="0.2">
      <c r="C31937"/>
    </row>
    <row r="31938" spans="3:3" x14ac:dyDescent="0.2">
      <c r="C31938"/>
    </row>
    <row r="31939" spans="3:3" x14ac:dyDescent="0.2">
      <c r="C31939"/>
    </row>
    <row r="31940" spans="3:3" x14ac:dyDescent="0.2">
      <c r="C31940"/>
    </row>
    <row r="31941" spans="3:3" x14ac:dyDescent="0.2">
      <c r="C31941"/>
    </row>
    <row r="31942" spans="3:3" x14ac:dyDescent="0.2">
      <c r="C31942"/>
    </row>
    <row r="31943" spans="3:3" x14ac:dyDescent="0.2">
      <c r="C31943"/>
    </row>
    <row r="31944" spans="3:3" x14ac:dyDescent="0.2">
      <c r="C31944"/>
    </row>
    <row r="31945" spans="3:3" x14ac:dyDescent="0.2">
      <c r="C31945"/>
    </row>
    <row r="31946" spans="3:3" x14ac:dyDescent="0.2">
      <c r="C31946"/>
    </row>
    <row r="31947" spans="3:3" x14ac:dyDescent="0.2">
      <c r="C31947"/>
    </row>
    <row r="31948" spans="3:3" x14ac:dyDescent="0.2">
      <c r="C31948"/>
    </row>
    <row r="31949" spans="3:3" x14ac:dyDescent="0.2">
      <c r="C31949"/>
    </row>
    <row r="31950" spans="3:3" x14ac:dyDescent="0.2">
      <c r="C31950"/>
    </row>
    <row r="31951" spans="3:3" x14ac:dyDescent="0.2">
      <c r="C31951"/>
    </row>
    <row r="31952" spans="3:3" x14ac:dyDescent="0.2">
      <c r="C31952"/>
    </row>
    <row r="31953" spans="3:3" x14ac:dyDescent="0.2">
      <c r="C31953"/>
    </row>
    <row r="31954" spans="3:3" x14ac:dyDescent="0.2">
      <c r="C31954"/>
    </row>
    <row r="31955" spans="3:3" x14ac:dyDescent="0.2">
      <c r="C31955"/>
    </row>
    <row r="31956" spans="3:3" x14ac:dyDescent="0.2">
      <c r="C31956"/>
    </row>
    <row r="31957" spans="3:3" x14ac:dyDescent="0.2">
      <c r="C31957"/>
    </row>
    <row r="31958" spans="3:3" x14ac:dyDescent="0.2">
      <c r="C31958"/>
    </row>
    <row r="31959" spans="3:3" x14ac:dyDescent="0.2">
      <c r="C31959"/>
    </row>
    <row r="31960" spans="3:3" x14ac:dyDescent="0.2">
      <c r="C31960"/>
    </row>
    <row r="31961" spans="3:3" x14ac:dyDescent="0.2">
      <c r="C31961"/>
    </row>
    <row r="31962" spans="3:3" x14ac:dyDescent="0.2">
      <c r="C31962"/>
    </row>
    <row r="31963" spans="3:3" x14ac:dyDescent="0.2">
      <c r="C31963"/>
    </row>
    <row r="31964" spans="3:3" x14ac:dyDescent="0.2">
      <c r="C31964"/>
    </row>
    <row r="31965" spans="3:3" x14ac:dyDescent="0.2">
      <c r="C31965"/>
    </row>
    <row r="31966" spans="3:3" x14ac:dyDescent="0.2">
      <c r="C31966"/>
    </row>
    <row r="31967" spans="3:3" x14ac:dyDescent="0.2">
      <c r="C31967"/>
    </row>
    <row r="31968" spans="3:3" x14ac:dyDescent="0.2">
      <c r="C31968"/>
    </row>
    <row r="31969" spans="3:3" x14ac:dyDescent="0.2">
      <c r="C31969"/>
    </row>
    <row r="31970" spans="3:3" x14ac:dyDescent="0.2">
      <c r="C31970"/>
    </row>
    <row r="31971" spans="3:3" x14ac:dyDescent="0.2">
      <c r="C31971"/>
    </row>
    <row r="31972" spans="3:3" x14ac:dyDescent="0.2">
      <c r="C31972"/>
    </row>
    <row r="31973" spans="3:3" x14ac:dyDescent="0.2">
      <c r="C31973"/>
    </row>
    <row r="31974" spans="3:3" x14ac:dyDescent="0.2">
      <c r="C31974"/>
    </row>
    <row r="31975" spans="3:3" x14ac:dyDescent="0.2">
      <c r="C31975"/>
    </row>
    <row r="31976" spans="3:3" x14ac:dyDescent="0.2">
      <c r="C31976"/>
    </row>
    <row r="31977" spans="3:3" x14ac:dyDescent="0.2">
      <c r="C31977"/>
    </row>
    <row r="31978" spans="3:3" x14ac:dyDescent="0.2">
      <c r="C31978"/>
    </row>
    <row r="31979" spans="3:3" x14ac:dyDescent="0.2">
      <c r="C31979"/>
    </row>
    <row r="31980" spans="3:3" x14ac:dyDescent="0.2">
      <c r="C31980"/>
    </row>
    <row r="31981" spans="3:3" x14ac:dyDescent="0.2">
      <c r="C31981"/>
    </row>
    <row r="31982" spans="3:3" x14ac:dyDescent="0.2">
      <c r="C31982"/>
    </row>
    <row r="31983" spans="3:3" x14ac:dyDescent="0.2">
      <c r="C31983"/>
    </row>
    <row r="31984" spans="3:3" x14ac:dyDescent="0.2">
      <c r="C31984"/>
    </row>
    <row r="31985" spans="3:3" x14ac:dyDescent="0.2">
      <c r="C31985"/>
    </row>
    <row r="31986" spans="3:3" x14ac:dyDescent="0.2">
      <c r="C31986"/>
    </row>
    <row r="31987" spans="3:3" x14ac:dyDescent="0.2">
      <c r="C31987"/>
    </row>
    <row r="31988" spans="3:3" x14ac:dyDescent="0.2">
      <c r="C31988"/>
    </row>
    <row r="31989" spans="3:3" x14ac:dyDescent="0.2">
      <c r="C31989"/>
    </row>
    <row r="31990" spans="3:3" x14ac:dyDescent="0.2">
      <c r="C31990"/>
    </row>
    <row r="31991" spans="3:3" x14ac:dyDescent="0.2">
      <c r="C31991"/>
    </row>
    <row r="31992" spans="3:3" x14ac:dyDescent="0.2">
      <c r="C31992"/>
    </row>
    <row r="31993" spans="3:3" x14ac:dyDescent="0.2">
      <c r="C31993"/>
    </row>
    <row r="31994" spans="3:3" x14ac:dyDescent="0.2">
      <c r="C31994"/>
    </row>
    <row r="31995" spans="3:3" x14ac:dyDescent="0.2">
      <c r="C31995"/>
    </row>
    <row r="31996" spans="3:3" x14ac:dyDescent="0.2">
      <c r="C31996"/>
    </row>
    <row r="31997" spans="3:3" x14ac:dyDescent="0.2">
      <c r="C31997"/>
    </row>
    <row r="31998" spans="3:3" x14ac:dyDescent="0.2">
      <c r="C31998"/>
    </row>
    <row r="31999" spans="3:3" x14ac:dyDescent="0.2">
      <c r="C31999"/>
    </row>
    <row r="32000" spans="3:3" x14ac:dyDescent="0.2">
      <c r="C32000"/>
    </row>
    <row r="32001" spans="3:3" x14ac:dyDescent="0.2">
      <c r="C32001"/>
    </row>
    <row r="32002" spans="3:3" x14ac:dyDescent="0.2">
      <c r="C32002"/>
    </row>
    <row r="32003" spans="3:3" x14ac:dyDescent="0.2">
      <c r="C32003"/>
    </row>
    <row r="32004" spans="3:3" x14ac:dyDescent="0.2">
      <c r="C32004"/>
    </row>
    <row r="32005" spans="3:3" x14ac:dyDescent="0.2">
      <c r="C32005"/>
    </row>
    <row r="32006" spans="3:3" x14ac:dyDescent="0.2">
      <c r="C32006"/>
    </row>
    <row r="32007" spans="3:3" x14ac:dyDescent="0.2">
      <c r="C32007"/>
    </row>
    <row r="32008" spans="3:3" x14ac:dyDescent="0.2">
      <c r="C32008"/>
    </row>
    <row r="32009" spans="3:3" x14ac:dyDescent="0.2">
      <c r="C32009"/>
    </row>
    <row r="32010" spans="3:3" x14ac:dyDescent="0.2">
      <c r="C32010"/>
    </row>
    <row r="32011" spans="3:3" x14ac:dyDescent="0.2">
      <c r="C32011"/>
    </row>
    <row r="32012" spans="3:3" x14ac:dyDescent="0.2">
      <c r="C32012"/>
    </row>
    <row r="32013" spans="3:3" x14ac:dyDescent="0.2">
      <c r="C32013"/>
    </row>
    <row r="32014" spans="3:3" x14ac:dyDescent="0.2">
      <c r="C32014"/>
    </row>
    <row r="32015" spans="3:3" x14ac:dyDescent="0.2">
      <c r="C32015"/>
    </row>
    <row r="32016" spans="3:3" x14ac:dyDescent="0.2">
      <c r="C32016"/>
    </row>
    <row r="32017" spans="3:3" x14ac:dyDescent="0.2">
      <c r="C32017"/>
    </row>
    <row r="32018" spans="3:3" x14ac:dyDescent="0.2">
      <c r="C32018"/>
    </row>
    <row r="32019" spans="3:3" x14ac:dyDescent="0.2">
      <c r="C32019"/>
    </row>
    <row r="32020" spans="3:3" x14ac:dyDescent="0.2">
      <c r="C32020"/>
    </row>
    <row r="32021" spans="3:3" x14ac:dyDescent="0.2">
      <c r="C32021"/>
    </row>
    <row r="32022" spans="3:3" x14ac:dyDescent="0.2">
      <c r="C32022"/>
    </row>
    <row r="32023" spans="3:3" x14ac:dyDescent="0.2">
      <c r="C32023"/>
    </row>
    <row r="32024" spans="3:3" x14ac:dyDescent="0.2">
      <c r="C32024"/>
    </row>
    <row r="32025" spans="3:3" x14ac:dyDescent="0.2">
      <c r="C32025"/>
    </row>
    <row r="32026" spans="3:3" x14ac:dyDescent="0.2">
      <c r="C32026"/>
    </row>
    <row r="32027" spans="3:3" x14ac:dyDescent="0.2">
      <c r="C32027"/>
    </row>
    <row r="32028" spans="3:3" x14ac:dyDescent="0.2">
      <c r="C32028"/>
    </row>
    <row r="32029" spans="3:3" x14ac:dyDescent="0.2">
      <c r="C32029"/>
    </row>
    <row r="32030" spans="3:3" x14ac:dyDescent="0.2">
      <c r="C32030"/>
    </row>
    <row r="32031" spans="3:3" x14ac:dyDescent="0.2">
      <c r="C32031"/>
    </row>
    <row r="32032" spans="3:3" x14ac:dyDescent="0.2">
      <c r="C32032"/>
    </row>
    <row r="32033" spans="3:3" x14ac:dyDescent="0.2">
      <c r="C32033"/>
    </row>
    <row r="32034" spans="3:3" x14ac:dyDescent="0.2">
      <c r="C32034"/>
    </row>
    <row r="32035" spans="3:3" x14ac:dyDescent="0.2">
      <c r="C32035"/>
    </row>
    <row r="32036" spans="3:3" x14ac:dyDescent="0.2">
      <c r="C32036"/>
    </row>
    <row r="32037" spans="3:3" x14ac:dyDescent="0.2">
      <c r="C32037"/>
    </row>
    <row r="32038" spans="3:3" x14ac:dyDescent="0.2">
      <c r="C32038"/>
    </row>
    <row r="32039" spans="3:3" x14ac:dyDescent="0.2">
      <c r="C32039"/>
    </row>
    <row r="32040" spans="3:3" x14ac:dyDescent="0.2">
      <c r="C32040"/>
    </row>
    <row r="32041" spans="3:3" x14ac:dyDescent="0.2">
      <c r="C32041"/>
    </row>
    <row r="32042" spans="3:3" x14ac:dyDescent="0.2">
      <c r="C32042"/>
    </row>
    <row r="32043" spans="3:3" x14ac:dyDescent="0.2">
      <c r="C32043"/>
    </row>
    <row r="32044" spans="3:3" x14ac:dyDescent="0.2">
      <c r="C32044"/>
    </row>
    <row r="32045" spans="3:3" x14ac:dyDescent="0.2">
      <c r="C32045"/>
    </row>
    <row r="32046" spans="3:3" x14ac:dyDescent="0.2">
      <c r="C32046"/>
    </row>
    <row r="32047" spans="3:3" x14ac:dyDescent="0.2">
      <c r="C32047"/>
    </row>
    <row r="32048" spans="3:3" x14ac:dyDescent="0.2">
      <c r="C32048"/>
    </row>
    <row r="32049" spans="3:3" x14ac:dyDescent="0.2">
      <c r="C32049"/>
    </row>
    <row r="32050" spans="3:3" x14ac:dyDescent="0.2">
      <c r="C32050"/>
    </row>
    <row r="32051" spans="3:3" x14ac:dyDescent="0.2">
      <c r="C32051"/>
    </row>
    <row r="32052" spans="3:3" x14ac:dyDescent="0.2">
      <c r="C32052"/>
    </row>
    <row r="32053" spans="3:3" x14ac:dyDescent="0.2">
      <c r="C32053"/>
    </row>
    <row r="32054" spans="3:3" x14ac:dyDescent="0.2">
      <c r="C32054"/>
    </row>
    <row r="32055" spans="3:3" x14ac:dyDescent="0.2">
      <c r="C32055"/>
    </row>
    <row r="32056" spans="3:3" x14ac:dyDescent="0.2">
      <c r="C32056"/>
    </row>
    <row r="32057" spans="3:3" x14ac:dyDescent="0.2">
      <c r="C32057"/>
    </row>
    <row r="32058" spans="3:3" x14ac:dyDescent="0.2">
      <c r="C32058"/>
    </row>
    <row r="32059" spans="3:3" x14ac:dyDescent="0.2">
      <c r="C32059"/>
    </row>
    <row r="32060" spans="3:3" x14ac:dyDescent="0.2">
      <c r="C32060"/>
    </row>
    <row r="32061" spans="3:3" x14ac:dyDescent="0.2">
      <c r="C32061"/>
    </row>
    <row r="32062" spans="3:3" x14ac:dyDescent="0.2">
      <c r="C32062"/>
    </row>
    <row r="32063" spans="3:3" x14ac:dyDescent="0.2">
      <c r="C32063"/>
    </row>
    <row r="32064" spans="3:3" x14ac:dyDescent="0.2">
      <c r="C32064"/>
    </row>
    <row r="32065" spans="3:3" x14ac:dyDescent="0.2">
      <c r="C32065"/>
    </row>
    <row r="32066" spans="3:3" x14ac:dyDescent="0.2">
      <c r="C32066"/>
    </row>
    <row r="32067" spans="3:3" x14ac:dyDescent="0.2">
      <c r="C32067"/>
    </row>
    <row r="32068" spans="3:3" x14ac:dyDescent="0.2">
      <c r="C32068"/>
    </row>
    <row r="32069" spans="3:3" x14ac:dyDescent="0.2">
      <c r="C32069"/>
    </row>
    <row r="32070" spans="3:3" x14ac:dyDescent="0.2">
      <c r="C32070"/>
    </row>
    <row r="32071" spans="3:3" x14ac:dyDescent="0.2">
      <c r="C32071"/>
    </row>
    <row r="32072" spans="3:3" x14ac:dyDescent="0.2">
      <c r="C32072"/>
    </row>
    <row r="32073" spans="3:3" x14ac:dyDescent="0.2">
      <c r="C32073"/>
    </row>
    <row r="32074" spans="3:3" x14ac:dyDescent="0.2">
      <c r="C32074"/>
    </row>
    <row r="32075" spans="3:3" x14ac:dyDescent="0.2">
      <c r="C32075"/>
    </row>
    <row r="32076" spans="3:3" x14ac:dyDescent="0.2">
      <c r="C32076"/>
    </row>
    <row r="32077" spans="3:3" x14ac:dyDescent="0.2">
      <c r="C32077"/>
    </row>
    <row r="32078" spans="3:3" x14ac:dyDescent="0.2">
      <c r="C32078"/>
    </row>
    <row r="32079" spans="3:3" x14ac:dyDescent="0.2">
      <c r="C32079"/>
    </row>
    <row r="32080" spans="3:3" x14ac:dyDescent="0.2">
      <c r="C32080"/>
    </row>
    <row r="32081" spans="3:3" x14ac:dyDescent="0.2">
      <c r="C32081"/>
    </row>
    <row r="32082" spans="3:3" x14ac:dyDescent="0.2">
      <c r="C32082"/>
    </row>
    <row r="32083" spans="3:3" x14ac:dyDescent="0.2">
      <c r="C32083"/>
    </row>
    <row r="32084" spans="3:3" x14ac:dyDescent="0.2">
      <c r="C32084"/>
    </row>
    <row r="32085" spans="3:3" x14ac:dyDescent="0.2">
      <c r="C32085"/>
    </row>
    <row r="32086" spans="3:3" x14ac:dyDescent="0.2">
      <c r="C32086"/>
    </row>
    <row r="32087" spans="3:3" x14ac:dyDescent="0.2">
      <c r="C32087"/>
    </row>
    <row r="32088" spans="3:3" x14ac:dyDescent="0.2">
      <c r="C32088"/>
    </row>
    <row r="32089" spans="3:3" x14ac:dyDescent="0.2">
      <c r="C32089"/>
    </row>
    <row r="32090" spans="3:3" x14ac:dyDescent="0.2">
      <c r="C32090"/>
    </row>
    <row r="32091" spans="3:3" x14ac:dyDescent="0.2">
      <c r="C32091"/>
    </row>
    <row r="32092" spans="3:3" x14ac:dyDescent="0.2">
      <c r="C32092"/>
    </row>
    <row r="32093" spans="3:3" x14ac:dyDescent="0.2">
      <c r="C32093"/>
    </row>
    <row r="32094" spans="3:3" x14ac:dyDescent="0.2">
      <c r="C32094"/>
    </row>
    <row r="32095" spans="3:3" x14ac:dyDescent="0.2">
      <c r="C32095"/>
    </row>
    <row r="32096" spans="3:3" x14ac:dyDescent="0.2">
      <c r="C32096"/>
    </row>
    <row r="32097" spans="3:3" x14ac:dyDescent="0.2">
      <c r="C32097"/>
    </row>
    <row r="32098" spans="3:3" x14ac:dyDescent="0.2">
      <c r="C32098"/>
    </row>
    <row r="32099" spans="3:3" x14ac:dyDescent="0.2">
      <c r="C32099"/>
    </row>
    <row r="32100" spans="3:3" x14ac:dyDescent="0.2">
      <c r="C32100"/>
    </row>
    <row r="32101" spans="3:3" x14ac:dyDescent="0.2">
      <c r="C32101"/>
    </row>
    <row r="32102" spans="3:3" x14ac:dyDescent="0.2">
      <c r="C32102"/>
    </row>
    <row r="32103" spans="3:3" x14ac:dyDescent="0.2">
      <c r="C32103"/>
    </row>
    <row r="32104" spans="3:3" x14ac:dyDescent="0.2">
      <c r="C32104"/>
    </row>
    <row r="32105" spans="3:3" x14ac:dyDescent="0.2">
      <c r="C32105"/>
    </row>
    <row r="32106" spans="3:3" x14ac:dyDescent="0.2">
      <c r="C32106"/>
    </row>
    <row r="32107" spans="3:3" x14ac:dyDescent="0.2">
      <c r="C32107"/>
    </row>
    <row r="32108" spans="3:3" x14ac:dyDescent="0.2">
      <c r="C32108"/>
    </row>
    <row r="32109" spans="3:3" x14ac:dyDescent="0.2">
      <c r="C32109"/>
    </row>
    <row r="32110" spans="3:3" x14ac:dyDescent="0.2">
      <c r="C32110"/>
    </row>
    <row r="32111" spans="3:3" x14ac:dyDescent="0.2">
      <c r="C32111"/>
    </row>
    <row r="32112" spans="3:3" x14ac:dyDescent="0.2">
      <c r="C32112"/>
    </row>
    <row r="32113" spans="3:3" x14ac:dyDescent="0.2">
      <c r="C32113"/>
    </row>
    <row r="32114" spans="3:3" x14ac:dyDescent="0.2">
      <c r="C32114"/>
    </row>
    <row r="32115" spans="3:3" x14ac:dyDescent="0.2">
      <c r="C32115"/>
    </row>
    <row r="32116" spans="3:3" x14ac:dyDescent="0.2">
      <c r="C32116"/>
    </row>
    <row r="32117" spans="3:3" x14ac:dyDescent="0.2">
      <c r="C32117"/>
    </row>
    <row r="32118" spans="3:3" x14ac:dyDescent="0.2">
      <c r="C32118"/>
    </row>
    <row r="32119" spans="3:3" x14ac:dyDescent="0.2">
      <c r="C32119"/>
    </row>
    <row r="32120" spans="3:3" x14ac:dyDescent="0.2">
      <c r="C32120"/>
    </row>
    <row r="32121" spans="3:3" x14ac:dyDescent="0.2">
      <c r="C32121"/>
    </row>
    <row r="32122" spans="3:3" x14ac:dyDescent="0.2">
      <c r="C32122"/>
    </row>
    <row r="32123" spans="3:3" x14ac:dyDescent="0.2">
      <c r="C32123"/>
    </row>
    <row r="32124" spans="3:3" x14ac:dyDescent="0.2">
      <c r="C32124"/>
    </row>
    <row r="32125" spans="3:3" x14ac:dyDescent="0.2">
      <c r="C32125"/>
    </row>
    <row r="32126" spans="3:3" x14ac:dyDescent="0.2">
      <c r="C32126"/>
    </row>
    <row r="32127" spans="3:3" x14ac:dyDescent="0.2">
      <c r="C32127"/>
    </row>
    <row r="32128" spans="3:3" x14ac:dyDescent="0.2">
      <c r="C32128"/>
    </row>
    <row r="32129" spans="3:3" x14ac:dyDescent="0.2">
      <c r="C32129"/>
    </row>
    <row r="32130" spans="3:3" x14ac:dyDescent="0.2">
      <c r="C32130"/>
    </row>
    <row r="32131" spans="3:3" x14ac:dyDescent="0.2">
      <c r="C32131"/>
    </row>
    <row r="32132" spans="3:3" x14ac:dyDescent="0.2">
      <c r="C32132"/>
    </row>
    <row r="32133" spans="3:3" x14ac:dyDescent="0.2">
      <c r="C32133"/>
    </row>
    <row r="32134" spans="3:3" x14ac:dyDescent="0.2">
      <c r="C32134"/>
    </row>
    <row r="32135" spans="3:3" x14ac:dyDescent="0.2">
      <c r="C32135"/>
    </row>
    <row r="32136" spans="3:3" x14ac:dyDescent="0.2">
      <c r="C32136"/>
    </row>
    <row r="32137" spans="3:3" x14ac:dyDescent="0.2">
      <c r="C32137"/>
    </row>
    <row r="32138" spans="3:3" x14ac:dyDescent="0.2">
      <c r="C32138"/>
    </row>
    <row r="32139" spans="3:3" x14ac:dyDescent="0.2">
      <c r="C32139"/>
    </row>
    <row r="32140" spans="3:3" x14ac:dyDescent="0.2">
      <c r="C32140"/>
    </row>
    <row r="32141" spans="3:3" x14ac:dyDescent="0.2">
      <c r="C32141"/>
    </row>
    <row r="32142" spans="3:3" x14ac:dyDescent="0.2">
      <c r="C32142"/>
    </row>
    <row r="32143" spans="3:3" x14ac:dyDescent="0.2">
      <c r="C32143"/>
    </row>
    <row r="32144" spans="3:3" x14ac:dyDescent="0.2">
      <c r="C32144"/>
    </row>
    <row r="32145" spans="3:3" x14ac:dyDescent="0.2">
      <c r="C32145"/>
    </row>
    <row r="32146" spans="3:3" x14ac:dyDescent="0.2">
      <c r="C32146"/>
    </row>
    <row r="32147" spans="3:3" x14ac:dyDescent="0.2">
      <c r="C32147"/>
    </row>
    <row r="32148" spans="3:3" x14ac:dyDescent="0.2">
      <c r="C32148"/>
    </row>
    <row r="32149" spans="3:3" x14ac:dyDescent="0.2">
      <c r="C32149"/>
    </row>
    <row r="32150" spans="3:3" x14ac:dyDescent="0.2">
      <c r="C32150"/>
    </row>
    <row r="32151" spans="3:3" x14ac:dyDescent="0.2">
      <c r="C32151"/>
    </row>
    <row r="32152" spans="3:3" x14ac:dyDescent="0.2">
      <c r="C32152"/>
    </row>
    <row r="32153" spans="3:3" x14ac:dyDescent="0.2">
      <c r="C32153"/>
    </row>
    <row r="32154" spans="3:3" x14ac:dyDescent="0.2">
      <c r="C32154"/>
    </row>
    <row r="32155" spans="3:3" x14ac:dyDescent="0.2">
      <c r="C32155"/>
    </row>
    <row r="32156" spans="3:3" x14ac:dyDescent="0.2">
      <c r="C32156"/>
    </row>
    <row r="32157" spans="3:3" x14ac:dyDescent="0.2">
      <c r="C32157"/>
    </row>
    <row r="32158" spans="3:3" x14ac:dyDescent="0.2">
      <c r="C32158"/>
    </row>
    <row r="32159" spans="3:3" x14ac:dyDescent="0.2">
      <c r="C32159"/>
    </row>
    <row r="32160" spans="3:3" x14ac:dyDescent="0.2">
      <c r="C32160"/>
    </row>
    <row r="32161" spans="3:3" x14ac:dyDescent="0.2">
      <c r="C32161"/>
    </row>
    <row r="32162" spans="3:3" x14ac:dyDescent="0.2">
      <c r="C32162"/>
    </row>
    <row r="32163" spans="3:3" x14ac:dyDescent="0.2">
      <c r="C32163"/>
    </row>
    <row r="32164" spans="3:3" x14ac:dyDescent="0.2">
      <c r="C32164"/>
    </row>
    <row r="32165" spans="3:3" x14ac:dyDescent="0.2">
      <c r="C32165"/>
    </row>
    <row r="32166" spans="3:3" x14ac:dyDescent="0.2">
      <c r="C32166"/>
    </row>
    <row r="32167" spans="3:3" x14ac:dyDescent="0.2">
      <c r="C32167"/>
    </row>
    <row r="32168" spans="3:3" x14ac:dyDescent="0.2">
      <c r="C32168"/>
    </row>
    <row r="32169" spans="3:3" x14ac:dyDescent="0.2">
      <c r="C32169"/>
    </row>
    <row r="32170" spans="3:3" x14ac:dyDescent="0.2">
      <c r="C32170"/>
    </row>
    <row r="32171" spans="3:3" x14ac:dyDescent="0.2">
      <c r="C32171"/>
    </row>
    <row r="32172" spans="3:3" x14ac:dyDescent="0.2">
      <c r="C32172"/>
    </row>
    <row r="32173" spans="3:3" x14ac:dyDescent="0.2">
      <c r="C32173"/>
    </row>
    <row r="32174" spans="3:3" x14ac:dyDescent="0.2">
      <c r="C32174"/>
    </row>
    <row r="32175" spans="3:3" x14ac:dyDescent="0.2">
      <c r="C32175"/>
    </row>
    <row r="32176" spans="3:3" x14ac:dyDescent="0.2">
      <c r="C32176"/>
    </row>
    <row r="32177" spans="3:3" x14ac:dyDescent="0.2">
      <c r="C32177"/>
    </row>
    <row r="32178" spans="3:3" x14ac:dyDescent="0.2">
      <c r="C32178"/>
    </row>
    <row r="32179" spans="3:3" x14ac:dyDescent="0.2">
      <c r="C32179"/>
    </row>
    <row r="32180" spans="3:3" x14ac:dyDescent="0.2">
      <c r="C32180"/>
    </row>
    <row r="32181" spans="3:3" x14ac:dyDescent="0.2">
      <c r="C32181"/>
    </row>
    <row r="32182" spans="3:3" x14ac:dyDescent="0.2">
      <c r="C32182"/>
    </row>
    <row r="32183" spans="3:3" x14ac:dyDescent="0.2">
      <c r="C32183"/>
    </row>
    <row r="32184" spans="3:3" x14ac:dyDescent="0.2">
      <c r="C32184"/>
    </row>
    <row r="32185" spans="3:3" x14ac:dyDescent="0.2">
      <c r="C32185"/>
    </row>
    <row r="32186" spans="3:3" x14ac:dyDescent="0.2">
      <c r="C32186"/>
    </row>
    <row r="32187" spans="3:3" x14ac:dyDescent="0.2">
      <c r="C32187"/>
    </row>
    <row r="32188" spans="3:3" x14ac:dyDescent="0.2">
      <c r="C32188"/>
    </row>
    <row r="32189" spans="3:3" x14ac:dyDescent="0.2">
      <c r="C32189"/>
    </row>
    <row r="32190" spans="3:3" x14ac:dyDescent="0.2">
      <c r="C32190"/>
    </row>
    <row r="32191" spans="3:3" x14ac:dyDescent="0.2">
      <c r="C32191"/>
    </row>
    <row r="32192" spans="3:3" x14ac:dyDescent="0.2">
      <c r="C32192"/>
    </row>
    <row r="32193" spans="3:3" x14ac:dyDescent="0.2">
      <c r="C32193"/>
    </row>
    <row r="32194" spans="3:3" x14ac:dyDescent="0.2">
      <c r="C32194"/>
    </row>
    <row r="32195" spans="3:3" x14ac:dyDescent="0.2">
      <c r="C32195"/>
    </row>
    <row r="32196" spans="3:3" x14ac:dyDescent="0.2">
      <c r="C32196"/>
    </row>
    <row r="32197" spans="3:3" x14ac:dyDescent="0.2">
      <c r="C32197"/>
    </row>
    <row r="32198" spans="3:3" x14ac:dyDescent="0.2">
      <c r="C32198"/>
    </row>
    <row r="32199" spans="3:3" x14ac:dyDescent="0.2">
      <c r="C32199"/>
    </row>
    <row r="32200" spans="3:3" x14ac:dyDescent="0.2">
      <c r="C32200"/>
    </row>
    <row r="32201" spans="3:3" x14ac:dyDescent="0.2">
      <c r="C32201"/>
    </row>
    <row r="32202" spans="3:3" x14ac:dyDescent="0.2">
      <c r="C32202"/>
    </row>
    <row r="32203" spans="3:3" x14ac:dyDescent="0.2">
      <c r="C32203"/>
    </row>
    <row r="32204" spans="3:3" x14ac:dyDescent="0.2">
      <c r="C32204"/>
    </row>
    <row r="32205" spans="3:3" x14ac:dyDescent="0.2">
      <c r="C32205"/>
    </row>
    <row r="32206" spans="3:3" x14ac:dyDescent="0.2">
      <c r="C32206"/>
    </row>
    <row r="32207" spans="3:3" x14ac:dyDescent="0.2">
      <c r="C32207"/>
    </row>
    <row r="32208" spans="3:3" x14ac:dyDescent="0.2">
      <c r="C32208"/>
    </row>
    <row r="32209" spans="3:3" x14ac:dyDescent="0.2">
      <c r="C32209"/>
    </row>
    <row r="32210" spans="3:3" x14ac:dyDescent="0.2">
      <c r="C32210"/>
    </row>
    <row r="32211" spans="3:3" x14ac:dyDescent="0.2">
      <c r="C32211"/>
    </row>
    <row r="32212" spans="3:3" x14ac:dyDescent="0.2">
      <c r="C32212"/>
    </row>
    <row r="32213" spans="3:3" x14ac:dyDescent="0.2">
      <c r="C32213"/>
    </row>
    <row r="32214" spans="3:3" x14ac:dyDescent="0.2">
      <c r="C32214"/>
    </row>
    <row r="32215" spans="3:3" x14ac:dyDescent="0.2">
      <c r="C32215"/>
    </row>
    <row r="32216" spans="3:3" x14ac:dyDescent="0.2">
      <c r="C32216"/>
    </row>
    <row r="32217" spans="3:3" x14ac:dyDescent="0.2">
      <c r="C32217"/>
    </row>
    <row r="32218" spans="3:3" x14ac:dyDescent="0.2">
      <c r="C32218"/>
    </row>
    <row r="32219" spans="3:3" x14ac:dyDescent="0.2">
      <c r="C32219"/>
    </row>
    <row r="32220" spans="3:3" x14ac:dyDescent="0.2">
      <c r="C32220"/>
    </row>
    <row r="32221" spans="3:3" x14ac:dyDescent="0.2">
      <c r="C32221"/>
    </row>
    <row r="32222" spans="3:3" x14ac:dyDescent="0.2">
      <c r="C32222"/>
    </row>
    <row r="32223" spans="3:3" x14ac:dyDescent="0.2">
      <c r="C32223"/>
    </row>
    <row r="32224" spans="3:3" x14ac:dyDescent="0.2">
      <c r="C32224"/>
    </row>
    <row r="32225" spans="3:3" x14ac:dyDescent="0.2">
      <c r="C32225"/>
    </row>
    <row r="32226" spans="3:3" x14ac:dyDescent="0.2">
      <c r="C32226"/>
    </row>
    <row r="32227" spans="3:3" x14ac:dyDescent="0.2">
      <c r="C32227"/>
    </row>
    <row r="32228" spans="3:3" x14ac:dyDescent="0.2">
      <c r="C32228"/>
    </row>
    <row r="32229" spans="3:3" x14ac:dyDescent="0.2">
      <c r="C32229"/>
    </row>
    <row r="32230" spans="3:3" x14ac:dyDescent="0.2">
      <c r="C32230"/>
    </row>
    <row r="32231" spans="3:3" x14ac:dyDescent="0.2">
      <c r="C32231"/>
    </row>
    <row r="32232" spans="3:3" x14ac:dyDescent="0.2">
      <c r="C32232"/>
    </row>
    <row r="32233" spans="3:3" x14ac:dyDescent="0.2">
      <c r="C32233"/>
    </row>
    <row r="32234" spans="3:3" x14ac:dyDescent="0.2">
      <c r="C32234"/>
    </row>
    <row r="32235" spans="3:3" x14ac:dyDescent="0.2">
      <c r="C32235"/>
    </row>
    <row r="32236" spans="3:3" x14ac:dyDescent="0.2">
      <c r="C32236"/>
    </row>
    <row r="32237" spans="3:3" x14ac:dyDescent="0.2">
      <c r="C32237"/>
    </row>
    <row r="32238" spans="3:3" x14ac:dyDescent="0.2">
      <c r="C32238"/>
    </row>
    <row r="32239" spans="3:3" x14ac:dyDescent="0.2">
      <c r="C32239"/>
    </row>
    <row r="32240" spans="3:3" x14ac:dyDescent="0.2">
      <c r="C32240"/>
    </row>
    <row r="32241" spans="3:3" x14ac:dyDescent="0.2">
      <c r="C32241"/>
    </row>
    <row r="32242" spans="3:3" x14ac:dyDescent="0.2">
      <c r="C32242"/>
    </row>
    <row r="32243" spans="3:3" x14ac:dyDescent="0.2">
      <c r="C32243"/>
    </row>
    <row r="32244" spans="3:3" x14ac:dyDescent="0.2">
      <c r="C32244"/>
    </row>
    <row r="32245" spans="3:3" x14ac:dyDescent="0.2">
      <c r="C32245"/>
    </row>
    <row r="32246" spans="3:3" x14ac:dyDescent="0.2">
      <c r="C32246"/>
    </row>
    <row r="32247" spans="3:3" x14ac:dyDescent="0.2">
      <c r="C32247"/>
    </row>
    <row r="32248" spans="3:3" x14ac:dyDescent="0.2">
      <c r="C32248"/>
    </row>
    <row r="32249" spans="3:3" x14ac:dyDescent="0.2">
      <c r="C32249"/>
    </row>
    <row r="32250" spans="3:3" x14ac:dyDescent="0.2">
      <c r="C32250"/>
    </row>
    <row r="32251" spans="3:3" x14ac:dyDescent="0.2">
      <c r="C32251"/>
    </row>
    <row r="32252" spans="3:3" x14ac:dyDescent="0.2">
      <c r="C32252"/>
    </row>
    <row r="32253" spans="3:3" x14ac:dyDescent="0.2">
      <c r="C32253"/>
    </row>
    <row r="32254" spans="3:3" x14ac:dyDescent="0.2">
      <c r="C32254"/>
    </row>
    <row r="32255" spans="3:3" x14ac:dyDescent="0.2">
      <c r="C32255"/>
    </row>
    <row r="32256" spans="3:3" x14ac:dyDescent="0.2">
      <c r="C32256"/>
    </row>
    <row r="32257" spans="3:3" x14ac:dyDescent="0.2">
      <c r="C32257"/>
    </row>
    <row r="32258" spans="3:3" x14ac:dyDescent="0.2">
      <c r="C32258"/>
    </row>
    <row r="32259" spans="3:3" x14ac:dyDescent="0.2">
      <c r="C32259"/>
    </row>
    <row r="32260" spans="3:3" x14ac:dyDescent="0.2">
      <c r="C32260"/>
    </row>
    <row r="32261" spans="3:3" x14ac:dyDescent="0.2">
      <c r="C32261"/>
    </row>
    <row r="32262" spans="3:3" x14ac:dyDescent="0.2">
      <c r="C32262"/>
    </row>
    <row r="32263" spans="3:3" x14ac:dyDescent="0.2">
      <c r="C32263"/>
    </row>
    <row r="32264" spans="3:3" x14ac:dyDescent="0.2">
      <c r="C32264"/>
    </row>
    <row r="32265" spans="3:3" x14ac:dyDescent="0.2">
      <c r="C32265"/>
    </row>
    <row r="32266" spans="3:3" x14ac:dyDescent="0.2">
      <c r="C32266"/>
    </row>
    <row r="32267" spans="3:3" x14ac:dyDescent="0.2">
      <c r="C32267"/>
    </row>
    <row r="32268" spans="3:3" x14ac:dyDescent="0.2">
      <c r="C32268"/>
    </row>
    <row r="32269" spans="3:3" x14ac:dyDescent="0.2">
      <c r="C32269"/>
    </row>
    <row r="32270" spans="3:3" x14ac:dyDescent="0.2">
      <c r="C32270"/>
    </row>
    <row r="32271" spans="3:3" x14ac:dyDescent="0.2">
      <c r="C32271"/>
    </row>
    <row r="32272" spans="3:3" x14ac:dyDescent="0.2">
      <c r="C32272"/>
    </row>
    <row r="32273" spans="3:3" x14ac:dyDescent="0.2">
      <c r="C32273"/>
    </row>
    <row r="32274" spans="3:3" x14ac:dyDescent="0.2">
      <c r="C32274"/>
    </row>
    <row r="32275" spans="3:3" x14ac:dyDescent="0.2">
      <c r="C32275"/>
    </row>
    <row r="32276" spans="3:3" x14ac:dyDescent="0.2">
      <c r="C32276"/>
    </row>
    <row r="32277" spans="3:3" x14ac:dyDescent="0.2">
      <c r="C32277"/>
    </row>
    <row r="32278" spans="3:3" x14ac:dyDescent="0.2">
      <c r="C32278"/>
    </row>
    <row r="32279" spans="3:3" x14ac:dyDescent="0.2">
      <c r="C32279"/>
    </row>
    <row r="32280" spans="3:3" x14ac:dyDescent="0.2">
      <c r="C32280"/>
    </row>
    <row r="32281" spans="3:3" x14ac:dyDescent="0.2">
      <c r="C32281"/>
    </row>
    <row r="32282" spans="3:3" x14ac:dyDescent="0.2">
      <c r="C32282"/>
    </row>
    <row r="32283" spans="3:3" x14ac:dyDescent="0.2">
      <c r="C32283"/>
    </row>
    <row r="32284" spans="3:3" x14ac:dyDescent="0.2">
      <c r="C32284"/>
    </row>
    <row r="32285" spans="3:3" x14ac:dyDescent="0.2">
      <c r="C32285"/>
    </row>
    <row r="32286" spans="3:3" x14ac:dyDescent="0.2">
      <c r="C32286"/>
    </row>
    <row r="32287" spans="3:3" x14ac:dyDescent="0.2">
      <c r="C32287"/>
    </row>
    <row r="32288" spans="3:3" x14ac:dyDescent="0.2">
      <c r="C32288"/>
    </row>
    <row r="32289" spans="3:3" x14ac:dyDescent="0.2">
      <c r="C32289"/>
    </row>
    <row r="32290" spans="3:3" x14ac:dyDescent="0.2">
      <c r="C32290"/>
    </row>
    <row r="32291" spans="3:3" x14ac:dyDescent="0.2">
      <c r="C32291"/>
    </row>
    <row r="32292" spans="3:3" x14ac:dyDescent="0.2">
      <c r="C32292"/>
    </row>
    <row r="32293" spans="3:3" x14ac:dyDescent="0.2">
      <c r="C32293"/>
    </row>
    <row r="32294" spans="3:3" x14ac:dyDescent="0.2">
      <c r="C32294"/>
    </row>
    <row r="32295" spans="3:3" x14ac:dyDescent="0.2">
      <c r="C32295"/>
    </row>
    <row r="32296" spans="3:3" x14ac:dyDescent="0.2">
      <c r="C32296"/>
    </row>
    <row r="32297" spans="3:3" x14ac:dyDescent="0.2">
      <c r="C32297"/>
    </row>
    <row r="32298" spans="3:3" x14ac:dyDescent="0.2">
      <c r="C32298"/>
    </row>
    <row r="32299" spans="3:3" x14ac:dyDescent="0.2">
      <c r="C32299"/>
    </row>
    <row r="32300" spans="3:3" x14ac:dyDescent="0.2">
      <c r="C32300"/>
    </row>
    <row r="32301" spans="3:3" x14ac:dyDescent="0.2">
      <c r="C32301"/>
    </row>
    <row r="32302" spans="3:3" x14ac:dyDescent="0.2">
      <c r="C32302"/>
    </row>
    <row r="32303" spans="3:3" x14ac:dyDescent="0.2">
      <c r="C32303"/>
    </row>
    <row r="32304" spans="3:3" x14ac:dyDescent="0.2">
      <c r="C32304"/>
    </row>
    <row r="32305" spans="3:3" x14ac:dyDescent="0.2">
      <c r="C32305"/>
    </row>
    <row r="32306" spans="3:3" x14ac:dyDescent="0.2">
      <c r="C32306"/>
    </row>
    <row r="32307" spans="3:3" x14ac:dyDescent="0.2">
      <c r="C32307"/>
    </row>
    <row r="32308" spans="3:3" x14ac:dyDescent="0.2">
      <c r="C32308"/>
    </row>
    <row r="32309" spans="3:3" x14ac:dyDescent="0.2">
      <c r="C32309"/>
    </row>
    <row r="32310" spans="3:3" x14ac:dyDescent="0.2">
      <c r="C32310"/>
    </row>
    <row r="32311" spans="3:3" x14ac:dyDescent="0.2">
      <c r="C32311"/>
    </row>
    <row r="32312" spans="3:3" x14ac:dyDescent="0.2">
      <c r="C32312"/>
    </row>
    <row r="32313" spans="3:3" x14ac:dyDescent="0.2">
      <c r="C32313"/>
    </row>
    <row r="32314" spans="3:3" x14ac:dyDescent="0.2">
      <c r="C32314"/>
    </row>
    <row r="32315" spans="3:3" x14ac:dyDescent="0.2">
      <c r="C32315"/>
    </row>
    <row r="32316" spans="3:3" x14ac:dyDescent="0.2">
      <c r="C32316"/>
    </row>
    <row r="32317" spans="3:3" x14ac:dyDescent="0.2">
      <c r="C32317"/>
    </row>
    <row r="32318" spans="3:3" x14ac:dyDescent="0.2">
      <c r="C32318"/>
    </row>
    <row r="32319" spans="3:3" x14ac:dyDescent="0.2">
      <c r="C32319"/>
    </row>
    <row r="32320" spans="3:3" x14ac:dyDescent="0.2">
      <c r="C32320"/>
    </row>
    <row r="32321" spans="3:3" x14ac:dyDescent="0.2">
      <c r="C32321"/>
    </row>
    <row r="32322" spans="3:3" x14ac:dyDescent="0.2">
      <c r="C32322"/>
    </row>
    <row r="32323" spans="3:3" x14ac:dyDescent="0.2">
      <c r="C32323"/>
    </row>
    <row r="32324" spans="3:3" x14ac:dyDescent="0.2">
      <c r="C32324"/>
    </row>
    <row r="32325" spans="3:3" x14ac:dyDescent="0.2">
      <c r="C32325"/>
    </row>
    <row r="32326" spans="3:3" x14ac:dyDescent="0.2">
      <c r="C32326"/>
    </row>
    <row r="32327" spans="3:3" x14ac:dyDescent="0.2">
      <c r="C32327"/>
    </row>
    <row r="32328" spans="3:3" x14ac:dyDescent="0.2">
      <c r="C32328"/>
    </row>
    <row r="32329" spans="3:3" x14ac:dyDescent="0.2">
      <c r="C32329"/>
    </row>
    <row r="32330" spans="3:3" x14ac:dyDescent="0.2">
      <c r="C32330"/>
    </row>
    <row r="32331" spans="3:3" x14ac:dyDescent="0.2">
      <c r="C32331"/>
    </row>
    <row r="32332" spans="3:3" x14ac:dyDescent="0.2">
      <c r="C32332"/>
    </row>
    <row r="32333" spans="3:3" x14ac:dyDescent="0.2">
      <c r="C32333"/>
    </row>
    <row r="32334" spans="3:3" x14ac:dyDescent="0.2">
      <c r="C32334"/>
    </row>
    <row r="32335" spans="3:3" x14ac:dyDescent="0.2">
      <c r="C32335"/>
    </row>
    <row r="32336" spans="3:3" x14ac:dyDescent="0.2">
      <c r="C32336"/>
    </row>
    <row r="32337" spans="3:3" x14ac:dyDescent="0.2">
      <c r="C32337"/>
    </row>
    <row r="32338" spans="3:3" x14ac:dyDescent="0.2">
      <c r="C32338"/>
    </row>
    <row r="32339" spans="3:3" x14ac:dyDescent="0.2">
      <c r="C32339"/>
    </row>
    <row r="32340" spans="3:3" x14ac:dyDescent="0.2">
      <c r="C32340"/>
    </row>
    <row r="32341" spans="3:3" x14ac:dyDescent="0.2">
      <c r="C32341"/>
    </row>
    <row r="32342" spans="3:3" x14ac:dyDescent="0.2">
      <c r="C32342"/>
    </row>
    <row r="32343" spans="3:3" x14ac:dyDescent="0.2">
      <c r="C32343"/>
    </row>
    <row r="32344" spans="3:3" x14ac:dyDescent="0.2">
      <c r="C32344"/>
    </row>
    <row r="32345" spans="3:3" x14ac:dyDescent="0.2">
      <c r="C32345"/>
    </row>
    <row r="32346" spans="3:3" x14ac:dyDescent="0.2">
      <c r="C32346"/>
    </row>
    <row r="32347" spans="3:3" x14ac:dyDescent="0.2">
      <c r="C32347"/>
    </row>
    <row r="32348" spans="3:3" x14ac:dyDescent="0.2">
      <c r="C32348"/>
    </row>
    <row r="32349" spans="3:3" x14ac:dyDescent="0.2">
      <c r="C32349"/>
    </row>
    <row r="32350" spans="3:3" x14ac:dyDescent="0.2">
      <c r="C32350"/>
    </row>
    <row r="32351" spans="3:3" x14ac:dyDescent="0.2">
      <c r="C32351"/>
    </row>
    <row r="32352" spans="3:3" x14ac:dyDescent="0.2">
      <c r="C32352"/>
    </row>
    <row r="32353" spans="3:3" x14ac:dyDescent="0.2">
      <c r="C32353"/>
    </row>
    <row r="32354" spans="3:3" x14ac:dyDescent="0.2">
      <c r="C32354"/>
    </row>
    <row r="32355" spans="3:3" x14ac:dyDescent="0.2">
      <c r="C32355"/>
    </row>
    <row r="32356" spans="3:3" x14ac:dyDescent="0.2">
      <c r="C32356"/>
    </row>
    <row r="32357" spans="3:3" x14ac:dyDescent="0.2">
      <c r="C32357"/>
    </row>
    <row r="32358" spans="3:3" x14ac:dyDescent="0.2">
      <c r="C32358"/>
    </row>
    <row r="32359" spans="3:3" x14ac:dyDescent="0.2">
      <c r="C32359"/>
    </row>
    <row r="32360" spans="3:3" x14ac:dyDescent="0.2">
      <c r="C32360"/>
    </row>
    <row r="32361" spans="3:3" x14ac:dyDescent="0.2">
      <c r="C32361"/>
    </row>
    <row r="32362" spans="3:3" x14ac:dyDescent="0.2">
      <c r="C32362"/>
    </row>
    <row r="32363" spans="3:3" x14ac:dyDescent="0.2">
      <c r="C32363"/>
    </row>
    <row r="32364" spans="3:3" x14ac:dyDescent="0.2">
      <c r="C32364"/>
    </row>
    <row r="32365" spans="3:3" x14ac:dyDescent="0.2">
      <c r="C32365"/>
    </row>
    <row r="32366" spans="3:3" x14ac:dyDescent="0.2">
      <c r="C32366"/>
    </row>
    <row r="32367" spans="3:3" x14ac:dyDescent="0.2">
      <c r="C32367"/>
    </row>
    <row r="32368" spans="3:3" x14ac:dyDescent="0.2">
      <c r="C32368"/>
    </row>
    <row r="32369" spans="3:3" x14ac:dyDescent="0.2">
      <c r="C32369"/>
    </row>
    <row r="32370" spans="3:3" x14ac:dyDescent="0.2">
      <c r="C32370"/>
    </row>
    <row r="32371" spans="3:3" x14ac:dyDescent="0.2">
      <c r="C32371"/>
    </row>
    <row r="32372" spans="3:3" x14ac:dyDescent="0.2">
      <c r="C32372"/>
    </row>
    <row r="32373" spans="3:3" x14ac:dyDescent="0.2">
      <c r="C32373"/>
    </row>
    <row r="32374" spans="3:3" x14ac:dyDescent="0.2">
      <c r="C32374"/>
    </row>
    <row r="32375" spans="3:3" x14ac:dyDescent="0.2">
      <c r="C32375"/>
    </row>
    <row r="32376" spans="3:3" x14ac:dyDescent="0.2">
      <c r="C32376"/>
    </row>
    <row r="32377" spans="3:3" x14ac:dyDescent="0.2">
      <c r="C32377"/>
    </row>
    <row r="32378" spans="3:3" x14ac:dyDescent="0.2">
      <c r="C32378"/>
    </row>
    <row r="32379" spans="3:3" x14ac:dyDescent="0.2">
      <c r="C32379"/>
    </row>
    <row r="32380" spans="3:3" x14ac:dyDescent="0.2">
      <c r="C32380"/>
    </row>
    <row r="32381" spans="3:3" x14ac:dyDescent="0.2">
      <c r="C32381"/>
    </row>
    <row r="32382" spans="3:3" x14ac:dyDescent="0.2">
      <c r="C32382"/>
    </row>
    <row r="32383" spans="3:3" x14ac:dyDescent="0.2">
      <c r="C32383"/>
    </row>
    <row r="32384" spans="3:3" x14ac:dyDescent="0.2">
      <c r="C32384"/>
    </row>
    <row r="32385" spans="3:3" x14ac:dyDescent="0.2">
      <c r="C32385"/>
    </row>
    <row r="32386" spans="3:3" x14ac:dyDescent="0.2">
      <c r="C32386"/>
    </row>
    <row r="32387" spans="3:3" x14ac:dyDescent="0.2">
      <c r="C32387"/>
    </row>
    <row r="32388" spans="3:3" x14ac:dyDescent="0.2">
      <c r="C32388"/>
    </row>
    <row r="32389" spans="3:3" x14ac:dyDescent="0.2">
      <c r="C32389"/>
    </row>
    <row r="32390" spans="3:3" x14ac:dyDescent="0.2">
      <c r="C32390"/>
    </row>
    <row r="32391" spans="3:3" x14ac:dyDescent="0.2">
      <c r="C32391"/>
    </row>
    <row r="32392" spans="3:3" x14ac:dyDescent="0.2">
      <c r="C32392"/>
    </row>
    <row r="32393" spans="3:3" x14ac:dyDescent="0.2">
      <c r="C32393"/>
    </row>
    <row r="32394" spans="3:3" x14ac:dyDescent="0.2">
      <c r="C32394"/>
    </row>
    <row r="32395" spans="3:3" x14ac:dyDescent="0.2">
      <c r="C32395"/>
    </row>
    <row r="32396" spans="3:3" x14ac:dyDescent="0.2">
      <c r="C32396"/>
    </row>
    <row r="32397" spans="3:3" x14ac:dyDescent="0.2">
      <c r="C32397"/>
    </row>
    <row r="32398" spans="3:3" x14ac:dyDescent="0.2">
      <c r="C32398"/>
    </row>
    <row r="32399" spans="3:3" x14ac:dyDescent="0.2">
      <c r="C32399"/>
    </row>
    <row r="32400" spans="3:3" x14ac:dyDescent="0.2">
      <c r="C32400"/>
    </row>
    <row r="32401" spans="3:3" x14ac:dyDescent="0.2">
      <c r="C32401"/>
    </row>
    <row r="32402" spans="3:3" x14ac:dyDescent="0.2">
      <c r="C32402"/>
    </row>
    <row r="32403" spans="3:3" x14ac:dyDescent="0.2">
      <c r="C32403"/>
    </row>
    <row r="32404" spans="3:3" x14ac:dyDescent="0.2">
      <c r="C32404"/>
    </row>
    <row r="32405" spans="3:3" x14ac:dyDescent="0.2">
      <c r="C32405"/>
    </row>
    <row r="32406" spans="3:3" x14ac:dyDescent="0.2">
      <c r="C32406"/>
    </row>
    <row r="32407" spans="3:3" x14ac:dyDescent="0.2">
      <c r="C32407"/>
    </row>
    <row r="32408" spans="3:3" x14ac:dyDescent="0.2">
      <c r="C32408"/>
    </row>
    <row r="32409" spans="3:3" x14ac:dyDescent="0.2">
      <c r="C32409"/>
    </row>
    <row r="32410" spans="3:3" x14ac:dyDescent="0.2">
      <c r="C32410"/>
    </row>
    <row r="32411" spans="3:3" x14ac:dyDescent="0.2">
      <c r="C32411"/>
    </row>
    <row r="32412" spans="3:3" x14ac:dyDescent="0.2">
      <c r="C32412"/>
    </row>
    <row r="32413" spans="3:3" x14ac:dyDescent="0.2">
      <c r="C32413"/>
    </row>
    <row r="32414" spans="3:3" x14ac:dyDescent="0.2">
      <c r="C32414"/>
    </row>
    <row r="32415" spans="3:3" x14ac:dyDescent="0.2">
      <c r="C32415"/>
    </row>
    <row r="32416" spans="3:3" x14ac:dyDescent="0.2">
      <c r="C32416"/>
    </row>
    <row r="32417" spans="3:3" x14ac:dyDescent="0.2">
      <c r="C32417"/>
    </row>
    <row r="32418" spans="3:3" x14ac:dyDescent="0.2">
      <c r="C32418"/>
    </row>
    <row r="32419" spans="3:3" x14ac:dyDescent="0.2">
      <c r="C32419"/>
    </row>
    <row r="32420" spans="3:3" x14ac:dyDescent="0.2">
      <c r="C32420"/>
    </row>
    <row r="32421" spans="3:3" x14ac:dyDescent="0.2">
      <c r="C32421"/>
    </row>
    <row r="32422" spans="3:3" x14ac:dyDescent="0.2">
      <c r="C32422"/>
    </row>
    <row r="32423" spans="3:3" x14ac:dyDescent="0.2">
      <c r="C32423"/>
    </row>
    <row r="32424" spans="3:3" x14ac:dyDescent="0.2">
      <c r="C32424"/>
    </row>
    <row r="32425" spans="3:3" x14ac:dyDescent="0.2">
      <c r="C32425"/>
    </row>
    <row r="32426" spans="3:3" x14ac:dyDescent="0.2">
      <c r="C32426"/>
    </row>
    <row r="32427" spans="3:3" x14ac:dyDescent="0.2">
      <c r="C32427"/>
    </row>
    <row r="32428" spans="3:3" x14ac:dyDescent="0.2">
      <c r="C32428"/>
    </row>
    <row r="32429" spans="3:3" x14ac:dyDescent="0.2">
      <c r="C32429"/>
    </row>
    <row r="32430" spans="3:3" x14ac:dyDescent="0.2">
      <c r="C32430"/>
    </row>
    <row r="32431" spans="3:3" x14ac:dyDescent="0.2">
      <c r="C32431"/>
    </row>
    <row r="32432" spans="3:3" x14ac:dyDescent="0.2">
      <c r="C32432"/>
    </row>
    <row r="32433" spans="3:3" x14ac:dyDescent="0.2">
      <c r="C32433"/>
    </row>
    <row r="32434" spans="3:3" x14ac:dyDescent="0.2">
      <c r="C32434"/>
    </row>
    <row r="32435" spans="3:3" x14ac:dyDescent="0.2">
      <c r="C32435"/>
    </row>
    <row r="32436" spans="3:3" x14ac:dyDescent="0.2">
      <c r="C32436"/>
    </row>
    <row r="32437" spans="3:3" x14ac:dyDescent="0.2">
      <c r="C32437"/>
    </row>
    <row r="32438" spans="3:3" x14ac:dyDescent="0.2">
      <c r="C32438"/>
    </row>
    <row r="32439" spans="3:3" x14ac:dyDescent="0.2">
      <c r="C32439"/>
    </row>
    <row r="32440" spans="3:3" x14ac:dyDescent="0.2">
      <c r="C32440"/>
    </row>
    <row r="32441" spans="3:3" x14ac:dyDescent="0.2">
      <c r="C32441"/>
    </row>
    <row r="32442" spans="3:3" x14ac:dyDescent="0.2">
      <c r="C32442"/>
    </row>
    <row r="32443" spans="3:3" x14ac:dyDescent="0.2">
      <c r="C32443"/>
    </row>
    <row r="32444" spans="3:3" x14ac:dyDescent="0.2">
      <c r="C32444"/>
    </row>
    <row r="32445" spans="3:3" x14ac:dyDescent="0.2">
      <c r="C32445"/>
    </row>
    <row r="32446" spans="3:3" x14ac:dyDescent="0.2">
      <c r="C32446"/>
    </row>
    <row r="32447" spans="3:3" x14ac:dyDescent="0.2">
      <c r="C32447"/>
    </row>
    <row r="32448" spans="3:3" x14ac:dyDescent="0.2">
      <c r="C32448"/>
    </row>
    <row r="32449" spans="3:3" x14ac:dyDescent="0.2">
      <c r="C32449"/>
    </row>
    <row r="32450" spans="3:3" x14ac:dyDescent="0.2">
      <c r="C32450"/>
    </row>
    <row r="32451" spans="3:3" x14ac:dyDescent="0.2">
      <c r="C32451"/>
    </row>
    <row r="32452" spans="3:3" x14ac:dyDescent="0.2">
      <c r="C32452"/>
    </row>
    <row r="32453" spans="3:3" x14ac:dyDescent="0.2">
      <c r="C32453"/>
    </row>
    <row r="32454" spans="3:3" x14ac:dyDescent="0.2">
      <c r="C32454"/>
    </row>
    <row r="32455" spans="3:3" x14ac:dyDescent="0.2">
      <c r="C32455"/>
    </row>
    <row r="32456" spans="3:3" x14ac:dyDescent="0.2">
      <c r="C32456"/>
    </row>
    <row r="32457" spans="3:3" x14ac:dyDescent="0.2">
      <c r="C32457"/>
    </row>
    <row r="32458" spans="3:3" x14ac:dyDescent="0.2">
      <c r="C32458"/>
    </row>
    <row r="32459" spans="3:3" x14ac:dyDescent="0.2">
      <c r="C32459"/>
    </row>
    <row r="32460" spans="3:3" x14ac:dyDescent="0.2">
      <c r="C32460"/>
    </row>
    <row r="32461" spans="3:3" x14ac:dyDescent="0.2">
      <c r="C32461"/>
    </row>
    <row r="32462" spans="3:3" x14ac:dyDescent="0.2">
      <c r="C32462"/>
    </row>
    <row r="32463" spans="3:3" x14ac:dyDescent="0.2">
      <c r="C32463"/>
    </row>
    <row r="32464" spans="3:3" x14ac:dyDescent="0.2">
      <c r="C32464"/>
    </row>
    <row r="32465" spans="3:3" x14ac:dyDescent="0.2">
      <c r="C32465"/>
    </row>
    <row r="32466" spans="3:3" x14ac:dyDescent="0.2">
      <c r="C32466"/>
    </row>
    <row r="32467" spans="3:3" x14ac:dyDescent="0.2">
      <c r="C32467"/>
    </row>
    <row r="32468" spans="3:3" x14ac:dyDescent="0.2">
      <c r="C32468"/>
    </row>
    <row r="32469" spans="3:3" x14ac:dyDescent="0.2">
      <c r="C32469"/>
    </row>
    <row r="32470" spans="3:3" x14ac:dyDescent="0.2">
      <c r="C32470"/>
    </row>
    <row r="32471" spans="3:3" x14ac:dyDescent="0.2">
      <c r="C32471"/>
    </row>
    <row r="32472" spans="3:3" x14ac:dyDescent="0.2">
      <c r="C32472"/>
    </row>
    <row r="32473" spans="3:3" x14ac:dyDescent="0.2">
      <c r="C32473"/>
    </row>
    <row r="32474" spans="3:3" x14ac:dyDescent="0.2">
      <c r="C32474"/>
    </row>
    <row r="32475" spans="3:3" x14ac:dyDescent="0.2">
      <c r="C32475"/>
    </row>
    <row r="32476" spans="3:3" x14ac:dyDescent="0.2">
      <c r="C32476"/>
    </row>
    <row r="32477" spans="3:3" x14ac:dyDescent="0.2">
      <c r="C32477"/>
    </row>
    <row r="32478" spans="3:3" x14ac:dyDescent="0.2">
      <c r="C32478"/>
    </row>
    <row r="32479" spans="3:3" x14ac:dyDescent="0.2">
      <c r="C32479"/>
    </row>
    <row r="32480" spans="3:3" x14ac:dyDescent="0.2">
      <c r="C32480"/>
    </row>
    <row r="32481" spans="3:3" x14ac:dyDescent="0.2">
      <c r="C32481"/>
    </row>
    <row r="32482" spans="3:3" x14ac:dyDescent="0.2">
      <c r="C32482"/>
    </row>
    <row r="32483" spans="3:3" x14ac:dyDescent="0.2">
      <c r="C32483"/>
    </row>
    <row r="32484" spans="3:3" x14ac:dyDescent="0.2">
      <c r="C32484"/>
    </row>
    <row r="32485" spans="3:3" x14ac:dyDescent="0.2">
      <c r="C32485"/>
    </row>
    <row r="32486" spans="3:3" x14ac:dyDescent="0.2">
      <c r="C32486"/>
    </row>
    <row r="32487" spans="3:3" x14ac:dyDescent="0.2">
      <c r="C32487"/>
    </row>
    <row r="32488" spans="3:3" x14ac:dyDescent="0.2">
      <c r="C32488"/>
    </row>
    <row r="32489" spans="3:3" x14ac:dyDescent="0.2">
      <c r="C32489"/>
    </row>
    <row r="32490" spans="3:3" x14ac:dyDescent="0.2">
      <c r="C32490"/>
    </row>
    <row r="32491" spans="3:3" x14ac:dyDescent="0.2">
      <c r="C32491"/>
    </row>
    <row r="32492" spans="3:3" x14ac:dyDescent="0.2">
      <c r="C32492"/>
    </row>
    <row r="32493" spans="3:3" x14ac:dyDescent="0.2">
      <c r="C32493"/>
    </row>
    <row r="32494" spans="3:3" x14ac:dyDescent="0.2">
      <c r="C32494"/>
    </row>
    <row r="32495" spans="3:3" x14ac:dyDescent="0.2">
      <c r="C32495"/>
    </row>
    <row r="32496" spans="3:3" x14ac:dyDescent="0.2">
      <c r="C32496"/>
    </row>
    <row r="32497" spans="3:3" x14ac:dyDescent="0.2">
      <c r="C32497"/>
    </row>
    <row r="32498" spans="3:3" x14ac:dyDescent="0.2">
      <c r="C32498"/>
    </row>
    <row r="32499" spans="3:3" x14ac:dyDescent="0.2">
      <c r="C32499"/>
    </row>
    <row r="32500" spans="3:3" x14ac:dyDescent="0.2">
      <c r="C32500"/>
    </row>
    <row r="32501" spans="3:3" x14ac:dyDescent="0.2">
      <c r="C32501"/>
    </row>
    <row r="32502" spans="3:3" x14ac:dyDescent="0.2">
      <c r="C32502"/>
    </row>
    <row r="32503" spans="3:3" x14ac:dyDescent="0.2">
      <c r="C32503"/>
    </row>
    <row r="32504" spans="3:3" x14ac:dyDescent="0.2">
      <c r="C32504"/>
    </row>
    <row r="32505" spans="3:3" x14ac:dyDescent="0.2">
      <c r="C32505"/>
    </row>
    <row r="32506" spans="3:3" x14ac:dyDescent="0.2">
      <c r="C32506"/>
    </row>
    <row r="32507" spans="3:3" x14ac:dyDescent="0.2">
      <c r="C32507"/>
    </row>
    <row r="32508" spans="3:3" x14ac:dyDescent="0.2">
      <c r="C32508"/>
    </row>
    <row r="32509" spans="3:3" x14ac:dyDescent="0.2">
      <c r="C32509"/>
    </row>
    <row r="32510" spans="3:3" x14ac:dyDescent="0.2">
      <c r="C32510"/>
    </row>
    <row r="32511" spans="3:3" x14ac:dyDescent="0.2">
      <c r="C32511"/>
    </row>
    <row r="32512" spans="3:3" x14ac:dyDescent="0.2">
      <c r="C32512"/>
    </row>
    <row r="32513" spans="3:3" x14ac:dyDescent="0.2">
      <c r="C32513"/>
    </row>
    <row r="32514" spans="3:3" x14ac:dyDescent="0.2">
      <c r="C32514"/>
    </row>
    <row r="32515" spans="3:3" x14ac:dyDescent="0.2">
      <c r="C32515"/>
    </row>
    <row r="32516" spans="3:3" x14ac:dyDescent="0.2">
      <c r="C32516"/>
    </row>
    <row r="32517" spans="3:3" x14ac:dyDescent="0.2">
      <c r="C32517"/>
    </row>
    <row r="32518" spans="3:3" x14ac:dyDescent="0.2">
      <c r="C32518"/>
    </row>
    <row r="32519" spans="3:3" x14ac:dyDescent="0.2">
      <c r="C32519"/>
    </row>
    <row r="32520" spans="3:3" x14ac:dyDescent="0.2">
      <c r="C32520"/>
    </row>
    <row r="32521" spans="3:3" x14ac:dyDescent="0.2">
      <c r="C32521"/>
    </row>
    <row r="32522" spans="3:3" x14ac:dyDescent="0.2">
      <c r="C32522"/>
    </row>
    <row r="32523" spans="3:3" x14ac:dyDescent="0.2">
      <c r="C32523"/>
    </row>
    <row r="32524" spans="3:3" x14ac:dyDescent="0.2">
      <c r="C32524"/>
    </row>
    <row r="32525" spans="3:3" x14ac:dyDescent="0.2">
      <c r="C32525"/>
    </row>
    <row r="32526" spans="3:3" x14ac:dyDescent="0.2">
      <c r="C32526"/>
    </row>
    <row r="32527" spans="3:3" x14ac:dyDescent="0.2">
      <c r="C32527"/>
    </row>
    <row r="32528" spans="3:3" x14ac:dyDescent="0.2">
      <c r="C32528"/>
    </row>
    <row r="32529" spans="3:3" x14ac:dyDescent="0.2">
      <c r="C32529"/>
    </row>
    <row r="32530" spans="3:3" x14ac:dyDescent="0.2">
      <c r="C32530"/>
    </row>
    <row r="32531" spans="3:3" x14ac:dyDescent="0.2">
      <c r="C32531"/>
    </row>
    <row r="32532" spans="3:3" x14ac:dyDescent="0.2">
      <c r="C32532"/>
    </row>
    <row r="32533" spans="3:3" x14ac:dyDescent="0.2">
      <c r="C32533"/>
    </row>
    <row r="32534" spans="3:3" x14ac:dyDescent="0.2">
      <c r="C32534"/>
    </row>
    <row r="32535" spans="3:3" x14ac:dyDescent="0.2">
      <c r="C32535"/>
    </row>
    <row r="32536" spans="3:3" x14ac:dyDescent="0.2">
      <c r="C32536"/>
    </row>
    <row r="32537" spans="3:3" x14ac:dyDescent="0.2">
      <c r="C32537"/>
    </row>
    <row r="32538" spans="3:3" x14ac:dyDescent="0.2">
      <c r="C32538"/>
    </row>
    <row r="32539" spans="3:3" x14ac:dyDescent="0.2">
      <c r="C32539"/>
    </row>
    <row r="32540" spans="3:3" x14ac:dyDescent="0.2">
      <c r="C32540"/>
    </row>
    <row r="32541" spans="3:3" x14ac:dyDescent="0.2">
      <c r="C32541"/>
    </row>
    <row r="32542" spans="3:3" x14ac:dyDescent="0.2">
      <c r="C32542"/>
    </row>
    <row r="32543" spans="3:3" x14ac:dyDescent="0.2">
      <c r="C32543"/>
    </row>
    <row r="32544" spans="3:3" x14ac:dyDescent="0.2">
      <c r="C32544"/>
    </row>
    <row r="32545" spans="3:3" x14ac:dyDescent="0.2">
      <c r="C32545"/>
    </row>
    <row r="32546" spans="3:3" x14ac:dyDescent="0.2">
      <c r="C32546"/>
    </row>
    <row r="32547" spans="3:3" x14ac:dyDescent="0.2">
      <c r="C32547"/>
    </row>
    <row r="32548" spans="3:3" x14ac:dyDescent="0.2">
      <c r="C32548"/>
    </row>
    <row r="32549" spans="3:3" x14ac:dyDescent="0.2">
      <c r="C32549"/>
    </row>
    <row r="32550" spans="3:3" x14ac:dyDescent="0.2">
      <c r="C32550"/>
    </row>
    <row r="32551" spans="3:3" x14ac:dyDescent="0.2">
      <c r="C32551"/>
    </row>
    <row r="32552" spans="3:3" x14ac:dyDescent="0.2">
      <c r="C32552"/>
    </row>
    <row r="32553" spans="3:3" x14ac:dyDescent="0.2">
      <c r="C32553"/>
    </row>
    <row r="32554" spans="3:3" x14ac:dyDescent="0.2">
      <c r="C32554"/>
    </row>
    <row r="32555" spans="3:3" x14ac:dyDescent="0.2">
      <c r="C32555"/>
    </row>
    <row r="32556" spans="3:3" x14ac:dyDescent="0.2">
      <c r="C32556"/>
    </row>
    <row r="32557" spans="3:3" x14ac:dyDescent="0.2">
      <c r="C32557"/>
    </row>
    <row r="32558" spans="3:3" x14ac:dyDescent="0.2">
      <c r="C32558"/>
    </row>
    <row r="32559" spans="3:3" x14ac:dyDescent="0.2">
      <c r="C32559"/>
    </row>
    <row r="32560" spans="3:3" x14ac:dyDescent="0.2">
      <c r="C32560"/>
    </row>
    <row r="32561" spans="3:3" x14ac:dyDescent="0.2">
      <c r="C32561"/>
    </row>
    <row r="32562" spans="3:3" x14ac:dyDescent="0.2">
      <c r="C32562"/>
    </row>
    <row r="32563" spans="3:3" x14ac:dyDescent="0.2">
      <c r="C32563"/>
    </row>
    <row r="32564" spans="3:3" x14ac:dyDescent="0.2">
      <c r="C32564"/>
    </row>
    <row r="32565" spans="3:3" x14ac:dyDescent="0.2">
      <c r="C32565"/>
    </row>
    <row r="32566" spans="3:3" x14ac:dyDescent="0.2">
      <c r="C32566"/>
    </row>
    <row r="32567" spans="3:3" x14ac:dyDescent="0.2">
      <c r="C32567"/>
    </row>
    <row r="32568" spans="3:3" x14ac:dyDescent="0.2">
      <c r="C32568"/>
    </row>
    <row r="32569" spans="3:3" x14ac:dyDescent="0.2">
      <c r="C32569"/>
    </row>
    <row r="32570" spans="3:3" x14ac:dyDescent="0.2">
      <c r="C32570"/>
    </row>
    <row r="32571" spans="3:3" x14ac:dyDescent="0.2">
      <c r="C32571"/>
    </row>
    <row r="32572" spans="3:3" x14ac:dyDescent="0.2">
      <c r="C32572"/>
    </row>
    <row r="32573" spans="3:3" x14ac:dyDescent="0.2">
      <c r="C32573"/>
    </row>
    <row r="32574" spans="3:3" x14ac:dyDescent="0.2">
      <c r="C32574"/>
    </row>
    <row r="32575" spans="3:3" x14ac:dyDescent="0.2">
      <c r="C32575"/>
    </row>
    <row r="32576" spans="3:3" x14ac:dyDescent="0.2">
      <c r="C32576"/>
    </row>
    <row r="32577" spans="3:3" x14ac:dyDescent="0.2">
      <c r="C32577"/>
    </row>
    <row r="32578" spans="3:3" x14ac:dyDescent="0.2">
      <c r="C32578"/>
    </row>
    <row r="32579" spans="3:3" x14ac:dyDescent="0.2">
      <c r="C32579"/>
    </row>
    <row r="32580" spans="3:3" x14ac:dyDescent="0.2">
      <c r="C32580"/>
    </row>
    <row r="32581" spans="3:3" x14ac:dyDescent="0.2">
      <c r="C32581"/>
    </row>
    <row r="32582" spans="3:3" x14ac:dyDescent="0.2">
      <c r="C32582"/>
    </row>
    <row r="32583" spans="3:3" x14ac:dyDescent="0.2">
      <c r="C32583"/>
    </row>
    <row r="32584" spans="3:3" x14ac:dyDescent="0.2">
      <c r="C32584"/>
    </row>
    <row r="32585" spans="3:3" x14ac:dyDescent="0.2">
      <c r="C32585"/>
    </row>
    <row r="32586" spans="3:3" x14ac:dyDescent="0.2">
      <c r="C32586"/>
    </row>
    <row r="32587" spans="3:3" x14ac:dyDescent="0.2">
      <c r="C32587"/>
    </row>
    <row r="32588" spans="3:3" x14ac:dyDescent="0.2">
      <c r="C32588"/>
    </row>
    <row r="32589" spans="3:3" x14ac:dyDescent="0.2">
      <c r="C32589"/>
    </row>
    <row r="32590" spans="3:3" x14ac:dyDescent="0.2">
      <c r="C32590"/>
    </row>
    <row r="32591" spans="3:3" x14ac:dyDescent="0.2">
      <c r="C32591"/>
    </row>
    <row r="32592" spans="3:3" x14ac:dyDescent="0.2">
      <c r="C32592"/>
    </row>
    <row r="32593" spans="3:3" x14ac:dyDescent="0.2">
      <c r="C32593"/>
    </row>
    <row r="32594" spans="3:3" x14ac:dyDescent="0.2">
      <c r="C32594"/>
    </row>
    <row r="32595" spans="3:3" x14ac:dyDescent="0.2">
      <c r="C32595"/>
    </row>
    <row r="32596" spans="3:3" x14ac:dyDescent="0.2">
      <c r="C32596"/>
    </row>
    <row r="32597" spans="3:3" x14ac:dyDescent="0.2">
      <c r="C32597"/>
    </row>
    <row r="32598" spans="3:3" x14ac:dyDescent="0.2">
      <c r="C32598"/>
    </row>
    <row r="32599" spans="3:3" x14ac:dyDescent="0.2">
      <c r="C32599"/>
    </row>
    <row r="32600" spans="3:3" x14ac:dyDescent="0.2">
      <c r="C32600"/>
    </row>
    <row r="32601" spans="3:3" x14ac:dyDescent="0.2">
      <c r="C32601"/>
    </row>
    <row r="32602" spans="3:3" x14ac:dyDescent="0.2">
      <c r="C32602"/>
    </row>
    <row r="32603" spans="3:3" x14ac:dyDescent="0.2">
      <c r="C32603"/>
    </row>
    <row r="32604" spans="3:3" x14ac:dyDescent="0.2">
      <c r="C32604"/>
    </row>
    <row r="32605" spans="3:3" x14ac:dyDescent="0.2">
      <c r="C32605"/>
    </row>
    <row r="32606" spans="3:3" x14ac:dyDescent="0.2">
      <c r="C32606"/>
    </row>
    <row r="32607" spans="3:3" x14ac:dyDescent="0.2">
      <c r="C32607"/>
    </row>
    <row r="32608" spans="3:3" x14ac:dyDescent="0.2">
      <c r="C32608"/>
    </row>
    <row r="32609" spans="3:3" x14ac:dyDescent="0.2">
      <c r="C32609"/>
    </row>
    <row r="32610" spans="3:3" x14ac:dyDescent="0.2">
      <c r="C32610"/>
    </row>
    <row r="32611" spans="3:3" x14ac:dyDescent="0.2">
      <c r="C32611"/>
    </row>
    <row r="32612" spans="3:3" x14ac:dyDescent="0.2">
      <c r="C32612"/>
    </row>
    <row r="32613" spans="3:3" x14ac:dyDescent="0.2">
      <c r="C32613"/>
    </row>
    <row r="32614" spans="3:3" x14ac:dyDescent="0.2">
      <c r="C32614"/>
    </row>
    <row r="32615" spans="3:3" x14ac:dyDescent="0.2">
      <c r="C32615"/>
    </row>
    <row r="32616" spans="3:3" x14ac:dyDescent="0.2">
      <c r="C32616"/>
    </row>
    <row r="32617" spans="3:3" x14ac:dyDescent="0.2">
      <c r="C32617"/>
    </row>
    <row r="32618" spans="3:3" x14ac:dyDescent="0.2">
      <c r="C32618"/>
    </row>
    <row r="32619" spans="3:3" x14ac:dyDescent="0.2">
      <c r="C32619"/>
    </row>
    <row r="32620" spans="3:3" x14ac:dyDescent="0.2">
      <c r="C32620"/>
    </row>
    <row r="32621" spans="3:3" x14ac:dyDescent="0.2">
      <c r="C32621"/>
    </row>
    <row r="32622" spans="3:3" x14ac:dyDescent="0.2">
      <c r="C32622"/>
    </row>
    <row r="32623" spans="3:3" x14ac:dyDescent="0.2">
      <c r="C32623"/>
    </row>
    <row r="32624" spans="3:3" x14ac:dyDescent="0.2">
      <c r="C32624"/>
    </row>
    <row r="32625" spans="3:3" x14ac:dyDescent="0.2">
      <c r="C32625"/>
    </row>
    <row r="32626" spans="3:3" x14ac:dyDescent="0.2">
      <c r="C32626"/>
    </row>
    <row r="32627" spans="3:3" x14ac:dyDescent="0.2">
      <c r="C32627"/>
    </row>
    <row r="32628" spans="3:3" x14ac:dyDescent="0.2">
      <c r="C32628"/>
    </row>
    <row r="32629" spans="3:3" x14ac:dyDescent="0.2">
      <c r="C32629"/>
    </row>
    <row r="32630" spans="3:3" x14ac:dyDescent="0.2">
      <c r="C32630"/>
    </row>
    <row r="32631" spans="3:3" x14ac:dyDescent="0.2">
      <c r="C32631"/>
    </row>
    <row r="32632" spans="3:3" x14ac:dyDescent="0.2">
      <c r="C32632"/>
    </row>
    <row r="32633" spans="3:3" x14ac:dyDescent="0.2">
      <c r="C32633"/>
    </row>
    <row r="32634" spans="3:3" x14ac:dyDescent="0.2">
      <c r="C32634"/>
    </row>
    <row r="32635" spans="3:3" x14ac:dyDescent="0.2">
      <c r="C32635"/>
    </row>
    <row r="32636" spans="3:3" x14ac:dyDescent="0.2">
      <c r="C32636"/>
    </row>
    <row r="32637" spans="3:3" x14ac:dyDescent="0.2">
      <c r="C32637"/>
    </row>
    <row r="32638" spans="3:3" x14ac:dyDescent="0.2">
      <c r="C32638"/>
    </row>
    <row r="32639" spans="3:3" x14ac:dyDescent="0.2">
      <c r="C32639"/>
    </row>
    <row r="32640" spans="3:3" x14ac:dyDescent="0.2">
      <c r="C32640"/>
    </row>
    <row r="32641" spans="3:3" x14ac:dyDescent="0.2">
      <c r="C32641"/>
    </row>
    <row r="32642" spans="3:3" x14ac:dyDescent="0.2">
      <c r="C32642"/>
    </row>
    <row r="32643" spans="3:3" x14ac:dyDescent="0.2">
      <c r="C32643"/>
    </row>
    <row r="32644" spans="3:3" x14ac:dyDescent="0.2">
      <c r="C32644"/>
    </row>
    <row r="32645" spans="3:3" x14ac:dyDescent="0.2">
      <c r="C32645"/>
    </row>
    <row r="32646" spans="3:3" x14ac:dyDescent="0.2">
      <c r="C32646"/>
    </row>
    <row r="32647" spans="3:3" x14ac:dyDescent="0.2">
      <c r="C32647"/>
    </row>
    <row r="32648" spans="3:3" x14ac:dyDescent="0.2">
      <c r="C32648"/>
    </row>
    <row r="32649" spans="3:3" x14ac:dyDescent="0.2">
      <c r="C32649"/>
    </row>
    <row r="32650" spans="3:3" x14ac:dyDescent="0.2">
      <c r="C32650"/>
    </row>
    <row r="32651" spans="3:3" x14ac:dyDescent="0.2">
      <c r="C32651"/>
    </row>
    <row r="32652" spans="3:3" x14ac:dyDescent="0.2">
      <c r="C32652"/>
    </row>
    <row r="32653" spans="3:3" x14ac:dyDescent="0.2">
      <c r="C32653"/>
    </row>
    <row r="32654" spans="3:3" x14ac:dyDescent="0.2">
      <c r="C32654"/>
    </row>
    <row r="32655" spans="3:3" x14ac:dyDescent="0.2">
      <c r="C32655"/>
    </row>
    <row r="32656" spans="3:3" x14ac:dyDescent="0.2">
      <c r="C32656"/>
    </row>
    <row r="32657" spans="3:3" x14ac:dyDescent="0.2">
      <c r="C32657"/>
    </row>
    <row r="32658" spans="3:3" x14ac:dyDescent="0.2">
      <c r="C32658"/>
    </row>
    <row r="32659" spans="3:3" x14ac:dyDescent="0.2">
      <c r="C32659"/>
    </row>
    <row r="32660" spans="3:3" x14ac:dyDescent="0.2">
      <c r="C32660"/>
    </row>
    <row r="32661" spans="3:3" x14ac:dyDescent="0.2">
      <c r="C32661"/>
    </row>
    <row r="32662" spans="3:3" x14ac:dyDescent="0.2">
      <c r="C32662"/>
    </row>
    <row r="32663" spans="3:3" x14ac:dyDescent="0.2">
      <c r="C32663"/>
    </row>
    <row r="32664" spans="3:3" x14ac:dyDescent="0.2">
      <c r="C32664"/>
    </row>
    <row r="32665" spans="3:3" x14ac:dyDescent="0.2">
      <c r="C32665"/>
    </row>
    <row r="32666" spans="3:3" x14ac:dyDescent="0.2">
      <c r="C32666"/>
    </row>
    <row r="32667" spans="3:3" x14ac:dyDescent="0.2">
      <c r="C32667"/>
    </row>
    <row r="32668" spans="3:3" x14ac:dyDescent="0.2">
      <c r="C32668"/>
    </row>
    <row r="32669" spans="3:3" x14ac:dyDescent="0.2">
      <c r="C32669"/>
    </row>
    <row r="32670" spans="3:3" x14ac:dyDescent="0.2">
      <c r="C32670"/>
    </row>
    <row r="32671" spans="3:3" x14ac:dyDescent="0.2">
      <c r="C32671"/>
    </row>
    <row r="32672" spans="3:3" x14ac:dyDescent="0.2">
      <c r="C32672"/>
    </row>
    <row r="32673" spans="3:3" x14ac:dyDescent="0.2">
      <c r="C32673"/>
    </row>
    <row r="32674" spans="3:3" x14ac:dyDescent="0.2">
      <c r="C32674"/>
    </row>
    <row r="32675" spans="3:3" x14ac:dyDescent="0.2">
      <c r="C32675"/>
    </row>
    <row r="32676" spans="3:3" x14ac:dyDescent="0.2">
      <c r="C32676"/>
    </row>
    <row r="32677" spans="3:3" x14ac:dyDescent="0.2">
      <c r="C32677"/>
    </row>
    <row r="32678" spans="3:3" x14ac:dyDescent="0.2">
      <c r="C32678"/>
    </row>
    <row r="32679" spans="3:3" x14ac:dyDescent="0.2">
      <c r="C32679"/>
    </row>
    <row r="32680" spans="3:3" x14ac:dyDescent="0.2">
      <c r="C32680"/>
    </row>
    <row r="32681" spans="3:3" x14ac:dyDescent="0.2">
      <c r="C32681"/>
    </row>
    <row r="32682" spans="3:3" x14ac:dyDescent="0.2">
      <c r="C32682"/>
    </row>
    <row r="32683" spans="3:3" x14ac:dyDescent="0.2">
      <c r="C32683"/>
    </row>
    <row r="32684" spans="3:3" x14ac:dyDescent="0.2">
      <c r="C32684"/>
    </row>
    <row r="32685" spans="3:3" x14ac:dyDescent="0.2">
      <c r="C32685"/>
    </row>
    <row r="32686" spans="3:3" x14ac:dyDescent="0.2">
      <c r="C32686"/>
    </row>
    <row r="32687" spans="3:3" x14ac:dyDescent="0.2">
      <c r="C32687"/>
    </row>
    <row r="32688" spans="3:3" x14ac:dyDescent="0.2">
      <c r="C32688"/>
    </row>
    <row r="32689" spans="3:3" x14ac:dyDescent="0.2">
      <c r="C32689"/>
    </row>
    <row r="32690" spans="3:3" x14ac:dyDescent="0.2">
      <c r="C32690"/>
    </row>
    <row r="32691" spans="3:3" x14ac:dyDescent="0.2">
      <c r="C32691"/>
    </row>
    <row r="32692" spans="3:3" x14ac:dyDescent="0.2">
      <c r="C32692"/>
    </row>
    <row r="32693" spans="3:3" x14ac:dyDescent="0.2">
      <c r="C32693"/>
    </row>
    <row r="32694" spans="3:3" x14ac:dyDescent="0.2">
      <c r="C32694"/>
    </row>
    <row r="32695" spans="3:3" x14ac:dyDescent="0.2">
      <c r="C32695"/>
    </row>
    <row r="32696" spans="3:3" x14ac:dyDescent="0.2">
      <c r="C32696"/>
    </row>
    <row r="32697" spans="3:3" x14ac:dyDescent="0.2">
      <c r="C32697"/>
    </row>
    <row r="32698" spans="3:3" x14ac:dyDescent="0.2">
      <c r="C32698"/>
    </row>
    <row r="32699" spans="3:3" x14ac:dyDescent="0.2">
      <c r="C32699"/>
    </row>
    <row r="32700" spans="3:3" x14ac:dyDescent="0.2">
      <c r="C32700"/>
    </row>
    <row r="32701" spans="3:3" x14ac:dyDescent="0.2">
      <c r="C32701"/>
    </row>
    <row r="32702" spans="3:3" x14ac:dyDescent="0.2">
      <c r="C32702"/>
    </row>
    <row r="32703" spans="3:3" x14ac:dyDescent="0.2">
      <c r="C32703"/>
    </row>
    <row r="32704" spans="3:3" x14ac:dyDescent="0.2">
      <c r="C32704"/>
    </row>
    <row r="32705" spans="3:3" x14ac:dyDescent="0.2">
      <c r="C32705"/>
    </row>
    <row r="32706" spans="3:3" x14ac:dyDescent="0.2">
      <c r="C32706"/>
    </row>
    <row r="32707" spans="3:3" x14ac:dyDescent="0.2">
      <c r="C32707"/>
    </row>
    <row r="32708" spans="3:3" x14ac:dyDescent="0.2">
      <c r="C32708"/>
    </row>
    <row r="32709" spans="3:3" x14ac:dyDescent="0.2">
      <c r="C32709"/>
    </row>
    <row r="32710" spans="3:3" x14ac:dyDescent="0.2">
      <c r="C32710"/>
    </row>
    <row r="32711" spans="3:3" x14ac:dyDescent="0.2">
      <c r="C32711"/>
    </row>
    <row r="32712" spans="3:3" x14ac:dyDescent="0.2">
      <c r="C32712"/>
    </row>
    <row r="32713" spans="3:3" x14ac:dyDescent="0.2">
      <c r="C32713"/>
    </row>
    <row r="32714" spans="3:3" x14ac:dyDescent="0.2">
      <c r="C32714"/>
    </row>
    <row r="32715" spans="3:3" x14ac:dyDescent="0.2">
      <c r="C32715"/>
    </row>
    <row r="32716" spans="3:3" x14ac:dyDescent="0.2">
      <c r="C32716"/>
    </row>
    <row r="32717" spans="3:3" x14ac:dyDescent="0.2">
      <c r="C32717"/>
    </row>
    <row r="32718" spans="3:3" x14ac:dyDescent="0.2">
      <c r="C32718"/>
    </row>
    <row r="32719" spans="3:3" x14ac:dyDescent="0.2">
      <c r="C32719"/>
    </row>
    <row r="32720" spans="3:3" x14ac:dyDescent="0.2">
      <c r="C32720"/>
    </row>
    <row r="32721" spans="3:3" x14ac:dyDescent="0.2">
      <c r="C32721"/>
    </row>
    <row r="32722" spans="3:3" x14ac:dyDescent="0.2">
      <c r="C32722"/>
    </row>
    <row r="32723" spans="3:3" x14ac:dyDescent="0.2">
      <c r="C32723"/>
    </row>
    <row r="32724" spans="3:3" x14ac:dyDescent="0.2">
      <c r="C32724"/>
    </row>
    <row r="32725" spans="3:3" x14ac:dyDescent="0.2">
      <c r="C32725"/>
    </row>
    <row r="32726" spans="3:3" x14ac:dyDescent="0.2">
      <c r="C32726"/>
    </row>
    <row r="32727" spans="3:3" x14ac:dyDescent="0.2">
      <c r="C32727"/>
    </row>
    <row r="32728" spans="3:3" x14ac:dyDescent="0.2">
      <c r="C32728"/>
    </row>
    <row r="32729" spans="3:3" x14ac:dyDescent="0.2">
      <c r="C32729"/>
    </row>
    <row r="32730" spans="3:3" x14ac:dyDescent="0.2">
      <c r="C32730"/>
    </row>
    <row r="32731" spans="3:3" x14ac:dyDescent="0.2">
      <c r="C32731"/>
    </row>
    <row r="32732" spans="3:3" x14ac:dyDescent="0.2">
      <c r="C32732"/>
    </row>
    <row r="32733" spans="3:3" x14ac:dyDescent="0.2">
      <c r="C32733"/>
    </row>
    <row r="32734" spans="3:3" x14ac:dyDescent="0.2">
      <c r="C32734"/>
    </row>
    <row r="32735" spans="3:3" x14ac:dyDescent="0.2">
      <c r="C32735"/>
    </row>
    <row r="32736" spans="3:3" x14ac:dyDescent="0.2">
      <c r="C32736"/>
    </row>
    <row r="32737" spans="3:3" x14ac:dyDescent="0.2">
      <c r="C32737"/>
    </row>
    <row r="32738" spans="3:3" x14ac:dyDescent="0.2">
      <c r="C32738"/>
    </row>
    <row r="32739" spans="3:3" x14ac:dyDescent="0.2">
      <c r="C32739"/>
    </row>
    <row r="32740" spans="3:3" x14ac:dyDescent="0.2">
      <c r="C32740"/>
    </row>
    <row r="32741" spans="3:3" x14ac:dyDescent="0.2">
      <c r="C32741"/>
    </row>
    <row r="32742" spans="3:3" x14ac:dyDescent="0.2">
      <c r="C32742"/>
    </row>
    <row r="32743" spans="3:3" x14ac:dyDescent="0.2">
      <c r="C32743"/>
    </row>
    <row r="32744" spans="3:3" x14ac:dyDescent="0.2">
      <c r="C32744"/>
    </row>
    <row r="32745" spans="3:3" x14ac:dyDescent="0.2">
      <c r="C32745"/>
    </row>
    <row r="32746" spans="3:3" x14ac:dyDescent="0.2">
      <c r="C32746"/>
    </row>
    <row r="32747" spans="3:3" x14ac:dyDescent="0.2">
      <c r="C32747"/>
    </row>
    <row r="32748" spans="3:3" x14ac:dyDescent="0.2">
      <c r="C32748"/>
    </row>
    <row r="32749" spans="3:3" x14ac:dyDescent="0.2">
      <c r="C32749"/>
    </row>
    <row r="32750" spans="3:3" x14ac:dyDescent="0.2">
      <c r="C32750"/>
    </row>
    <row r="32751" spans="3:3" x14ac:dyDescent="0.2">
      <c r="C32751"/>
    </row>
    <row r="32752" spans="3:3" x14ac:dyDescent="0.2">
      <c r="C32752"/>
    </row>
    <row r="32753" spans="3:3" x14ac:dyDescent="0.2">
      <c r="C32753"/>
    </row>
    <row r="32754" spans="3:3" x14ac:dyDescent="0.2">
      <c r="C32754"/>
    </row>
    <row r="32755" spans="3:3" x14ac:dyDescent="0.2">
      <c r="C32755"/>
    </row>
    <row r="32756" spans="3:3" x14ac:dyDescent="0.2">
      <c r="C32756"/>
    </row>
    <row r="32757" spans="3:3" x14ac:dyDescent="0.2">
      <c r="C32757"/>
    </row>
    <row r="32758" spans="3:3" x14ac:dyDescent="0.2">
      <c r="C32758"/>
    </row>
    <row r="32759" spans="3:3" x14ac:dyDescent="0.2">
      <c r="C32759"/>
    </row>
    <row r="32760" spans="3:3" x14ac:dyDescent="0.2">
      <c r="C32760"/>
    </row>
    <row r="32761" spans="3:3" x14ac:dyDescent="0.2">
      <c r="C32761"/>
    </row>
    <row r="32762" spans="3:3" x14ac:dyDescent="0.2">
      <c r="C32762"/>
    </row>
    <row r="32763" spans="3:3" x14ac:dyDescent="0.2">
      <c r="C32763"/>
    </row>
    <row r="32764" spans="3:3" x14ac:dyDescent="0.2">
      <c r="C32764"/>
    </row>
    <row r="32765" spans="3:3" x14ac:dyDescent="0.2">
      <c r="C32765"/>
    </row>
    <row r="32766" spans="3:3" x14ac:dyDescent="0.2">
      <c r="C32766"/>
    </row>
    <row r="32767" spans="3:3" x14ac:dyDescent="0.2">
      <c r="C32767"/>
    </row>
    <row r="32768" spans="3:3" x14ac:dyDescent="0.2">
      <c r="C32768"/>
    </row>
    <row r="32769" spans="3:3" x14ac:dyDescent="0.2">
      <c r="C32769"/>
    </row>
    <row r="32770" spans="3:3" x14ac:dyDescent="0.2">
      <c r="C32770"/>
    </row>
    <row r="32771" spans="3:3" x14ac:dyDescent="0.2">
      <c r="C32771"/>
    </row>
    <row r="32772" spans="3:3" x14ac:dyDescent="0.2">
      <c r="C32772"/>
    </row>
    <row r="32773" spans="3:3" x14ac:dyDescent="0.2">
      <c r="C32773"/>
    </row>
    <row r="32774" spans="3:3" x14ac:dyDescent="0.2">
      <c r="C32774"/>
    </row>
    <row r="32775" spans="3:3" x14ac:dyDescent="0.2">
      <c r="C32775"/>
    </row>
    <row r="32776" spans="3:3" x14ac:dyDescent="0.2">
      <c r="C32776"/>
    </row>
    <row r="32777" spans="3:3" x14ac:dyDescent="0.2">
      <c r="C32777"/>
    </row>
    <row r="32778" spans="3:3" x14ac:dyDescent="0.2">
      <c r="C32778"/>
    </row>
    <row r="32779" spans="3:3" x14ac:dyDescent="0.2">
      <c r="C32779"/>
    </row>
    <row r="32780" spans="3:3" x14ac:dyDescent="0.2">
      <c r="C32780"/>
    </row>
    <row r="32781" spans="3:3" x14ac:dyDescent="0.2">
      <c r="C32781"/>
    </row>
    <row r="32782" spans="3:3" x14ac:dyDescent="0.2">
      <c r="C32782"/>
    </row>
    <row r="32783" spans="3:3" x14ac:dyDescent="0.2">
      <c r="C32783"/>
    </row>
    <row r="32784" spans="3:3" x14ac:dyDescent="0.2">
      <c r="C32784"/>
    </row>
    <row r="32785" spans="3:3" x14ac:dyDescent="0.2">
      <c r="C32785"/>
    </row>
    <row r="32786" spans="3:3" x14ac:dyDescent="0.2">
      <c r="C32786"/>
    </row>
    <row r="32787" spans="3:3" x14ac:dyDescent="0.2">
      <c r="C32787"/>
    </row>
    <row r="32788" spans="3:3" x14ac:dyDescent="0.2">
      <c r="C32788"/>
    </row>
    <row r="32789" spans="3:3" x14ac:dyDescent="0.2">
      <c r="C32789"/>
    </row>
    <row r="32790" spans="3:3" x14ac:dyDescent="0.2">
      <c r="C32790"/>
    </row>
    <row r="32791" spans="3:3" x14ac:dyDescent="0.2">
      <c r="C32791"/>
    </row>
    <row r="32792" spans="3:3" x14ac:dyDescent="0.2">
      <c r="C32792"/>
    </row>
    <row r="32793" spans="3:3" x14ac:dyDescent="0.2">
      <c r="C32793"/>
    </row>
    <row r="32794" spans="3:3" x14ac:dyDescent="0.2">
      <c r="C32794"/>
    </row>
    <row r="32795" spans="3:3" x14ac:dyDescent="0.2">
      <c r="C32795"/>
    </row>
    <row r="32796" spans="3:3" x14ac:dyDescent="0.2">
      <c r="C32796"/>
    </row>
    <row r="32797" spans="3:3" x14ac:dyDescent="0.2">
      <c r="C32797"/>
    </row>
    <row r="32798" spans="3:3" x14ac:dyDescent="0.2">
      <c r="C32798"/>
    </row>
    <row r="32799" spans="3:3" x14ac:dyDescent="0.2">
      <c r="C32799"/>
    </row>
    <row r="32800" spans="3:3" x14ac:dyDescent="0.2">
      <c r="C32800"/>
    </row>
    <row r="32801" spans="3:3" x14ac:dyDescent="0.2">
      <c r="C32801"/>
    </row>
    <row r="32802" spans="3:3" x14ac:dyDescent="0.2">
      <c r="C32802"/>
    </row>
    <row r="32803" spans="3:3" x14ac:dyDescent="0.2">
      <c r="C32803"/>
    </row>
    <row r="32804" spans="3:3" x14ac:dyDescent="0.2">
      <c r="C32804"/>
    </row>
    <row r="32805" spans="3:3" x14ac:dyDescent="0.2">
      <c r="C32805"/>
    </row>
    <row r="32806" spans="3:3" x14ac:dyDescent="0.2">
      <c r="C32806"/>
    </row>
    <row r="32807" spans="3:3" x14ac:dyDescent="0.2">
      <c r="C32807"/>
    </row>
    <row r="32808" spans="3:3" x14ac:dyDescent="0.2">
      <c r="C32808"/>
    </row>
    <row r="32809" spans="3:3" x14ac:dyDescent="0.2">
      <c r="C32809"/>
    </row>
    <row r="32810" spans="3:3" x14ac:dyDescent="0.2">
      <c r="C32810"/>
    </row>
    <row r="32811" spans="3:3" x14ac:dyDescent="0.2">
      <c r="C32811"/>
    </row>
    <row r="32812" spans="3:3" x14ac:dyDescent="0.2">
      <c r="C32812"/>
    </row>
    <row r="32813" spans="3:3" x14ac:dyDescent="0.2">
      <c r="C32813"/>
    </row>
    <row r="32814" spans="3:3" x14ac:dyDescent="0.2">
      <c r="C32814"/>
    </row>
    <row r="32815" spans="3:3" x14ac:dyDescent="0.2">
      <c r="C32815"/>
    </row>
    <row r="32816" spans="3:3" x14ac:dyDescent="0.2">
      <c r="C32816"/>
    </row>
    <row r="32817" spans="3:3" x14ac:dyDescent="0.2">
      <c r="C32817"/>
    </row>
    <row r="32818" spans="3:3" x14ac:dyDescent="0.2">
      <c r="C32818"/>
    </row>
    <row r="32819" spans="3:3" x14ac:dyDescent="0.2">
      <c r="C32819"/>
    </row>
    <row r="32820" spans="3:3" x14ac:dyDescent="0.2">
      <c r="C32820"/>
    </row>
    <row r="32821" spans="3:3" x14ac:dyDescent="0.2">
      <c r="C32821"/>
    </row>
    <row r="32822" spans="3:3" x14ac:dyDescent="0.2">
      <c r="C32822"/>
    </row>
    <row r="32823" spans="3:3" x14ac:dyDescent="0.2">
      <c r="C32823"/>
    </row>
    <row r="32824" spans="3:3" x14ac:dyDescent="0.2">
      <c r="C32824"/>
    </row>
    <row r="32825" spans="3:3" x14ac:dyDescent="0.2">
      <c r="C32825"/>
    </row>
    <row r="32826" spans="3:3" x14ac:dyDescent="0.2">
      <c r="C32826"/>
    </row>
    <row r="32827" spans="3:3" x14ac:dyDescent="0.2">
      <c r="C32827"/>
    </row>
    <row r="32828" spans="3:3" x14ac:dyDescent="0.2">
      <c r="C32828"/>
    </row>
    <row r="32829" spans="3:3" x14ac:dyDescent="0.2">
      <c r="C32829"/>
    </row>
    <row r="32830" spans="3:3" x14ac:dyDescent="0.2">
      <c r="C32830"/>
    </row>
    <row r="32831" spans="3:3" x14ac:dyDescent="0.2">
      <c r="C32831"/>
    </row>
    <row r="32832" spans="3:3" x14ac:dyDescent="0.2">
      <c r="C32832"/>
    </row>
    <row r="32833" spans="3:3" x14ac:dyDescent="0.2">
      <c r="C32833"/>
    </row>
    <row r="32834" spans="3:3" x14ac:dyDescent="0.2">
      <c r="C32834"/>
    </row>
    <row r="32835" spans="3:3" x14ac:dyDescent="0.2">
      <c r="C32835"/>
    </row>
    <row r="32836" spans="3:3" x14ac:dyDescent="0.2">
      <c r="C32836"/>
    </row>
    <row r="32837" spans="3:3" x14ac:dyDescent="0.2">
      <c r="C32837"/>
    </row>
    <row r="32838" spans="3:3" x14ac:dyDescent="0.2">
      <c r="C32838"/>
    </row>
    <row r="32839" spans="3:3" x14ac:dyDescent="0.2">
      <c r="C32839"/>
    </row>
    <row r="32840" spans="3:3" x14ac:dyDescent="0.2">
      <c r="C32840"/>
    </row>
    <row r="32841" spans="3:3" x14ac:dyDescent="0.2">
      <c r="C32841"/>
    </row>
    <row r="32842" spans="3:3" x14ac:dyDescent="0.2">
      <c r="C32842"/>
    </row>
    <row r="32843" spans="3:3" x14ac:dyDescent="0.2">
      <c r="C32843"/>
    </row>
    <row r="32844" spans="3:3" x14ac:dyDescent="0.2">
      <c r="C32844"/>
    </row>
    <row r="32845" spans="3:3" x14ac:dyDescent="0.2">
      <c r="C32845"/>
    </row>
    <row r="32846" spans="3:3" x14ac:dyDescent="0.2">
      <c r="C32846"/>
    </row>
    <row r="32847" spans="3:3" x14ac:dyDescent="0.2">
      <c r="C32847"/>
    </row>
    <row r="32848" spans="3:3" x14ac:dyDescent="0.2">
      <c r="C32848"/>
    </row>
    <row r="32849" spans="3:3" x14ac:dyDescent="0.2">
      <c r="C32849"/>
    </row>
    <row r="32850" spans="3:3" x14ac:dyDescent="0.2">
      <c r="C32850"/>
    </row>
    <row r="32851" spans="3:3" x14ac:dyDescent="0.2">
      <c r="C32851"/>
    </row>
    <row r="32852" spans="3:3" x14ac:dyDescent="0.2">
      <c r="C32852"/>
    </row>
    <row r="32853" spans="3:3" x14ac:dyDescent="0.2">
      <c r="C32853"/>
    </row>
    <row r="32854" spans="3:3" x14ac:dyDescent="0.2">
      <c r="C32854"/>
    </row>
    <row r="32855" spans="3:3" x14ac:dyDescent="0.2">
      <c r="C32855"/>
    </row>
    <row r="32856" spans="3:3" x14ac:dyDescent="0.2">
      <c r="C32856"/>
    </row>
    <row r="32857" spans="3:3" x14ac:dyDescent="0.2">
      <c r="C32857"/>
    </row>
    <row r="32858" spans="3:3" x14ac:dyDescent="0.2">
      <c r="C32858"/>
    </row>
    <row r="32859" spans="3:3" x14ac:dyDescent="0.2">
      <c r="C32859"/>
    </row>
    <row r="32860" spans="3:3" x14ac:dyDescent="0.2">
      <c r="C32860"/>
    </row>
    <row r="32861" spans="3:3" x14ac:dyDescent="0.2">
      <c r="C32861"/>
    </row>
    <row r="32862" spans="3:3" x14ac:dyDescent="0.2">
      <c r="C32862"/>
    </row>
    <row r="32863" spans="3:3" x14ac:dyDescent="0.2">
      <c r="C32863"/>
    </row>
    <row r="32864" spans="3:3" x14ac:dyDescent="0.2">
      <c r="C32864"/>
    </row>
    <row r="32865" spans="3:3" x14ac:dyDescent="0.2">
      <c r="C32865"/>
    </row>
    <row r="32866" spans="3:3" x14ac:dyDescent="0.2">
      <c r="C32866"/>
    </row>
    <row r="32867" spans="3:3" x14ac:dyDescent="0.2">
      <c r="C32867"/>
    </row>
    <row r="32868" spans="3:3" x14ac:dyDescent="0.2">
      <c r="C32868"/>
    </row>
    <row r="32869" spans="3:3" x14ac:dyDescent="0.2">
      <c r="C32869"/>
    </row>
    <row r="32870" spans="3:3" x14ac:dyDescent="0.2">
      <c r="C32870"/>
    </row>
    <row r="32871" spans="3:3" x14ac:dyDescent="0.2">
      <c r="C32871"/>
    </row>
    <row r="32872" spans="3:3" x14ac:dyDescent="0.2">
      <c r="C32872"/>
    </row>
    <row r="32873" spans="3:3" x14ac:dyDescent="0.2">
      <c r="C32873"/>
    </row>
    <row r="32874" spans="3:3" x14ac:dyDescent="0.2">
      <c r="C32874"/>
    </row>
    <row r="32875" spans="3:3" x14ac:dyDescent="0.2">
      <c r="C32875"/>
    </row>
    <row r="32876" spans="3:3" x14ac:dyDescent="0.2">
      <c r="C32876"/>
    </row>
    <row r="32877" spans="3:3" x14ac:dyDescent="0.2">
      <c r="C32877"/>
    </row>
    <row r="32878" spans="3:3" x14ac:dyDescent="0.2">
      <c r="C32878"/>
    </row>
    <row r="32879" spans="3:3" x14ac:dyDescent="0.2">
      <c r="C32879"/>
    </row>
    <row r="32880" spans="3:3" x14ac:dyDescent="0.2">
      <c r="C32880"/>
    </row>
    <row r="32881" spans="3:3" x14ac:dyDescent="0.2">
      <c r="C32881"/>
    </row>
    <row r="32882" spans="3:3" x14ac:dyDescent="0.2">
      <c r="C32882"/>
    </row>
    <row r="32883" spans="3:3" x14ac:dyDescent="0.2">
      <c r="C32883"/>
    </row>
    <row r="32884" spans="3:3" x14ac:dyDescent="0.2">
      <c r="C32884"/>
    </row>
    <row r="32885" spans="3:3" x14ac:dyDescent="0.2">
      <c r="C32885"/>
    </row>
    <row r="32886" spans="3:3" x14ac:dyDescent="0.2">
      <c r="C32886"/>
    </row>
    <row r="32887" spans="3:3" x14ac:dyDescent="0.2">
      <c r="C32887"/>
    </row>
    <row r="32888" spans="3:3" x14ac:dyDescent="0.2">
      <c r="C32888"/>
    </row>
    <row r="32889" spans="3:3" x14ac:dyDescent="0.2">
      <c r="C32889"/>
    </row>
    <row r="32890" spans="3:3" x14ac:dyDescent="0.2">
      <c r="C32890"/>
    </row>
    <row r="32891" spans="3:3" x14ac:dyDescent="0.2">
      <c r="C32891"/>
    </row>
    <row r="32892" spans="3:3" x14ac:dyDescent="0.2">
      <c r="C32892"/>
    </row>
    <row r="32893" spans="3:3" x14ac:dyDescent="0.2">
      <c r="C32893"/>
    </row>
    <row r="32894" spans="3:3" x14ac:dyDescent="0.2">
      <c r="C32894"/>
    </row>
    <row r="32895" spans="3:3" x14ac:dyDescent="0.2">
      <c r="C32895"/>
    </row>
    <row r="32896" spans="3:3" x14ac:dyDescent="0.2">
      <c r="C32896"/>
    </row>
    <row r="32897" spans="3:3" x14ac:dyDescent="0.2">
      <c r="C32897"/>
    </row>
    <row r="32898" spans="3:3" x14ac:dyDescent="0.2">
      <c r="C32898"/>
    </row>
    <row r="32899" spans="3:3" x14ac:dyDescent="0.2">
      <c r="C32899"/>
    </row>
    <row r="32900" spans="3:3" x14ac:dyDescent="0.2">
      <c r="C32900"/>
    </row>
    <row r="32901" spans="3:3" x14ac:dyDescent="0.2">
      <c r="C32901"/>
    </row>
    <row r="32902" spans="3:3" x14ac:dyDescent="0.2">
      <c r="C32902"/>
    </row>
    <row r="32903" spans="3:3" x14ac:dyDescent="0.2">
      <c r="C32903"/>
    </row>
    <row r="32904" spans="3:3" x14ac:dyDescent="0.2">
      <c r="C32904"/>
    </row>
    <row r="32905" spans="3:3" x14ac:dyDescent="0.2">
      <c r="C32905"/>
    </row>
    <row r="32906" spans="3:3" x14ac:dyDescent="0.2">
      <c r="C32906"/>
    </row>
    <row r="32907" spans="3:3" x14ac:dyDescent="0.2">
      <c r="C32907"/>
    </row>
    <row r="32908" spans="3:3" x14ac:dyDescent="0.2">
      <c r="C32908"/>
    </row>
    <row r="32909" spans="3:3" x14ac:dyDescent="0.2">
      <c r="C32909"/>
    </row>
    <row r="32910" spans="3:3" x14ac:dyDescent="0.2">
      <c r="C32910"/>
    </row>
    <row r="32911" spans="3:3" x14ac:dyDescent="0.2">
      <c r="C32911"/>
    </row>
    <row r="32912" spans="3:3" x14ac:dyDescent="0.2">
      <c r="C32912"/>
    </row>
    <row r="32913" spans="3:3" x14ac:dyDescent="0.2">
      <c r="C32913"/>
    </row>
    <row r="32914" spans="3:3" x14ac:dyDescent="0.2">
      <c r="C32914"/>
    </row>
    <row r="32915" spans="3:3" x14ac:dyDescent="0.2">
      <c r="C32915"/>
    </row>
    <row r="32916" spans="3:3" x14ac:dyDescent="0.2">
      <c r="C32916"/>
    </row>
    <row r="32917" spans="3:3" x14ac:dyDescent="0.2">
      <c r="C32917"/>
    </row>
    <row r="32918" spans="3:3" x14ac:dyDescent="0.2">
      <c r="C32918"/>
    </row>
    <row r="32919" spans="3:3" x14ac:dyDescent="0.2">
      <c r="C32919"/>
    </row>
    <row r="32920" spans="3:3" x14ac:dyDescent="0.2">
      <c r="C32920"/>
    </row>
    <row r="32921" spans="3:3" x14ac:dyDescent="0.2">
      <c r="C32921"/>
    </row>
    <row r="32922" spans="3:3" x14ac:dyDescent="0.2">
      <c r="C32922"/>
    </row>
    <row r="32923" spans="3:3" x14ac:dyDescent="0.2">
      <c r="C32923"/>
    </row>
    <row r="32924" spans="3:3" x14ac:dyDescent="0.2">
      <c r="C32924"/>
    </row>
    <row r="32925" spans="3:3" x14ac:dyDescent="0.2">
      <c r="C32925"/>
    </row>
    <row r="32926" spans="3:3" x14ac:dyDescent="0.2">
      <c r="C32926"/>
    </row>
    <row r="32927" spans="3:3" x14ac:dyDescent="0.2">
      <c r="C32927"/>
    </row>
    <row r="32928" spans="3:3" x14ac:dyDescent="0.2">
      <c r="C32928"/>
    </row>
    <row r="32929" spans="3:3" x14ac:dyDescent="0.2">
      <c r="C32929"/>
    </row>
    <row r="32930" spans="3:3" x14ac:dyDescent="0.2">
      <c r="C32930"/>
    </row>
    <row r="32931" spans="3:3" x14ac:dyDescent="0.2">
      <c r="C32931"/>
    </row>
    <row r="32932" spans="3:3" x14ac:dyDescent="0.2">
      <c r="C32932"/>
    </row>
    <row r="32933" spans="3:3" x14ac:dyDescent="0.2">
      <c r="C32933"/>
    </row>
    <row r="32934" spans="3:3" x14ac:dyDescent="0.2">
      <c r="C32934"/>
    </row>
    <row r="32935" spans="3:3" x14ac:dyDescent="0.2">
      <c r="C32935"/>
    </row>
    <row r="32936" spans="3:3" x14ac:dyDescent="0.2">
      <c r="C32936"/>
    </row>
    <row r="32937" spans="3:3" x14ac:dyDescent="0.2">
      <c r="C32937"/>
    </row>
    <row r="32938" spans="3:3" x14ac:dyDescent="0.2">
      <c r="C32938"/>
    </row>
    <row r="32939" spans="3:3" x14ac:dyDescent="0.2">
      <c r="C32939"/>
    </row>
    <row r="32940" spans="3:3" x14ac:dyDescent="0.2">
      <c r="C32940"/>
    </row>
    <row r="32941" spans="3:3" x14ac:dyDescent="0.2">
      <c r="C32941"/>
    </row>
    <row r="32942" spans="3:3" x14ac:dyDescent="0.2">
      <c r="C32942"/>
    </row>
    <row r="32943" spans="3:3" x14ac:dyDescent="0.2">
      <c r="C32943"/>
    </row>
    <row r="32944" spans="3:3" x14ac:dyDescent="0.2">
      <c r="C32944"/>
    </row>
    <row r="32945" spans="3:3" x14ac:dyDescent="0.2">
      <c r="C32945"/>
    </row>
    <row r="32946" spans="3:3" x14ac:dyDescent="0.2">
      <c r="C32946"/>
    </row>
    <row r="32947" spans="3:3" x14ac:dyDescent="0.2">
      <c r="C32947"/>
    </row>
    <row r="32948" spans="3:3" x14ac:dyDescent="0.2">
      <c r="C32948"/>
    </row>
    <row r="32949" spans="3:3" x14ac:dyDescent="0.2">
      <c r="C32949"/>
    </row>
    <row r="32950" spans="3:3" x14ac:dyDescent="0.2">
      <c r="C32950"/>
    </row>
    <row r="32951" spans="3:3" x14ac:dyDescent="0.2">
      <c r="C32951"/>
    </row>
    <row r="32952" spans="3:3" x14ac:dyDescent="0.2">
      <c r="C32952"/>
    </row>
    <row r="32953" spans="3:3" x14ac:dyDescent="0.2">
      <c r="C32953"/>
    </row>
    <row r="32954" spans="3:3" x14ac:dyDescent="0.2">
      <c r="C32954"/>
    </row>
    <row r="32955" spans="3:3" x14ac:dyDescent="0.2">
      <c r="C32955"/>
    </row>
    <row r="32956" spans="3:3" x14ac:dyDescent="0.2">
      <c r="C32956"/>
    </row>
    <row r="32957" spans="3:3" x14ac:dyDescent="0.2">
      <c r="C32957"/>
    </row>
    <row r="32958" spans="3:3" x14ac:dyDescent="0.2">
      <c r="C32958"/>
    </row>
    <row r="32959" spans="3:3" x14ac:dyDescent="0.2">
      <c r="C32959"/>
    </row>
    <row r="32960" spans="3:3" x14ac:dyDescent="0.2">
      <c r="C32960"/>
    </row>
    <row r="32961" spans="3:3" x14ac:dyDescent="0.2">
      <c r="C32961"/>
    </row>
    <row r="32962" spans="3:3" x14ac:dyDescent="0.2">
      <c r="C32962"/>
    </row>
    <row r="32963" spans="3:3" x14ac:dyDescent="0.2">
      <c r="C32963"/>
    </row>
    <row r="32964" spans="3:3" x14ac:dyDescent="0.2">
      <c r="C32964"/>
    </row>
    <row r="32965" spans="3:3" x14ac:dyDescent="0.2">
      <c r="C32965"/>
    </row>
    <row r="32966" spans="3:3" x14ac:dyDescent="0.2">
      <c r="C32966"/>
    </row>
    <row r="32967" spans="3:3" x14ac:dyDescent="0.2">
      <c r="C32967"/>
    </row>
    <row r="32968" spans="3:3" x14ac:dyDescent="0.2">
      <c r="C32968"/>
    </row>
    <row r="32969" spans="3:3" x14ac:dyDescent="0.2">
      <c r="C32969"/>
    </row>
    <row r="32970" spans="3:3" x14ac:dyDescent="0.2">
      <c r="C32970"/>
    </row>
    <row r="32971" spans="3:3" x14ac:dyDescent="0.2">
      <c r="C32971"/>
    </row>
    <row r="32972" spans="3:3" x14ac:dyDescent="0.2">
      <c r="C32972"/>
    </row>
    <row r="32973" spans="3:3" x14ac:dyDescent="0.2">
      <c r="C32973"/>
    </row>
    <row r="32974" spans="3:3" x14ac:dyDescent="0.2">
      <c r="C32974"/>
    </row>
    <row r="32975" spans="3:3" x14ac:dyDescent="0.2">
      <c r="C32975"/>
    </row>
    <row r="32976" spans="3:3" x14ac:dyDescent="0.2">
      <c r="C32976"/>
    </row>
    <row r="32977" spans="3:3" x14ac:dyDescent="0.2">
      <c r="C32977"/>
    </row>
    <row r="32978" spans="3:3" x14ac:dyDescent="0.2">
      <c r="C32978"/>
    </row>
    <row r="32979" spans="3:3" x14ac:dyDescent="0.2">
      <c r="C32979"/>
    </row>
    <row r="32980" spans="3:3" x14ac:dyDescent="0.2">
      <c r="C32980"/>
    </row>
    <row r="32981" spans="3:3" x14ac:dyDescent="0.2">
      <c r="C32981"/>
    </row>
    <row r="32982" spans="3:3" x14ac:dyDescent="0.2">
      <c r="C32982"/>
    </row>
    <row r="32983" spans="3:3" x14ac:dyDescent="0.2">
      <c r="C32983"/>
    </row>
    <row r="32984" spans="3:3" x14ac:dyDescent="0.2">
      <c r="C32984"/>
    </row>
    <row r="32985" spans="3:3" x14ac:dyDescent="0.2">
      <c r="C32985"/>
    </row>
    <row r="32986" spans="3:3" x14ac:dyDescent="0.2">
      <c r="C32986"/>
    </row>
    <row r="32987" spans="3:3" x14ac:dyDescent="0.2">
      <c r="C32987"/>
    </row>
    <row r="32988" spans="3:3" x14ac:dyDescent="0.2">
      <c r="C32988"/>
    </row>
    <row r="32989" spans="3:3" x14ac:dyDescent="0.2">
      <c r="C32989"/>
    </row>
    <row r="32990" spans="3:3" x14ac:dyDescent="0.2">
      <c r="C32990"/>
    </row>
    <row r="32991" spans="3:3" x14ac:dyDescent="0.2">
      <c r="C32991"/>
    </row>
    <row r="32992" spans="3:3" x14ac:dyDescent="0.2">
      <c r="C32992"/>
    </row>
    <row r="32993" spans="3:3" x14ac:dyDescent="0.2">
      <c r="C32993"/>
    </row>
    <row r="32994" spans="3:3" x14ac:dyDescent="0.2">
      <c r="C32994"/>
    </row>
    <row r="32995" spans="3:3" x14ac:dyDescent="0.2">
      <c r="C32995"/>
    </row>
    <row r="32996" spans="3:3" x14ac:dyDescent="0.2">
      <c r="C32996"/>
    </row>
    <row r="32997" spans="3:3" x14ac:dyDescent="0.2">
      <c r="C32997"/>
    </row>
    <row r="32998" spans="3:3" x14ac:dyDescent="0.2">
      <c r="C32998"/>
    </row>
    <row r="32999" spans="3:3" x14ac:dyDescent="0.2">
      <c r="C32999"/>
    </row>
    <row r="33000" spans="3:3" x14ac:dyDescent="0.2">
      <c r="C33000"/>
    </row>
    <row r="33001" spans="3:3" x14ac:dyDescent="0.2">
      <c r="C33001"/>
    </row>
    <row r="33002" spans="3:3" x14ac:dyDescent="0.2">
      <c r="C33002"/>
    </row>
    <row r="33003" spans="3:3" x14ac:dyDescent="0.2">
      <c r="C33003"/>
    </row>
    <row r="33004" spans="3:3" x14ac:dyDescent="0.2">
      <c r="C33004"/>
    </row>
    <row r="33005" spans="3:3" x14ac:dyDescent="0.2">
      <c r="C33005"/>
    </row>
    <row r="33006" spans="3:3" x14ac:dyDescent="0.2">
      <c r="C33006"/>
    </row>
    <row r="33007" spans="3:3" x14ac:dyDescent="0.2">
      <c r="C33007"/>
    </row>
    <row r="33008" spans="3:3" x14ac:dyDescent="0.2">
      <c r="C33008"/>
    </row>
    <row r="33009" spans="3:3" x14ac:dyDescent="0.2">
      <c r="C33009"/>
    </row>
    <row r="33010" spans="3:3" x14ac:dyDescent="0.2">
      <c r="C33010"/>
    </row>
    <row r="33011" spans="3:3" x14ac:dyDescent="0.2">
      <c r="C33011"/>
    </row>
    <row r="33012" spans="3:3" x14ac:dyDescent="0.2">
      <c r="C33012"/>
    </row>
    <row r="33013" spans="3:3" x14ac:dyDescent="0.2">
      <c r="C33013"/>
    </row>
    <row r="33014" spans="3:3" x14ac:dyDescent="0.2">
      <c r="C33014"/>
    </row>
    <row r="33015" spans="3:3" x14ac:dyDescent="0.2">
      <c r="C33015"/>
    </row>
    <row r="33016" spans="3:3" x14ac:dyDescent="0.2">
      <c r="C33016"/>
    </row>
    <row r="33017" spans="3:3" x14ac:dyDescent="0.2">
      <c r="C33017"/>
    </row>
    <row r="33018" spans="3:3" x14ac:dyDescent="0.2">
      <c r="C33018"/>
    </row>
    <row r="33019" spans="3:3" x14ac:dyDescent="0.2">
      <c r="C33019"/>
    </row>
    <row r="33020" spans="3:3" x14ac:dyDescent="0.2">
      <c r="C33020"/>
    </row>
    <row r="33021" spans="3:3" x14ac:dyDescent="0.2">
      <c r="C33021"/>
    </row>
    <row r="33022" spans="3:3" x14ac:dyDescent="0.2">
      <c r="C33022"/>
    </row>
    <row r="33023" spans="3:3" x14ac:dyDescent="0.2">
      <c r="C33023"/>
    </row>
    <row r="33024" spans="3:3" x14ac:dyDescent="0.2">
      <c r="C33024"/>
    </row>
    <row r="33025" spans="3:3" x14ac:dyDescent="0.2">
      <c r="C33025"/>
    </row>
    <row r="33026" spans="3:3" x14ac:dyDescent="0.2">
      <c r="C33026"/>
    </row>
    <row r="33027" spans="3:3" x14ac:dyDescent="0.2">
      <c r="C33027"/>
    </row>
    <row r="33028" spans="3:3" x14ac:dyDescent="0.2">
      <c r="C33028"/>
    </row>
    <row r="33029" spans="3:3" x14ac:dyDescent="0.2">
      <c r="C33029"/>
    </row>
    <row r="33030" spans="3:3" x14ac:dyDescent="0.2">
      <c r="C33030"/>
    </row>
    <row r="33031" spans="3:3" x14ac:dyDescent="0.2">
      <c r="C33031"/>
    </row>
    <row r="33032" spans="3:3" x14ac:dyDescent="0.2">
      <c r="C33032"/>
    </row>
    <row r="33033" spans="3:3" x14ac:dyDescent="0.2">
      <c r="C33033"/>
    </row>
    <row r="33034" spans="3:3" x14ac:dyDescent="0.2">
      <c r="C33034"/>
    </row>
    <row r="33035" spans="3:3" x14ac:dyDescent="0.2">
      <c r="C33035"/>
    </row>
    <row r="33036" spans="3:3" x14ac:dyDescent="0.2">
      <c r="C33036"/>
    </row>
    <row r="33037" spans="3:3" x14ac:dyDescent="0.2">
      <c r="C33037"/>
    </row>
    <row r="33038" spans="3:3" x14ac:dyDescent="0.2">
      <c r="C33038"/>
    </row>
    <row r="33039" spans="3:3" x14ac:dyDescent="0.2">
      <c r="C33039"/>
    </row>
    <row r="33040" spans="3:3" x14ac:dyDescent="0.2">
      <c r="C33040"/>
    </row>
    <row r="33041" spans="3:3" x14ac:dyDescent="0.2">
      <c r="C33041"/>
    </row>
    <row r="33042" spans="3:3" x14ac:dyDescent="0.2">
      <c r="C33042"/>
    </row>
    <row r="33043" spans="3:3" x14ac:dyDescent="0.2">
      <c r="C33043"/>
    </row>
    <row r="33044" spans="3:3" x14ac:dyDescent="0.2">
      <c r="C33044"/>
    </row>
    <row r="33045" spans="3:3" x14ac:dyDescent="0.2">
      <c r="C33045"/>
    </row>
    <row r="33046" spans="3:3" x14ac:dyDescent="0.2">
      <c r="C33046"/>
    </row>
    <row r="33047" spans="3:3" x14ac:dyDescent="0.2">
      <c r="C33047"/>
    </row>
    <row r="33048" spans="3:3" x14ac:dyDescent="0.2">
      <c r="C33048"/>
    </row>
    <row r="33049" spans="3:3" x14ac:dyDescent="0.2">
      <c r="C33049"/>
    </row>
    <row r="33050" spans="3:3" x14ac:dyDescent="0.2">
      <c r="C33050"/>
    </row>
    <row r="33051" spans="3:3" x14ac:dyDescent="0.2">
      <c r="C33051"/>
    </row>
    <row r="33052" spans="3:3" x14ac:dyDescent="0.2">
      <c r="C33052"/>
    </row>
    <row r="33053" spans="3:3" x14ac:dyDescent="0.2">
      <c r="C33053"/>
    </row>
    <row r="33054" spans="3:3" x14ac:dyDescent="0.2">
      <c r="C33054"/>
    </row>
    <row r="33055" spans="3:3" x14ac:dyDescent="0.2">
      <c r="C33055"/>
    </row>
    <row r="33056" spans="3:3" x14ac:dyDescent="0.2">
      <c r="C33056"/>
    </row>
    <row r="33057" spans="3:3" x14ac:dyDescent="0.2">
      <c r="C33057"/>
    </row>
    <row r="33058" spans="3:3" x14ac:dyDescent="0.2">
      <c r="C33058"/>
    </row>
    <row r="33059" spans="3:3" x14ac:dyDescent="0.2">
      <c r="C33059"/>
    </row>
    <row r="33060" spans="3:3" x14ac:dyDescent="0.2">
      <c r="C33060"/>
    </row>
    <row r="33061" spans="3:3" x14ac:dyDescent="0.2">
      <c r="C33061"/>
    </row>
    <row r="33062" spans="3:3" x14ac:dyDescent="0.2">
      <c r="C33062"/>
    </row>
    <row r="33063" spans="3:3" x14ac:dyDescent="0.2">
      <c r="C33063"/>
    </row>
    <row r="33064" spans="3:3" x14ac:dyDescent="0.2">
      <c r="C33064"/>
    </row>
    <row r="33065" spans="3:3" x14ac:dyDescent="0.2">
      <c r="C33065"/>
    </row>
    <row r="33066" spans="3:3" x14ac:dyDescent="0.2">
      <c r="C33066"/>
    </row>
    <row r="33067" spans="3:3" x14ac:dyDescent="0.2">
      <c r="C33067"/>
    </row>
    <row r="33068" spans="3:3" x14ac:dyDescent="0.2">
      <c r="C33068"/>
    </row>
    <row r="33069" spans="3:3" x14ac:dyDescent="0.2">
      <c r="C33069"/>
    </row>
    <row r="33070" spans="3:3" x14ac:dyDescent="0.2">
      <c r="C33070"/>
    </row>
    <row r="33071" spans="3:3" x14ac:dyDescent="0.2">
      <c r="C33071"/>
    </row>
    <row r="33072" spans="3:3" x14ac:dyDescent="0.2">
      <c r="C33072"/>
    </row>
    <row r="33073" spans="3:3" x14ac:dyDescent="0.2">
      <c r="C33073"/>
    </row>
    <row r="33074" spans="3:3" x14ac:dyDescent="0.2">
      <c r="C33074"/>
    </row>
    <row r="33075" spans="3:3" x14ac:dyDescent="0.2">
      <c r="C33075"/>
    </row>
    <row r="33076" spans="3:3" x14ac:dyDescent="0.2">
      <c r="C33076"/>
    </row>
    <row r="33077" spans="3:3" x14ac:dyDescent="0.2">
      <c r="C33077"/>
    </row>
    <row r="33078" spans="3:3" x14ac:dyDescent="0.2">
      <c r="C33078"/>
    </row>
    <row r="33079" spans="3:3" x14ac:dyDescent="0.2">
      <c r="C33079"/>
    </row>
    <row r="33080" spans="3:3" x14ac:dyDescent="0.2">
      <c r="C33080"/>
    </row>
    <row r="33081" spans="3:3" x14ac:dyDescent="0.2">
      <c r="C33081"/>
    </row>
    <row r="33082" spans="3:3" x14ac:dyDescent="0.2">
      <c r="C33082"/>
    </row>
    <row r="33083" spans="3:3" x14ac:dyDescent="0.2">
      <c r="C33083"/>
    </row>
    <row r="33084" spans="3:3" x14ac:dyDescent="0.2">
      <c r="C33084"/>
    </row>
    <row r="33085" spans="3:3" x14ac:dyDescent="0.2">
      <c r="C33085"/>
    </row>
    <row r="33086" spans="3:3" x14ac:dyDescent="0.2">
      <c r="C33086"/>
    </row>
    <row r="33087" spans="3:3" x14ac:dyDescent="0.2">
      <c r="C33087"/>
    </row>
    <row r="33088" spans="3:3" x14ac:dyDescent="0.2">
      <c r="C33088"/>
    </row>
    <row r="33089" spans="3:3" x14ac:dyDescent="0.2">
      <c r="C33089"/>
    </row>
    <row r="33090" spans="3:3" x14ac:dyDescent="0.2">
      <c r="C33090"/>
    </row>
    <row r="33091" spans="3:3" x14ac:dyDescent="0.2">
      <c r="C33091"/>
    </row>
    <row r="33092" spans="3:3" x14ac:dyDescent="0.2">
      <c r="C33092"/>
    </row>
    <row r="33093" spans="3:3" x14ac:dyDescent="0.2">
      <c r="C33093"/>
    </row>
    <row r="33094" spans="3:3" x14ac:dyDescent="0.2">
      <c r="C33094"/>
    </row>
    <row r="33095" spans="3:3" x14ac:dyDescent="0.2">
      <c r="C33095"/>
    </row>
    <row r="33096" spans="3:3" x14ac:dyDescent="0.2">
      <c r="C33096"/>
    </row>
    <row r="33097" spans="3:3" x14ac:dyDescent="0.2">
      <c r="C33097"/>
    </row>
    <row r="33098" spans="3:3" x14ac:dyDescent="0.2">
      <c r="C33098"/>
    </row>
    <row r="33099" spans="3:3" x14ac:dyDescent="0.2">
      <c r="C33099"/>
    </row>
    <row r="33100" spans="3:3" x14ac:dyDescent="0.2">
      <c r="C33100"/>
    </row>
    <row r="33101" spans="3:3" x14ac:dyDescent="0.2">
      <c r="C33101"/>
    </row>
    <row r="33102" spans="3:3" x14ac:dyDescent="0.2">
      <c r="C33102"/>
    </row>
    <row r="33103" spans="3:3" x14ac:dyDescent="0.2">
      <c r="C33103"/>
    </row>
    <row r="33104" spans="3:3" x14ac:dyDescent="0.2">
      <c r="C33104"/>
    </row>
    <row r="33105" spans="3:3" x14ac:dyDescent="0.2">
      <c r="C33105"/>
    </row>
    <row r="33106" spans="3:3" x14ac:dyDescent="0.2">
      <c r="C33106"/>
    </row>
    <row r="33107" spans="3:3" x14ac:dyDescent="0.2">
      <c r="C33107"/>
    </row>
    <row r="33108" spans="3:3" x14ac:dyDescent="0.2">
      <c r="C33108"/>
    </row>
    <row r="33109" spans="3:3" x14ac:dyDescent="0.2">
      <c r="C33109"/>
    </row>
    <row r="33110" spans="3:3" x14ac:dyDescent="0.2">
      <c r="C33110"/>
    </row>
    <row r="33111" spans="3:3" x14ac:dyDescent="0.2">
      <c r="C33111"/>
    </row>
    <row r="33112" spans="3:3" x14ac:dyDescent="0.2">
      <c r="C33112"/>
    </row>
    <row r="33113" spans="3:3" x14ac:dyDescent="0.2">
      <c r="C33113"/>
    </row>
    <row r="33114" spans="3:3" x14ac:dyDescent="0.2">
      <c r="C33114"/>
    </row>
    <row r="33115" spans="3:3" x14ac:dyDescent="0.2">
      <c r="C33115"/>
    </row>
    <row r="33116" spans="3:3" x14ac:dyDescent="0.2">
      <c r="C33116"/>
    </row>
    <row r="33117" spans="3:3" x14ac:dyDescent="0.2">
      <c r="C33117"/>
    </row>
    <row r="33118" spans="3:3" x14ac:dyDescent="0.2">
      <c r="C33118"/>
    </row>
    <row r="33119" spans="3:3" x14ac:dyDescent="0.2">
      <c r="C33119"/>
    </row>
    <row r="33120" spans="3:3" x14ac:dyDescent="0.2">
      <c r="C33120"/>
    </row>
    <row r="33121" spans="3:3" x14ac:dyDescent="0.2">
      <c r="C33121"/>
    </row>
    <row r="33122" spans="3:3" x14ac:dyDescent="0.2">
      <c r="C33122"/>
    </row>
    <row r="33123" spans="3:3" x14ac:dyDescent="0.2">
      <c r="C33123"/>
    </row>
    <row r="33124" spans="3:3" x14ac:dyDescent="0.2">
      <c r="C33124"/>
    </row>
    <row r="33125" spans="3:3" x14ac:dyDescent="0.2">
      <c r="C33125"/>
    </row>
    <row r="33126" spans="3:3" x14ac:dyDescent="0.2">
      <c r="C33126"/>
    </row>
    <row r="33127" spans="3:3" x14ac:dyDescent="0.2">
      <c r="C33127"/>
    </row>
    <row r="33128" spans="3:3" x14ac:dyDescent="0.2">
      <c r="C33128"/>
    </row>
    <row r="33129" spans="3:3" x14ac:dyDescent="0.2">
      <c r="C33129"/>
    </row>
    <row r="33130" spans="3:3" x14ac:dyDescent="0.2">
      <c r="C33130"/>
    </row>
    <row r="33131" spans="3:3" x14ac:dyDescent="0.2">
      <c r="C33131"/>
    </row>
    <row r="33132" spans="3:3" x14ac:dyDescent="0.2">
      <c r="C33132"/>
    </row>
    <row r="33133" spans="3:3" x14ac:dyDescent="0.2">
      <c r="C33133"/>
    </row>
    <row r="33134" spans="3:3" x14ac:dyDescent="0.2">
      <c r="C33134"/>
    </row>
    <row r="33135" spans="3:3" x14ac:dyDescent="0.2">
      <c r="C33135"/>
    </row>
    <row r="33136" spans="3:3" x14ac:dyDescent="0.2">
      <c r="C33136"/>
    </row>
    <row r="33137" spans="3:3" x14ac:dyDescent="0.2">
      <c r="C33137"/>
    </row>
    <row r="33138" spans="3:3" x14ac:dyDescent="0.2">
      <c r="C33138"/>
    </row>
    <row r="33139" spans="3:3" x14ac:dyDescent="0.2">
      <c r="C33139"/>
    </row>
    <row r="33140" spans="3:3" x14ac:dyDescent="0.2">
      <c r="C33140"/>
    </row>
    <row r="33141" spans="3:3" x14ac:dyDescent="0.2">
      <c r="C33141"/>
    </row>
    <row r="33142" spans="3:3" x14ac:dyDescent="0.2">
      <c r="C33142"/>
    </row>
    <row r="33143" spans="3:3" x14ac:dyDescent="0.2">
      <c r="C33143"/>
    </row>
    <row r="33144" spans="3:3" x14ac:dyDescent="0.2">
      <c r="C33144"/>
    </row>
    <row r="33145" spans="3:3" x14ac:dyDescent="0.2">
      <c r="C33145"/>
    </row>
    <row r="33146" spans="3:3" x14ac:dyDescent="0.2">
      <c r="C33146"/>
    </row>
    <row r="33147" spans="3:3" x14ac:dyDescent="0.2">
      <c r="C33147"/>
    </row>
    <row r="33148" spans="3:3" x14ac:dyDescent="0.2">
      <c r="C33148"/>
    </row>
    <row r="33149" spans="3:3" x14ac:dyDescent="0.2">
      <c r="C33149"/>
    </row>
    <row r="33150" spans="3:3" x14ac:dyDescent="0.2">
      <c r="C33150"/>
    </row>
    <row r="33151" spans="3:3" x14ac:dyDescent="0.2">
      <c r="C33151"/>
    </row>
    <row r="33152" spans="3:3" x14ac:dyDescent="0.2">
      <c r="C33152"/>
    </row>
    <row r="33153" spans="3:3" x14ac:dyDescent="0.2">
      <c r="C33153"/>
    </row>
    <row r="33154" spans="3:3" x14ac:dyDescent="0.2">
      <c r="C33154"/>
    </row>
    <row r="33155" spans="3:3" x14ac:dyDescent="0.2">
      <c r="C33155"/>
    </row>
    <row r="33156" spans="3:3" x14ac:dyDescent="0.2">
      <c r="C33156"/>
    </row>
    <row r="33157" spans="3:3" x14ac:dyDescent="0.2">
      <c r="C33157"/>
    </row>
    <row r="33158" spans="3:3" x14ac:dyDescent="0.2">
      <c r="C33158"/>
    </row>
    <row r="33159" spans="3:3" x14ac:dyDescent="0.2">
      <c r="C33159"/>
    </row>
    <row r="33160" spans="3:3" x14ac:dyDescent="0.2">
      <c r="C33160"/>
    </row>
    <row r="33161" spans="3:3" x14ac:dyDescent="0.2">
      <c r="C33161"/>
    </row>
    <row r="33162" spans="3:3" x14ac:dyDescent="0.2">
      <c r="C33162"/>
    </row>
    <row r="33163" spans="3:3" x14ac:dyDescent="0.2">
      <c r="C33163"/>
    </row>
    <row r="33164" spans="3:3" x14ac:dyDescent="0.2">
      <c r="C33164"/>
    </row>
    <row r="33165" spans="3:3" x14ac:dyDescent="0.2">
      <c r="C33165"/>
    </row>
    <row r="33166" spans="3:3" x14ac:dyDescent="0.2">
      <c r="C33166"/>
    </row>
    <row r="33167" spans="3:3" x14ac:dyDescent="0.2">
      <c r="C33167"/>
    </row>
    <row r="33168" spans="3:3" x14ac:dyDescent="0.2">
      <c r="C33168"/>
    </row>
    <row r="33169" spans="3:3" x14ac:dyDescent="0.2">
      <c r="C33169"/>
    </row>
    <row r="33170" spans="3:3" x14ac:dyDescent="0.2">
      <c r="C33170"/>
    </row>
    <row r="33171" spans="3:3" x14ac:dyDescent="0.2">
      <c r="C33171"/>
    </row>
    <row r="33172" spans="3:3" x14ac:dyDescent="0.2">
      <c r="C33172"/>
    </row>
    <row r="33173" spans="3:3" x14ac:dyDescent="0.2">
      <c r="C33173"/>
    </row>
    <row r="33174" spans="3:3" x14ac:dyDescent="0.2">
      <c r="C33174"/>
    </row>
    <row r="33175" spans="3:3" x14ac:dyDescent="0.2">
      <c r="C33175"/>
    </row>
    <row r="33176" spans="3:3" x14ac:dyDescent="0.2">
      <c r="C33176"/>
    </row>
    <row r="33177" spans="3:3" x14ac:dyDescent="0.2">
      <c r="C33177"/>
    </row>
    <row r="33178" spans="3:3" x14ac:dyDescent="0.2">
      <c r="C33178"/>
    </row>
    <row r="33179" spans="3:3" x14ac:dyDescent="0.2">
      <c r="C33179"/>
    </row>
    <row r="33180" spans="3:3" x14ac:dyDescent="0.2">
      <c r="C33180"/>
    </row>
    <row r="33181" spans="3:3" x14ac:dyDescent="0.2">
      <c r="C33181"/>
    </row>
    <row r="33182" spans="3:3" x14ac:dyDescent="0.2">
      <c r="C33182"/>
    </row>
    <row r="33183" spans="3:3" x14ac:dyDescent="0.2">
      <c r="C33183"/>
    </row>
    <row r="33184" spans="3:3" x14ac:dyDescent="0.2">
      <c r="C33184"/>
    </row>
    <row r="33185" spans="3:3" x14ac:dyDescent="0.2">
      <c r="C33185"/>
    </row>
    <row r="33186" spans="3:3" x14ac:dyDescent="0.2">
      <c r="C33186"/>
    </row>
    <row r="33187" spans="3:3" x14ac:dyDescent="0.2">
      <c r="C33187"/>
    </row>
    <row r="33188" spans="3:3" x14ac:dyDescent="0.2">
      <c r="C33188"/>
    </row>
    <row r="33189" spans="3:3" x14ac:dyDescent="0.2">
      <c r="C33189"/>
    </row>
    <row r="33190" spans="3:3" x14ac:dyDescent="0.2">
      <c r="C33190"/>
    </row>
    <row r="33191" spans="3:3" x14ac:dyDescent="0.2">
      <c r="C33191"/>
    </row>
    <row r="33192" spans="3:3" x14ac:dyDescent="0.2">
      <c r="C33192"/>
    </row>
    <row r="33193" spans="3:3" x14ac:dyDescent="0.2">
      <c r="C33193"/>
    </row>
    <row r="33194" spans="3:3" x14ac:dyDescent="0.2">
      <c r="C33194"/>
    </row>
    <row r="33195" spans="3:3" x14ac:dyDescent="0.2">
      <c r="C33195"/>
    </row>
    <row r="33196" spans="3:3" x14ac:dyDescent="0.2">
      <c r="C33196"/>
    </row>
    <row r="33197" spans="3:3" x14ac:dyDescent="0.2">
      <c r="C33197"/>
    </row>
    <row r="33198" spans="3:3" x14ac:dyDescent="0.2">
      <c r="C33198"/>
    </row>
    <row r="33199" spans="3:3" x14ac:dyDescent="0.2">
      <c r="C33199"/>
    </row>
    <row r="33200" spans="3:3" x14ac:dyDescent="0.2">
      <c r="C33200"/>
    </row>
    <row r="33201" spans="3:3" x14ac:dyDescent="0.2">
      <c r="C33201"/>
    </row>
    <row r="33202" spans="3:3" x14ac:dyDescent="0.2">
      <c r="C33202"/>
    </row>
    <row r="33203" spans="3:3" x14ac:dyDescent="0.2">
      <c r="C33203"/>
    </row>
    <row r="33204" spans="3:3" x14ac:dyDescent="0.2">
      <c r="C33204"/>
    </row>
    <row r="33205" spans="3:3" x14ac:dyDescent="0.2">
      <c r="C33205"/>
    </row>
    <row r="33206" spans="3:3" x14ac:dyDescent="0.2">
      <c r="C33206"/>
    </row>
    <row r="33207" spans="3:3" x14ac:dyDescent="0.2">
      <c r="C33207"/>
    </row>
    <row r="33208" spans="3:3" x14ac:dyDescent="0.2">
      <c r="C33208"/>
    </row>
    <row r="33209" spans="3:3" x14ac:dyDescent="0.2">
      <c r="C33209"/>
    </row>
    <row r="33210" spans="3:3" x14ac:dyDescent="0.2">
      <c r="C33210"/>
    </row>
    <row r="33211" spans="3:3" x14ac:dyDescent="0.2">
      <c r="C33211"/>
    </row>
    <row r="33212" spans="3:3" x14ac:dyDescent="0.2">
      <c r="C33212"/>
    </row>
    <row r="33213" spans="3:3" x14ac:dyDescent="0.2">
      <c r="C33213"/>
    </row>
    <row r="33214" spans="3:3" x14ac:dyDescent="0.2">
      <c r="C33214"/>
    </row>
    <row r="33215" spans="3:3" x14ac:dyDescent="0.2">
      <c r="C33215"/>
    </row>
    <row r="33216" spans="3:3" x14ac:dyDescent="0.2">
      <c r="C33216"/>
    </row>
    <row r="33217" spans="3:3" x14ac:dyDescent="0.2">
      <c r="C33217"/>
    </row>
    <row r="33218" spans="3:3" x14ac:dyDescent="0.2">
      <c r="C33218"/>
    </row>
    <row r="33219" spans="3:3" x14ac:dyDescent="0.2">
      <c r="C33219"/>
    </row>
    <row r="33220" spans="3:3" x14ac:dyDescent="0.2">
      <c r="C33220"/>
    </row>
    <row r="33221" spans="3:3" x14ac:dyDescent="0.2">
      <c r="C33221"/>
    </row>
    <row r="33222" spans="3:3" x14ac:dyDescent="0.2">
      <c r="C33222"/>
    </row>
    <row r="33223" spans="3:3" x14ac:dyDescent="0.2">
      <c r="C33223"/>
    </row>
    <row r="33224" spans="3:3" x14ac:dyDescent="0.2">
      <c r="C33224"/>
    </row>
    <row r="33225" spans="3:3" x14ac:dyDescent="0.2">
      <c r="C33225"/>
    </row>
    <row r="33226" spans="3:3" x14ac:dyDescent="0.2">
      <c r="C33226"/>
    </row>
    <row r="33227" spans="3:3" x14ac:dyDescent="0.2">
      <c r="C33227"/>
    </row>
    <row r="33228" spans="3:3" x14ac:dyDescent="0.2">
      <c r="C33228"/>
    </row>
    <row r="33229" spans="3:3" x14ac:dyDescent="0.2">
      <c r="C33229"/>
    </row>
    <row r="33230" spans="3:3" x14ac:dyDescent="0.2">
      <c r="C33230"/>
    </row>
    <row r="33231" spans="3:3" x14ac:dyDescent="0.2">
      <c r="C33231"/>
    </row>
    <row r="33232" spans="3:3" x14ac:dyDescent="0.2">
      <c r="C33232"/>
    </row>
    <row r="33233" spans="3:3" x14ac:dyDescent="0.2">
      <c r="C33233"/>
    </row>
    <row r="33234" spans="3:3" x14ac:dyDescent="0.2">
      <c r="C33234"/>
    </row>
    <row r="33235" spans="3:3" x14ac:dyDescent="0.2">
      <c r="C33235"/>
    </row>
    <row r="33236" spans="3:3" x14ac:dyDescent="0.2">
      <c r="C33236"/>
    </row>
    <row r="33237" spans="3:3" x14ac:dyDescent="0.2">
      <c r="C33237"/>
    </row>
    <row r="33238" spans="3:3" x14ac:dyDescent="0.2">
      <c r="C33238"/>
    </row>
    <row r="33239" spans="3:3" x14ac:dyDescent="0.2">
      <c r="C33239"/>
    </row>
    <row r="33240" spans="3:3" x14ac:dyDescent="0.2">
      <c r="C33240"/>
    </row>
    <row r="33241" spans="3:3" x14ac:dyDescent="0.2">
      <c r="C33241"/>
    </row>
    <row r="33242" spans="3:3" x14ac:dyDescent="0.2">
      <c r="C33242"/>
    </row>
    <row r="33243" spans="3:3" x14ac:dyDescent="0.2">
      <c r="C33243"/>
    </row>
    <row r="33244" spans="3:3" x14ac:dyDescent="0.2">
      <c r="C33244"/>
    </row>
    <row r="33245" spans="3:3" x14ac:dyDescent="0.2">
      <c r="C33245"/>
    </row>
    <row r="33246" spans="3:3" x14ac:dyDescent="0.2">
      <c r="C33246"/>
    </row>
    <row r="33247" spans="3:3" x14ac:dyDescent="0.2">
      <c r="C33247"/>
    </row>
    <row r="33248" spans="3:3" x14ac:dyDescent="0.2">
      <c r="C33248"/>
    </row>
    <row r="33249" spans="3:3" x14ac:dyDescent="0.2">
      <c r="C33249"/>
    </row>
    <row r="33250" spans="3:3" x14ac:dyDescent="0.2">
      <c r="C33250"/>
    </row>
    <row r="33251" spans="3:3" x14ac:dyDescent="0.2">
      <c r="C33251"/>
    </row>
    <row r="33252" spans="3:3" x14ac:dyDescent="0.2">
      <c r="C33252"/>
    </row>
    <row r="33253" spans="3:3" x14ac:dyDescent="0.2">
      <c r="C33253"/>
    </row>
    <row r="33254" spans="3:3" x14ac:dyDescent="0.2">
      <c r="C33254"/>
    </row>
    <row r="33255" spans="3:3" x14ac:dyDescent="0.2">
      <c r="C33255"/>
    </row>
    <row r="33256" spans="3:3" x14ac:dyDescent="0.2">
      <c r="C33256"/>
    </row>
    <row r="33257" spans="3:3" x14ac:dyDescent="0.2">
      <c r="C33257"/>
    </row>
    <row r="33258" spans="3:3" x14ac:dyDescent="0.2">
      <c r="C33258"/>
    </row>
    <row r="33259" spans="3:3" x14ac:dyDescent="0.2">
      <c r="C33259"/>
    </row>
    <row r="33260" spans="3:3" x14ac:dyDescent="0.2">
      <c r="C33260"/>
    </row>
    <row r="33261" spans="3:3" x14ac:dyDescent="0.2">
      <c r="C33261"/>
    </row>
    <row r="33262" spans="3:3" x14ac:dyDescent="0.2">
      <c r="C33262"/>
    </row>
    <row r="33263" spans="3:3" x14ac:dyDescent="0.2">
      <c r="C33263"/>
    </row>
    <row r="33264" spans="3:3" x14ac:dyDescent="0.2">
      <c r="C33264"/>
    </row>
    <row r="33265" spans="3:3" x14ac:dyDescent="0.2">
      <c r="C33265"/>
    </row>
    <row r="33266" spans="3:3" x14ac:dyDescent="0.2">
      <c r="C33266"/>
    </row>
    <row r="33267" spans="3:3" x14ac:dyDescent="0.2">
      <c r="C33267"/>
    </row>
    <row r="33268" spans="3:3" x14ac:dyDescent="0.2">
      <c r="C33268"/>
    </row>
    <row r="33269" spans="3:3" x14ac:dyDescent="0.2">
      <c r="C33269"/>
    </row>
    <row r="33270" spans="3:3" x14ac:dyDescent="0.2">
      <c r="C33270"/>
    </row>
    <row r="33271" spans="3:3" x14ac:dyDescent="0.2">
      <c r="C33271"/>
    </row>
    <row r="33272" spans="3:3" x14ac:dyDescent="0.2">
      <c r="C33272"/>
    </row>
    <row r="33273" spans="3:3" x14ac:dyDescent="0.2">
      <c r="C33273"/>
    </row>
    <row r="33274" spans="3:3" x14ac:dyDescent="0.2">
      <c r="C33274"/>
    </row>
    <row r="33275" spans="3:3" x14ac:dyDescent="0.2">
      <c r="C33275"/>
    </row>
    <row r="33276" spans="3:3" x14ac:dyDescent="0.2">
      <c r="C33276"/>
    </row>
    <row r="33277" spans="3:3" x14ac:dyDescent="0.2">
      <c r="C33277"/>
    </row>
    <row r="33278" spans="3:3" x14ac:dyDescent="0.2">
      <c r="C33278"/>
    </row>
    <row r="33279" spans="3:3" x14ac:dyDescent="0.2">
      <c r="C33279"/>
    </row>
    <row r="33280" spans="3:3" x14ac:dyDescent="0.2">
      <c r="C33280"/>
    </row>
    <row r="33281" spans="3:3" x14ac:dyDescent="0.2">
      <c r="C33281"/>
    </row>
    <row r="33282" spans="3:3" x14ac:dyDescent="0.2">
      <c r="C33282"/>
    </row>
    <row r="33283" spans="3:3" x14ac:dyDescent="0.2">
      <c r="C33283"/>
    </row>
    <row r="33284" spans="3:3" x14ac:dyDescent="0.2">
      <c r="C33284"/>
    </row>
    <row r="33285" spans="3:3" x14ac:dyDescent="0.2">
      <c r="C33285"/>
    </row>
    <row r="33286" spans="3:3" x14ac:dyDescent="0.2">
      <c r="C33286"/>
    </row>
    <row r="33287" spans="3:3" x14ac:dyDescent="0.2">
      <c r="C33287"/>
    </row>
    <row r="33288" spans="3:3" x14ac:dyDescent="0.2">
      <c r="C33288"/>
    </row>
    <row r="33289" spans="3:3" x14ac:dyDescent="0.2">
      <c r="C33289"/>
    </row>
    <row r="33290" spans="3:3" x14ac:dyDescent="0.2">
      <c r="C33290"/>
    </row>
    <row r="33291" spans="3:3" x14ac:dyDescent="0.2">
      <c r="C33291"/>
    </row>
    <row r="33292" spans="3:3" x14ac:dyDescent="0.2">
      <c r="C33292"/>
    </row>
    <row r="33293" spans="3:3" x14ac:dyDescent="0.2">
      <c r="C33293"/>
    </row>
    <row r="33294" spans="3:3" x14ac:dyDescent="0.2">
      <c r="C33294"/>
    </row>
    <row r="33295" spans="3:3" x14ac:dyDescent="0.2">
      <c r="C33295"/>
    </row>
    <row r="33296" spans="3:3" x14ac:dyDescent="0.2">
      <c r="C33296"/>
    </row>
    <row r="33297" spans="3:3" x14ac:dyDescent="0.2">
      <c r="C33297"/>
    </row>
    <row r="33298" spans="3:3" x14ac:dyDescent="0.2">
      <c r="C33298"/>
    </row>
    <row r="33299" spans="3:3" x14ac:dyDescent="0.2">
      <c r="C33299"/>
    </row>
    <row r="33300" spans="3:3" x14ac:dyDescent="0.2">
      <c r="C33300"/>
    </row>
    <row r="33301" spans="3:3" x14ac:dyDescent="0.2">
      <c r="C33301"/>
    </row>
    <row r="33302" spans="3:3" x14ac:dyDescent="0.2">
      <c r="C33302"/>
    </row>
    <row r="33303" spans="3:3" x14ac:dyDescent="0.2">
      <c r="C33303"/>
    </row>
    <row r="33304" spans="3:3" x14ac:dyDescent="0.2">
      <c r="C33304"/>
    </row>
    <row r="33305" spans="3:3" x14ac:dyDescent="0.2">
      <c r="C33305"/>
    </row>
    <row r="33306" spans="3:3" x14ac:dyDescent="0.2">
      <c r="C33306"/>
    </row>
    <row r="33307" spans="3:3" x14ac:dyDescent="0.2">
      <c r="C33307"/>
    </row>
    <row r="33308" spans="3:3" x14ac:dyDescent="0.2">
      <c r="C33308"/>
    </row>
    <row r="33309" spans="3:3" x14ac:dyDescent="0.2">
      <c r="C33309"/>
    </row>
    <row r="33310" spans="3:3" x14ac:dyDescent="0.2">
      <c r="C33310"/>
    </row>
    <row r="33311" spans="3:3" x14ac:dyDescent="0.2">
      <c r="C33311"/>
    </row>
    <row r="33312" spans="3:3" x14ac:dyDescent="0.2">
      <c r="C33312"/>
    </row>
    <row r="33313" spans="3:3" x14ac:dyDescent="0.2">
      <c r="C33313"/>
    </row>
    <row r="33314" spans="3:3" x14ac:dyDescent="0.2">
      <c r="C33314"/>
    </row>
    <row r="33315" spans="3:3" x14ac:dyDescent="0.2">
      <c r="C33315"/>
    </row>
    <row r="33316" spans="3:3" x14ac:dyDescent="0.2">
      <c r="C33316"/>
    </row>
    <row r="33317" spans="3:3" x14ac:dyDescent="0.2">
      <c r="C33317"/>
    </row>
    <row r="33318" spans="3:3" x14ac:dyDescent="0.2">
      <c r="C33318"/>
    </row>
    <row r="33319" spans="3:3" x14ac:dyDescent="0.2">
      <c r="C33319"/>
    </row>
    <row r="33320" spans="3:3" x14ac:dyDescent="0.2">
      <c r="C33320"/>
    </row>
    <row r="33321" spans="3:3" x14ac:dyDescent="0.2">
      <c r="C33321"/>
    </row>
    <row r="33322" spans="3:3" x14ac:dyDescent="0.2">
      <c r="C33322"/>
    </row>
    <row r="33323" spans="3:3" x14ac:dyDescent="0.2">
      <c r="C33323"/>
    </row>
    <row r="33324" spans="3:3" x14ac:dyDescent="0.2">
      <c r="C33324"/>
    </row>
    <row r="33325" spans="3:3" x14ac:dyDescent="0.2">
      <c r="C33325"/>
    </row>
    <row r="33326" spans="3:3" x14ac:dyDescent="0.2">
      <c r="C33326"/>
    </row>
    <row r="33327" spans="3:3" x14ac:dyDescent="0.2">
      <c r="C33327"/>
    </row>
    <row r="33328" spans="3:3" x14ac:dyDescent="0.2">
      <c r="C33328"/>
    </row>
    <row r="33329" spans="3:3" x14ac:dyDescent="0.2">
      <c r="C33329"/>
    </row>
    <row r="33330" spans="3:3" x14ac:dyDescent="0.2">
      <c r="C33330"/>
    </row>
    <row r="33331" spans="3:3" x14ac:dyDescent="0.2">
      <c r="C33331"/>
    </row>
    <row r="33332" spans="3:3" x14ac:dyDescent="0.2">
      <c r="C33332"/>
    </row>
    <row r="33333" spans="3:3" x14ac:dyDescent="0.2">
      <c r="C33333"/>
    </row>
    <row r="33334" spans="3:3" x14ac:dyDescent="0.2">
      <c r="C33334"/>
    </row>
    <row r="33335" spans="3:3" x14ac:dyDescent="0.2">
      <c r="C33335"/>
    </row>
    <row r="33336" spans="3:3" x14ac:dyDescent="0.2">
      <c r="C33336"/>
    </row>
    <row r="33337" spans="3:3" x14ac:dyDescent="0.2">
      <c r="C33337"/>
    </row>
    <row r="33338" spans="3:3" x14ac:dyDescent="0.2">
      <c r="C33338"/>
    </row>
    <row r="33339" spans="3:3" x14ac:dyDescent="0.2">
      <c r="C33339"/>
    </row>
    <row r="33340" spans="3:3" x14ac:dyDescent="0.2">
      <c r="C33340"/>
    </row>
    <row r="33341" spans="3:3" x14ac:dyDescent="0.2">
      <c r="C33341"/>
    </row>
    <row r="33342" spans="3:3" x14ac:dyDescent="0.2">
      <c r="C33342"/>
    </row>
    <row r="33343" spans="3:3" x14ac:dyDescent="0.2">
      <c r="C33343"/>
    </row>
    <row r="33344" spans="3:3" x14ac:dyDescent="0.2">
      <c r="C33344"/>
    </row>
    <row r="33345" spans="3:3" x14ac:dyDescent="0.2">
      <c r="C33345"/>
    </row>
    <row r="33346" spans="3:3" x14ac:dyDescent="0.2">
      <c r="C33346"/>
    </row>
    <row r="33347" spans="3:3" x14ac:dyDescent="0.2">
      <c r="C33347"/>
    </row>
    <row r="33348" spans="3:3" x14ac:dyDescent="0.2">
      <c r="C33348"/>
    </row>
    <row r="33349" spans="3:3" x14ac:dyDescent="0.2">
      <c r="C33349"/>
    </row>
    <row r="33350" spans="3:3" x14ac:dyDescent="0.2">
      <c r="C33350"/>
    </row>
    <row r="33351" spans="3:3" x14ac:dyDescent="0.2">
      <c r="C33351"/>
    </row>
    <row r="33352" spans="3:3" x14ac:dyDescent="0.2">
      <c r="C33352"/>
    </row>
    <row r="33353" spans="3:3" x14ac:dyDescent="0.2">
      <c r="C33353"/>
    </row>
    <row r="33354" spans="3:3" x14ac:dyDescent="0.2">
      <c r="C33354"/>
    </row>
    <row r="33355" spans="3:3" x14ac:dyDescent="0.2">
      <c r="C33355"/>
    </row>
    <row r="33356" spans="3:3" x14ac:dyDescent="0.2">
      <c r="C33356"/>
    </row>
    <row r="33357" spans="3:3" x14ac:dyDescent="0.2">
      <c r="C33357"/>
    </row>
    <row r="33358" spans="3:3" x14ac:dyDescent="0.2">
      <c r="C33358"/>
    </row>
    <row r="33359" spans="3:3" x14ac:dyDescent="0.2">
      <c r="C33359"/>
    </row>
    <row r="33360" spans="3:3" x14ac:dyDescent="0.2">
      <c r="C33360"/>
    </row>
    <row r="33361" spans="3:3" x14ac:dyDescent="0.2">
      <c r="C33361"/>
    </row>
    <row r="33362" spans="3:3" x14ac:dyDescent="0.2">
      <c r="C33362"/>
    </row>
    <row r="33363" spans="3:3" x14ac:dyDescent="0.2">
      <c r="C33363"/>
    </row>
    <row r="33364" spans="3:3" x14ac:dyDescent="0.2">
      <c r="C33364"/>
    </row>
    <row r="33365" spans="3:3" x14ac:dyDescent="0.2">
      <c r="C33365"/>
    </row>
    <row r="33366" spans="3:3" x14ac:dyDescent="0.2">
      <c r="C33366"/>
    </row>
    <row r="33367" spans="3:3" x14ac:dyDescent="0.2">
      <c r="C33367"/>
    </row>
    <row r="33368" spans="3:3" x14ac:dyDescent="0.2">
      <c r="C33368"/>
    </row>
    <row r="33369" spans="3:3" x14ac:dyDescent="0.2">
      <c r="C33369"/>
    </row>
    <row r="33370" spans="3:3" x14ac:dyDescent="0.2">
      <c r="C33370"/>
    </row>
    <row r="33371" spans="3:3" x14ac:dyDescent="0.2">
      <c r="C33371"/>
    </row>
    <row r="33372" spans="3:3" x14ac:dyDescent="0.2">
      <c r="C33372"/>
    </row>
    <row r="33373" spans="3:3" x14ac:dyDescent="0.2">
      <c r="C33373"/>
    </row>
    <row r="33374" spans="3:3" x14ac:dyDescent="0.2">
      <c r="C33374"/>
    </row>
    <row r="33375" spans="3:3" x14ac:dyDescent="0.2">
      <c r="C33375"/>
    </row>
    <row r="33376" spans="3:3" x14ac:dyDescent="0.2">
      <c r="C33376"/>
    </row>
    <row r="33377" spans="3:3" x14ac:dyDescent="0.2">
      <c r="C33377"/>
    </row>
    <row r="33378" spans="3:3" x14ac:dyDescent="0.2">
      <c r="C33378"/>
    </row>
    <row r="33379" spans="3:3" x14ac:dyDescent="0.2">
      <c r="C33379"/>
    </row>
    <row r="33380" spans="3:3" x14ac:dyDescent="0.2">
      <c r="C33380"/>
    </row>
    <row r="33381" spans="3:3" x14ac:dyDescent="0.2">
      <c r="C33381"/>
    </row>
    <row r="33382" spans="3:3" x14ac:dyDescent="0.2">
      <c r="C33382"/>
    </row>
    <row r="33383" spans="3:3" x14ac:dyDescent="0.2">
      <c r="C33383"/>
    </row>
    <row r="33384" spans="3:3" x14ac:dyDescent="0.2">
      <c r="C33384"/>
    </row>
    <row r="33385" spans="3:3" x14ac:dyDescent="0.2">
      <c r="C33385"/>
    </row>
    <row r="33386" spans="3:3" x14ac:dyDescent="0.2">
      <c r="C33386"/>
    </row>
    <row r="33387" spans="3:3" x14ac:dyDescent="0.2">
      <c r="C33387"/>
    </row>
    <row r="33388" spans="3:3" x14ac:dyDescent="0.2">
      <c r="C33388"/>
    </row>
    <row r="33389" spans="3:3" x14ac:dyDescent="0.2">
      <c r="C33389"/>
    </row>
    <row r="33390" spans="3:3" x14ac:dyDescent="0.2">
      <c r="C33390"/>
    </row>
    <row r="33391" spans="3:3" x14ac:dyDescent="0.2">
      <c r="C33391"/>
    </row>
    <row r="33392" spans="3:3" x14ac:dyDescent="0.2">
      <c r="C33392"/>
    </row>
    <row r="33393" spans="3:3" x14ac:dyDescent="0.2">
      <c r="C33393"/>
    </row>
    <row r="33394" spans="3:3" x14ac:dyDescent="0.2">
      <c r="C33394"/>
    </row>
    <row r="33395" spans="3:3" x14ac:dyDescent="0.2">
      <c r="C33395"/>
    </row>
    <row r="33396" spans="3:3" x14ac:dyDescent="0.2">
      <c r="C33396"/>
    </row>
    <row r="33397" spans="3:3" x14ac:dyDescent="0.2">
      <c r="C33397"/>
    </row>
    <row r="33398" spans="3:3" x14ac:dyDescent="0.2">
      <c r="C33398"/>
    </row>
    <row r="33399" spans="3:3" x14ac:dyDescent="0.2">
      <c r="C33399"/>
    </row>
    <row r="33400" spans="3:3" x14ac:dyDescent="0.2">
      <c r="C33400"/>
    </row>
    <row r="33401" spans="3:3" x14ac:dyDescent="0.2">
      <c r="C33401"/>
    </row>
    <row r="33402" spans="3:3" x14ac:dyDescent="0.2">
      <c r="C33402"/>
    </row>
    <row r="33403" spans="3:3" x14ac:dyDescent="0.2">
      <c r="C33403"/>
    </row>
    <row r="33404" spans="3:3" x14ac:dyDescent="0.2">
      <c r="C33404"/>
    </row>
    <row r="33405" spans="3:3" x14ac:dyDescent="0.2">
      <c r="C33405"/>
    </row>
    <row r="33406" spans="3:3" x14ac:dyDescent="0.2">
      <c r="C33406"/>
    </row>
    <row r="33407" spans="3:3" x14ac:dyDescent="0.2">
      <c r="C33407"/>
    </row>
    <row r="33408" spans="3:3" x14ac:dyDescent="0.2">
      <c r="C33408"/>
    </row>
    <row r="33409" spans="3:3" x14ac:dyDescent="0.2">
      <c r="C33409"/>
    </row>
    <row r="33410" spans="3:3" x14ac:dyDescent="0.2">
      <c r="C33410"/>
    </row>
    <row r="33411" spans="3:3" x14ac:dyDescent="0.2">
      <c r="C33411"/>
    </row>
    <row r="33412" spans="3:3" x14ac:dyDescent="0.2">
      <c r="C33412"/>
    </row>
    <row r="33413" spans="3:3" x14ac:dyDescent="0.2">
      <c r="C33413"/>
    </row>
    <row r="33414" spans="3:3" x14ac:dyDescent="0.2">
      <c r="C33414"/>
    </row>
    <row r="33415" spans="3:3" x14ac:dyDescent="0.2">
      <c r="C33415"/>
    </row>
    <row r="33416" spans="3:3" x14ac:dyDescent="0.2">
      <c r="C33416"/>
    </row>
    <row r="33417" spans="3:3" x14ac:dyDescent="0.2">
      <c r="C33417"/>
    </row>
    <row r="33418" spans="3:3" x14ac:dyDescent="0.2">
      <c r="C33418"/>
    </row>
    <row r="33419" spans="3:3" x14ac:dyDescent="0.2">
      <c r="C33419"/>
    </row>
    <row r="33420" spans="3:3" x14ac:dyDescent="0.2">
      <c r="C33420"/>
    </row>
    <row r="33421" spans="3:3" x14ac:dyDescent="0.2">
      <c r="C33421"/>
    </row>
    <row r="33422" spans="3:3" x14ac:dyDescent="0.2">
      <c r="C33422"/>
    </row>
    <row r="33423" spans="3:3" x14ac:dyDescent="0.2">
      <c r="C33423"/>
    </row>
    <row r="33424" spans="3:3" x14ac:dyDescent="0.2">
      <c r="C33424"/>
    </row>
    <row r="33425" spans="3:3" x14ac:dyDescent="0.2">
      <c r="C33425"/>
    </row>
    <row r="33426" spans="3:3" x14ac:dyDescent="0.2">
      <c r="C33426"/>
    </row>
    <row r="33427" spans="3:3" x14ac:dyDescent="0.2">
      <c r="C33427"/>
    </row>
    <row r="33428" spans="3:3" x14ac:dyDescent="0.2">
      <c r="C33428"/>
    </row>
    <row r="33429" spans="3:3" x14ac:dyDescent="0.2">
      <c r="C33429"/>
    </row>
    <row r="33430" spans="3:3" x14ac:dyDescent="0.2">
      <c r="C33430"/>
    </row>
    <row r="33431" spans="3:3" x14ac:dyDescent="0.2">
      <c r="C33431"/>
    </row>
    <row r="33432" spans="3:3" x14ac:dyDescent="0.2">
      <c r="C33432"/>
    </row>
    <row r="33433" spans="3:3" x14ac:dyDescent="0.2">
      <c r="C33433"/>
    </row>
    <row r="33434" spans="3:3" x14ac:dyDescent="0.2">
      <c r="C33434"/>
    </row>
    <row r="33435" spans="3:3" x14ac:dyDescent="0.2">
      <c r="C33435"/>
    </row>
    <row r="33436" spans="3:3" x14ac:dyDescent="0.2">
      <c r="C33436"/>
    </row>
    <row r="33437" spans="3:3" x14ac:dyDescent="0.2">
      <c r="C33437"/>
    </row>
    <row r="33438" spans="3:3" x14ac:dyDescent="0.2">
      <c r="C33438"/>
    </row>
    <row r="33439" spans="3:3" x14ac:dyDescent="0.2">
      <c r="C33439"/>
    </row>
    <row r="33440" spans="3:3" x14ac:dyDescent="0.2">
      <c r="C33440"/>
    </row>
    <row r="33441" spans="3:3" x14ac:dyDescent="0.2">
      <c r="C33441"/>
    </row>
    <row r="33442" spans="3:3" x14ac:dyDescent="0.2">
      <c r="C33442"/>
    </row>
    <row r="33443" spans="3:3" x14ac:dyDescent="0.2">
      <c r="C33443"/>
    </row>
    <row r="33444" spans="3:3" x14ac:dyDescent="0.2">
      <c r="C33444"/>
    </row>
    <row r="33445" spans="3:3" x14ac:dyDescent="0.2">
      <c r="C33445"/>
    </row>
    <row r="33446" spans="3:3" x14ac:dyDescent="0.2">
      <c r="C33446"/>
    </row>
    <row r="33447" spans="3:3" x14ac:dyDescent="0.2">
      <c r="C33447"/>
    </row>
    <row r="33448" spans="3:3" x14ac:dyDescent="0.2">
      <c r="C33448"/>
    </row>
    <row r="33449" spans="3:3" x14ac:dyDescent="0.2">
      <c r="C33449"/>
    </row>
    <row r="33450" spans="3:3" x14ac:dyDescent="0.2">
      <c r="C33450"/>
    </row>
    <row r="33451" spans="3:3" x14ac:dyDescent="0.2">
      <c r="C33451"/>
    </row>
    <row r="33452" spans="3:3" x14ac:dyDescent="0.2">
      <c r="C33452"/>
    </row>
    <row r="33453" spans="3:3" x14ac:dyDescent="0.2">
      <c r="C33453"/>
    </row>
    <row r="33454" spans="3:3" x14ac:dyDescent="0.2">
      <c r="C33454"/>
    </row>
    <row r="33455" spans="3:3" x14ac:dyDescent="0.2">
      <c r="C33455"/>
    </row>
    <row r="33456" spans="3:3" x14ac:dyDescent="0.2">
      <c r="C33456"/>
    </row>
    <row r="33457" spans="3:3" x14ac:dyDescent="0.2">
      <c r="C33457"/>
    </row>
    <row r="33458" spans="3:3" x14ac:dyDescent="0.2">
      <c r="C33458"/>
    </row>
    <row r="33459" spans="3:3" x14ac:dyDescent="0.2">
      <c r="C33459"/>
    </row>
    <row r="33460" spans="3:3" x14ac:dyDescent="0.2">
      <c r="C33460"/>
    </row>
    <row r="33461" spans="3:3" x14ac:dyDescent="0.2">
      <c r="C33461"/>
    </row>
    <row r="33462" spans="3:3" x14ac:dyDescent="0.2">
      <c r="C33462"/>
    </row>
    <row r="33463" spans="3:3" x14ac:dyDescent="0.2">
      <c r="C33463"/>
    </row>
    <row r="33464" spans="3:3" x14ac:dyDescent="0.2">
      <c r="C33464"/>
    </row>
    <row r="33465" spans="3:3" x14ac:dyDescent="0.2">
      <c r="C33465"/>
    </row>
    <row r="33466" spans="3:3" x14ac:dyDescent="0.2">
      <c r="C33466"/>
    </row>
    <row r="33467" spans="3:3" x14ac:dyDescent="0.2">
      <c r="C33467"/>
    </row>
    <row r="33468" spans="3:3" x14ac:dyDescent="0.2">
      <c r="C33468"/>
    </row>
    <row r="33469" spans="3:3" x14ac:dyDescent="0.2">
      <c r="C33469"/>
    </row>
    <row r="33470" spans="3:3" x14ac:dyDescent="0.2">
      <c r="C33470"/>
    </row>
    <row r="33471" spans="3:3" x14ac:dyDescent="0.2">
      <c r="C33471"/>
    </row>
    <row r="33472" spans="3:3" x14ac:dyDescent="0.2">
      <c r="C33472"/>
    </row>
    <row r="33473" spans="3:3" x14ac:dyDescent="0.2">
      <c r="C33473"/>
    </row>
    <row r="33474" spans="3:3" x14ac:dyDescent="0.2">
      <c r="C33474"/>
    </row>
    <row r="33475" spans="3:3" x14ac:dyDescent="0.2">
      <c r="C33475"/>
    </row>
    <row r="33476" spans="3:3" x14ac:dyDescent="0.2">
      <c r="C33476"/>
    </row>
    <row r="33477" spans="3:3" x14ac:dyDescent="0.2">
      <c r="C33477"/>
    </row>
    <row r="33478" spans="3:3" x14ac:dyDescent="0.2">
      <c r="C33478"/>
    </row>
    <row r="33479" spans="3:3" x14ac:dyDescent="0.2">
      <c r="C33479"/>
    </row>
    <row r="33480" spans="3:3" x14ac:dyDescent="0.2">
      <c r="C33480"/>
    </row>
    <row r="33481" spans="3:3" x14ac:dyDescent="0.2">
      <c r="C33481"/>
    </row>
    <row r="33482" spans="3:3" x14ac:dyDescent="0.2">
      <c r="C33482"/>
    </row>
    <row r="33483" spans="3:3" x14ac:dyDescent="0.2">
      <c r="C33483"/>
    </row>
    <row r="33484" spans="3:3" x14ac:dyDescent="0.2">
      <c r="C33484"/>
    </row>
    <row r="33485" spans="3:3" x14ac:dyDescent="0.2">
      <c r="C33485"/>
    </row>
    <row r="33486" spans="3:3" x14ac:dyDescent="0.2">
      <c r="C33486"/>
    </row>
    <row r="33487" spans="3:3" x14ac:dyDescent="0.2">
      <c r="C33487"/>
    </row>
    <row r="33488" spans="3:3" x14ac:dyDescent="0.2">
      <c r="C33488"/>
    </row>
    <row r="33489" spans="3:3" x14ac:dyDescent="0.2">
      <c r="C33489"/>
    </row>
    <row r="33490" spans="3:3" x14ac:dyDescent="0.2">
      <c r="C33490"/>
    </row>
    <row r="33491" spans="3:3" x14ac:dyDescent="0.2">
      <c r="C33491"/>
    </row>
    <row r="33492" spans="3:3" x14ac:dyDescent="0.2">
      <c r="C33492"/>
    </row>
    <row r="33493" spans="3:3" x14ac:dyDescent="0.2">
      <c r="C33493"/>
    </row>
    <row r="33494" spans="3:3" x14ac:dyDescent="0.2">
      <c r="C33494"/>
    </row>
    <row r="33495" spans="3:3" x14ac:dyDescent="0.2">
      <c r="C33495"/>
    </row>
    <row r="33496" spans="3:3" x14ac:dyDescent="0.2">
      <c r="C33496"/>
    </row>
    <row r="33497" spans="3:3" x14ac:dyDescent="0.2">
      <c r="C33497"/>
    </row>
    <row r="33498" spans="3:3" x14ac:dyDescent="0.2">
      <c r="C33498"/>
    </row>
    <row r="33499" spans="3:3" x14ac:dyDescent="0.2">
      <c r="C33499"/>
    </row>
    <row r="33500" spans="3:3" x14ac:dyDescent="0.2">
      <c r="C33500"/>
    </row>
    <row r="33501" spans="3:3" x14ac:dyDescent="0.2">
      <c r="C33501"/>
    </row>
    <row r="33502" spans="3:3" x14ac:dyDescent="0.2">
      <c r="C33502"/>
    </row>
    <row r="33503" spans="3:3" x14ac:dyDescent="0.2">
      <c r="C33503"/>
    </row>
    <row r="33504" spans="3:3" x14ac:dyDescent="0.2">
      <c r="C33504"/>
    </row>
    <row r="33505" spans="3:3" x14ac:dyDescent="0.2">
      <c r="C33505"/>
    </row>
    <row r="33506" spans="3:3" x14ac:dyDescent="0.2">
      <c r="C33506"/>
    </row>
    <row r="33507" spans="3:3" x14ac:dyDescent="0.2">
      <c r="C33507"/>
    </row>
    <row r="33508" spans="3:3" x14ac:dyDescent="0.2">
      <c r="C33508"/>
    </row>
    <row r="33509" spans="3:3" x14ac:dyDescent="0.2">
      <c r="C33509"/>
    </row>
    <row r="33510" spans="3:3" x14ac:dyDescent="0.2">
      <c r="C33510"/>
    </row>
    <row r="33511" spans="3:3" x14ac:dyDescent="0.2">
      <c r="C33511"/>
    </row>
    <row r="33512" spans="3:3" x14ac:dyDescent="0.2">
      <c r="C33512"/>
    </row>
    <row r="33513" spans="3:3" x14ac:dyDescent="0.2">
      <c r="C33513"/>
    </row>
    <row r="33514" spans="3:3" x14ac:dyDescent="0.2">
      <c r="C33514"/>
    </row>
    <row r="33515" spans="3:3" x14ac:dyDescent="0.2">
      <c r="C33515"/>
    </row>
    <row r="33516" spans="3:3" x14ac:dyDescent="0.2">
      <c r="C33516"/>
    </row>
    <row r="33517" spans="3:3" x14ac:dyDescent="0.2">
      <c r="C33517"/>
    </row>
    <row r="33518" spans="3:3" x14ac:dyDescent="0.2">
      <c r="C33518"/>
    </row>
    <row r="33519" spans="3:3" x14ac:dyDescent="0.2">
      <c r="C33519"/>
    </row>
    <row r="33520" spans="3:3" x14ac:dyDescent="0.2">
      <c r="C33520"/>
    </row>
    <row r="33521" spans="3:3" x14ac:dyDescent="0.2">
      <c r="C33521"/>
    </row>
    <row r="33522" spans="3:3" x14ac:dyDescent="0.2">
      <c r="C33522"/>
    </row>
    <row r="33523" spans="3:3" x14ac:dyDescent="0.2">
      <c r="C33523"/>
    </row>
    <row r="33524" spans="3:3" x14ac:dyDescent="0.2">
      <c r="C33524"/>
    </row>
    <row r="33525" spans="3:3" x14ac:dyDescent="0.2">
      <c r="C33525"/>
    </row>
    <row r="33526" spans="3:3" x14ac:dyDescent="0.2">
      <c r="C33526"/>
    </row>
    <row r="33527" spans="3:3" x14ac:dyDescent="0.2">
      <c r="C33527"/>
    </row>
    <row r="33528" spans="3:3" x14ac:dyDescent="0.2">
      <c r="C33528"/>
    </row>
    <row r="33529" spans="3:3" x14ac:dyDescent="0.2">
      <c r="C33529"/>
    </row>
    <row r="33530" spans="3:3" x14ac:dyDescent="0.2">
      <c r="C33530"/>
    </row>
    <row r="33531" spans="3:3" x14ac:dyDescent="0.2">
      <c r="C33531"/>
    </row>
    <row r="33532" spans="3:3" x14ac:dyDescent="0.2">
      <c r="C33532"/>
    </row>
    <row r="33533" spans="3:3" x14ac:dyDescent="0.2">
      <c r="C33533"/>
    </row>
    <row r="33534" spans="3:3" x14ac:dyDescent="0.2">
      <c r="C33534"/>
    </row>
    <row r="33535" spans="3:3" x14ac:dyDescent="0.2">
      <c r="C33535"/>
    </row>
    <row r="33536" spans="3:3" x14ac:dyDescent="0.2">
      <c r="C33536"/>
    </row>
    <row r="33537" spans="3:3" x14ac:dyDescent="0.2">
      <c r="C33537"/>
    </row>
    <row r="33538" spans="3:3" x14ac:dyDescent="0.2">
      <c r="C33538"/>
    </row>
    <row r="33539" spans="3:3" x14ac:dyDescent="0.2">
      <c r="C33539"/>
    </row>
    <row r="33540" spans="3:3" x14ac:dyDescent="0.2">
      <c r="C33540"/>
    </row>
    <row r="33541" spans="3:3" x14ac:dyDescent="0.2">
      <c r="C33541"/>
    </row>
    <row r="33542" spans="3:3" x14ac:dyDescent="0.2">
      <c r="C33542"/>
    </row>
    <row r="33543" spans="3:3" x14ac:dyDescent="0.2">
      <c r="C33543"/>
    </row>
    <row r="33544" spans="3:3" x14ac:dyDescent="0.2">
      <c r="C33544"/>
    </row>
    <row r="33545" spans="3:3" x14ac:dyDescent="0.2">
      <c r="C33545"/>
    </row>
    <row r="33546" spans="3:3" x14ac:dyDescent="0.2">
      <c r="C33546"/>
    </row>
    <row r="33547" spans="3:3" x14ac:dyDescent="0.2">
      <c r="C33547"/>
    </row>
    <row r="33548" spans="3:3" x14ac:dyDescent="0.2">
      <c r="C33548"/>
    </row>
    <row r="33549" spans="3:3" x14ac:dyDescent="0.2">
      <c r="C33549"/>
    </row>
    <row r="33550" spans="3:3" x14ac:dyDescent="0.2">
      <c r="C33550"/>
    </row>
    <row r="33551" spans="3:3" x14ac:dyDescent="0.2">
      <c r="C33551"/>
    </row>
    <row r="33552" spans="3:3" x14ac:dyDescent="0.2">
      <c r="C33552"/>
    </row>
    <row r="33553" spans="3:3" x14ac:dyDescent="0.2">
      <c r="C33553"/>
    </row>
    <row r="33554" spans="3:3" x14ac:dyDescent="0.2">
      <c r="C33554"/>
    </row>
    <row r="33555" spans="3:3" x14ac:dyDescent="0.2">
      <c r="C33555"/>
    </row>
    <row r="33556" spans="3:3" x14ac:dyDescent="0.2">
      <c r="C33556"/>
    </row>
    <row r="33557" spans="3:3" x14ac:dyDescent="0.2">
      <c r="C33557"/>
    </row>
    <row r="33558" spans="3:3" x14ac:dyDescent="0.2">
      <c r="C33558"/>
    </row>
    <row r="33559" spans="3:3" x14ac:dyDescent="0.2">
      <c r="C33559"/>
    </row>
    <row r="33560" spans="3:3" x14ac:dyDescent="0.2">
      <c r="C33560"/>
    </row>
    <row r="33561" spans="3:3" x14ac:dyDescent="0.2">
      <c r="C33561"/>
    </row>
    <row r="33562" spans="3:3" x14ac:dyDescent="0.2">
      <c r="C33562"/>
    </row>
    <row r="33563" spans="3:3" x14ac:dyDescent="0.2">
      <c r="C33563"/>
    </row>
    <row r="33564" spans="3:3" x14ac:dyDescent="0.2">
      <c r="C33564"/>
    </row>
    <row r="33565" spans="3:3" x14ac:dyDescent="0.2">
      <c r="C33565"/>
    </row>
    <row r="33566" spans="3:3" x14ac:dyDescent="0.2">
      <c r="C33566"/>
    </row>
    <row r="33567" spans="3:3" x14ac:dyDescent="0.2">
      <c r="C33567"/>
    </row>
    <row r="33568" spans="3:3" x14ac:dyDescent="0.2">
      <c r="C33568"/>
    </row>
    <row r="33569" spans="3:3" x14ac:dyDescent="0.2">
      <c r="C33569"/>
    </row>
    <row r="33570" spans="3:3" x14ac:dyDescent="0.2">
      <c r="C33570"/>
    </row>
    <row r="33571" spans="3:3" x14ac:dyDescent="0.2">
      <c r="C33571"/>
    </row>
    <row r="33572" spans="3:3" x14ac:dyDescent="0.2">
      <c r="C33572"/>
    </row>
    <row r="33573" spans="3:3" x14ac:dyDescent="0.2">
      <c r="C33573"/>
    </row>
    <row r="33574" spans="3:3" x14ac:dyDescent="0.2">
      <c r="C33574"/>
    </row>
    <row r="33575" spans="3:3" x14ac:dyDescent="0.2">
      <c r="C33575"/>
    </row>
    <row r="33576" spans="3:3" x14ac:dyDescent="0.2">
      <c r="C33576"/>
    </row>
    <row r="33577" spans="3:3" x14ac:dyDescent="0.2">
      <c r="C33577"/>
    </row>
    <row r="33578" spans="3:3" x14ac:dyDescent="0.2">
      <c r="C33578"/>
    </row>
    <row r="33579" spans="3:3" x14ac:dyDescent="0.2">
      <c r="C33579"/>
    </row>
    <row r="33580" spans="3:3" x14ac:dyDescent="0.2">
      <c r="C33580"/>
    </row>
    <row r="33581" spans="3:3" x14ac:dyDescent="0.2">
      <c r="C33581"/>
    </row>
    <row r="33582" spans="3:3" x14ac:dyDescent="0.2">
      <c r="C33582"/>
    </row>
    <row r="33583" spans="3:3" x14ac:dyDescent="0.2">
      <c r="C33583"/>
    </row>
    <row r="33584" spans="3:3" x14ac:dyDescent="0.2">
      <c r="C33584"/>
    </row>
    <row r="33585" spans="3:3" x14ac:dyDescent="0.2">
      <c r="C33585"/>
    </row>
    <row r="33586" spans="3:3" x14ac:dyDescent="0.2">
      <c r="C33586"/>
    </row>
    <row r="33587" spans="3:3" x14ac:dyDescent="0.2">
      <c r="C33587"/>
    </row>
    <row r="33588" spans="3:3" x14ac:dyDescent="0.2">
      <c r="C33588"/>
    </row>
    <row r="33589" spans="3:3" x14ac:dyDescent="0.2">
      <c r="C33589"/>
    </row>
    <row r="33590" spans="3:3" x14ac:dyDescent="0.2">
      <c r="C33590"/>
    </row>
    <row r="33591" spans="3:3" x14ac:dyDescent="0.2">
      <c r="C33591"/>
    </row>
    <row r="33592" spans="3:3" x14ac:dyDescent="0.2">
      <c r="C33592"/>
    </row>
    <row r="33593" spans="3:3" x14ac:dyDescent="0.2">
      <c r="C33593"/>
    </row>
    <row r="33594" spans="3:3" x14ac:dyDescent="0.2">
      <c r="C33594"/>
    </row>
    <row r="33595" spans="3:3" x14ac:dyDescent="0.2">
      <c r="C33595"/>
    </row>
    <row r="33596" spans="3:3" x14ac:dyDescent="0.2">
      <c r="C33596"/>
    </row>
    <row r="33597" spans="3:3" x14ac:dyDescent="0.2">
      <c r="C33597"/>
    </row>
    <row r="33598" spans="3:3" x14ac:dyDescent="0.2">
      <c r="C33598"/>
    </row>
    <row r="33599" spans="3:3" x14ac:dyDescent="0.2">
      <c r="C33599"/>
    </row>
    <row r="33600" spans="3:3" x14ac:dyDescent="0.2">
      <c r="C33600"/>
    </row>
    <row r="33601" spans="3:3" x14ac:dyDescent="0.2">
      <c r="C33601"/>
    </row>
    <row r="33602" spans="3:3" x14ac:dyDescent="0.2">
      <c r="C33602"/>
    </row>
    <row r="33603" spans="3:3" x14ac:dyDescent="0.2">
      <c r="C33603"/>
    </row>
    <row r="33604" spans="3:3" x14ac:dyDescent="0.2">
      <c r="C33604"/>
    </row>
    <row r="33605" spans="3:3" x14ac:dyDescent="0.2">
      <c r="C33605"/>
    </row>
    <row r="33606" spans="3:3" x14ac:dyDescent="0.2">
      <c r="C33606"/>
    </row>
    <row r="33607" spans="3:3" x14ac:dyDescent="0.2">
      <c r="C33607"/>
    </row>
    <row r="33608" spans="3:3" x14ac:dyDescent="0.2">
      <c r="C33608"/>
    </row>
    <row r="33609" spans="3:3" x14ac:dyDescent="0.2">
      <c r="C33609"/>
    </row>
    <row r="33610" spans="3:3" x14ac:dyDescent="0.2">
      <c r="C33610"/>
    </row>
    <row r="33611" spans="3:3" x14ac:dyDescent="0.2">
      <c r="C33611"/>
    </row>
    <row r="33612" spans="3:3" x14ac:dyDescent="0.2">
      <c r="C33612"/>
    </row>
    <row r="33613" spans="3:3" x14ac:dyDescent="0.2">
      <c r="C33613"/>
    </row>
    <row r="33614" spans="3:3" x14ac:dyDescent="0.2">
      <c r="C33614"/>
    </row>
    <row r="33615" spans="3:3" x14ac:dyDescent="0.2">
      <c r="C33615"/>
    </row>
    <row r="33616" spans="3:3" x14ac:dyDescent="0.2">
      <c r="C33616"/>
    </row>
    <row r="33617" spans="3:3" x14ac:dyDescent="0.2">
      <c r="C33617"/>
    </row>
    <row r="33618" spans="3:3" x14ac:dyDescent="0.2">
      <c r="C33618"/>
    </row>
    <row r="33619" spans="3:3" x14ac:dyDescent="0.2">
      <c r="C33619"/>
    </row>
    <row r="33620" spans="3:3" x14ac:dyDescent="0.2">
      <c r="C33620"/>
    </row>
    <row r="33621" spans="3:3" x14ac:dyDescent="0.2">
      <c r="C33621"/>
    </row>
    <row r="33622" spans="3:3" x14ac:dyDescent="0.2">
      <c r="C33622"/>
    </row>
    <row r="33623" spans="3:3" x14ac:dyDescent="0.2">
      <c r="C33623"/>
    </row>
    <row r="33624" spans="3:3" x14ac:dyDescent="0.2">
      <c r="C33624"/>
    </row>
    <row r="33625" spans="3:3" x14ac:dyDescent="0.2">
      <c r="C33625"/>
    </row>
    <row r="33626" spans="3:3" x14ac:dyDescent="0.2">
      <c r="C33626"/>
    </row>
    <row r="33627" spans="3:3" x14ac:dyDescent="0.2">
      <c r="C33627"/>
    </row>
    <row r="33628" spans="3:3" x14ac:dyDescent="0.2">
      <c r="C33628"/>
    </row>
    <row r="33629" spans="3:3" x14ac:dyDescent="0.2">
      <c r="C33629"/>
    </row>
    <row r="33630" spans="3:3" x14ac:dyDescent="0.2">
      <c r="C33630"/>
    </row>
    <row r="33631" spans="3:3" x14ac:dyDescent="0.2">
      <c r="C33631"/>
    </row>
    <row r="33632" spans="3:3" x14ac:dyDescent="0.2">
      <c r="C33632"/>
    </row>
    <row r="33633" spans="3:3" x14ac:dyDescent="0.2">
      <c r="C33633"/>
    </row>
    <row r="33634" spans="3:3" x14ac:dyDescent="0.2">
      <c r="C33634"/>
    </row>
    <row r="33635" spans="3:3" x14ac:dyDescent="0.2">
      <c r="C33635"/>
    </row>
    <row r="33636" spans="3:3" x14ac:dyDescent="0.2">
      <c r="C33636"/>
    </row>
    <row r="33637" spans="3:3" x14ac:dyDescent="0.2">
      <c r="C33637"/>
    </row>
    <row r="33638" spans="3:3" x14ac:dyDescent="0.2">
      <c r="C33638"/>
    </row>
    <row r="33639" spans="3:3" x14ac:dyDescent="0.2">
      <c r="C33639"/>
    </row>
    <row r="33640" spans="3:3" x14ac:dyDescent="0.2">
      <c r="C33640"/>
    </row>
    <row r="33641" spans="3:3" x14ac:dyDescent="0.2">
      <c r="C33641"/>
    </row>
    <row r="33642" spans="3:3" x14ac:dyDescent="0.2">
      <c r="C33642"/>
    </row>
    <row r="33643" spans="3:3" x14ac:dyDescent="0.2">
      <c r="C33643"/>
    </row>
    <row r="33644" spans="3:3" x14ac:dyDescent="0.2">
      <c r="C33644"/>
    </row>
    <row r="33645" spans="3:3" x14ac:dyDescent="0.2">
      <c r="C33645"/>
    </row>
    <row r="33646" spans="3:3" x14ac:dyDescent="0.2">
      <c r="C33646"/>
    </row>
    <row r="33647" spans="3:3" x14ac:dyDescent="0.2">
      <c r="C33647"/>
    </row>
    <row r="33648" spans="3:3" x14ac:dyDescent="0.2">
      <c r="C33648"/>
    </row>
    <row r="33649" spans="3:3" x14ac:dyDescent="0.2">
      <c r="C33649"/>
    </row>
    <row r="33650" spans="3:3" x14ac:dyDescent="0.2">
      <c r="C33650"/>
    </row>
    <row r="33651" spans="3:3" x14ac:dyDescent="0.2">
      <c r="C33651"/>
    </row>
    <row r="33652" spans="3:3" x14ac:dyDescent="0.2">
      <c r="C33652"/>
    </row>
    <row r="33653" spans="3:3" x14ac:dyDescent="0.2">
      <c r="C33653"/>
    </row>
    <row r="33654" spans="3:3" x14ac:dyDescent="0.2">
      <c r="C33654"/>
    </row>
    <row r="33655" spans="3:3" x14ac:dyDescent="0.2">
      <c r="C33655"/>
    </row>
    <row r="33656" spans="3:3" x14ac:dyDescent="0.2">
      <c r="C33656"/>
    </row>
    <row r="33657" spans="3:3" x14ac:dyDescent="0.2">
      <c r="C33657"/>
    </row>
    <row r="33658" spans="3:3" x14ac:dyDescent="0.2">
      <c r="C33658"/>
    </row>
    <row r="33659" spans="3:3" x14ac:dyDescent="0.2">
      <c r="C33659"/>
    </row>
    <row r="33660" spans="3:3" x14ac:dyDescent="0.2">
      <c r="C33660"/>
    </row>
    <row r="33661" spans="3:3" x14ac:dyDescent="0.2">
      <c r="C33661"/>
    </row>
    <row r="33662" spans="3:3" x14ac:dyDescent="0.2">
      <c r="C33662"/>
    </row>
    <row r="33663" spans="3:3" x14ac:dyDescent="0.2">
      <c r="C33663"/>
    </row>
    <row r="33664" spans="3:3" x14ac:dyDescent="0.2">
      <c r="C33664"/>
    </row>
    <row r="33665" spans="3:3" x14ac:dyDescent="0.2">
      <c r="C33665"/>
    </row>
    <row r="33666" spans="3:3" x14ac:dyDescent="0.2">
      <c r="C33666"/>
    </row>
    <row r="33667" spans="3:3" x14ac:dyDescent="0.2">
      <c r="C33667"/>
    </row>
    <row r="33668" spans="3:3" x14ac:dyDescent="0.2">
      <c r="C33668"/>
    </row>
    <row r="33669" spans="3:3" x14ac:dyDescent="0.2">
      <c r="C33669"/>
    </row>
    <row r="33670" spans="3:3" x14ac:dyDescent="0.2">
      <c r="C33670"/>
    </row>
    <row r="33671" spans="3:3" x14ac:dyDescent="0.2">
      <c r="C33671"/>
    </row>
    <row r="33672" spans="3:3" x14ac:dyDescent="0.2">
      <c r="C33672"/>
    </row>
    <row r="33673" spans="3:3" x14ac:dyDescent="0.2">
      <c r="C33673"/>
    </row>
    <row r="33674" spans="3:3" x14ac:dyDescent="0.2">
      <c r="C33674"/>
    </row>
    <row r="33675" spans="3:3" x14ac:dyDescent="0.2">
      <c r="C33675"/>
    </row>
    <row r="33676" spans="3:3" x14ac:dyDescent="0.2">
      <c r="C33676"/>
    </row>
    <row r="33677" spans="3:3" x14ac:dyDescent="0.2">
      <c r="C33677"/>
    </row>
    <row r="33678" spans="3:3" x14ac:dyDescent="0.2">
      <c r="C33678"/>
    </row>
    <row r="33679" spans="3:3" x14ac:dyDescent="0.2">
      <c r="C33679"/>
    </row>
    <row r="33680" spans="3:3" x14ac:dyDescent="0.2">
      <c r="C33680"/>
    </row>
    <row r="33681" spans="3:3" x14ac:dyDescent="0.2">
      <c r="C33681"/>
    </row>
    <row r="33682" spans="3:3" x14ac:dyDescent="0.2">
      <c r="C33682"/>
    </row>
    <row r="33683" spans="3:3" x14ac:dyDescent="0.2">
      <c r="C33683"/>
    </row>
    <row r="33684" spans="3:3" x14ac:dyDescent="0.2">
      <c r="C33684"/>
    </row>
    <row r="33685" spans="3:3" x14ac:dyDescent="0.2">
      <c r="C33685"/>
    </row>
    <row r="33686" spans="3:3" x14ac:dyDescent="0.2">
      <c r="C33686"/>
    </row>
    <row r="33687" spans="3:3" x14ac:dyDescent="0.2">
      <c r="C33687"/>
    </row>
    <row r="33688" spans="3:3" x14ac:dyDescent="0.2">
      <c r="C33688"/>
    </row>
    <row r="33689" spans="3:3" x14ac:dyDescent="0.2">
      <c r="C33689"/>
    </row>
    <row r="33690" spans="3:3" x14ac:dyDescent="0.2">
      <c r="C33690"/>
    </row>
    <row r="33691" spans="3:3" x14ac:dyDescent="0.2">
      <c r="C33691"/>
    </row>
    <row r="33692" spans="3:3" x14ac:dyDescent="0.2">
      <c r="C33692"/>
    </row>
    <row r="33693" spans="3:3" x14ac:dyDescent="0.2">
      <c r="C33693"/>
    </row>
    <row r="33694" spans="3:3" x14ac:dyDescent="0.2">
      <c r="C33694"/>
    </row>
    <row r="33695" spans="3:3" x14ac:dyDescent="0.2">
      <c r="C33695"/>
    </row>
    <row r="33696" spans="3:3" x14ac:dyDescent="0.2">
      <c r="C33696"/>
    </row>
    <row r="33697" spans="3:3" x14ac:dyDescent="0.2">
      <c r="C33697"/>
    </row>
    <row r="33698" spans="3:3" x14ac:dyDescent="0.2">
      <c r="C33698"/>
    </row>
    <row r="33699" spans="3:3" x14ac:dyDescent="0.2">
      <c r="C33699"/>
    </row>
    <row r="33700" spans="3:3" x14ac:dyDescent="0.2">
      <c r="C33700"/>
    </row>
    <row r="33701" spans="3:3" x14ac:dyDescent="0.2">
      <c r="C33701"/>
    </row>
    <row r="33702" spans="3:3" x14ac:dyDescent="0.2">
      <c r="C33702"/>
    </row>
    <row r="33703" spans="3:3" x14ac:dyDescent="0.2">
      <c r="C33703"/>
    </row>
    <row r="33704" spans="3:3" x14ac:dyDescent="0.2">
      <c r="C33704"/>
    </row>
    <row r="33705" spans="3:3" x14ac:dyDescent="0.2">
      <c r="C33705"/>
    </row>
    <row r="33706" spans="3:3" x14ac:dyDescent="0.2">
      <c r="C33706"/>
    </row>
    <row r="33707" spans="3:3" x14ac:dyDescent="0.2">
      <c r="C33707"/>
    </row>
    <row r="33708" spans="3:3" x14ac:dyDescent="0.2">
      <c r="C33708"/>
    </row>
    <row r="33709" spans="3:3" x14ac:dyDescent="0.2">
      <c r="C33709"/>
    </row>
    <row r="33710" spans="3:3" x14ac:dyDescent="0.2">
      <c r="C33710"/>
    </row>
    <row r="33711" spans="3:3" x14ac:dyDescent="0.2">
      <c r="C33711"/>
    </row>
    <row r="33712" spans="3:3" x14ac:dyDescent="0.2">
      <c r="C33712"/>
    </row>
    <row r="33713" spans="3:3" x14ac:dyDescent="0.2">
      <c r="C33713"/>
    </row>
    <row r="33714" spans="3:3" x14ac:dyDescent="0.2">
      <c r="C33714"/>
    </row>
    <row r="33715" spans="3:3" x14ac:dyDescent="0.2">
      <c r="C33715"/>
    </row>
    <row r="33716" spans="3:3" x14ac:dyDescent="0.2">
      <c r="C33716"/>
    </row>
    <row r="33717" spans="3:3" x14ac:dyDescent="0.2">
      <c r="C33717"/>
    </row>
    <row r="33718" spans="3:3" x14ac:dyDescent="0.2">
      <c r="C33718"/>
    </row>
    <row r="33719" spans="3:3" x14ac:dyDescent="0.2">
      <c r="C33719"/>
    </row>
    <row r="33720" spans="3:3" x14ac:dyDescent="0.2">
      <c r="C33720"/>
    </row>
    <row r="33721" spans="3:3" x14ac:dyDescent="0.2">
      <c r="C33721"/>
    </row>
    <row r="33722" spans="3:3" x14ac:dyDescent="0.2">
      <c r="C33722"/>
    </row>
    <row r="33723" spans="3:3" x14ac:dyDescent="0.2">
      <c r="C33723"/>
    </row>
    <row r="33724" spans="3:3" x14ac:dyDescent="0.2">
      <c r="C33724"/>
    </row>
    <row r="33725" spans="3:3" x14ac:dyDescent="0.2">
      <c r="C33725"/>
    </row>
    <row r="33726" spans="3:3" x14ac:dyDescent="0.2">
      <c r="C33726"/>
    </row>
    <row r="33727" spans="3:3" x14ac:dyDescent="0.2">
      <c r="C33727"/>
    </row>
    <row r="33728" spans="3:3" x14ac:dyDescent="0.2">
      <c r="C33728"/>
    </row>
    <row r="33729" spans="3:3" x14ac:dyDescent="0.2">
      <c r="C33729"/>
    </row>
    <row r="33730" spans="3:3" x14ac:dyDescent="0.2">
      <c r="C33730"/>
    </row>
    <row r="33731" spans="3:3" x14ac:dyDescent="0.2">
      <c r="C33731"/>
    </row>
    <row r="33732" spans="3:3" x14ac:dyDescent="0.2">
      <c r="C33732"/>
    </row>
    <row r="33733" spans="3:3" x14ac:dyDescent="0.2">
      <c r="C33733"/>
    </row>
    <row r="33734" spans="3:3" x14ac:dyDescent="0.2">
      <c r="C33734"/>
    </row>
    <row r="33735" spans="3:3" x14ac:dyDescent="0.2">
      <c r="C33735"/>
    </row>
    <row r="33736" spans="3:3" x14ac:dyDescent="0.2">
      <c r="C33736"/>
    </row>
    <row r="33737" spans="3:3" x14ac:dyDescent="0.2">
      <c r="C33737"/>
    </row>
    <row r="33738" spans="3:3" x14ac:dyDescent="0.2">
      <c r="C33738"/>
    </row>
    <row r="33739" spans="3:3" x14ac:dyDescent="0.2">
      <c r="C33739"/>
    </row>
    <row r="33740" spans="3:3" x14ac:dyDescent="0.2">
      <c r="C33740"/>
    </row>
    <row r="33741" spans="3:3" x14ac:dyDescent="0.2">
      <c r="C33741"/>
    </row>
    <row r="33742" spans="3:3" x14ac:dyDescent="0.2">
      <c r="C33742"/>
    </row>
    <row r="33743" spans="3:3" x14ac:dyDescent="0.2">
      <c r="C33743"/>
    </row>
    <row r="33744" spans="3:3" x14ac:dyDescent="0.2">
      <c r="C33744"/>
    </row>
    <row r="33745" spans="3:3" x14ac:dyDescent="0.2">
      <c r="C33745"/>
    </row>
    <row r="33746" spans="3:3" x14ac:dyDescent="0.2">
      <c r="C33746"/>
    </row>
    <row r="33747" spans="3:3" x14ac:dyDescent="0.2">
      <c r="C33747"/>
    </row>
    <row r="33748" spans="3:3" x14ac:dyDescent="0.2">
      <c r="C33748"/>
    </row>
    <row r="33749" spans="3:3" x14ac:dyDescent="0.2">
      <c r="C33749"/>
    </row>
    <row r="33750" spans="3:3" x14ac:dyDescent="0.2">
      <c r="C33750"/>
    </row>
    <row r="33751" spans="3:3" x14ac:dyDescent="0.2">
      <c r="C33751"/>
    </row>
    <row r="33752" spans="3:3" x14ac:dyDescent="0.2">
      <c r="C33752"/>
    </row>
    <row r="33753" spans="3:3" x14ac:dyDescent="0.2">
      <c r="C33753"/>
    </row>
    <row r="33754" spans="3:3" x14ac:dyDescent="0.2">
      <c r="C33754"/>
    </row>
    <row r="33755" spans="3:3" x14ac:dyDescent="0.2">
      <c r="C33755"/>
    </row>
    <row r="33756" spans="3:3" x14ac:dyDescent="0.2">
      <c r="C33756"/>
    </row>
    <row r="33757" spans="3:3" x14ac:dyDescent="0.2">
      <c r="C33757"/>
    </row>
    <row r="33758" spans="3:3" x14ac:dyDescent="0.2">
      <c r="C33758"/>
    </row>
    <row r="33759" spans="3:3" x14ac:dyDescent="0.2">
      <c r="C33759"/>
    </row>
    <row r="33760" spans="3:3" x14ac:dyDescent="0.2">
      <c r="C33760"/>
    </row>
    <row r="33761" spans="3:3" x14ac:dyDescent="0.2">
      <c r="C33761"/>
    </row>
    <row r="33762" spans="3:3" x14ac:dyDescent="0.2">
      <c r="C33762"/>
    </row>
    <row r="33763" spans="3:3" x14ac:dyDescent="0.2">
      <c r="C33763"/>
    </row>
    <row r="33764" spans="3:3" x14ac:dyDescent="0.2">
      <c r="C33764"/>
    </row>
    <row r="33765" spans="3:3" x14ac:dyDescent="0.2">
      <c r="C33765"/>
    </row>
    <row r="33766" spans="3:3" x14ac:dyDescent="0.2">
      <c r="C33766"/>
    </row>
    <row r="33767" spans="3:3" x14ac:dyDescent="0.2">
      <c r="C33767"/>
    </row>
    <row r="33768" spans="3:3" x14ac:dyDescent="0.2">
      <c r="C33768"/>
    </row>
    <row r="33769" spans="3:3" x14ac:dyDescent="0.2">
      <c r="C33769"/>
    </row>
    <row r="33770" spans="3:3" x14ac:dyDescent="0.2">
      <c r="C33770"/>
    </row>
    <row r="33771" spans="3:3" x14ac:dyDescent="0.2">
      <c r="C33771"/>
    </row>
    <row r="33772" spans="3:3" x14ac:dyDescent="0.2">
      <c r="C33772"/>
    </row>
    <row r="33773" spans="3:3" x14ac:dyDescent="0.2">
      <c r="C33773"/>
    </row>
    <row r="33774" spans="3:3" x14ac:dyDescent="0.2">
      <c r="C33774"/>
    </row>
    <row r="33775" spans="3:3" x14ac:dyDescent="0.2">
      <c r="C33775"/>
    </row>
    <row r="33776" spans="3:3" x14ac:dyDescent="0.2">
      <c r="C33776"/>
    </row>
    <row r="33777" spans="3:3" x14ac:dyDescent="0.2">
      <c r="C33777"/>
    </row>
    <row r="33778" spans="3:3" x14ac:dyDescent="0.2">
      <c r="C33778"/>
    </row>
    <row r="33779" spans="3:3" x14ac:dyDescent="0.2">
      <c r="C33779"/>
    </row>
    <row r="33780" spans="3:3" x14ac:dyDescent="0.2">
      <c r="C33780"/>
    </row>
    <row r="33781" spans="3:3" x14ac:dyDescent="0.2">
      <c r="C33781"/>
    </row>
    <row r="33782" spans="3:3" x14ac:dyDescent="0.2">
      <c r="C33782"/>
    </row>
    <row r="33783" spans="3:3" x14ac:dyDescent="0.2">
      <c r="C33783"/>
    </row>
    <row r="33784" spans="3:3" x14ac:dyDescent="0.2">
      <c r="C33784"/>
    </row>
    <row r="33785" spans="3:3" x14ac:dyDescent="0.2">
      <c r="C33785"/>
    </row>
    <row r="33786" spans="3:3" x14ac:dyDescent="0.2">
      <c r="C33786"/>
    </row>
    <row r="33787" spans="3:3" x14ac:dyDescent="0.2">
      <c r="C33787"/>
    </row>
    <row r="33788" spans="3:3" x14ac:dyDescent="0.2">
      <c r="C33788"/>
    </row>
    <row r="33789" spans="3:3" x14ac:dyDescent="0.2">
      <c r="C33789"/>
    </row>
    <row r="33790" spans="3:3" x14ac:dyDescent="0.2">
      <c r="C33790"/>
    </row>
    <row r="33791" spans="3:3" x14ac:dyDescent="0.2">
      <c r="C33791"/>
    </row>
    <row r="33792" spans="3:3" x14ac:dyDescent="0.2">
      <c r="C33792"/>
    </row>
    <row r="33793" spans="3:3" x14ac:dyDescent="0.2">
      <c r="C33793"/>
    </row>
    <row r="33794" spans="3:3" x14ac:dyDescent="0.2">
      <c r="C33794"/>
    </row>
    <row r="33795" spans="3:3" x14ac:dyDescent="0.2">
      <c r="C33795"/>
    </row>
    <row r="33796" spans="3:3" x14ac:dyDescent="0.2">
      <c r="C33796"/>
    </row>
    <row r="33797" spans="3:3" x14ac:dyDescent="0.2">
      <c r="C33797"/>
    </row>
    <row r="33798" spans="3:3" x14ac:dyDescent="0.2">
      <c r="C33798"/>
    </row>
    <row r="33799" spans="3:3" x14ac:dyDescent="0.2">
      <c r="C33799"/>
    </row>
    <row r="33800" spans="3:3" x14ac:dyDescent="0.2">
      <c r="C33800"/>
    </row>
    <row r="33801" spans="3:3" x14ac:dyDescent="0.2">
      <c r="C33801"/>
    </row>
    <row r="33802" spans="3:3" x14ac:dyDescent="0.2">
      <c r="C33802"/>
    </row>
    <row r="33803" spans="3:3" x14ac:dyDescent="0.2">
      <c r="C33803"/>
    </row>
    <row r="33804" spans="3:3" x14ac:dyDescent="0.2">
      <c r="C33804"/>
    </row>
    <row r="33805" spans="3:3" x14ac:dyDescent="0.2">
      <c r="C33805"/>
    </row>
    <row r="33806" spans="3:3" x14ac:dyDescent="0.2">
      <c r="C33806"/>
    </row>
    <row r="33807" spans="3:3" x14ac:dyDescent="0.2">
      <c r="C33807"/>
    </row>
    <row r="33808" spans="3:3" x14ac:dyDescent="0.2">
      <c r="C33808"/>
    </row>
    <row r="33809" spans="3:3" x14ac:dyDescent="0.2">
      <c r="C33809"/>
    </row>
    <row r="33810" spans="3:3" x14ac:dyDescent="0.2">
      <c r="C33810"/>
    </row>
    <row r="33811" spans="3:3" x14ac:dyDescent="0.2">
      <c r="C33811"/>
    </row>
    <row r="33812" spans="3:3" x14ac:dyDescent="0.2">
      <c r="C33812"/>
    </row>
    <row r="33813" spans="3:3" x14ac:dyDescent="0.2">
      <c r="C33813"/>
    </row>
    <row r="33814" spans="3:3" x14ac:dyDescent="0.2">
      <c r="C33814"/>
    </row>
    <row r="33815" spans="3:3" x14ac:dyDescent="0.2">
      <c r="C33815"/>
    </row>
    <row r="33816" spans="3:3" x14ac:dyDescent="0.2">
      <c r="C33816"/>
    </row>
    <row r="33817" spans="3:3" x14ac:dyDescent="0.2">
      <c r="C33817"/>
    </row>
    <row r="33818" spans="3:3" x14ac:dyDescent="0.2">
      <c r="C33818"/>
    </row>
    <row r="33819" spans="3:3" x14ac:dyDescent="0.2">
      <c r="C33819"/>
    </row>
    <row r="33820" spans="3:3" x14ac:dyDescent="0.2">
      <c r="C33820"/>
    </row>
    <row r="33821" spans="3:3" x14ac:dyDescent="0.2">
      <c r="C33821"/>
    </row>
    <row r="33822" spans="3:3" x14ac:dyDescent="0.2">
      <c r="C33822"/>
    </row>
    <row r="33823" spans="3:3" x14ac:dyDescent="0.2">
      <c r="C33823"/>
    </row>
    <row r="33824" spans="3:3" x14ac:dyDescent="0.2">
      <c r="C33824"/>
    </row>
    <row r="33825" spans="3:3" x14ac:dyDescent="0.2">
      <c r="C33825"/>
    </row>
    <row r="33826" spans="3:3" x14ac:dyDescent="0.2">
      <c r="C33826"/>
    </row>
    <row r="33827" spans="3:3" x14ac:dyDescent="0.2">
      <c r="C33827"/>
    </row>
    <row r="33828" spans="3:3" x14ac:dyDescent="0.2">
      <c r="C33828"/>
    </row>
    <row r="33829" spans="3:3" x14ac:dyDescent="0.2">
      <c r="C33829"/>
    </row>
    <row r="33830" spans="3:3" x14ac:dyDescent="0.2">
      <c r="C33830"/>
    </row>
    <row r="33831" spans="3:3" x14ac:dyDescent="0.2">
      <c r="C33831"/>
    </row>
    <row r="33832" spans="3:3" x14ac:dyDescent="0.2">
      <c r="C33832"/>
    </row>
    <row r="33833" spans="3:3" x14ac:dyDescent="0.2">
      <c r="C33833"/>
    </row>
    <row r="33834" spans="3:3" x14ac:dyDescent="0.2">
      <c r="C33834"/>
    </row>
    <row r="33835" spans="3:3" x14ac:dyDescent="0.2">
      <c r="C33835"/>
    </row>
    <row r="33836" spans="3:3" x14ac:dyDescent="0.2">
      <c r="C33836"/>
    </row>
    <row r="33837" spans="3:3" x14ac:dyDescent="0.2">
      <c r="C33837"/>
    </row>
    <row r="33838" spans="3:3" x14ac:dyDescent="0.2">
      <c r="C33838"/>
    </row>
    <row r="33839" spans="3:3" x14ac:dyDescent="0.2">
      <c r="C33839"/>
    </row>
    <row r="33840" spans="3:3" x14ac:dyDescent="0.2">
      <c r="C33840"/>
    </row>
    <row r="33841" spans="3:3" x14ac:dyDescent="0.2">
      <c r="C33841"/>
    </row>
    <row r="33842" spans="3:3" x14ac:dyDescent="0.2">
      <c r="C33842"/>
    </row>
    <row r="33843" spans="3:3" x14ac:dyDescent="0.2">
      <c r="C33843"/>
    </row>
    <row r="33844" spans="3:3" x14ac:dyDescent="0.2">
      <c r="C33844"/>
    </row>
    <row r="33845" spans="3:3" x14ac:dyDescent="0.2">
      <c r="C33845"/>
    </row>
    <row r="33846" spans="3:3" x14ac:dyDescent="0.2">
      <c r="C33846"/>
    </row>
    <row r="33847" spans="3:3" x14ac:dyDescent="0.2">
      <c r="C33847"/>
    </row>
    <row r="33848" spans="3:3" x14ac:dyDescent="0.2">
      <c r="C33848"/>
    </row>
    <row r="33849" spans="3:3" x14ac:dyDescent="0.2">
      <c r="C33849"/>
    </row>
    <row r="33850" spans="3:3" x14ac:dyDescent="0.2">
      <c r="C33850"/>
    </row>
    <row r="33851" spans="3:3" x14ac:dyDescent="0.2">
      <c r="C33851"/>
    </row>
    <row r="33852" spans="3:3" x14ac:dyDescent="0.2">
      <c r="C33852"/>
    </row>
    <row r="33853" spans="3:3" x14ac:dyDescent="0.2">
      <c r="C33853"/>
    </row>
    <row r="33854" spans="3:3" x14ac:dyDescent="0.2">
      <c r="C33854"/>
    </row>
    <row r="33855" spans="3:3" x14ac:dyDescent="0.2">
      <c r="C33855"/>
    </row>
    <row r="33856" spans="3:3" x14ac:dyDescent="0.2">
      <c r="C33856"/>
    </row>
    <row r="33857" spans="3:3" x14ac:dyDescent="0.2">
      <c r="C33857"/>
    </row>
    <row r="33858" spans="3:3" x14ac:dyDescent="0.2">
      <c r="C33858"/>
    </row>
    <row r="33859" spans="3:3" x14ac:dyDescent="0.2">
      <c r="C33859"/>
    </row>
    <row r="33860" spans="3:3" x14ac:dyDescent="0.2">
      <c r="C33860"/>
    </row>
    <row r="33861" spans="3:3" x14ac:dyDescent="0.2">
      <c r="C33861"/>
    </row>
    <row r="33862" spans="3:3" x14ac:dyDescent="0.2">
      <c r="C33862"/>
    </row>
    <row r="33863" spans="3:3" x14ac:dyDescent="0.2">
      <c r="C33863"/>
    </row>
    <row r="33864" spans="3:3" x14ac:dyDescent="0.2">
      <c r="C33864"/>
    </row>
    <row r="33865" spans="3:3" x14ac:dyDescent="0.2">
      <c r="C33865"/>
    </row>
    <row r="33866" spans="3:3" x14ac:dyDescent="0.2">
      <c r="C33866"/>
    </row>
    <row r="33867" spans="3:3" x14ac:dyDescent="0.2">
      <c r="C33867"/>
    </row>
    <row r="33868" spans="3:3" x14ac:dyDescent="0.2">
      <c r="C33868"/>
    </row>
    <row r="33869" spans="3:3" x14ac:dyDescent="0.2">
      <c r="C33869"/>
    </row>
    <row r="33870" spans="3:3" x14ac:dyDescent="0.2">
      <c r="C33870"/>
    </row>
    <row r="33871" spans="3:3" x14ac:dyDescent="0.2">
      <c r="C33871"/>
    </row>
    <row r="33872" spans="3:3" x14ac:dyDescent="0.2">
      <c r="C33872"/>
    </row>
    <row r="33873" spans="3:3" x14ac:dyDescent="0.2">
      <c r="C33873"/>
    </row>
    <row r="33874" spans="3:3" x14ac:dyDescent="0.2">
      <c r="C33874"/>
    </row>
    <row r="33875" spans="3:3" x14ac:dyDescent="0.2">
      <c r="C33875"/>
    </row>
    <row r="33876" spans="3:3" x14ac:dyDescent="0.2">
      <c r="C33876"/>
    </row>
    <row r="33877" spans="3:3" x14ac:dyDescent="0.2">
      <c r="C33877"/>
    </row>
    <row r="33878" spans="3:3" x14ac:dyDescent="0.2">
      <c r="C33878"/>
    </row>
    <row r="33879" spans="3:3" x14ac:dyDescent="0.2">
      <c r="C33879"/>
    </row>
    <row r="33880" spans="3:3" x14ac:dyDescent="0.2">
      <c r="C33880"/>
    </row>
    <row r="33881" spans="3:3" x14ac:dyDescent="0.2">
      <c r="C33881"/>
    </row>
    <row r="33882" spans="3:3" x14ac:dyDescent="0.2">
      <c r="C33882"/>
    </row>
    <row r="33883" spans="3:3" x14ac:dyDescent="0.2">
      <c r="C33883"/>
    </row>
    <row r="33884" spans="3:3" x14ac:dyDescent="0.2">
      <c r="C33884"/>
    </row>
    <row r="33885" spans="3:3" x14ac:dyDescent="0.2">
      <c r="C33885"/>
    </row>
    <row r="33886" spans="3:3" x14ac:dyDescent="0.2">
      <c r="C33886"/>
    </row>
    <row r="33887" spans="3:3" x14ac:dyDescent="0.2">
      <c r="C33887"/>
    </row>
    <row r="33888" spans="3:3" x14ac:dyDescent="0.2">
      <c r="C33888"/>
    </row>
    <row r="33889" spans="3:3" x14ac:dyDescent="0.2">
      <c r="C33889"/>
    </row>
    <row r="33890" spans="3:3" x14ac:dyDescent="0.2">
      <c r="C33890"/>
    </row>
    <row r="33891" spans="3:3" x14ac:dyDescent="0.2">
      <c r="C33891"/>
    </row>
    <row r="33892" spans="3:3" x14ac:dyDescent="0.2">
      <c r="C33892"/>
    </row>
    <row r="33893" spans="3:3" x14ac:dyDescent="0.2">
      <c r="C33893"/>
    </row>
    <row r="33894" spans="3:3" x14ac:dyDescent="0.2">
      <c r="C33894"/>
    </row>
    <row r="33895" spans="3:3" x14ac:dyDescent="0.2">
      <c r="C33895"/>
    </row>
    <row r="33896" spans="3:3" x14ac:dyDescent="0.2">
      <c r="C33896"/>
    </row>
    <row r="33897" spans="3:3" x14ac:dyDescent="0.2">
      <c r="C33897"/>
    </row>
    <row r="33898" spans="3:3" x14ac:dyDescent="0.2">
      <c r="C33898"/>
    </row>
    <row r="33899" spans="3:3" x14ac:dyDescent="0.2">
      <c r="C33899"/>
    </row>
    <row r="33900" spans="3:3" x14ac:dyDescent="0.2">
      <c r="C33900"/>
    </row>
    <row r="33901" spans="3:3" x14ac:dyDescent="0.2">
      <c r="C33901"/>
    </row>
    <row r="33902" spans="3:3" x14ac:dyDescent="0.2">
      <c r="C33902"/>
    </row>
    <row r="33903" spans="3:3" x14ac:dyDescent="0.2">
      <c r="C33903"/>
    </row>
    <row r="33904" spans="3:3" x14ac:dyDescent="0.2">
      <c r="C33904"/>
    </row>
    <row r="33905" spans="3:3" x14ac:dyDescent="0.2">
      <c r="C33905"/>
    </row>
    <row r="33906" spans="3:3" x14ac:dyDescent="0.2">
      <c r="C33906"/>
    </row>
    <row r="33907" spans="3:3" x14ac:dyDescent="0.2">
      <c r="C33907"/>
    </row>
    <row r="33908" spans="3:3" x14ac:dyDescent="0.2">
      <c r="C33908"/>
    </row>
    <row r="33909" spans="3:3" x14ac:dyDescent="0.2">
      <c r="C33909"/>
    </row>
    <row r="33910" spans="3:3" x14ac:dyDescent="0.2">
      <c r="C33910"/>
    </row>
    <row r="33911" spans="3:3" x14ac:dyDescent="0.2">
      <c r="C33911"/>
    </row>
    <row r="33912" spans="3:3" x14ac:dyDescent="0.2">
      <c r="C33912"/>
    </row>
    <row r="33913" spans="3:3" x14ac:dyDescent="0.2">
      <c r="C33913"/>
    </row>
    <row r="33914" spans="3:3" x14ac:dyDescent="0.2">
      <c r="C33914"/>
    </row>
    <row r="33915" spans="3:3" x14ac:dyDescent="0.2">
      <c r="C33915"/>
    </row>
    <row r="33916" spans="3:3" x14ac:dyDescent="0.2">
      <c r="C33916"/>
    </row>
    <row r="33917" spans="3:3" x14ac:dyDescent="0.2">
      <c r="C33917"/>
    </row>
    <row r="33918" spans="3:3" x14ac:dyDescent="0.2">
      <c r="C33918"/>
    </row>
    <row r="33919" spans="3:3" x14ac:dyDescent="0.2">
      <c r="C33919"/>
    </row>
    <row r="33920" spans="3:3" x14ac:dyDescent="0.2">
      <c r="C33920"/>
    </row>
    <row r="33921" spans="3:3" x14ac:dyDescent="0.2">
      <c r="C33921"/>
    </row>
    <row r="33922" spans="3:3" x14ac:dyDescent="0.2">
      <c r="C33922"/>
    </row>
    <row r="33923" spans="3:3" x14ac:dyDescent="0.2">
      <c r="C33923"/>
    </row>
    <row r="33924" spans="3:3" x14ac:dyDescent="0.2">
      <c r="C33924"/>
    </row>
    <row r="33925" spans="3:3" x14ac:dyDescent="0.2">
      <c r="C33925"/>
    </row>
    <row r="33926" spans="3:3" x14ac:dyDescent="0.2">
      <c r="C33926"/>
    </row>
    <row r="33927" spans="3:3" x14ac:dyDescent="0.2">
      <c r="C33927"/>
    </row>
    <row r="33928" spans="3:3" x14ac:dyDescent="0.2">
      <c r="C33928"/>
    </row>
    <row r="33929" spans="3:3" x14ac:dyDescent="0.2">
      <c r="C33929"/>
    </row>
    <row r="33930" spans="3:3" x14ac:dyDescent="0.2">
      <c r="C33930"/>
    </row>
    <row r="33931" spans="3:3" x14ac:dyDescent="0.2">
      <c r="C33931"/>
    </row>
    <row r="33932" spans="3:3" x14ac:dyDescent="0.2">
      <c r="C33932"/>
    </row>
    <row r="33933" spans="3:3" x14ac:dyDescent="0.2">
      <c r="C33933"/>
    </row>
    <row r="33934" spans="3:3" x14ac:dyDescent="0.2">
      <c r="C33934"/>
    </row>
    <row r="33935" spans="3:3" x14ac:dyDescent="0.2">
      <c r="C33935"/>
    </row>
    <row r="33936" spans="3:3" x14ac:dyDescent="0.2">
      <c r="C33936"/>
    </row>
    <row r="33937" spans="3:3" x14ac:dyDescent="0.2">
      <c r="C33937"/>
    </row>
    <row r="33938" spans="3:3" x14ac:dyDescent="0.2">
      <c r="C33938"/>
    </row>
    <row r="33939" spans="3:3" x14ac:dyDescent="0.2">
      <c r="C33939"/>
    </row>
    <row r="33940" spans="3:3" x14ac:dyDescent="0.2">
      <c r="C33940"/>
    </row>
    <row r="33941" spans="3:3" x14ac:dyDescent="0.2">
      <c r="C33941"/>
    </row>
    <row r="33942" spans="3:3" x14ac:dyDescent="0.2">
      <c r="C33942"/>
    </row>
    <row r="33943" spans="3:3" x14ac:dyDescent="0.2">
      <c r="C33943"/>
    </row>
    <row r="33944" spans="3:3" x14ac:dyDescent="0.2">
      <c r="C33944"/>
    </row>
    <row r="33945" spans="3:3" x14ac:dyDescent="0.2">
      <c r="C33945"/>
    </row>
    <row r="33946" spans="3:3" x14ac:dyDescent="0.2">
      <c r="C33946"/>
    </row>
    <row r="33947" spans="3:3" x14ac:dyDescent="0.2">
      <c r="C33947"/>
    </row>
    <row r="33948" spans="3:3" x14ac:dyDescent="0.2">
      <c r="C33948"/>
    </row>
    <row r="33949" spans="3:3" x14ac:dyDescent="0.2">
      <c r="C33949"/>
    </row>
    <row r="33950" spans="3:3" x14ac:dyDescent="0.2">
      <c r="C33950"/>
    </row>
    <row r="33951" spans="3:3" x14ac:dyDescent="0.2">
      <c r="C33951"/>
    </row>
    <row r="33952" spans="3:3" x14ac:dyDescent="0.2">
      <c r="C33952"/>
    </row>
    <row r="33953" spans="3:3" x14ac:dyDescent="0.2">
      <c r="C33953"/>
    </row>
    <row r="33954" spans="3:3" x14ac:dyDescent="0.2">
      <c r="C33954"/>
    </row>
    <row r="33955" spans="3:3" x14ac:dyDescent="0.2">
      <c r="C33955"/>
    </row>
    <row r="33956" spans="3:3" x14ac:dyDescent="0.2">
      <c r="C33956"/>
    </row>
    <row r="33957" spans="3:3" x14ac:dyDescent="0.2">
      <c r="C33957"/>
    </row>
    <row r="33958" spans="3:3" x14ac:dyDescent="0.2">
      <c r="C33958"/>
    </row>
    <row r="33959" spans="3:3" x14ac:dyDescent="0.2">
      <c r="C33959"/>
    </row>
    <row r="33960" spans="3:3" x14ac:dyDescent="0.2">
      <c r="C33960"/>
    </row>
    <row r="33961" spans="3:3" x14ac:dyDescent="0.2">
      <c r="C33961"/>
    </row>
    <row r="33962" spans="3:3" x14ac:dyDescent="0.2">
      <c r="C33962"/>
    </row>
    <row r="33963" spans="3:3" x14ac:dyDescent="0.2">
      <c r="C33963"/>
    </row>
    <row r="33964" spans="3:3" x14ac:dyDescent="0.2">
      <c r="C33964"/>
    </row>
    <row r="33965" spans="3:3" x14ac:dyDescent="0.2">
      <c r="C33965"/>
    </row>
    <row r="33966" spans="3:3" x14ac:dyDescent="0.2">
      <c r="C33966"/>
    </row>
    <row r="33967" spans="3:3" x14ac:dyDescent="0.2">
      <c r="C33967"/>
    </row>
    <row r="33968" spans="3:3" x14ac:dyDescent="0.2">
      <c r="C33968"/>
    </row>
    <row r="33969" spans="3:3" x14ac:dyDescent="0.2">
      <c r="C33969"/>
    </row>
    <row r="33970" spans="3:3" x14ac:dyDescent="0.2">
      <c r="C33970"/>
    </row>
    <row r="33971" spans="3:3" x14ac:dyDescent="0.2">
      <c r="C33971"/>
    </row>
    <row r="33972" spans="3:3" x14ac:dyDescent="0.2">
      <c r="C33972"/>
    </row>
    <row r="33973" spans="3:3" x14ac:dyDescent="0.2">
      <c r="C33973"/>
    </row>
    <row r="33974" spans="3:3" x14ac:dyDescent="0.2">
      <c r="C33974"/>
    </row>
    <row r="33975" spans="3:3" x14ac:dyDescent="0.2">
      <c r="C33975"/>
    </row>
    <row r="33976" spans="3:3" x14ac:dyDescent="0.2">
      <c r="C33976"/>
    </row>
    <row r="33977" spans="3:3" x14ac:dyDescent="0.2">
      <c r="C33977"/>
    </row>
    <row r="33978" spans="3:3" x14ac:dyDescent="0.2">
      <c r="C33978"/>
    </row>
    <row r="33979" spans="3:3" x14ac:dyDescent="0.2">
      <c r="C33979"/>
    </row>
    <row r="33980" spans="3:3" x14ac:dyDescent="0.2">
      <c r="C33980"/>
    </row>
    <row r="33981" spans="3:3" x14ac:dyDescent="0.2">
      <c r="C33981"/>
    </row>
    <row r="33982" spans="3:3" x14ac:dyDescent="0.2">
      <c r="C33982"/>
    </row>
    <row r="33983" spans="3:3" x14ac:dyDescent="0.2">
      <c r="C33983"/>
    </row>
    <row r="33984" spans="3:3" x14ac:dyDescent="0.2">
      <c r="C33984"/>
    </row>
    <row r="33985" spans="3:3" x14ac:dyDescent="0.2">
      <c r="C33985"/>
    </row>
    <row r="33986" spans="3:3" x14ac:dyDescent="0.2">
      <c r="C33986"/>
    </row>
    <row r="33987" spans="3:3" x14ac:dyDescent="0.2">
      <c r="C33987"/>
    </row>
    <row r="33988" spans="3:3" x14ac:dyDescent="0.2">
      <c r="C33988"/>
    </row>
    <row r="33989" spans="3:3" x14ac:dyDescent="0.2">
      <c r="C33989"/>
    </row>
    <row r="33990" spans="3:3" x14ac:dyDescent="0.2">
      <c r="C33990"/>
    </row>
    <row r="33991" spans="3:3" x14ac:dyDescent="0.2">
      <c r="C33991"/>
    </row>
    <row r="33992" spans="3:3" x14ac:dyDescent="0.2">
      <c r="C33992"/>
    </row>
    <row r="33993" spans="3:3" x14ac:dyDescent="0.2">
      <c r="C33993"/>
    </row>
    <row r="33994" spans="3:3" x14ac:dyDescent="0.2">
      <c r="C33994"/>
    </row>
    <row r="33995" spans="3:3" x14ac:dyDescent="0.2">
      <c r="C33995"/>
    </row>
    <row r="33996" spans="3:3" x14ac:dyDescent="0.2">
      <c r="C33996"/>
    </row>
    <row r="33997" spans="3:3" x14ac:dyDescent="0.2">
      <c r="C33997"/>
    </row>
    <row r="33998" spans="3:3" x14ac:dyDescent="0.2">
      <c r="C33998"/>
    </row>
    <row r="33999" spans="3:3" x14ac:dyDescent="0.2">
      <c r="C33999"/>
    </row>
    <row r="34000" spans="3:3" x14ac:dyDescent="0.2">
      <c r="C34000"/>
    </row>
    <row r="34001" spans="3:3" x14ac:dyDescent="0.2">
      <c r="C34001"/>
    </row>
    <row r="34002" spans="3:3" x14ac:dyDescent="0.2">
      <c r="C34002"/>
    </row>
    <row r="34003" spans="3:3" x14ac:dyDescent="0.2">
      <c r="C34003"/>
    </row>
    <row r="34004" spans="3:3" x14ac:dyDescent="0.2">
      <c r="C34004"/>
    </row>
    <row r="34005" spans="3:3" x14ac:dyDescent="0.2">
      <c r="C34005"/>
    </row>
    <row r="34006" spans="3:3" x14ac:dyDescent="0.2">
      <c r="C34006"/>
    </row>
    <row r="34007" spans="3:3" x14ac:dyDescent="0.2">
      <c r="C34007"/>
    </row>
    <row r="34008" spans="3:3" x14ac:dyDescent="0.2">
      <c r="C34008"/>
    </row>
    <row r="34009" spans="3:3" x14ac:dyDescent="0.2">
      <c r="C34009"/>
    </row>
    <row r="34010" spans="3:3" x14ac:dyDescent="0.2">
      <c r="C34010"/>
    </row>
    <row r="34011" spans="3:3" x14ac:dyDescent="0.2">
      <c r="C34011"/>
    </row>
    <row r="34012" spans="3:3" x14ac:dyDescent="0.2">
      <c r="C34012"/>
    </row>
    <row r="34013" spans="3:3" x14ac:dyDescent="0.2">
      <c r="C34013"/>
    </row>
    <row r="34014" spans="3:3" x14ac:dyDescent="0.2">
      <c r="C34014"/>
    </row>
    <row r="34015" spans="3:3" x14ac:dyDescent="0.2">
      <c r="C34015"/>
    </row>
    <row r="34016" spans="3:3" x14ac:dyDescent="0.2">
      <c r="C34016"/>
    </row>
    <row r="34017" spans="3:3" x14ac:dyDescent="0.2">
      <c r="C34017"/>
    </row>
    <row r="34018" spans="3:3" x14ac:dyDescent="0.2">
      <c r="C34018"/>
    </row>
    <row r="34019" spans="3:3" x14ac:dyDescent="0.2">
      <c r="C34019"/>
    </row>
    <row r="34020" spans="3:3" x14ac:dyDescent="0.2">
      <c r="C34020"/>
    </row>
    <row r="34021" spans="3:3" x14ac:dyDescent="0.2">
      <c r="C34021"/>
    </row>
    <row r="34022" spans="3:3" x14ac:dyDescent="0.2">
      <c r="C34022"/>
    </row>
    <row r="34023" spans="3:3" x14ac:dyDescent="0.2">
      <c r="C34023"/>
    </row>
    <row r="34024" spans="3:3" x14ac:dyDescent="0.2">
      <c r="C34024"/>
    </row>
    <row r="34025" spans="3:3" x14ac:dyDescent="0.2">
      <c r="C34025"/>
    </row>
    <row r="34026" spans="3:3" x14ac:dyDescent="0.2">
      <c r="C34026"/>
    </row>
    <row r="34027" spans="3:3" x14ac:dyDescent="0.2">
      <c r="C34027"/>
    </row>
    <row r="34028" spans="3:3" x14ac:dyDescent="0.2">
      <c r="C34028"/>
    </row>
    <row r="34029" spans="3:3" x14ac:dyDescent="0.2">
      <c r="C34029"/>
    </row>
    <row r="34030" spans="3:3" x14ac:dyDescent="0.2">
      <c r="C34030"/>
    </row>
    <row r="34031" spans="3:3" x14ac:dyDescent="0.2">
      <c r="C34031"/>
    </row>
    <row r="34032" spans="3:3" x14ac:dyDescent="0.2">
      <c r="C34032"/>
    </row>
    <row r="34033" spans="3:3" x14ac:dyDescent="0.2">
      <c r="C34033"/>
    </row>
    <row r="34034" spans="3:3" x14ac:dyDescent="0.2">
      <c r="C34034"/>
    </row>
    <row r="34035" spans="3:3" x14ac:dyDescent="0.2">
      <c r="C34035"/>
    </row>
    <row r="34036" spans="3:3" x14ac:dyDescent="0.2">
      <c r="C34036"/>
    </row>
    <row r="34037" spans="3:3" x14ac:dyDescent="0.2">
      <c r="C34037"/>
    </row>
    <row r="34038" spans="3:3" x14ac:dyDescent="0.2">
      <c r="C34038"/>
    </row>
    <row r="34039" spans="3:3" x14ac:dyDescent="0.2">
      <c r="C34039"/>
    </row>
    <row r="34040" spans="3:3" x14ac:dyDescent="0.2">
      <c r="C34040"/>
    </row>
    <row r="34041" spans="3:3" x14ac:dyDescent="0.2">
      <c r="C34041"/>
    </row>
    <row r="34042" spans="3:3" x14ac:dyDescent="0.2">
      <c r="C34042"/>
    </row>
    <row r="34043" spans="3:3" x14ac:dyDescent="0.2">
      <c r="C34043"/>
    </row>
    <row r="34044" spans="3:3" x14ac:dyDescent="0.2">
      <c r="C34044"/>
    </row>
    <row r="34045" spans="3:3" x14ac:dyDescent="0.2">
      <c r="C34045"/>
    </row>
    <row r="34046" spans="3:3" x14ac:dyDescent="0.2">
      <c r="C34046"/>
    </row>
    <row r="34047" spans="3:3" x14ac:dyDescent="0.2">
      <c r="C34047"/>
    </row>
    <row r="34048" spans="3:3" x14ac:dyDescent="0.2">
      <c r="C34048"/>
    </row>
    <row r="34049" spans="3:3" x14ac:dyDescent="0.2">
      <c r="C34049"/>
    </row>
    <row r="34050" spans="3:3" x14ac:dyDescent="0.2">
      <c r="C34050"/>
    </row>
    <row r="34051" spans="3:3" x14ac:dyDescent="0.2">
      <c r="C34051"/>
    </row>
    <row r="34052" spans="3:3" x14ac:dyDescent="0.2">
      <c r="C34052"/>
    </row>
    <row r="34053" spans="3:3" x14ac:dyDescent="0.2">
      <c r="C34053"/>
    </row>
    <row r="34054" spans="3:3" x14ac:dyDescent="0.2">
      <c r="C34054"/>
    </row>
    <row r="34055" spans="3:3" x14ac:dyDescent="0.2">
      <c r="C34055"/>
    </row>
    <row r="34056" spans="3:3" x14ac:dyDescent="0.2">
      <c r="C34056"/>
    </row>
    <row r="34057" spans="3:3" x14ac:dyDescent="0.2">
      <c r="C34057"/>
    </row>
    <row r="34058" spans="3:3" x14ac:dyDescent="0.2">
      <c r="C34058"/>
    </row>
    <row r="34059" spans="3:3" x14ac:dyDescent="0.2">
      <c r="C34059"/>
    </row>
    <row r="34060" spans="3:3" x14ac:dyDescent="0.2">
      <c r="C34060"/>
    </row>
    <row r="34061" spans="3:3" x14ac:dyDescent="0.2">
      <c r="C34061"/>
    </row>
    <row r="34062" spans="3:3" x14ac:dyDescent="0.2">
      <c r="C34062"/>
    </row>
    <row r="34063" spans="3:3" x14ac:dyDescent="0.2">
      <c r="C34063"/>
    </row>
    <row r="34064" spans="3:3" x14ac:dyDescent="0.2">
      <c r="C34064"/>
    </row>
    <row r="34065" spans="3:3" x14ac:dyDescent="0.2">
      <c r="C34065"/>
    </row>
    <row r="34066" spans="3:3" x14ac:dyDescent="0.2">
      <c r="C34066"/>
    </row>
    <row r="34067" spans="3:3" x14ac:dyDescent="0.2">
      <c r="C34067"/>
    </row>
    <row r="34068" spans="3:3" x14ac:dyDescent="0.2">
      <c r="C34068"/>
    </row>
    <row r="34069" spans="3:3" x14ac:dyDescent="0.2">
      <c r="C34069"/>
    </row>
    <row r="34070" spans="3:3" x14ac:dyDescent="0.2">
      <c r="C34070"/>
    </row>
    <row r="34071" spans="3:3" x14ac:dyDescent="0.2">
      <c r="C34071"/>
    </row>
    <row r="34072" spans="3:3" x14ac:dyDescent="0.2">
      <c r="C34072"/>
    </row>
    <row r="34073" spans="3:3" x14ac:dyDescent="0.2">
      <c r="C34073"/>
    </row>
    <row r="34074" spans="3:3" x14ac:dyDescent="0.2">
      <c r="C34074"/>
    </row>
    <row r="34075" spans="3:3" x14ac:dyDescent="0.2">
      <c r="C34075"/>
    </row>
    <row r="34076" spans="3:3" x14ac:dyDescent="0.2">
      <c r="C34076"/>
    </row>
    <row r="34077" spans="3:3" x14ac:dyDescent="0.2">
      <c r="C34077"/>
    </row>
    <row r="34078" spans="3:3" x14ac:dyDescent="0.2">
      <c r="C34078"/>
    </row>
    <row r="34079" spans="3:3" x14ac:dyDescent="0.2">
      <c r="C34079"/>
    </row>
    <row r="34080" spans="3:3" x14ac:dyDescent="0.2">
      <c r="C34080"/>
    </row>
    <row r="34081" spans="3:3" x14ac:dyDescent="0.2">
      <c r="C34081"/>
    </row>
    <row r="34082" spans="3:3" x14ac:dyDescent="0.2">
      <c r="C34082"/>
    </row>
    <row r="34083" spans="3:3" x14ac:dyDescent="0.2">
      <c r="C34083"/>
    </row>
    <row r="34084" spans="3:3" x14ac:dyDescent="0.2">
      <c r="C34084"/>
    </row>
    <row r="34085" spans="3:3" x14ac:dyDescent="0.2">
      <c r="C34085"/>
    </row>
    <row r="34086" spans="3:3" x14ac:dyDescent="0.2">
      <c r="C34086"/>
    </row>
    <row r="34087" spans="3:3" x14ac:dyDescent="0.2">
      <c r="C34087"/>
    </row>
    <row r="34088" spans="3:3" x14ac:dyDescent="0.2">
      <c r="C34088"/>
    </row>
    <row r="34089" spans="3:3" x14ac:dyDescent="0.2">
      <c r="C34089"/>
    </row>
    <row r="34090" spans="3:3" x14ac:dyDescent="0.2">
      <c r="C34090"/>
    </row>
    <row r="34091" spans="3:3" x14ac:dyDescent="0.2">
      <c r="C34091"/>
    </row>
    <row r="34092" spans="3:3" x14ac:dyDescent="0.2">
      <c r="C34092"/>
    </row>
    <row r="34093" spans="3:3" x14ac:dyDescent="0.2">
      <c r="C34093"/>
    </row>
    <row r="34094" spans="3:3" x14ac:dyDescent="0.2">
      <c r="C34094"/>
    </row>
    <row r="34095" spans="3:3" x14ac:dyDescent="0.2">
      <c r="C34095"/>
    </row>
    <row r="34096" spans="3:3" x14ac:dyDescent="0.2">
      <c r="C34096"/>
    </row>
    <row r="34097" spans="3:3" x14ac:dyDescent="0.2">
      <c r="C34097"/>
    </row>
    <row r="34098" spans="3:3" x14ac:dyDescent="0.2">
      <c r="C34098"/>
    </row>
    <row r="34099" spans="3:3" x14ac:dyDescent="0.2">
      <c r="C34099"/>
    </row>
    <row r="34100" spans="3:3" x14ac:dyDescent="0.2">
      <c r="C34100"/>
    </row>
    <row r="34101" spans="3:3" x14ac:dyDescent="0.2">
      <c r="C34101"/>
    </row>
    <row r="34102" spans="3:3" x14ac:dyDescent="0.2">
      <c r="C34102"/>
    </row>
    <row r="34103" spans="3:3" x14ac:dyDescent="0.2">
      <c r="C34103"/>
    </row>
    <row r="34104" spans="3:3" x14ac:dyDescent="0.2">
      <c r="C34104"/>
    </row>
    <row r="34105" spans="3:3" x14ac:dyDescent="0.2">
      <c r="C34105"/>
    </row>
    <row r="34106" spans="3:3" x14ac:dyDescent="0.2">
      <c r="C34106"/>
    </row>
    <row r="34107" spans="3:3" x14ac:dyDescent="0.2">
      <c r="C34107"/>
    </row>
    <row r="34108" spans="3:3" x14ac:dyDescent="0.2">
      <c r="C34108"/>
    </row>
    <row r="34109" spans="3:3" x14ac:dyDescent="0.2">
      <c r="C34109"/>
    </row>
    <row r="34110" spans="3:3" x14ac:dyDescent="0.2">
      <c r="C34110"/>
    </row>
    <row r="34111" spans="3:3" x14ac:dyDescent="0.2">
      <c r="C34111"/>
    </row>
    <row r="34112" spans="3:3" x14ac:dyDescent="0.2">
      <c r="C34112"/>
    </row>
    <row r="34113" spans="3:3" x14ac:dyDescent="0.2">
      <c r="C34113"/>
    </row>
    <row r="34114" spans="3:3" x14ac:dyDescent="0.2">
      <c r="C34114"/>
    </row>
    <row r="34115" spans="3:3" x14ac:dyDescent="0.2">
      <c r="C34115"/>
    </row>
    <row r="34116" spans="3:3" x14ac:dyDescent="0.2">
      <c r="C34116"/>
    </row>
    <row r="34117" spans="3:3" x14ac:dyDescent="0.2">
      <c r="C34117"/>
    </row>
    <row r="34118" spans="3:3" x14ac:dyDescent="0.2">
      <c r="C34118"/>
    </row>
    <row r="34119" spans="3:3" x14ac:dyDescent="0.2">
      <c r="C34119"/>
    </row>
    <row r="34120" spans="3:3" x14ac:dyDescent="0.2">
      <c r="C34120"/>
    </row>
    <row r="34121" spans="3:3" x14ac:dyDescent="0.2">
      <c r="C34121"/>
    </row>
    <row r="34122" spans="3:3" x14ac:dyDescent="0.2">
      <c r="C34122"/>
    </row>
    <row r="34123" spans="3:3" x14ac:dyDescent="0.2">
      <c r="C34123"/>
    </row>
    <row r="34124" spans="3:3" x14ac:dyDescent="0.2">
      <c r="C34124"/>
    </row>
    <row r="34125" spans="3:3" x14ac:dyDescent="0.2">
      <c r="C34125"/>
    </row>
    <row r="34126" spans="3:3" x14ac:dyDescent="0.2">
      <c r="C34126"/>
    </row>
    <row r="34127" spans="3:3" x14ac:dyDescent="0.2">
      <c r="C34127"/>
    </row>
    <row r="34128" spans="3:3" x14ac:dyDescent="0.2">
      <c r="C34128"/>
    </row>
    <row r="34129" spans="3:3" x14ac:dyDescent="0.2">
      <c r="C34129"/>
    </row>
    <row r="34130" spans="3:3" x14ac:dyDescent="0.2">
      <c r="C34130"/>
    </row>
    <row r="34131" spans="3:3" x14ac:dyDescent="0.2">
      <c r="C34131"/>
    </row>
    <row r="34132" spans="3:3" x14ac:dyDescent="0.2">
      <c r="C34132"/>
    </row>
    <row r="34133" spans="3:3" x14ac:dyDescent="0.2">
      <c r="C34133"/>
    </row>
    <row r="34134" spans="3:3" x14ac:dyDescent="0.2">
      <c r="C34134"/>
    </row>
    <row r="34135" spans="3:3" x14ac:dyDescent="0.2">
      <c r="C34135"/>
    </row>
    <row r="34136" spans="3:3" x14ac:dyDescent="0.2">
      <c r="C34136"/>
    </row>
    <row r="34137" spans="3:3" x14ac:dyDescent="0.2">
      <c r="C34137"/>
    </row>
    <row r="34138" spans="3:3" x14ac:dyDescent="0.2">
      <c r="C34138"/>
    </row>
    <row r="34139" spans="3:3" x14ac:dyDescent="0.2">
      <c r="C34139"/>
    </row>
    <row r="34140" spans="3:3" x14ac:dyDescent="0.2">
      <c r="C34140"/>
    </row>
    <row r="34141" spans="3:3" x14ac:dyDescent="0.2">
      <c r="C34141"/>
    </row>
    <row r="34142" spans="3:3" x14ac:dyDescent="0.2">
      <c r="C34142"/>
    </row>
    <row r="34143" spans="3:3" x14ac:dyDescent="0.2">
      <c r="C34143"/>
    </row>
    <row r="34144" spans="3:3" x14ac:dyDescent="0.2">
      <c r="C34144"/>
    </row>
    <row r="34145" spans="3:3" x14ac:dyDescent="0.2">
      <c r="C34145"/>
    </row>
    <row r="34146" spans="3:3" x14ac:dyDescent="0.2">
      <c r="C34146"/>
    </row>
    <row r="34147" spans="3:3" x14ac:dyDescent="0.2">
      <c r="C34147"/>
    </row>
    <row r="34148" spans="3:3" x14ac:dyDescent="0.2">
      <c r="C34148"/>
    </row>
    <row r="34149" spans="3:3" x14ac:dyDescent="0.2">
      <c r="C34149"/>
    </row>
    <row r="34150" spans="3:3" x14ac:dyDescent="0.2">
      <c r="C34150"/>
    </row>
    <row r="34151" spans="3:3" x14ac:dyDescent="0.2">
      <c r="C34151"/>
    </row>
    <row r="34152" spans="3:3" x14ac:dyDescent="0.2">
      <c r="C34152"/>
    </row>
    <row r="34153" spans="3:3" x14ac:dyDescent="0.2">
      <c r="C34153"/>
    </row>
    <row r="34154" spans="3:3" x14ac:dyDescent="0.2">
      <c r="C34154"/>
    </row>
    <row r="34155" spans="3:3" x14ac:dyDescent="0.2">
      <c r="C34155"/>
    </row>
    <row r="34156" spans="3:3" x14ac:dyDescent="0.2">
      <c r="C34156"/>
    </row>
    <row r="34157" spans="3:3" x14ac:dyDescent="0.2">
      <c r="C34157"/>
    </row>
    <row r="34158" spans="3:3" x14ac:dyDescent="0.2">
      <c r="C34158"/>
    </row>
    <row r="34159" spans="3:3" x14ac:dyDescent="0.2">
      <c r="C34159"/>
    </row>
    <row r="34160" spans="3:3" x14ac:dyDescent="0.2">
      <c r="C34160"/>
    </row>
    <row r="34161" spans="3:3" x14ac:dyDescent="0.2">
      <c r="C34161"/>
    </row>
    <row r="34162" spans="3:3" x14ac:dyDescent="0.2">
      <c r="C34162"/>
    </row>
    <row r="34163" spans="3:3" x14ac:dyDescent="0.2">
      <c r="C34163"/>
    </row>
    <row r="34164" spans="3:3" x14ac:dyDescent="0.2">
      <c r="C34164"/>
    </row>
    <row r="34165" spans="3:3" x14ac:dyDescent="0.2">
      <c r="C34165"/>
    </row>
    <row r="34166" spans="3:3" x14ac:dyDescent="0.2">
      <c r="C34166"/>
    </row>
    <row r="34167" spans="3:3" x14ac:dyDescent="0.2">
      <c r="C34167"/>
    </row>
    <row r="34168" spans="3:3" x14ac:dyDescent="0.2">
      <c r="C34168"/>
    </row>
    <row r="34169" spans="3:3" x14ac:dyDescent="0.2">
      <c r="C34169"/>
    </row>
    <row r="34170" spans="3:3" x14ac:dyDescent="0.2">
      <c r="C34170"/>
    </row>
    <row r="34171" spans="3:3" x14ac:dyDescent="0.2">
      <c r="C34171"/>
    </row>
    <row r="34172" spans="3:3" x14ac:dyDescent="0.2">
      <c r="C34172"/>
    </row>
    <row r="34173" spans="3:3" x14ac:dyDescent="0.2">
      <c r="C34173"/>
    </row>
    <row r="34174" spans="3:3" x14ac:dyDescent="0.2">
      <c r="C34174"/>
    </row>
    <row r="34175" spans="3:3" x14ac:dyDescent="0.2">
      <c r="C34175"/>
    </row>
    <row r="34176" spans="3:3" x14ac:dyDescent="0.2">
      <c r="C34176"/>
    </row>
    <row r="34177" spans="3:3" x14ac:dyDescent="0.2">
      <c r="C34177"/>
    </row>
    <row r="34178" spans="3:3" x14ac:dyDescent="0.2">
      <c r="C34178"/>
    </row>
    <row r="34179" spans="3:3" x14ac:dyDescent="0.2">
      <c r="C34179"/>
    </row>
    <row r="34180" spans="3:3" x14ac:dyDescent="0.2">
      <c r="C34180"/>
    </row>
    <row r="34181" spans="3:3" x14ac:dyDescent="0.2">
      <c r="C34181"/>
    </row>
    <row r="34182" spans="3:3" x14ac:dyDescent="0.2">
      <c r="C34182"/>
    </row>
    <row r="34183" spans="3:3" x14ac:dyDescent="0.2">
      <c r="C34183"/>
    </row>
    <row r="34184" spans="3:3" x14ac:dyDescent="0.2">
      <c r="C34184"/>
    </row>
    <row r="34185" spans="3:3" x14ac:dyDescent="0.2">
      <c r="C34185"/>
    </row>
    <row r="34186" spans="3:3" x14ac:dyDescent="0.2">
      <c r="C34186"/>
    </row>
    <row r="34187" spans="3:3" x14ac:dyDescent="0.2">
      <c r="C34187"/>
    </row>
    <row r="34188" spans="3:3" x14ac:dyDescent="0.2">
      <c r="C34188"/>
    </row>
    <row r="34189" spans="3:3" x14ac:dyDescent="0.2">
      <c r="C34189"/>
    </row>
    <row r="34190" spans="3:3" x14ac:dyDescent="0.2">
      <c r="C34190"/>
    </row>
    <row r="34191" spans="3:3" x14ac:dyDescent="0.2">
      <c r="C34191"/>
    </row>
    <row r="34192" spans="3:3" x14ac:dyDescent="0.2">
      <c r="C34192"/>
    </row>
    <row r="34193" spans="3:3" x14ac:dyDescent="0.2">
      <c r="C34193"/>
    </row>
    <row r="34194" spans="3:3" x14ac:dyDescent="0.2">
      <c r="C34194"/>
    </row>
    <row r="34195" spans="3:3" x14ac:dyDescent="0.2">
      <c r="C34195"/>
    </row>
    <row r="34196" spans="3:3" x14ac:dyDescent="0.2">
      <c r="C34196"/>
    </row>
    <row r="34197" spans="3:3" x14ac:dyDescent="0.2">
      <c r="C34197"/>
    </row>
    <row r="34198" spans="3:3" x14ac:dyDescent="0.2">
      <c r="C34198"/>
    </row>
    <row r="34199" spans="3:3" x14ac:dyDescent="0.2">
      <c r="C34199"/>
    </row>
    <row r="34200" spans="3:3" x14ac:dyDescent="0.2">
      <c r="C34200"/>
    </row>
    <row r="34201" spans="3:3" x14ac:dyDescent="0.2">
      <c r="C34201"/>
    </row>
    <row r="34202" spans="3:3" x14ac:dyDescent="0.2">
      <c r="C34202"/>
    </row>
    <row r="34203" spans="3:3" x14ac:dyDescent="0.2">
      <c r="C34203"/>
    </row>
    <row r="34204" spans="3:3" x14ac:dyDescent="0.2">
      <c r="C34204"/>
    </row>
    <row r="34205" spans="3:3" x14ac:dyDescent="0.2">
      <c r="C34205"/>
    </row>
    <row r="34206" spans="3:3" x14ac:dyDescent="0.2">
      <c r="C34206"/>
    </row>
    <row r="34207" spans="3:3" x14ac:dyDescent="0.2">
      <c r="C34207"/>
    </row>
    <row r="34208" spans="3:3" x14ac:dyDescent="0.2">
      <c r="C34208"/>
    </row>
    <row r="34209" spans="3:3" x14ac:dyDescent="0.2">
      <c r="C34209"/>
    </row>
    <row r="34210" spans="3:3" x14ac:dyDescent="0.2">
      <c r="C34210"/>
    </row>
    <row r="34211" spans="3:3" x14ac:dyDescent="0.2">
      <c r="C34211"/>
    </row>
    <row r="34212" spans="3:3" x14ac:dyDescent="0.2">
      <c r="C34212"/>
    </row>
    <row r="34213" spans="3:3" x14ac:dyDescent="0.2">
      <c r="C34213"/>
    </row>
    <row r="34214" spans="3:3" x14ac:dyDescent="0.2">
      <c r="C34214"/>
    </row>
    <row r="34215" spans="3:3" x14ac:dyDescent="0.2">
      <c r="C34215"/>
    </row>
    <row r="34216" spans="3:3" x14ac:dyDescent="0.2">
      <c r="C34216"/>
    </row>
    <row r="34217" spans="3:3" x14ac:dyDescent="0.2">
      <c r="C34217"/>
    </row>
    <row r="34218" spans="3:3" x14ac:dyDescent="0.2">
      <c r="C34218"/>
    </row>
    <row r="34219" spans="3:3" x14ac:dyDescent="0.2">
      <c r="C34219"/>
    </row>
    <row r="34220" spans="3:3" x14ac:dyDescent="0.2">
      <c r="C34220"/>
    </row>
    <row r="34221" spans="3:3" x14ac:dyDescent="0.2">
      <c r="C34221"/>
    </row>
    <row r="34222" spans="3:3" x14ac:dyDescent="0.2">
      <c r="C34222"/>
    </row>
    <row r="34223" spans="3:3" x14ac:dyDescent="0.2">
      <c r="C34223"/>
    </row>
    <row r="34224" spans="3:3" x14ac:dyDescent="0.2">
      <c r="C34224"/>
    </row>
    <row r="34225" spans="3:3" x14ac:dyDescent="0.2">
      <c r="C34225"/>
    </row>
    <row r="34226" spans="3:3" x14ac:dyDescent="0.2">
      <c r="C34226"/>
    </row>
    <row r="34227" spans="3:3" x14ac:dyDescent="0.2">
      <c r="C34227"/>
    </row>
    <row r="34228" spans="3:3" x14ac:dyDescent="0.2">
      <c r="C34228"/>
    </row>
    <row r="34229" spans="3:3" x14ac:dyDescent="0.2">
      <c r="C34229"/>
    </row>
    <row r="34230" spans="3:3" x14ac:dyDescent="0.2">
      <c r="C34230"/>
    </row>
    <row r="34231" spans="3:3" x14ac:dyDescent="0.2">
      <c r="C34231"/>
    </row>
    <row r="34232" spans="3:3" x14ac:dyDescent="0.2">
      <c r="C34232"/>
    </row>
    <row r="34233" spans="3:3" x14ac:dyDescent="0.2">
      <c r="C34233"/>
    </row>
    <row r="34234" spans="3:3" x14ac:dyDescent="0.2">
      <c r="C34234"/>
    </row>
    <row r="34235" spans="3:3" x14ac:dyDescent="0.2">
      <c r="C34235"/>
    </row>
    <row r="34236" spans="3:3" x14ac:dyDescent="0.2">
      <c r="C34236"/>
    </row>
    <row r="34237" spans="3:3" x14ac:dyDescent="0.2">
      <c r="C34237"/>
    </row>
    <row r="34238" spans="3:3" x14ac:dyDescent="0.2">
      <c r="C34238"/>
    </row>
    <row r="34239" spans="3:3" x14ac:dyDescent="0.2">
      <c r="C34239"/>
    </row>
    <row r="34240" spans="3:3" x14ac:dyDescent="0.2">
      <c r="C34240"/>
    </row>
    <row r="34241" spans="3:3" x14ac:dyDescent="0.2">
      <c r="C34241"/>
    </row>
    <row r="34242" spans="3:3" x14ac:dyDescent="0.2">
      <c r="C34242"/>
    </row>
    <row r="34243" spans="3:3" x14ac:dyDescent="0.2">
      <c r="C34243"/>
    </row>
    <row r="34244" spans="3:3" x14ac:dyDescent="0.2">
      <c r="C34244"/>
    </row>
    <row r="34245" spans="3:3" x14ac:dyDescent="0.2">
      <c r="C34245"/>
    </row>
    <row r="34246" spans="3:3" x14ac:dyDescent="0.2">
      <c r="C34246"/>
    </row>
    <row r="34247" spans="3:3" x14ac:dyDescent="0.2">
      <c r="C34247"/>
    </row>
    <row r="34248" spans="3:3" x14ac:dyDescent="0.2">
      <c r="C34248"/>
    </row>
    <row r="34249" spans="3:3" x14ac:dyDescent="0.2">
      <c r="C34249"/>
    </row>
    <row r="34250" spans="3:3" x14ac:dyDescent="0.2">
      <c r="C34250"/>
    </row>
    <row r="34251" spans="3:3" x14ac:dyDescent="0.2">
      <c r="C34251"/>
    </row>
    <row r="34252" spans="3:3" x14ac:dyDescent="0.2">
      <c r="C34252"/>
    </row>
    <row r="34253" spans="3:3" x14ac:dyDescent="0.2">
      <c r="C34253"/>
    </row>
    <row r="34254" spans="3:3" x14ac:dyDescent="0.2">
      <c r="C34254"/>
    </row>
    <row r="34255" spans="3:3" x14ac:dyDescent="0.2">
      <c r="C34255"/>
    </row>
    <row r="34256" spans="3:3" x14ac:dyDescent="0.2">
      <c r="C34256"/>
    </row>
    <row r="34257" spans="3:3" x14ac:dyDescent="0.2">
      <c r="C34257"/>
    </row>
    <row r="34258" spans="3:3" x14ac:dyDescent="0.2">
      <c r="C34258"/>
    </row>
    <row r="34259" spans="3:3" x14ac:dyDescent="0.2">
      <c r="C34259"/>
    </row>
    <row r="34260" spans="3:3" x14ac:dyDescent="0.2">
      <c r="C34260"/>
    </row>
    <row r="34261" spans="3:3" x14ac:dyDescent="0.2">
      <c r="C34261"/>
    </row>
    <row r="34262" spans="3:3" x14ac:dyDescent="0.2">
      <c r="C34262"/>
    </row>
    <row r="34263" spans="3:3" x14ac:dyDescent="0.2">
      <c r="C34263"/>
    </row>
    <row r="34264" spans="3:3" x14ac:dyDescent="0.2">
      <c r="C34264"/>
    </row>
    <row r="34265" spans="3:3" x14ac:dyDescent="0.2">
      <c r="C34265"/>
    </row>
    <row r="34266" spans="3:3" x14ac:dyDescent="0.2">
      <c r="C34266"/>
    </row>
    <row r="34267" spans="3:3" x14ac:dyDescent="0.2">
      <c r="C34267"/>
    </row>
    <row r="34268" spans="3:3" x14ac:dyDescent="0.2">
      <c r="C34268"/>
    </row>
    <row r="34269" spans="3:3" x14ac:dyDescent="0.2">
      <c r="C34269"/>
    </row>
    <row r="34270" spans="3:3" x14ac:dyDescent="0.2">
      <c r="C34270"/>
    </row>
    <row r="34271" spans="3:3" x14ac:dyDescent="0.2">
      <c r="C34271"/>
    </row>
    <row r="34272" spans="3:3" x14ac:dyDescent="0.2">
      <c r="C34272"/>
    </row>
    <row r="34273" spans="3:3" x14ac:dyDescent="0.2">
      <c r="C34273"/>
    </row>
    <row r="34274" spans="3:3" x14ac:dyDescent="0.2">
      <c r="C34274"/>
    </row>
    <row r="34275" spans="3:3" x14ac:dyDescent="0.2">
      <c r="C34275"/>
    </row>
    <row r="34276" spans="3:3" x14ac:dyDescent="0.2">
      <c r="C34276"/>
    </row>
    <row r="34277" spans="3:3" x14ac:dyDescent="0.2">
      <c r="C34277"/>
    </row>
    <row r="34278" spans="3:3" x14ac:dyDescent="0.2">
      <c r="C34278"/>
    </row>
    <row r="34279" spans="3:3" x14ac:dyDescent="0.2">
      <c r="C34279"/>
    </row>
    <row r="34280" spans="3:3" x14ac:dyDescent="0.2">
      <c r="C34280"/>
    </row>
    <row r="34281" spans="3:3" x14ac:dyDescent="0.2">
      <c r="C34281"/>
    </row>
    <row r="34282" spans="3:3" x14ac:dyDescent="0.2">
      <c r="C34282"/>
    </row>
    <row r="34283" spans="3:3" x14ac:dyDescent="0.2">
      <c r="C34283"/>
    </row>
    <row r="34284" spans="3:3" x14ac:dyDescent="0.2">
      <c r="C34284"/>
    </row>
    <row r="34285" spans="3:3" x14ac:dyDescent="0.2">
      <c r="C34285"/>
    </row>
    <row r="34286" spans="3:3" x14ac:dyDescent="0.2">
      <c r="C34286"/>
    </row>
    <row r="34287" spans="3:3" x14ac:dyDescent="0.2">
      <c r="C34287"/>
    </row>
    <row r="34288" spans="3:3" x14ac:dyDescent="0.2">
      <c r="C34288"/>
    </row>
    <row r="34289" spans="3:3" x14ac:dyDescent="0.2">
      <c r="C34289"/>
    </row>
    <row r="34290" spans="3:3" x14ac:dyDescent="0.2">
      <c r="C34290"/>
    </row>
    <row r="34291" spans="3:3" x14ac:dyDescent="0.2">
      <c r="C34291"/>
    </row>
    <row r="34292" spans="3:3" x14ac:dyDescent="0.2">
      <c r="C34292"/>
    </row>
    <row r="34293" spans="3:3" x14ac:dyDescent="0.2">
      <c r="C34293"/>
    </row>
    <row r="34294" spans="3:3" x14ac:dyDescent="0.2">
      <c r="C34294"/>
    </row>
    <row r="34295" spans="3:3" x14ac:dyDescent="0.2">
      <c r="C34295"/>
    </row>
    <row r="34296" spans="3:3" x14ac:dyDescent="0.2">
      <c r="C34296"/>
    </row>
    <row r="34297" spans="3:3" x14ac:dyDescent="0.2">
      <c r="C34297"/>
    </row>
    <row r="34298" spans="3:3" x14ac:dyDescent="0.2">
      <c r="C34298"/>
    </row>
    <row r="34299" spans="3:3" x14ac:dyDescent="0.2">
      <c r="C34299"/>
    </row>
    <row r="34300" spans="3:3" x14ac:dyDescent="0.2">
      <c r="C34300"/>
    </row>
    <row r="34301" spans="3:3" x14ac:dyDescent="0.2">
      <c r="C34301"/>
    </row>
    <row r="34302" spans="3:3" x14ac:dyDescent="0.2">
      <c r="C34302"/>
    </row>
    <row r="34303" spans="3:3" x14ac:dyDescent="0.2">
      <c r="C34303"/>
    </row>
    <row r="34304" spans="3:3" x14ac:dyDescent="0.2">
      <c r="C34304"/>
    </row>
    <row r="34305" spans="3:3" x14ac:dyDescent="0.2">
      <c r="C34305"/>
    </row>
    <row r="34306" spans="3:3" x14ac:dyDescent="0.2">
      <c r="C34306"/>
    </row>
    <row r="34307" spans="3:3" x14ac:dyDescent="0.2">
      <c r="C34307"/>
    </row>
    <row r="34308" spans="3:3" x14ac:dyDescent="0.2">
      <c r="C34308"/>
    </row>
    <row r="34309" spans="3:3" x14ac:dyDescent="0.2">
      <c r="C34309"/>
    </row>
    <row r="34310" spans="3:3" x14ac:dyDescent="0.2">
      <c r="C34310"/>
    </row>
    <row r="34311" spans="3:3" x14ac:dyDescent="0.2">
      <c r="C34311"/>
    </row>
    <row r="34312" spans="3:3" x14ac:dyDescent="0.2">
      <c r="C34312"/>
    </row>
    <row r="34313" spans="3:3" x14ac:dyDescent="0.2">
      <c r="C34313"/>
    </row>
    <row r="34314" spans="3:3" x14ac:dyDescent="0.2">
      <c r="C34314"/>
    </row>
    <row r="34315" spans="3:3" x14ac:dyDescent="0.2">
      <c r="C34315"/>
    </row>
    <row r="34316" spans="3:3" x14ac:dyDescent="0.2">
      <c r="C34316"/>
    </row>
    <row r="34317" spans="3:3" x14ac:dyDescent="0.2">
      <c r="C34317"/>
    </row>
    <row r="34318" spans="3:3" x14ac:dyDescent="0.2">
      <c r="C34318"/>
    </row>
    <row r="34319" spans="3:3" x14ac:dyDescent="0.2">
      <c r="C34319"/>
    </row>
    <row r="34320" spans="3:3" x14ac:dyDescent="0.2">
      <c r="C34320"/>
    </row>
    <row r="34321" spans="3:3" x14ac:dyDescent="0.2">
      <c r="C34321"/>
    </row>
    <row r="34322" spans="3:3" x14ac:dyDescent="0.2">
      <c r="C34322"/>
    </row>
    <row r="34323" spans="3:3" x14ac:dyDescent="0.2">
      <c r="C34323"/>
    </row>
    <row r="34324" spans="3:3" x14ac:dyDescent="0.2">
      <c r="C34324"/>
    </row>
    <row r="34325" spans="3:3" x14ac:dyDescent="0.2">
      <c r="C34325"/>
    </row>
    <row r="34326" spans="3:3" x14ac:dyDescent="0.2">
      <c r="C34326"/>
    </row>
    <row r="34327" spans="3:3" x14ac:dyDescent="0.2">
      <c r="C34327"/>
    </row>
    <row r="34328" spans="3:3" x14ac:dyDescent="0.2">
      <c r="C34328"/>
    </row>
    <row r="34329" spans="3:3" x14ac:dyDescent="0.2">
      <c r="C34329"/>
    </row>
    <row r="34330" spans="3:3" x14ac:dyDescent="0.2">
      <c r="C34330"/>
    </row>
    <row r="34331" spans="3:3" x14ac:dyDescent="0.2">
      <c r="C34331"/>
    </row>
    <row r="34332" spans="3:3" x14ac:dyDescent="0.2">
      <c r="C34332"/>
    </row>
    <row r="34333" spans="3:3" x14ac:dyDescent="0.2">
      <c r="C34333"/>
    </row>
    <row r="34334" spans="3:3" x14ac:dyDescent="0.2">
      <c r="C34334"/>
    </row>
    <row r="34335" spans="3:3" x14ac:dyDescent="0.2">
      <c r="C34335"/>
    </row>
    <row r="34336" spans="3:3" x14ac:dyDescent="0.2">
      <c r="C34336"/>
    </row>
    <row r="34337" spans="3:3" x14ac:dyDescent="0.2">
      <c r="C34337"/>
    </row>
    <row r="34338" spans="3:3" x14ac:dyDescent="0.2">
      <c r="C34338"/>
    </row>
    <row r="34339" spans="3:3" x14ac:dyDescent="0.2">
      <c r="C34339"/>
    </row>
    <row r="34340" spans="3:3" x14ac:dyDescent="0.2">
      <c r="C34340"/>
    </row>
    <row r="34341" spans="3:3" x14ac:dyDescent="0.2">
      <c r="C34341"/>
    </row>
    <row r="34342" spans="3:3" x14ac:dyDescent="0.2">
      <c r="C34342"/>
    </row>
    <row r="34343" spans="3:3" x14ac:dyDescent="0.2">
      <c r="C34343"/>
    </row>
    <row r="34344" spans="3:3" x14ac:dyDescent="0.2">
      <c r="C34344"/>
    </row>
    <row r="34345" spans="3:3" x14ac:dyDescent="0.2">
      <c r="C34345"/>
    </row>
    <row r="34346" spans="3:3" x14ac:dyDescent="0.2">
      <c r="C34346"/>
    </row>
    <row r="34347" spans="3:3" x14ac:dyDescent="0.2">
      <c r="C34347"/>
    </row>
    <row r="34348" spans="3:3" x14ac:dyDescent="0.2">
      <c r="C34348"/>
    </row>
    <row r="34349" spans="3:3" x14ac:dyDescent="0.2">
      <c r="C34349"/>
    </row>
    <row r="34350" spans="3:3" x14ac:dyDescent="0.2">
      <c r="C34350"/>
    </row>
    <row r="34351" spans="3:3" x14ac:dyDescent="0.2">
      <c r="C34351"/>
    </row>
    <row r="34352" spans="3:3" x14ac:dyDescent="0.2">
      <c r="C34352"/>
    </row>
    <row r="34353" spans="3:3" x14ac:dyDescent="0.2">
      <c r="C34353"/>
    </row>
    <row r="34354" spans="3:3" x14ac:dyDescent="0.2">
      <c r="C34354"/>
    </row>
    <row r="34355" spans="3:3" x14ac:dyDescent="0.2">
      <c r="C34355"/>
    </row>
    <row r="34356" spans="3:3" x14ac:dyDescent="0.2">
      <c r="C34356"/>
    </row>
    <row r="34357" spans="3:3" x14ac:dyDescent="0.2">
      <c r="C34357"/>
    </row>
    <row r="34358" spans="3:3" x14ac:dyDescent="0.2">
      <c r="C34358"/>
    </row>
    <row r="34359" spans="3:3" x14ac:dyDescent="0.2">
      <c r="C34359"/>
    </row>
    <row r="34360" spans="3:3" x14ac:dyDescent="0.2">
      <c r="C34360"/>
    </row>
    <row r="34361" spans="3:3" x14ac:dyDescent="0.2">
      <c r="C34361"/>
    </row>
    <row r="34362" spans="3:3" x14ac:dyDescent="0.2">
      <c r="C34362"/>
    </row>
    <row r="34363" spans="3:3" x14ac:dyDescent="0.2">
      <c r="C34363"/>
    </row>
    <row r="34364" spans="3:3" x14ac:dyDescent="0.2">
      <c r="C34364"/>
    </row>
    <row r="34365" spans="3:3" x14ac:dyDescent="0.2">
      <c r="C34365"/>
    </row>
    <row r="34366" spans="3:3" x14ac:dyDescent="0.2">
      <c r="C34366"/>
    </row>
    <row r="34367" spans="3:3" x14ac:dyDescent="0.2">
      <c r="C34367"/>
    </row>
    <row r="34368" spans="3:3" x14ac:dyDescent="0.2">
      <c r="C34368"/>
    </row>
    <row r="34369" spans="3:3" x14ac:dyDescent="0.2">
      <c r="C34369"/>
    </row>
    <row r="34370" spans="3:3" x14ac:dyDescent="0.2">
      <c r="C34370"/>
    </row>
    <row r="34371" spans="3:3" x14ac:dyDescent="0.2">
      <c r="C34371"/>
    </row>
    <row r="34372" spans="3:3" x14ac:dyDescent="0.2">
      <c r="C34372"/>
    </row>
    <row r="34373" spans="3:3" x14ac:dyDescent="0.2">
      <c r="C34373"/>
    </row>
    <row r="34374" spans="3:3" x14ac:dyDescent="0.2">
      <c r="C34374"/>
    </row>
    <row r="34375" spans="3:3" x14ac:dyDescent="0.2">
      <c r="C34375"/>
    </row>
    <row r="34376" spans="3:3" x14ac:dyDescent="0.2">
      <c r="C34376"/>
    </row>
    <row r="34377" spans="3:3" x14ac:dyDescent="0.2">
      <c r="C34377"/>
    </row>
    <row r="34378" spans="3:3" x14ac:dyDescent="0.2">
      <c r="C34378"/>
    </row>
    <row r="34379" spans="3:3" x14ac:dyDescent="0.2">
      <c r="C34379"/>
    </row>
    <row r="34380" spans="3:3" x14ac:dyDescent="0.2">
      <c r="C34380"/>
    </row>
    <row r="34381" spans="3:3" x14ac:dyDescent="0.2">
      <c r="C34381"/>
    </row>
    <row r="34382" spans="3:3" x14ac:dyDescent="0.2">
      <c r="C34382"/>
    </row>
    <row r="34383" spans="3:3" x14ac:dyDescent="0.2">
      <c r="C34383"/>
    </row>
    <row r="34384" spans="3:3" x14ac:dyDescent="0.2">
      <c r="C34384"/>
    </row>
    <row r="34385" spans="3:3" x14ac:dyDescent="0.2">
      <c r="C34385"/>
    </row>
    <row r="34386" spans="3:3" x14ac:dyDescent="0.2">
      <c r="C34386"/>
    </row>
    <row r="34387" spans="3:3" x14ac:dyDescent="0.2">
      <c r="C34387"/>
    </row>
    <row r="34388" spans="3:3" x14ac:dyDescent="0.2">
      <c r="C34388"/>
    </row>
    <row r="34389" spans="3:3" x14ac:dyDescent="0.2">
      <c r="C34389"/>
    </row>
    <row r="34390" spans="3:3" x14ac:dyDescent="0.2">
      <c r="C34390"/>
    </row>
    <row r="34391" spans="3:3" x14ac:dyDescent="0.2">
      <c r="C34391"/>
    </row>
    <row r="34392" spans="3:3" x14ac:dyDescent="0.2">
      <c r="C34392"/>
    </row>
    <row r="34393" spans="3:3" x14ac:dyDescent="0.2">
      <c r="C34393"/>
    </row>
    <row r="34394" spans="3:3" x14ac:dyDescent="0.2">
      <c r="C34394"/>
    </row>
    <row r="34395" spans="3:3" x14ac:dyDescent="0.2">
      <c r="C34395"/>
    </row>
    <row r="34396" spans="3:3" x14ac:dyDescent="0.2">
      <c r="C34396"/>
    </row>
    <row r="34397" spans="3:3" x14ac:dyDescent="0.2">
      <c r="C34397"/>
    </row>
    <row r="34398" spans="3:3" x14ac:dyDescent="0.2">
      <c r="C34398"/>
    </row>
    <row r="34399" spans="3:3" x14ac:dyDescent="0.2">
      <c r="C34399"/>
    </row>
    <row r="34400" spans="3:3" x14ac:dyDescent="0.2">
      <c r="C34400"/>
    </row>
    <row r="34401" spans="3:3" x14ac:dyDescent="0.2">
      <c r="C34401"/>
    </row>
    <row r="34402" spans="3:3" x14ac:dyDescent="0.2">
      <c r="C34402"/>
    </row>
    <row r="34403" spans="3:3" x14ac:dyDescent="0.2">
      <c r="C34403"/>
    </row>
    <row r="34404" spans="3:3" x14ac:dyDescent="0.2">
      <c r="C34404"/>
    </row>
    <row r="34405" spans="3:3" x14ac:dyDescent="0.2">
      <c r="C34405"/>
    </row>
    <row r="34406" spans="3:3" x14ac:dyDescent="0.2">
      <c r="C34406"/>
    </row>
    <row r="34407" spans="3:3" x14ac:dyDescent="0.2">
      <c r="C34407"/>
    </row>
    <row r="34408" spans="3:3" x14ac:dyDescent="0.2">
      <c r="C34408"/>
    </row>
    <row r="34409" spans="3:3" x14ac:dyDescent="0.2">
      <c r="C34409"/>
    </row>
    <row r="34410" spans="3:3" x14ac:dyDescent="0.2">
      <c r="C34410"/>
    </row>
    <row r="34411" spans="3:3" x14ac:dyDescent="0.2">
      <c r="C34411"/>
    </row>
    <row r="34412" spans="3:3" x14ac:dyDescent="0.2">
      <c r="C34412"/>
    </row>
    <row r="34413" spans="3:3" x14ac:dyDescent="0.2">
      <c r="C34413"/>
    </row>
    <row r="34414" spans="3:3" x14ac:dyDescent="0.2">
      <c r="C34414"/>
    </row>
    <row r="34415" spans="3:3" x14ac:dyDescent="0.2">
      <c r="C34415"/>
    </row>
    <row r="34416" spans="3:3" x14ac:dyDescent="0.2">
      <c r="C34416"/>
    </row>
    <row r="34417" spans="3:3" x14ac:dyDescent="0.2">
      <c r="C34417"/>
    </row>
    <row r="34418" spans="3:3" x14ac:dyDescent="0.2">
      <c r="C34418"/>
    </row>
    <row r="34419" spans="3:3" x14ac:dyDescent="0.2">
      <c r="C34419"/>
    </row>
    <row r="34420" spans="3:3" x14ac:dyDescent="0.2">
      <c r="C34420"/>
    </row>
    <row r="34421" spans="3:3" x14ac:dyDescent="0.2">
      <c r="C34421"/>
    </row>
    <row r="34422" spans="3:3" x14ac:dyDescent="0.2">
      <c r="C34422"/>
    </row>
    <row r="34423" spans="3:3" x14ac:dyDescent="0.2">
      <c r="C34423"/>
    </row>
    <row r="34424" spans="3:3" x14ac:dyDescent="0.2">
      <c r="C34424"/>
    </row>
    <row r="34425" spans="3:3" x14ac:dyDescent="0.2">
      <c r="C34425"/>
    </row>
    <row r="34426" spans="3:3" x14ac:dyDescent="0.2">
      <c r="C34426"/>
    </row>
    <row r="34427" spans="3:3" x14ac:dyDescent="0.2">
      <c r="C34427"/>
    </row>
    <row r="34428" spans="3:3" x14ac:dyDescent="0.2">
      <c r="C34428"/>
    </row>
    <row r="34429" spans="3:3" x14ac:dyDescent="0.2">
      <c r="C34429"/>
    </row>
    <row r="34430" spans="3:3" x14ac:dyDescent="0.2">
      <c r="C34430"/>
    </row>
    <row r="34431" spans="3:3" x14ac:dyDescent="0.2">
      <c r="C34431"/>
    </row>
    <row r="34432" spans="3:3" x14ac:dyDescent="0.2">
      <c r="C34432"/>
    </row>
    <row r="34433" spans="3:3" x14ac:dyDescent="0.2">
      <c r="C34433"/>
    </row>
    <row r="34434" spans="3:3" x14ac:dyDescent="0.2">
      <c r="C34434"/>
    </row>
    <row r="34435" spans="3:3" x14ac:dyDescent="0.2">
      <c r="C34435"/>
    </row>
    <row r="34436" spans="3:3" x14ac:dyDescent="0.2">
      <c r="C34436"/>
    </row>
    <row r="34437" spans="3:3" x14ac:dyDescent="0.2">
      <c r="C34437"/>
    </row>
    <row r="34438" spans="3:3" x14ac:dyDescent="0.2">
      <c r="C34438"/>
    </row>
    <row r="34439" spans="3:3" x14ac:dyDescent="0.2">
      <c r="C34439"/>
    </row>
    <row r="34440" spans="3:3" x14ac:dyDescent="0.2">
      <c r="C34440"/>
    </row>
    <row r="34441" spans="3:3" x14ac:dyDescent="0.2">
      <c r="C34441"/>
    </row>
    <row r="34442" spans="3:3" x14ac:dyDescent="0.2">
      <c r="C34442"/>
    </row>
    <row r="34443" spans="3:3" x14ac:dyDescent="0.2">
      <c r="C34443"/>
    </row>
    <row r="34444" spans="3:3" x14ac:dyDescent="0.2">
      <c r="C34444"/>
    </row>
    <row r="34445" spans="3:3" x14ac:dyDescent="0.2">
      <c r="C34445"/>
    </row>
    <row r="34446" spans="3:3" x14ac:dyDescent="0.2">
      <c r="C34446"/>
    </row>
    <row r="34447" spans="3:3" x14ac:dyDescent="0.2">
      <c r="C34447"/>
    </row>
    <row r="34448" spans="3:3" x14ac:dyDescent="0.2">
      <c r="C34448"/>
    </row>
    <row r="34449" spans="3:3" x14ac:dyDescent="0.2">
      <c r="C34449"/>
    </row>
    <row r="34450" spans="3:3" x14ac:dyDescent="0.2">
      <c r="C34450"/>
    </row>
    <row r="34451" spans="3:3" x14ac:dyDescent="0.2">
      <c r="C34451"/>
    </row>
    <row r="34452" spans="3:3" x14ac:dyDescent="0.2">
      <c r="C34452"/>
    </row>
    <row r="34453" spans="3:3" x14ac:dyDescent="0.2">
      <c r="C34453"/>
    </row>
    <row r="34454" spans="3:3" x14ac:dyDescent="0.2">
      <c r="C34454"/>
    </row>
    <row r="34455" spans="3:3" x14ac:dyDescent="0.2">
      <c r="C34455"/>
    </row>
    <row r="34456" spans="3:3" x14ac:dyDescent="0.2">
      <c r="C34456"/>
    </row>
    <row r="34457" spans="3:3" x14ac:dyDescent="0.2">
      <c r="C34457"/>
    </row>
    <row r="34458" spans="3:3" x14ac:dyDescent="0.2">
      <c r="C34458"/>
    </row>
    <row r="34459" spans="3:3" x14ac:dyDescent="0.2">
      <c r="C34459"/>
    </row>
    <row r="34460" spans="3:3" x14ac:dyDescent="0.2">
      <c r="C34460"/>
    </row>
    <row r="34461" spans="3:3" x14ac:dyDescent="0.2">
      <c r="C34461"/>
    </row>
    <row r="34462" spans="3:3" x14ac:dyDescent="0.2">
      <c r="C34462"/>
    </row>
    <row r="34463" spans="3:3" x14ac:dyDescent="0.2">
      <c r="C34463"/>
    </row>
    <row r="34464" spans="3:3" x14ac:dyDescent="0.2">
      <c r="C34464"/>
    </row>
    <row r="34465" spans="3:3" x14ac:dyDescent="0.2">
      <c r="C34465"/>
    </row>
    <row r="34466" spans="3:3" x14ac:dyDescent="0.2">
      <c r="C34466"/>
    </row>
    <row r="34467" spans="3:3" x14ac:dyDescent="0.2">
      <c r="C34467"/>
    </row>
    <row r="34468" spans="3:3" x14ac:dyDescent="0.2">
      <c r="C34468"/>
    </row>
    <row r="34469" spans="3:3" x14ac:dyDescent="0.2">
      <c r="C34469"/>
    </row>
    <row r="34470" spans="3:3" x14ac:dyDescent="0.2">
      <c r="C34470"/>
    </row>
    <row r="34471" spans="3:3" x14ac:dyDescent="0.2">
      <c r="C34471"/>
    </row>
    <row r="34472" spans="3:3" x14ac:dyDescent="0.2">
      <c r="C34472"/>
    </row>
    <row r="34473" spans="3:3" x14ac:dyDescent="0.2">
      <c r="C34473"/>
    </row>
    <row r="34474" spans="3:3" x14ac:dyDescent="0.2">
      <c r="C34474"/>
    </row>
    <row r="34475" spans="3:3" x14ac:dyDescent="0.2">
      <c r="C34475"/>
    </row>
    <row r="34476" spans="3:3" x14ac:dyDescent="0.2">
      <c r="C34476"/>
    </row>
    <row r="34477" spans="3:3" x14ac:dyDescent="0.2">
      <c r="C34477"/>
    </row>
    <row r="34478" spans="3:3" x14ac:dyDescent="0.2">
      <c r="C34478"/>
    </row>
    <row r="34479" spans="3:3" x14ac:dyDescent="0.2">
      <c r="C34479"/>
    </row>
    <row r="34480" spans="3:3" x14ac:dyDescent="0.2">
      <c r="C34480"/>
    </row>
    <row r="34481" spans="3:3" x14ac:dyDescent="0.2">
      <c r="C34481"/>
    </row>
    <row r="34482" spans="3:3" x14ac:dyDescent="0.2">
      <c r="C34482"/>
    </row>
    <row r="34483" spans="3:3" x14ac:dyDescent="0.2">
      <c r="C34483"/>
    </row>
    <row r="34484" spans="3:3" x14ac:dyDescent="0.2">
      <c r="C34484"/>
    </row>
    <row r="34485" spans="3:3" x14ac:dyDescent="0.2">
      <c r="C34485"/>
    </row>
    <row r="34486" spans="3:3" x14ac:dyDescent="0.2">
      <c r="C34486"/>
    </row>
    <row r="34487" spans="3:3" x14ac:dyDescent="0.2">
      <c r="C34487"/>
    </row>
    <row r="34488" spans="3:3" x14ac:dyDescent="0.2">
      <c r="C34488"/>
    </row>
    <row r="34489" spans="3:3" x14ac:dyDescent="0.2">
      <c r="C34489"/>
    </row>
    <row r="34490" spans="3:3" x14ac:dyDescent="0.2">
      <c r="C34490"/>
    </row>
    <row r="34491" spans="3:3" x14ac:dyDescent="0.2">
      <c r="C34491"/>
    </row>
    <row r="34492" spans="3:3" x14ac:dyDescent="0.2">
      <c r="C34492"/>
    </row>
    <row r="34493" spans="3:3" x14ac:dyDescent="0.2">
      <c r="C34493"/>
    </row>
    <row r="34494" spans="3:3" x14ac:dyDescent="0.2">
      <c r="C34494"/>
    </row>
    <row r="34495" spans="3:3" x14ac:dyDescent="0.2">
      <c r="C34495"/>
    </row>
    <row r="34496" spans="3:3" x14ac:dyDescent="0.2">
      <c r="C34496"/>
    </row>
    <row r="34497" spans="3:3" x14ac:dyDescent="0.2">
      <c r="C34497"/>
    </row>
    <row r="34498" spans="3:3" x14ac:dyDescent="0.2">
      <c r="C34498"/>
    </row>
    <row r="34499" spans="3:3" x14ac:dyDescent="0.2">
      <c r="C34499"/>
    </row>
    <row r="34500" spans="3:3" x14ac:dyDescent="0.2">
      <c r="C34500"/>
    </row>
    <row r="34501" spans="3:3" x14ac:dyDescent="0.2">
      <c r="C34501"/>
    </row>
    <row r="34502" spans="3:3" x14ac:dyDescent="0.2">
      <c r="C34502"/>
    </row>
    <row r="34503" spans="3:3" x14ac:dyDescent="0.2">
      <c r="C34503"/>
    </row>
    <row r="34504" spans="3:3" x14ac:dyDescent="0.2">
      <c r="C34504"/>
    </row>
    <row r="34505" spans="3:3" x14ac:dyDescent="0.2">
      <c r="C34505"/>
    </row>
    <row r="34506" spans="3:3" x14ac:dyDescent="0.2">
      <c r="C34506"/>
    </row>
    <row r="34507" spans="3:3" x14ac:dyDescent="0.2">
      <c r="C34507"/>
    </row>
    <row r="34508" spans="3:3" x14ac:dyDescent="0.2">
      <c r="C34508"/>
    </row>
    <row r="34509" spans="3:3" x14ac:dyDescent="0.2">
      <c r="C34509"/>
    </row>
    <row r="34510" spans="3:3" x14ac:dyDescent="0.2">
      <c r="C34510"/>
    </row>
    <row r="34511" spans="3:3" x14ac:dyDescent="0.2">
      <c r="C34511"/>
    </row>
    <row r="34512" spans="3:3" x14ac:dyDescent="0.2">
      <c r="C34512"/>
    </row>
    <row r="34513" spans="3:3" x14ac:dyDescent="0.2">
      <c r="C34513"/>
    </row>
    <row r="34514" spans="3:3" x14ac:dyDescent="0.2">
      <c r="C34514"/>
    </row>
    <row r="34515" spans="3:3" x14ac:dyDescent="0.2">
      <c r="C34515"/>
    </row>
    <row r="34516" spans="3:3" x14ac:dyDescent="0.2">
      <c r="C34516"/>
    </row>
    <row r="34517" spans="3:3" x14ac:dyDescent="0.2">
      <c r="C34517"/>
    </row>
    <row r="34518" spans="3:3" x14ac:dyDescent="0.2">
      <c r="C34518"/>
    </row>
    <row r="34519" spans="3:3" x14ac:dyDescent="0.2">
      <c r="C34519"/>
    </row>
    <row r="34520" spans="3:3" x14ac:dyDescent="0.2">
      <c r="C34520"/>
    </row>
    <row r="34521" spans="3:3" x14ac:dyDescent="0.2">
      <c r="C34521"/>
    </row>
    <row r="34522" spans="3:3" x14ac:dyDescent="0.2">
      <c r="C34522"/>
    </row>
    <row r="34523" spans="3:3" x14ac:dyDescent="0.2">
      <c r="C34523"/>
    </row>
    <row r="34524" spans="3:3" x14ac:dyDescent="0.2">
      <c r="C34524"/>
    </row>
    <row r="34525" spans="3:3" x14ac:dyDescent="0.2">
      <c r="C34525"/>
    </row>
    <row r="34526" spans="3:3" x14ac:dyDescent="0.2">
      <c r="C34526"/>
    </row>
    <row r="34527" spans="3:3" x14ac:dyDescent="0.2">
      <c r="C34527"/>
    </row>
    <row r="34528" spans="3:3" x14ac:dyDescent="0.2">
      <c r="C34528"/>
    </row>
    <row r="34529" spans="3:3" x14ac:dyDescent="0.2">
      <c r="C34529"/>
    </row>
    <row r="34530" spans="3:3" x14ac:dyDescent="0.2">
      <c r="C34530"/>
    </row>
    <row r="34531" spans="3:3" x14ac:dyDescent="0.2">
      <c r="C34531"/>
    </row>
    <row r="34532" spans="3:3" x14ac:dyDescent="0.2">
      <c r="C34532"/>
    </row>
    <row r="34533" spans="3:3" x14ac:dyDescent="0.2">
      <c r="C34533"/>
    </row>
    <row r="34534" spans="3:3" x14ac:dyDescent="0.2">
      <c r="C34534"/>
    </row>
    <row r="34535" spans="3:3" x14ac:dyDescent="0.2">
      <c r="C34535"/>
    </row>
    <row r="34536" spans="3:3" x14ac:dyDescent="0.2">
      <c r="C34536"/>
    </row>
    <row r="34537" spans="3:3" x14ac:dyDescent="0.2">
      <c r="C34537"/>
    </row>
    <row r="34538" spans="3:3" x14ac:dyDescent="0.2">
      <c r="C34538"/>
    </row>
    <row r="34539" spans="3:3" x14ac:dyDescent="0.2">
      <c r="C34539"/>
    </row>
    <row r="34540" spans="3:3" x14ac:dyDescent="0.2">
      <c r="C34540"/>
    </row>
    <row r="34541" spans="3:3" x14ac:dyDescent="0.2">
      <c r="C34541"/>
    </row>
    <row r="34542" spans="3:3" x14ac:dyDescent="0.2">
      <c r="C34542"/>
    </row>
    <row r="34543" spans="3:3" x14ac:dyDescent="0.2">
      <c r="C34543"/>
    </row>
    <row r="34544" spans="3:3" x14ac:dyDescent="0.2">
      <c r="C34544"/>
    </row>
    <row r="34545" spans="3:3" x14ac:dyDescent="0.2">
      <c r="C34545"/>
    </row>
    <row r="34546" spans="3:3" x14ac:dyDescent="0.2">
      <c r="C34546"/>
    </row>
    <row r="34547" spans="3:3" x14ac:dyDescent="0.2">
      <c r="C34547"/>
    </row>
    <row r="34548" spans="3:3" x14ac:dyDescent="0.2">
      <c r="C34548"/>
    </row>
    <row r="34549" spans="3:3" x14ac:dyDescent="0.2">
      <c r="C34549"/>
    </row>
    <row r="34550" spans="3:3" x14ac:dyDescent="0.2">
      <c r="C34550"/>
    </row>
    <row r="34551" spans="3:3" x14ac:dyDescent="0.2">
      <c r="C34551"/>
    </row>
    <row r="34552" spans="3:3" x14ac:dyDescent="0.2">
      <c r="C34552"/>
    </row>
    <row r="34553" spans="3:3" x14ac:dyDescent="0.2">
      <c r="C34553"/>
    </row>
    <row r="34554" spans="3:3" x14ac:dyDescent="0.2">
      <c r="C34554"/>
    </row>
    <row r="34555" spans="3:3" x14ac:dyDescent="0.2">
      <c r="C34555"/>
    </row>
    <row r="34556" spans="3:3" x14ac:dyDescent="0.2">
      <c r="C34556"/>
    </row>
    <row r="34557" spans="3:3" x14ac:dyDescent="0.2">
      <c r="C34557"/>
    </row>
    <row r="34558" spans="3:3" x14ac:dyDescent="0.2">
      <c r="C34558"/>
    </row>
    <row r="34559" spans="3:3" x14ac:dyDescent="0.2">
      <c r="C34559"/>
    </row>
    <row r="34560" spans="3:3" x14ac:dyDescent="0.2">
      <c r="C34560"/>
    </row>
    <row r="34561" spans="3:3" x14ac:dyDescent="0.2">
      <c r="C34561"/>
    </row>
    <row r="34562" spans="3:3" x14ac:dyDescent="0.2">
      <c r="C34562"/>
    </row>
    <row r="34563" spans="3:3" x14ac:dyDescent="0.2">
      <c r="C34563"/>
    </row>
    <row r="34564" spans="3:3" x14ac:dyDescent="0.2">
      <c r="C34564"/>
    </row>
    <row r="34565" spans="3:3" x14ac:dyDescent="0.2">
      <c r="C34565"/>
    </row>
    <row r="34566" spans="3:3" x14ac:dyDescent="0.2">
      <c r="C34566"/>
    </row>
    <row r="34567" spans="3:3" x14ac:dyDescent="0.2">
      <c r="C34567"/>
    </row>
    <row r="34568" spans="3:3" x14ac:dyDescent="0.2">
      <c r="C34568"/>
    </row>
    <row r="34569" spans="3:3" x14ac:dyDescent="0.2">
      <c r="C34569"/>
    </row>
    <row r="34570" spans="3:3" x14ac:dyDescent="0.2">
      <c r="C34570"/>
    </row>
    <row r="34571" spans="3:3" x14ac:dyDescent="0.2">
      <c r="C34571"/>
    </row>
    <row r="34572" spans="3:3" x14ac:dyDescent="0.2">
      <c r="C34572"/>
    </row>
    <row r="34573" spans="3:3" x14ac:dyDescent="0.2">
      <c r="C34573"/>
    </row>
    <row r="34574" spans="3:3" x14ac:dyDescent="0.2">
      <c r="C34574"/>
    </row>
    <row r="34575" spans="3:3" x14ac:dyDescent="0.2">
      <c r="C34575"/>
    </row>
    <row r="34576" spans="3:3" x14ac:dyDescent="0.2">
      <c r="C34576"/>
    </row>
    <row r="34577" spans="3:3" x14ac:dyDescent="0.2">
      <c r="C34577"/>
    </row>
    <row r="34578" spans="3:3" x14ac:dyDescent="0.2">
      <c r="C34578"/>
    </row>
    <row r="34579" spans="3:3" x14ac:dyDescent="0.2">
      <c r="C34579"/>
    </row>
    <row r="34580" spans="3:3" x14ac:dyDescent="0.2">
      <c r="C34580"/>
    </row>
    <row r="34581" spans="3:3" x14ac:dyDescent="0.2">
      <c r="C34581"/>
    </row>
    <row r="34582" spans="3:3" x14ac:dyDescent="0.2">
      <c r="C34582"/>
    </row>
    <row r="34583" spans="3:3" x14ac:dyDescent="0.2">
      <c r="C34583"/>
    </row>
    <row r="34584" spans="3:3" x14ac:dyDescent="0.2">
      <c r="C34584"/>
    </row>
    <row r="34585" spans="3:3" x14ac:dyDescent="0.2">
      <c r="C34585"/>
    </row>
    <row r="34586" spans="3:3" x14ac:dyDescent="0.2">
      <c r="C34586"/>
    </row>
    <row r="34587" spans="3:3" x14ac:dyDescent="0.2">
      <c r="C34587"/>
    </row>
    <row r="34588" spans="3:3" x14ac:dyDescent="0.2">
      <c r="C34588"/>
    </row>
    <row r="34589" spans="3:3" x14ac:dyDescent="0.2">
      <c r="C34589"/>
    </row>
    <row r="34590" spans="3:3" x14ac:dyDescent="0.2">
      <c r="C34590"/>
    </row>
    <row r="34591" spans="3:3" x14ac:dyDescent="0.2">
      <c r="C34591"/>
    </row>
    <row r="34592" spans="3:3" x14ac:dyDescent="0.2">
      <c r="C34592"/>
    </row>
    <row r="34593" spans="3:3" x14ac:dyDescent="0.2">
      <c r="C34593"/>
    </row>
    <row r="34594" spans="3:3" x14ac:dyDescent="0.2">
      <c r="C34594"/>
    </row>
    <row r="34595" spans="3:3" x14ac:dyDescent="0.2">
      <c r="C34595"/>
    </row>
    <row r="34596" spans="3:3" x14ac:dyDescent="0.2">
      <c r="C34596"/>
    </row>
    <row r="34597" spans="3:3" x14ac:dyDescent="0.2">
      <c r="C34597"/>
    </row>
    <row r="34598" spans="3:3" x14ac:dyDescent="0.2">
      <c r="C34598"/>
    </row>
    <row r="34599" spans="3:3" x14ac:dyDescent="0.2">
      <c r="C34599"/>
    </row>
    <row r="34600" spans="3:3" x14ac:dyDescent="0.2">
      <c r="C34600"/>
    </row>
    <row r="34601" spans="3:3" x14ac:dyDescent="0.2">
      <c r="C34601"/>
    </row>
    <row r="34602" spans="3:3" x14ac:dyDescent="0.2">
      <c r="C34602"/>
    </row>
    <row r="34603" spans="3:3" x14ac:dyDescent="0.2">
      <c r="C34603"/>
    </row>
    <row r="34604" spans="3:3" x14ac:dyDescent="0.2">
      <c r="C34604"/>
    </row>
    <row r="34605" spans="3:3" x14ac:dyDescent="0.2">
      <c r="C34605"/>
    </row>
    <row r="34606" spans="3:3" x14ac:dyDescent="0.2">
      <c r="C34606"/>
    </row>
    <row r="34607" spans="3:3" x14ac:dyDescent="0.2">
      <c r="C34607"/>
    </row>
    <row r="34608" spans="3:3" x14ac:dyDescent="0.2">
      <c r="C34608"/>
    </row>
    <row r="34609" spans="3:3" x14ac:dyDescent="0.2">
      <c r="C34609"/>
    </row>
    <row r="34610" spans="3:3" x14ac:dyDescent="0.2">
      <c r="C34610"/>
    </row>
    <row r="34611" spans="3:3" x14ac:dyDescent="0.2">
      <c r="C34611"/>
    </row>
    <row r="34612" spans="3:3" x14ac:dyDescent="0.2">
      <c r="C34612"/>
    </row>
    <row r="34613" spans="3:3" x14ac:dyDescent="0.2">
      <c r="C34613"/>
    </row>
    <row r="34614" spans="3:3" x14ac:dyDescent="0.2">
      <c r="C34614"/>
    </row>
    <row r="34615" spans="3:3" x14ac:dyDescent="0.2">
      <c r="C34615"/>
    </row>
    <row r="34616" spans="3:3" x14ac:dyDescent="0.2">
      <c r="C34616"/>
    </row>
    <row r="34617" spans="3:3" x14ac:dyDescent="0.2">
      <c r="C34617"/>
    </row>
    <row r="34618" spans="3:3" x14ac:dyDescent="0.2">
      <c r="C34618"/>
    </row>
    <row r="34619" spans="3:3" x14ac:dyDescent="0.2">
      <c r="C34619"/>
    </row>
    <row r="34620" spans="3:3" x14ac:dyDescent="0.2">
      <c r="C34620"/>
    </row>
    <row r="34621" spans="3:3" x14ac:dyDescent="0.2">
      <c r="C34621"/>
    </row>
    <row r="34622" spans="3:3" x14ac:dyDescent="0.2">
      <c r="C34622"/>
    </row>
    <row r="34623" spans="3:3" x14ac:dyDescent="0.2">
      <c r="C34623"/>
    </row>
    <row r="34624" spans="3:3" x14ac:dyDescent="0.2">
      <c r="C34624"/>
    </row>
    <row r="34625" spans="3:3" x14ac:dyDescent="0.2">
      <c r="C34625"/>
    </row>
    <row r="34626" spans="3:3" x14ac:dyDescent="0.2">
      <c r="C34626"/>
    </row>
    <row r="34627" spans="3:3" x14ac:dyDescent="0.2">
      <c r="C34627"/>
    </row>
    <row r="34628" spans="3:3" x14ac:dyDescent="0.2">
      <c r="C34628"/>
    </row>
    <row r="34629" spans="3:3" x14ac:dyDescent="0.2">
      <c r="C34629"/>
    </row>
    <row r="34630" spans="3:3" x14ac:dyDescent="0.2">
      <c r="C34630"/>
    </row>
    <row r="34631" spans="3:3" x14ac:dyDescent="0.2">
      <c r="C34631"/>
    </row>
    <row r="34632" spans="3:3" x14ac:dyDescent="0.2">
      <c r="C34632"/>
    </row>
    <row r="34633" spans="3:3" x14ac:dyDescent="0.2">
      <c r="C34633"/>
    </row>
    <row r="34634" spans="3:3" x14ac:dyDescent="0.2">
      <c r="C34634"/>
    </row>
    <row r="34635" spans="3:3" x14ac:dyDescent="0.2">
      <c r="C34635"/>
    </row>
    <row r="34636" spans="3:3" x14ac:dyDescent="0.2">
      <c r="C34636"/>
    </row>
    <row r="34637" spans="3:3" x14ac:dyDescent="0.2">
      <c r="C34637"/>
    </row>
    <row r="34638" spans="3:3" x14ac:dyDescent="0.2">
      <c r="C34638"/>
    </row>
    <row r="34639" spans="3:3" x14ac:dyDescent="0.2">
      <c r="C34639"/>
    </row>
    <row r="34640" spans="3:3" x14ac:dyDescent="0.2">
      <c r="C34640"/>
    </row>
    <row r="34641" spans="3:3" x14ac:dyDescent="0.2">
      <c r="C34641"/>
    </row>
    <row r="34642" spans="3:3" x14ac:dyDescent="0.2">
      <c r="C34642"/>
    </row>
    <row r="34643" spans="3:3" x14ac:dyDescent="0.2">
      <c r="C34643"/>
    </row>
    <row r="34644" spans="3:3" x14ac:dyDescent="0.2">
      <c r="C34644"/>
    </row>
    <row r="34645" spans="3:3" x14ac:dyDescent="0.2">
      <c r="C34645"/>
    </row>
    <row r="34646" spans="3:3" x14ac:dyDescent="0.2">
      <c r="C34646"/>
    </row>
    <row r="34647" spans="3:3" x14ac:dyDescent="0.2">
      <c r="C34647"/>
    </row>
    <row r="34648" spans="3:3" x14ac:dyDescent="0.2">
      <c r="C34648"/>
    </row>
    <row r="34649" spans="3:3" x14ac:dyDescent="0.2">
      <c r="C34649"/>
    </row>
    <row r="34650" spans="3:3" x14ac:dyDescent="0.2">
      <c r="C34650"/>
    </row>
    <row r="34651" spans="3:3" x14ac:dyDescent="0.2">
      <c r="C34651"/>
    </row>
    <row r="34652" spans="3:3" x14ac:dyDescent="0.2">
      <c r="C34652"/>
    </row>
    <row r="34653" spans="3:3" x14ac:dyDescent="0.2">
      <c r="C34653"/>
    </row>
    <row r="34654" spans="3:3" x14ac:dyDescent="0.2">
      <c r="C34654"/>
    </row>
    <row r="34655" spans="3:3" x14ac:dyDescent="0.2">
      <c r="C34655"/>
    </row>
    <row r="34656" spans="3:3" x14ac:dyDescent="0.2">
      <c r="C34656"/>
    </row>
    <row r="34657" spans="3:3" x14ac:dyDescent="0.2">
      <c r="C34657"/>
    </row>
    <row r="34658" spans="3:3" x14ac:dyDescent="0.2">
      <c r="C34658"/>
    </row>
    <row r="34659" spans="3:3" x14ac:dyDescent="0.2">
      <c r="C34659"/>
    </row>
    <row r="34660" spans="3:3" x14ac:dyDescent="0.2">
      <c r="C34660"/>
    </row>
    <row r="34661" spans="3:3" x14ac:dyDescent="0.2">
      <c r="C34661"/>
    </row>
    <row r="34662" spans="3:3" x14ac:dyDescent="0.2">
      <c r="C34662"/>
    </row>
    <row r="34663" spans="3:3" x14ac:dyDescent="0.2">
      <c r="C34663"/>
    </row>
    <row r="34664" spans="3:3" x14ac:dyDescent="0.2">
      <c r="C34664"/>
    </row>
    <row r="34665" spans="3:3" x14ac:dyDescent="0.2">
      <c r="C34665"/>
    </row>
    <row r="34666" spans="3:3" x14ac:dyDescent="0.2">
      <c r="C34666"/>
    </row>
    <row r="34667" spans="3:3" x14ac:dyDescent="0.2">
      <c r="C34667"/>
    </row>
    <row r="34668" spans="3:3" x14ac:dyDescent="0.2">
      <c r="C34668"/>
    </row>
    <row r="34669" spans="3:3" x14ac:dyDescent="0.2">
      <c r="C34669"/>
    </row>
    <row r="34670" spans="3:3" x14ac:dyDescent="0.2">
      <c r="C34670"/>
    </row>
    <row r="34671" spans="3:3" x14ac:dyDescent="0.2">
      <c r="C34671"/>
    </row>
    <row r="34672" spans="3:3" x14ac:dyDescent="0.2">
      <c r="C34672"/>
    </row>
    <row r="34673" spans="3:3" x14ac:dyDescent="0.2">
      <c r="C34673"/>
    </row>
    <row r="34674" spans="3:3" x14ac:dyDescent="0.2">
      <c r="C34674"/>
    </row>
    <row r="34675" spans="3:3" x14ac:dyDescent="0.2">
      <c r="C34675"/>
    </row>
    <row r="34676" spans="3:3" x14ac:dyDescent="0.2">
      <c r="C34676"/>
    </row>
    <row r="34677" spans="3:3" x14ac:dyDescent="0.2">
      <c r="C34677"/>
    </row>
    <row r="34678" spans="3:3" x14ac:dyDescent="0.2">
      <c r="C34678"/>
    </row>
    <row r="34679" spans="3:3" x14ac:dyDescent="0.2">
      <c r="C34679"/>
    </row>
    <row r="34680" spans="3:3" x14ac:dyDescent="0.2">
      <c r="C34680"/>
    </row>
    <row r="34681" spans="3:3" x14ac:dyDescent="0.2">
      <c r="C34681"/>
    </row>
    <row r="34682" spans="3:3" x14ac:dyDescent="0.2">
      <c r="C34682"/>
    </row>
    <row r="34683" spans="3:3" x14ac:dyDescent="0.2">
      <c r="C34683"/>
    </row>
    <row r="34684" spans="3:3" x14ac:dyDescent="0.2">
      <c r="C34684"/>
    </row>
    <row r="34685" spans="3:3" x14ac:dyDescent="0.2">
      <c r="C34685"/>
    </row>
    <row r="34686" spans="3:3" x14ac:dyDescent="0.2">
      <c r="C34686"/>
    </row>
    <row r="34687" spans="3:3" x14ac:dyDescent="0.2">
      <c r="C34687"/>
    </row>
    <row r="34688" spans="3:3" x14ac:dyDescent="0.2">
      <c r="C34688"/>
    </row>
    <row r="34689" spans="3:3" x14ac:dyDescent="0.2">
      <c r="C34689"/>
    </row>
    <row r="34690" spans="3:3" x14ac:dyDescent="0.2">
      <c r="C34690"/>
    </row>
    <row r="34691" spans="3:3" x14ac:dyDescent="0.2">
      <c r="C34691"/>
    </row>
    <row r="34692" spans="3:3" x14ac:dyDescent="0.2">
      <c r="C34692"/>
    </row>
    <row r="34693" spans="3:3" x14ac:dyDescent="0.2">
      <c r="C34693"/>
    </row>
    <row r="34694" spans="3:3" x14ac:dyDescent="0.2">
      <c r="C34694"/>
    </row>
    <row r="34695" spans="3:3" x14ac:dyDescent="0.2">
      <c r="C34695"/>
    </row>
    <row r="34696" spans="3:3" x14ac:dyDescent="0.2">
      <c r="C34696"/>
    </row>
    <row r="34697" spans="3:3" x14ac:dyDescent="0.2">
      <c r="C34697"/>
    </row>
    <row r="34698" spans="3:3" x14ac:dyDescent="0.2">
      <c r="C34698"/>
    </row>
    <row r="34699" spans="3:3" x14ac:dyDescent="0.2">
      <c r="C34699"/>
    </row>
    <row r="34700" spans="3:3" x14ac:dyDescent="0.2">
      <c r="C34700"/>
    </row>
    <row r="34701" spans="3:3" x14ac:dyDescent="0.2">
      <c r="C34701"/>
    </row>
    <row r="34702" spans="3:3" x14ac:dyDescent="0.2">
      <c r="C34702"/>
    </row>
    <row r="34703" spans="3:3" x14ac:dyDescent="0.2">
      <c r="C34703"/>
    </row>
    <row r="34704" spans="3:3" x14ac:dyDescent="0.2">
      <c r="C34704"/>
    </row>
    <row r="34705" spans="3:3" x14ac:dyDescent="0.2">
      <c r="C34705"/>
    </row>
    <row r="34706" spans="3:3" x14ac:dyDescent="0.2">
      <c r="C34706"/>
    </row>
    <row r="34707" spans="3:3" x14ac:dyDescent="0.2">
      <c r="C34707"/>
    </row>
    <row r="34708" spans="3:3" x14ac:dyDescent="0.2">
      <c r="C34708"/>
    </row>
    <row r="34709" spans="3:3" x14ac:dyDescent="0.2">
      <c r="C34709"/>
    </row>
    <row r="34710" spans="3:3" x14ac:dyDescent="0.2">
      <c r="C34710"/>
    </row>
    <row r="34711" spans="3:3" x14ac:dyDescent="0.2">
      <c r="C34711"/>
    </row>
    <row r="34712" spans="3:3" x14ac:dyDescent="0.2">
      <c r="C34712"/>
    </row>
    <row r="34713" spans="3:3" x14ac:dyDescent="0.2">
      <c r="C34713"/>
    </row>
    <row r="34714" spans="3:3" x14ac:dyDescent="0.2">
      <c r="C34714"/>
    </row>
    <row r="34715" spans="3:3" x14ac:dyDescent="0.2">
      <c r="C34715"/>
    </row>
    <row r="34716" spans="3:3" x14ac:dyDescent="0.2">
      <c r="C34716"/>
    </row>
    <row r="34717" spans="3:3" x14ac:dyDescent="0.2">
      <c r="C34717"/>
    </row>
    <row r="34718" spans="3:3" x14ac:dyDescent="0.2">
      <c r="C34718"/>
    </row>
    <row r="34719" spans="3:3" x14ac:dyDescent="0.2">
      <c r="C34719"/>
    </row>
    <row r="34720" spans="3:3" x14ac:dyDescent="0.2">
      <c r="C34720"/>
    </row>
    <row r="34721" spans="3:3" x14ac:dyDescent="0.2">
      <c r="C34721"/>
    </row>
    <row r="34722" spans="3:3" x14ac:dyDescent="0.2">
      <c r="C34722"/>
    </row>
    <row r="34723" spans="3:3" x14ac:dyDescent="0.2">
      <c r="C34723"/>
    </row>
    <row r="34724" spans="3:3" x14ac:dyDescent="0.2">
      <c r="C34724"/>
    </row>
    <row r="34725" spans="3:3" x14ac:dyDescent="0.2">
      <c r="C34725"/>
    </row>
    <row r="34726" spans="3:3" x14ac:dyDescent="0.2">
      <c r="C34726"/>
    </row>
    <row r="34727" spans="3:3" x14ac:dyDescent="0.2">
      <c r="C34727"/>
    </row>
    <row r="34728" spans="3:3" x14ac:dyDescent="0.2">
      <c r="C34728"/>
    </row>
    <row r="34729" spans="3:3" x14ac:dyDescent="0.2">
      <c r="C34729"/>
    </row>
    <row r="34730" spans="3:3" x14ac:dyDescent="0.2">
      <c r="C34730"/>
    </row>
    <row r="34731" spans="3:3" x14ac:dyDescent="0.2">
      <c r="C34731"/>
    </row>
    <row r="34732" spans="3:3" x14ac:dyDescent="0.2">
      <c r="C34732"/>
    </row>
    <row r="34733" spans="3:3" x14ac:dyDescent="0.2">
      <c r="C34733"/>
    </row>
    <row r="34734" spans="3:3" x14ac:dyDescent="0.2">
      <c r="C34734"/>
    </row>
    <row r="34735" spans="3:3" x14ac:dyDescent="0.2">
      <c r="C34735"/>
    </row>
    <row r="34736" spans="3:3" x14ac:dyDescent="0.2">
      <c r="C34736"/>
    </row>
    <row r="34737" spans="3:3" x14ac:dyDescent="0.2">
      <c r="C34737"/>
    </row>
    <row r="34738" spans="3:3" x14ac:dyDescent="0.2">
      <c r="C34738"/>
    </row>
    <row r="34739" spans="3:3" x14ac:dyDescent="0.2">
      <c r="C34739"/>
    </row>
    <row r="34740" spans="3:3" x14ac:dyDescent="0.2">
      <c r="C34740"/>
    </row>
    <row r="34741" spans="3:3" x14ac:dyDescent="0.2">
      <c r="C34741"/>
    </row>
    <row r="34742" spans="3:3" x14ac:dyDescent="0.2">
      <c r="C34742"/>
    </row>
    <row r="34743" spans="3:3" x14ac:dyDescent="0.2">
      <c r="C34743"/>
    </row>
    <row r="34744" spans="3:3" x14ac:dyDescent="0.2">
      <c r="C34744"/>
    </row>
    <row r="34745" spans="3:3" x14ac:dyDescent="0.2">
      <c r="C34745"/>
    </row>
    <row r="34746" spans="3:3" x14ac:dyDescent="0.2">
      <c r="C34746"/>
    </row>
    <row r="34747" spans="3:3" x14ac:dyDescent="0.2">
      <c r="C34747"/>
    </row>
    <row r="34748" spans="3:3" x14ac:dyDescent="0.2">
      <c r="C34748"/>
    </row>
    <row r="34749" spans="3:3" x14ac:dyDescent="0.2">
      <c r="C34749"/>
    </row>
    <row r="34750" spans="3:3" x14ac:dyDescent="0.2">
      <c r="C34750"/>
    </row>
    <row r="34751" spans="3:3" x14ac:dyDescent="0.2">
      <c r="C34751"/>
    </row>
    <row r="34752" spans="3:3" x14ac:dyDescent="0.2">
      <c r="C34752"/>
    </row>
    <row r="34753" spans="3:3" x14ac:dyDescent="0.2">
      <c r="C34753"/>
    </row>
    <row r="34754" spans="3:3" x14ac:dyDescent="0.2">
      <c r="C34754"/>
    </row>
    <row r="34755" spans="3:3" x14ac:dyDescent="0.2">
      <c r="C34755"/>
    </row>
    <row r="34756" spans="3:3" x14ac:dyDescent="0.2">
      <c r="C34756"/>
    </row>
    <row r="34757" spans="3:3" x14ac:dyDescent="0.2">
      <c r="C34757"/>
    </row>
    <row r="34758" spans="3:3" x14ac:dyDescent="0.2">
      <c r="C34758"/>
    </row>
    <row r="34759" spans="3:3" x14ac:dyDescent="0.2">
      <c r="C34759"/>
    </row>
    <row r="34760" spans="3:3" x14ac:dyDescent="0.2">
      <c r="C34760"/>
    </row>
    <row r="34761" spans="3:3" x14ac:dyDescent="0.2">
      <c r="C34761"/>
    </row>
    <row r="34762" spans="3:3" x14ac:dyDescent="0.2">
      <c r="C34762"/>
    </row>
    <row r="34763" spans="3:3" x14ac:dyDescent="0.2">
      <c r="C34763"/>
    </row>
    <row r="34764" spans="3:3" x14ac:dyDescent="0.2">
      <c r="C34764"/>
    </row>
    <row r="34765" spans="3:3" x14ac:dyDescent="0.2">
      <c r="C34765"/>
    </row>
    <row r="34766" spans="3:3" x14ac:dyDescent="0.2">
      <c r="C34766"/>
    </row>
    <row r="34767" spans="3:3" x14ac:dyDescent="0.2">
      <c r="C34767"/>
    </row>
    <row r="34768" spans="3:3" x14ac:dyDescent="0.2">
      <c r="C34768"/>
    </row>
    <row r="34769" spans="3:3" x14ac:dyDescent="0.2">
      <c r="C34769"/>
    </row>
    <row r="34770" spans="3:3" x14ac:dyDescent="0.2">
      <c r="C34770"/>
    </row>
    <row r="34771" spans="3:3" x14ac:dyDescent="0.2">
      <c r="C34771"/>
    </row>
    <row r="34772" spans="3:3" x14ac:dyDescent="0.2">
      <c r="C34772"/>
    </row>
    <row r="34773" spans="3:3" x14ac:dyDescent="0.2">
      <c r="C34773"/>
    </row>
    <row r="34774" spans="3:3" x14ac:dyDescent="0.2">
      <c r="C34774"/>
    </row>
    <row r="34775" spans="3:3" x14ac:dyDescent="0.2">
      <c r="C34775"/>
    </row>
    <row r="34776" spans="3:3" x14ac:dyDescent="0.2">
      <c r="C34776"/>
    </row>
    <row r="34777" spans="3:3" x14ac:dyDescent="0.2">
      <c r="C34777"/>
    </row>
    <row r="34778" spans="3:3" x14ac:dyDescent="0.2">
      <c r="C34778"/>
    </row>
    <row r="34779" spans="3:3" x14ac:dyDescent="0.2">
      <c r="C34779"/>
    </row>
    <row r="34780" spans="3:3" x14ac:dyDescent="0.2">
      <c r="C34780"/>
    </row>
    <row r="34781" spans="3:3" x14ac:dyDescent="0.2">
      <c r="C34781"/>
    </row>
    <row r="34782" spans="3:3" x14ac:dyDescent="0.2">
      <c r="C34782"/>
    </row>
    <row r="34783" spans="3:3" x14ac:dyDescent="0.2">
      <c r="C34783"/>
    </row>
    <row r="34784" spans="3:3" x14ac:dyDescent="0.2">
      <c r="C34784"/>
    </row>
    <row r="34785" spans="3:3" x14ac:dyDescent="0.2">
      <c r="C34785"/>
    </row>
    <row r="34786" spans="3:3" x14ac:dyDescent="0.2">
      <c r="C34786"/>
    </row>
    <row r="34787" spans="3:3" x14ac:dyDescent="0.2">
      <c r="C34787"/>
    </row>
    <row r="34788" spans="3:3" x14ac:dyDescent="0.2">
      <c r="C34788"/>
    </row>
    <row r="34789" spans="3:3" x14ac:dyDescent="0.2">
      <c r="C34789"/>
    </row>
    <row r="34790" spans="3:3" x14ac:dyDescent="0.2">
      <c r="C34790"/>
    </row>
    <row r="34791" spans="3:3" x14ac:dyDescent="0.2">
      <c r="C34791"/>
    </row>
    <row r="34792" spans="3:3" x14ac:dyDescent="0.2">
      <c r="C34792"/>
    </row>
    <row r="34793" spans="3:3" x14ac:dyDescent="0.2">
      <c r="C34793"/>
    </row>
    <row r="34794" spans="3:3" x14ac:dyDescent="0.2">
      <c r="C34794"/>
    </row>
    <row r="34795" spans="3:3" x14ac:dyDescent="0.2">
      <c r="C34795"/>
    </row>
    <row r="34796" spans="3:3" x14ac:dyDescent="0.2">
      <c r="C34796"/>
    </row>
    <row r="34797" spans="3:3" x14ac:dyDescent="0.2">
      <c r="C34797"/>
    </row>
    <row r="34798" spans="3:3" x14ac:dyDescent="0.2">
      <c r="C34798"/>
    </row>
    <row r="34799" spans="3:3" x14ac:dyDescent="0.2">
      <c r="C34799"/>
    </row>
    <row r="34800" spans="3:3" x14ac:dyDescent="0.2">
      <c r="C34800"/>
    </row>
    <row r="34801" spans="3:3" x14ac:dyDescent="0.2">
      <c r="C34801"/>
    </row>
    <row r="34802" spans="3:3" x14ac:dyDescent="0.2">
      <c r="C34802"/>
    </row>
    <row r="34803" spans="3:3" x14ac:dyDescent="0.2">
      <c r="C34803"/>
    </row>
    <row r="34804" spans="3:3" x14ac:dyDescent="0.2">
      <c r="C34804"/>
    </row>
    <row r="34805" spans="3:3" x14ac:dyDescent="0.2">
      <c r="C34805"/>
    </row>
    <row r="34806" spans="3:3" x14ac:dyDescent="0.2">
      <c r="C34806"/>
    </row>
    <row r="34807" spans="3:3" x14ac:dyDescent="0.2">
      <c r="C34807"/>
    </row>
    <row r="34808" spans="3:3" x14ac:dyDescent="0.2">
      <c r="C34808"/>
    </row>
    <row r="34809" spans="3:3" x14ac:dyDescent="0.2">
      <c r="C34809"/>
    </row>
    <row r="34810" spans="3:3" x14ac:dyDescent="0.2">
      <c r="C34810"/>
    </row>
    <row r="34811" spans="3:3" x14ac:dyDescent="0.2">
      <c r="C34811"/>
    </row>
    <row r="34812" spans="3:3" x14ac:dyDescent="0.2">
      <c r="C34812"/>
    </row>
    <row r="34813" spans="3:3" x14ac:dyDescent="0.2">
      <c r="C34813"/>
    </row>
    <row r="34814" spans="3:3" x14ac:dyDescent="0.2">
      <c r="C34814"/>
    </row>
    <row r="34815" spans="3:3" x14ac:dyDescent="0.2">
      <c r="C34815"/>
    </row>
    <row r="34816" spans="3:3" x14ac:dyDescent="0.2">
      <c r="C34816"/>
    </row>
    <row r="34817" spans="3:3" x14ac:dyDescent="0.2">
      <c r="C34817"/>
    </row>
    <row r="34818" spans="3:3" x14ac:dyDescent="0.2">
      <c r="C34818"/>
    </row>
    <row r="34819" spans="3:3" x14ac:dyDescent="0.2">
      <c r="C34819"/>
    </row>
    <row r="34820" spans="3:3" x14ac:dyDescent="0.2">
      <c r="C34820"/>
    </row>
    <row r="34821" spans="3:3" x14ac:dyDescent="0.2">
      <c r="C34821"/>
    </row>
    <row r="34822" spans="3:3" x14ac:dyDescent="0.2">
      <c r="C34822"/>
    </row>
    <row r="34823" spans="3:3" x14ac:dyDescent="0.2">
      <c r="C34823"/>
    </row>
    <row r="34824" spans="3:3" x14ac:dyDescent="0.2">
      <c r="C34824"/>
    </row>
    <row r="34825" spans="3:3" x14ac:dyDescent="0.2">
      <c r="C34825"/>
    </row>
    <row r="34826" spans="3:3" x14ac:dyDescent="0.2">
      <c r="C34826"/>
    </row>
    <row r="34827" spans="3:3" x14ac:dyDescent="0.2">
      <c r="C34827"/>
    </row>
    <row r="34828" spans="3:3" x14ac:dyDescent="0.2">
      <c r="C34828"/>
    </row>
    <row r="34829" spans="3:3" x14ac:dyDescent="0.2">
      <c r="C34829"/>
    </row>
    <row r="34830" spans="3:3" x14ac:dyDescent="0.2">
      <c r="C34830"/>
    </row>
    <row r="34831" spans="3:3" x14ac:dyDescent="0.2">
      <c r="C34831"/>
    </row>
    <row r="34832" spans="3:3" x14ac:dyDescent="0.2">
      <c r="C34832"/>
    </row>
    <row r="34833" spans="3:3" x14ac:dyDescent="0.2">
      <c r="C34833"/>
    </row>
    <row r="34834" spans="3:3" x14ac:dyDescent="0.2">
      <c r="C34834"/>
    </row>
    <row r="34835" spans="3:3" x14ac:dyDescent="0.2">
      <c r="C34835"/>
    </row>
    <row r="34836" spans="3:3" x14ac:dyDescent="0.2">
      <c r="C34836"/>
    </row>
    <row r="34837" spans="3:3" x14ac:dyDescent="0.2">
      <c r="C34837"/>
    </row>
    <row r="34838" spans="3:3" x14ac:dyDescent="0.2">
      <c r="C34838"/>
    </row>
    <row r="34839" spans="3:3" x14ac:dyDescent="0.2">
      <c r="C34839"/>
    </row>
    <row r="34840" spans="3:3" x14ac:dyDescent="0.2">
      <c r="C34840"/>
    </row>
    <row r="34841" spans="3:3" x14ac:dyDescent="0.2">
      <c r="C34841"/>
    </row>
    <row r="34842" spans="3:3" x14ac:dyDescent="0.2">
      <c r="C34842"/>
    </row>
    <row r="34843" spans="3:3" x14ac:dyDescent="0.2">
      <c r="C34843"/>
    </row>
    <row r="34844" spans="3:3" x14ac:dyDescent="0.2">
      <c r="C34844"/>
    </row>
    <row r="34845" spans="3:3" x14ac:dyDescent="0.2">
      <c r="C34845"/>
    </row>
    <row r="34846" spans="3:3" x14ac:dyDescent="0.2">
      <c r="C34846"/>
    </row>
    <row r="34847" spans="3:3" x14ac:dyDescent="0.2">
      <c r="C34847"/>
    </row>
    <row r="34848" spans="3:3" x14ac:dyDescent="0.2">
      <c r="C34848"/>
    </row>
    <row r="34849" spans="3:3" x14ac:dyDescent="0.2">
      <c r="C34849"/>
    </row>
    <row r="34850" spans="3:3" x14ac:dyDescent="0.2">
      <c r="C34850"/>
    </row>
    <row r="34851" spans="3:3" x14ac:dyDescent="0.2">
      <c r="C34851"/>
    </row>
    <row r="34852" spans="3:3" x14ac:dyDescent="0.2">
      <c r="C34852"/>
    </row>
    <row r="34853" spans="3:3" x14ac:dyDescent="0.2">
      <c r="C34853"/>
    </row>
    <row r="34854" spans="3:3" x14ac:dyDescent="0.2">
      <c r="C34854"/>
    </row>
    <row r="34855" spans="3:3" x14ac:dyDescent="0.2">
      <c r="C34855"/>
    </row>
    <row r="34856" spans="3:3" x14ac:dyDescent="0.2">
      <c r="C34856"/>
    </row>
    <row r="34857" spans="3:3" x14ac:dyDescent="0.2">
      <c r="C34857"/>
    </row>
    <row r="34858" spans="3:3" x14ac:dyDescent="0.2">
      <c r="C34858"/>
    </row>
    <row r="34859" spans="3:3" x14ac:dyDescent="0.2">
      <c r="C34859"/>
    </row>
    <row r="34860" spans="3:3" x14ac:dyDescent="0.2">
      <c r="C34860"/>
    </row>
    <row r="34861" spans="3:3" x14ac:dyDescent="0.2">
      <c r="C34861"/>
    </row>
    <row r="34862" spans="3:3" x14ac:dyDescent="0.2">
      <c r="C34862"/>
    </row>
    <row r="34863" spans="3:3" x14ac:dyDescent="0.2">
      <c r="C34863"/>
    </row>
    <row r="34864" spans="3:3" x14ac:dyDescent="0.2">
      <c r="C34864"/>
    </row>
    <row r="34865" spans="3:3" x14ac:dyDescent="0.2">
      <c r="C34865"/>
    </row>
    <row r="34866" spans="3:3" x14ac:dyDescent="0.2">
      <c r="C34866"/>
    </row>
    <row r="34867" spans="3:3" x14ac:dyDescent="0.2">
      <c r="C34867"/>
    </row>
    <row r="34868" spans="3:3" x14ac:dyDescent="0.2">
      <c r="C34868"/>
    </row>
    <row r="34869" spans="3:3" x14ac:dyDescent="0.2">
      <c r="C34869"/>
    </row>
    <row r="34870" spans="3:3" x14ac:dyDescent="0.2">
      <c r="C34870"/>
    </row>
    <row r="34871" spans="3:3" x14ac:dyDescent="0.2">
      <c r="C34871"/>
    </row>
    <row r="34872" spans="3:3" x14ac:dyDescent="0.2">
      <c r="C34872"/>
    </row>
    <row r="34873" spans="3:3" x14ac:dyDescent="0.2">
      <c r="C34873"/>
    </row>
    <row r="34874" spans="3:3" x14ac:dyDescent="0.2">
      <c r="C34874"/>
    </row>
    <row r="34875" spans="3:3" x14ac:dyDescent="0.2">
      <c r="C34875"/>
    </row>
    <row r="34876" spans="3:3" x14ac:dyDescent="0.2">
      <c r="C34876"/>
    </row>
    <row r="34877" spans="3:3" x14ac:dyDescent="0.2">
      <c r="C34877"/>
    </row>
    <row r="34878" spans="3:3" x14ac:dyDescent="0.2">
      <c r="C34878"/>
    </row>
    <row r="34879" spans="3:3" x14ac:dyDescent="0.2">
      <c r="C34879"/>
    </row>
    <row r="34880" spans="3:3" x14ac:dyDescent="0.2">
      <c r="C34880"/>
    </row>
    <row r="34881" spans="3:3" x14ac:dyDescent="0.2">
      <c r="C34881"/>
    </row>
    <row r="34882" spans="3:3" x14ac:dyDescent="0.2">
      <c r="C34882"/>
    </row>
    <row r="34883" spans="3:3" x14ac:dyDescent="0.2">
      <c r="C34883"/>
    </row>
    <row r="34884" spans="3:3" x14ac:dyDescent="0.2">
      <c r="C34884"/>
    </row>
    <row r="34885" spans="3:3" x14ac:dyDescent="0.2">
      <c r="C34885"/>
    </row>
    <row r="34886" spans="3:3" x14ac:dyDescent="0.2">
      <c r="C34886"/>
    </row>
    <row r="34887" spans="3:3" x14ac:dyDescent="0.2">
      <c r="C34887"/>
    </row>
    <row r="34888" spans="3:3" x14ac:dyDescent="0.2">
      <c r="C34888"/>
    </row>
    <row r="34889" spans="3:3" x14ac:dyDescent="0.2">
      <c r="C34889"/>
    </row>
    <row r="34890" spans="3:3" x14ac:dyDescent="0.2">
      <c r="C34890"/>
    </row>
    <row r="34891" spans="3:3" x14ac:dyDescent="0.2">
      <c r="C34891"/>
    </row>
    <row r="34892" spans="3:3" x14ac:dyDescent="0.2">
      <c r="C34892"/>
    </row>
    <row r="34893" spans="3:3" x14ac:dyDescent="0.2">
      <c r="C34893"/>
    </row>
    <row r="34894" spans="3:3" x14ac:dyDescent="0.2">
      <c r="C34894"/>
    </row>
    <row r="34895" spans="3:3" x14ac:dyDescent="0.2">
      <c r="C34895"/>
    </row>
    <row r="34896" spans="3:3" x14ac:dyDescent="0.2">
      <c r="C34896"/>
    </row>
    <row r="34897" spans="3:3" x14ac:dyDescent="0.2">
      <c r="C34897"/>
    </row>
    <row r="34898" spans="3:3" x14ac:dyDescent="0.2">
      <c r="C34898"/>
    </row>
    <row r="34899" spans="3:3" x14ac:dyDescent="0.2">
      <c r="C34899"/>
    </row>
    <row r="34900" spans="3:3" x14ac:dyDescent="0.2">
      <c r="C34900"/>
    </row>
    <row r="34901" spans="3:3" x14ac:dyDescent="0.2">
      <c r="C34901"/>
    </row>
    <row r="34902" spans="3:3" x14ac:dyDescent="0.2">
      <c r="C34902"/>
    </row>
    <row r="34903" spans="3:3" x14ac:dyDescent="0.2">
      <c r="C34903"/>
    </row>
    <row r="34904" spans="3:3" x14ac:dyDescent="0.2">
      <c r="C34904"/>
    </row>
    <row r="34905" spans="3:3" x14ac:dyDescent="0.2">
      <c r="C34905"/>
    </row>
    <row r="34906" spans="3:3" x14ac:dyDescent="0.2">
      <c r="C34906"/>
    </row>
    <row r="34907" spans="3:3" x14ac:dyDescent="0.2">
      <c r="C34907"/>
    </row>
    <row r="34908" spans="3:3" x14ac:dyDescent="0.2">
      <c r="C34908"/>
    </row>
    <row r="34909" spans="3:3" x14ac:dyDescent="0.2">
      <c r="C34909"/>
    </row>
    <row r="34910" spans="3:3" x14ac:dyDescent="0.2">
      <c r="C34910"/>
    </row>
    <row r="34911" spans="3:3" x14ac:dyDescent="0.2">
      <c r="C34911"/>
    </row>
    <row r="34912" spans="3:3" x14ac:dyDescent="0.2">
      <c r="C34912"/>
    </row>
    <row r="34913" spans="3:3" x14ac:dyDescent="0.2">
      <c r="C34913"/>
    </row>
    <row r="34914" spans="3:3" x14ac:dyDescent="0.2">
      <c r="C34914"/>
    </row>
    <row r="34915" spans="3:3" x14ac:dyDescent="0.2">
      <c r="C34915"/>
    </row>
    <row r="34916" spans="3:3" x14ac:dyDescent="0.2">
      <c r="C34916"/>
    </row>
    <row r="34917" spans="3:3" x14ac:dyDescent="0.2">
      <c r="C34917"/>
    </row>
    <row r="34918" spans="3:3" x14ac:dyDescent="0.2">
      <c r="C34918"/>
    </row>
    <row r="34919" spans="3:3" x14ac:dyDescent="0.2">
      <c r="C34919"/>
    </row>
    <row r="34920" spans="3:3" x14ac:dyDescent="0.2">
      <c r="C34920"/>
    </row>
    <row r="34921" spans="3:3" x14ac:dyDescent="0.2">
      <c r="C34921"/>
    </row>
    <row r="34922" spans="3:3" x14ac:dyDescent="0.2">
      <c r="C34922"/>
    </row>
    <row r="34923" spans="3:3" x14ac:dyDescent="0.2">
      <c r="C34923"/>
    </row>
    <row r="34924" spans="3:3" x14ac:dyDescent="0.2">
      <c r="C34924"/>
    </row>
    <row r="34925" spans="3:3" x14ac:dyDescent="0.2">
      <c r="C34925"/>
    </row>
    <row r="34926" spans="3:3" x14ac:dyDescent="0.2">
      <c r="C34926"/>
    </row>
    <row r="34927" spans="3:3" x14ac:dyDescent="0.2">
      <c r="C34927"/>
    </row>
    <row r="34928" spans="3:3" x14ac:dyDescent="0.2">
      <c r="C34928"/>
    </row>
    <row r="34929" spans="3:3" x14ac:dyDescent="0.2">
      <c r="C34929"/>
    </row>
    <row r="34930" spans="3:3" x14ac:dyDescent="0.2">
      <c r="C34930"/>
    </row>
    <row r="34931" spans="3:3" x14ac:dyDescent="0.2">
      <c r="C34931"/>
    </row>
    <row r="34932" spans="3:3" x14ac:dyDescent="0.2">
      <c r="C34932"/>
    </row>
    <row r="34933" spans="3:3" x14ac:dyDescent="0.2">
      <c r="C34933"/>
    </row>
    <row r="34934" spans="3:3" x14ac:dyDescent="0.2">
      <c r="C34934"/>
    </row>
    <row r="34935" spans="3:3" x14ac:dyDescent="0.2">
      <c r="C34935"/>
    </row>
    <row r="34936" spans="3:3" x14ac:dyDescent="0.2">
      <c r="C34936"/>
    </row>
    <row r="34937" spans="3:3" x14ac:dyDescent="0.2">
      <c r="C34937"/>
    </row>
    <row r="34938" spans="3:3" x14ac:dyDescent="0.2">
      <c r="C34938"/>
    </row>
    <row r="34939" spans="3:3" x14ac:dyDescent="0.2">
      <c r="C34939"/>
    </row>
    <row r="34940" spans="3:3" x14ac:dyDescent="0.2">
      <c r="C34940"/>
    </row>
    <row r="34941" spans="3:3" x14ac:dyDescent="0.2">
      <c r="C34941"/>
    </row>
    <row r="34942" spans="3:3" x14ac:dyDescent="0.2">
      <c r="C34942"/>
    </row>
    <row r="34943" spans="3:3" x14ac:dyDescent="0.2">
      <c r="C34943"/>
    </row>
    <row r="34944" spans="3:3" x14ac:dyDescent="0.2">
      <c r="C34944"/>
    </row>
    <row r="34945" spans="3:3" x14ac:dyDescent="0.2">
      <c r="C34945"/>
    </row>
    <row r="34946" spans="3:3" x14ac:dyDescent="0.2">
      <c r="C34946"/>
    </row>
    <row r="34947" spans="3:3" x14ac:dyDescent="0.2">
      <c r="C34947"/>
    </row>
    <row r="34948" spans="3:3" x14ac:dyDescent="0.2">
      <c r="C34948"/>
    </row>
    <row r="34949" spans="3:3" x14ac:dyDescent="0.2">
      <c r="C34949"/>
    </row>
    <row r="34950" spans="3:3" x14ac:dyDescent="0.2">
      <c r="C34950"/>
    </row>
    <row r="34951" spans="3:3" x14ac:dyDescent="0.2">
      <c r="C34951"/>
    </row>
    <row r="34952" spans="3:3" x14ac:dyDescent="0.2">
      <c r="C34952"/>
    </row>
    <row r="34953" spans="3:3" x14ac:dyDescent="0.2">
      <c r="C34953"/>
    </row>
    <row r="34954" spans="3:3" x14ac:dyDescent="0.2">
      <c r="C34954"/>
    </row>
    <row r="34955" spans="3:3" x14ac:dyDescent="0.2">
      <c r="C34955"/>
    </row>
    <row r="34956" spans="3:3" x14ac:dyDescent="0.2">
      <c r="C34956"/>
    </row>
    <row r="34957" spans="3:3" x14ac:dyDescent="0.2">
      <c r="C34957"/>
    </row>
    <row r="34958" spans="3:3" x14ac:dyDescent="0.2">
      <c r="C34958"/>
    </row>
    <row r="34959" spans="3:3" x14ac:dyDescent="0.2">
      <c r="C34959"/>
    </row>
    <row r="34960" spans="3:3" x14ac:dyDescent="0.2">
      <c r="C34960"/>
    </row>
    <row r="34961" spans="3:3" x14ac:dyDescent="0.2">
      <c r="C34961"/>
    </row>
    <row r="34962" spans="3:3" x14ac:dyDescent="0.2">
      <c r="C34962"/>
    </row>
    <row r="34963" spans="3:3" x14ac:dyDescent="0.2">
      <c r="C34963"/>
    </row>
    <row r="34964" spans="3:3" x14ac:dyDescent="0.2">
      <c r="C34964"/>
    </row>
    <row r="34965" spans="3:3" x14ac:dyDescent="0.2">
      <c r="C34965"/>
    </row>
    <row r="34966" spans="3:3" x14ac:dyDescent="0.2">
      <c r="C34966"/>
    </row>
    <row r="34967" spans="3:3" x14ac:dyDescent="0.2">
      <c r="C34967"/>
    </row>
    <row r="34968" spans="3:3" x14ac:dyDescent="0.2">
      <c r="C34968"/>
    </row>
    <row r="34969" spans="3:3" x14ac:dyDescent="0.2">
      <c r="C34969"/>
    </row>
    <row r="34970" spans="3:3" x14ac:dyDescent="0.2">
      <c r="C34970"/>
    </row>
    <row r="34971" spans="3:3" x14ac:dyDescent="0.2">
      <c r="C34971"/>
    </row>
    <row r="34972" spans="3:3" x14ac:dyDescent="0.2">
      <c r="C34972"/>
    </row>
    <row r="34973" spans="3:3" x14ac:dyDescent="0.2">
      <c r="C34973"/>
    </row>
    <row r="34974" spans="3:3" x14ac:dyDescent="0.2">
      <c r="C34974"/>
    </row>
    <row r="34975" spans="3:3" x14ac:dyDescent="0.2">
      <c r="C34975"/>
    </row>
    <row r="34976" spans="3:3" x14ac:dyDescent="0.2">
      <c r="C34976"/>
    </row>
    <row r="34977" spans="3:3" x14ac:dyDescent="0.2">
      <c r="C34977"/>
    </row>
    <row r="34978" spans="3:3" x14ac:dyDescent="0.2">
      <c r="C34978"/>
    </row>
    <row r="34979" spans="3:3" x14ac:dyDescent="0.2">
      <c r="C34979"/>
    </row>
    <row r="34980" spans="3:3" x14ac:dyDescent="0.2">
      <c r="C34980"/>
    </row>
    <row r="34981" spans="3:3" x14ac:dyDescent="0.2">
      <c r="C34981"/>
    </row>
    <row r="34982" spans="3:3" x14ac:dyDescent="0.2">
      <c r="C34982"/>
    </row>
    <row r="34983" spans="3:3" x14ac:dyDescent="0.2">
      <c r="C34983"/>
    </row>
    <row r="34984" spans="3:3" x14ac:dyDescent="0.2">
      <c r="C34984"/>
    </row>
    <row r="34985" spans="3:3" x14ac:dyDescent="0.2">
      <c r="C34985"/>
    </row>
    <row r="34986" spans="3:3" x14ac:dyDescent="0.2">
      <c r="C34986"/>
    </row>
    <row r="34987" spans="3:3" x14ac:dyDescent="0.2">
      <c r="C34987"/>
    </row>
    <row r="34988" spans="3:3" x14ac:dyDescent="0.2">
      <c r="C34988"/>
    </row>
    <row r="34989" spans="3:3" x14ac:dyDescent="0.2">
      <c r="C34989"/>
    </row>
    <row r="34990" spans="3:3" x14ac:dyDescent="0.2">
      <c r="C34990"/>
    </row>
    <row r="34991" spans="3:3" x14ac:dyDescent="0.2">
      <c r="C34991"/>
    </row>
    <row r="34992" spans="3:3" x14ac:dyDescent="0.2">
      <c r="C34992"/>
    </row>
    <row r="34993" spans="3:3" x14ac:dyDescent="0.2">
      <c r="C34993"/>
    </row>
    <row r="34994" spans="3:3" x14ac:dyDescent="0.2">
      <c r="C34994"/>
    </row>
    <row r="34995" spans="3:3" x14ac:dyDescent="0.2">
      <c r="C34995"/>
    </row>
    <row r="34996" spans="3:3" x14ac:dyDescent="0.2">
      <c r="C34996"/>
    </row>
    <row r="34997" spans="3:3" x14ac:dyDescent="0.2">
      <c r="C34997"/>
    </row>
    <row r="34998" spans="3:3" x14ac:dyDescent="0.2">
      <c r="C34998"/>
    </row>
    <row r="34999" spans="3:3" x14ac:dyDescent="0.2">
      <c r="C34999"/>
    </row>
    <row r="35000" spans="3:3" x14ac:dyDescent="0.2">
      <c r="C35000"/>
    </row>
    <row r="35001" spans="3:3" x14ac:dyDescent="0.2">
      <c r="C35001"/>
    </row>
    <row r="35002" spans="3:3" x14ac:dyDescent="0.2">
      <c r="C35002"/>
    </row>
    <row r="35003" spans="3:3" x14ac:dyDescent="0.2">
      <c r="C35003"/>
    </row>
    <row r="35004" spans="3:3" x14ac:dyDescent="0.2">
      <c r="C35004"/>
    </row>
    <row r="35005" spans="3:3" x14ac:dyDescent="0.2">
      <c r="C35005"/>
    </row>
    <row r="35006" spans="3:3" x14ac:dyDescent="0.2">
      <c r="C35006"/>
    </row>
    <row r="35007" spans="3:3" x14ac:dyDescent="0.2">
      <c r="C35007"/>
    </row>
    <row r="35008" spans="3:3" x14ac:dyDescent="0.2">
      <c r="C35008"/>
    </row>
    <row r="35009" spans="3:3" x14ac:dyDescent="0.2">
      <c r="C35009"/>
    </row>
    <row r="35010" spans="3:3" x14ac:dyDescent="0.2">
      <c r="C35010"/>
    </row>
    <row r="35011" spans="3:3" x14ac:dyDescent="0.2">
      <c r="C35011"/>
    </row>
    <row r="35012" spans="3:3" x14ac:dyDescent="0.2">
      <c r="C35012"/>
    </row>
    <row r="35013" spans="3:3" x14ac:dyDescent="0.2">
      <c r="C35013"/>
    </row>
    <row r="35014" spans="3:3" x14ac:dyDescent="0.2">
      <c r="C35014"/>
    </row>
    <row r="35015" spans="3:3" x14ac:dyDescent="0.2">
      <c r="C35015"/>
    </row>
    <row r="35016" spans="3:3" x14ac:dyDescent="0.2">
      <c r="C35016"/>
    </row>
    <row r="35017" spans="3:3" x14ac:dyDescent="0.2">
      <c r="C35017"/>
    </row>
    <row r="35018" spans="3:3" x14ac:dyDescent="0.2">
      <c r="C35018"/>
    </row>
    <row r="35019" spans="3:3" x14ac:dyDescent="0.2">
      <c r="C35019"/>
    </row>
    <row r="35020" spans="3:3" x14ac:dyDescent="0.2">
      <c r="C35020"/>
    </row>
    <row r="35021" spans="3:3" x14ac:dyDescent="0.2">
      <c r="C35021"/>
    </row>
    <row r="35022" spans="3:3" x14ac:dyDescent="0.2">
      <c r="C35022"/>
    </row>
    <row r="35023" spans="3:3" x14ac:dyDescent="0.2">
      <c r="C35023"/>
    </row>
    <row r="35024" spans="3:3" x14ac:dyDescent="0.2">
      <c r="C35024"/>
    </row>
    <row r="35025" spans="3:3" x14ac:dyDescent="0.2">
      <c r="C35025"/>
    </row>
    <row r="35026" spans="3:3" x14ac:dyDescent="0.2">
      <c r="C35026"/>
    </row>
    <row r="35027" spans="3:3" x14ac:dyDescent="0.2">
      <c r="C35027"/>
    </row>
    <row r="35028" spans="3:3" x14ac:dyDescent="0.2">
      <c r="C35028"/>
    </row>
    <row r="35029" spans="3:3" x14ac:dyDescent="0.2">
      <c r="C35029"/>
    </row>
    <row r="35030" spans="3:3" x14ac:dyDescent="0.2">
      <c r="C35030"/>
    </row>
    <row r="35031" spans="3:3" x14ac:dyDescent="0.2">
      <c r="C35031"/>
    </row>
    <row r="35032" spans="3:3" x14ac:dyDescent="0.2">
      <c r="C35032"/>
    </row>
    <row r="35033" spans="3:3" x14ac:dyDescent="0.2">
      <c r="C35033"/>
    </row>
    <row r="35034" spans="3:3" x14ac:dyDescent="0.2">
      <c r="C35034"/>
    </row>
    <row r="35035" spans="3:3" x14ac:dyDescent="0.2">
      <c r="C35035"/>
    </row>
    <row r="35036" spans="3:3" x14ac:dyDescent="0.2">
      <c r="C35036"/>
    </row>
    <row r="35037" spans="3:3" x14ac:dyDescent="0.2">
      <c r="C35037"/>
    </row>
    <row r="35038" spans="3:3" x14ac:dyDescent="0.2">
      <c r="C35038"/>
    </row>
    <row r="35039" spans="3:3" x14ac:dyDescent="0.2">
      <c r="C35039"/>
    </row>
    <row r="35040" spans="3:3" x14ac:dyDescent="0.2">
      <c r="C35040"/>
    </row>
    <row r="35041" spans="3:3" x14ac:dyDescent="0.2">
      <c r="C35041"/>
    </row>
    <row r="35042" spans="3:3" x14ac:dyDescent="0.2">
      <c r="C35042"/>
    </row>
    <row r="35043" spans="3:3" x14ac:dyDescent="0.2">
      <c r="C35043"/>
    </row>
    <row r="35044" spans="3:3" x14ac:dyDescent="0.2">
      <c r="C35044"/>
    </row>
    <row r="35045" spans="3:3" x14ac:dyDescent="0.2">
      <c r="C35045"/>
    </row>
    <row r="35046" spans="3:3" x14ac:dyDescent="0.2">
      <c r="C35046"/>
    </row>
    <row r="35047" spans="3:3" x14ac:dyDescent="0.2">
      <c r="C35047"/>
    </row>
    <row r="35048" spans="3:3" x14ac:dyDescent="0.2">
      <c r="C35048"/>
    </row>
    <row r="35049" spans="3:3" x14ac:dyDescent="0.2">
      <c r="C35049"/>
    </row>
    <row r="35050" spans="3:3" x14ac:dyDescent="0.2">
      <c r="C35050"/>
    </row>
    <row r="35051" spans="3:3" x14ac:dyDescent="0.2">
      <c r="C35051"/>
    </row>
    <row r="35052" spans="3:3" x14ac:dyDescent="0.2">
      <c r="C35052"/>
    </row>
    <row r="35053" spans="3:3" x14ac:dyDescent="0.2">
      <c r="C35053"/>
    </row>
    <row r="35054" spans="3:3" x14ac:dyDescent="0.2">
      <c r="C35054"/>
    </row>
    <row r="35055" spans="3:3" x14ac:dyDescent="0.2">
      <c r="C35055"/>
    </row>
    <row r="35056" spans="3:3" x14ac:dyDescent="0.2">
      <c r="C35056"/>
    </row>
    <row r="35057" spans="3:3" x14ac:dyDescent="0.2">
      <c r="C35057"/>
    </row>
    <row r="35058" spans="3:3" x14ac:dyDescent="0.2">
      <c r="C35058"/>
    </row>
    <row r="35059" spans="3:3" x14ac:dyDescent="0.2">
      <c r="C35059"/>
    </row>
    <row r="35060" spans="3:3" x14ac:dyDescent="0.2">
      <c r="C35060"/>
    </row>
    <row r="35061" spans="3:3" x14ac:dyDescent="0.2">
      <c r="C35061"/>
    </row>
    <row r="35062" spans="3:3" x14ac:dyDescent="0.2">
      <c r="C35062"/>
    </row>
    <row r="35063" spans="3:3" x14ac:dyDescent="0.2">
      <c r="C35063"/>
    </row>
    <row r="35064" spans="3:3" x14ac:dyDescent="0.2">
      <c r="C35064"/>
    </row>
    <row r="35065" spans="3:3" x14ac:dyDescent="0.2">
      <c r="C35065"/>
    </row>
    <row r="35066" spans="3:3" x14ac:dyDescent="0.2">
      <c r="C35066"/>
    </row>
    <row r="35067" spans="3:3" x14ac:dyDescent="0.2">
      <c r="C35067"/>
    </row>
    <row r="35068" spans="3:3" x14ac:dyDescent="0.2">
      <c r="C35068"/>
    </row>
    <row r="35069" spans="3:3" x14ac:dyDescent="0.2">
      <c r="C35069"/>
    </row>
    <row r="35070" spans="3:3" x14ac:dyDescent="0.2">
      <c r="C35070"/>
    </row>
    <row r="35071" spans="3:3" x14ac:dyDescent="0.2">
      <c r="C35071"/>
    </row>
    <row r="35072" spans="3:3" x14ac:dyDescent="0.2">
      <c r="C35072"/>
    </row>
    <row r="35073" spans="3:3" x14ac:dyDescent="0.2">
      <c r="C35073"/>
    </row>
    <row r="35074" spans="3:3" x14ac:dyDescent="0.2">
      <c r="C35074"/>
    </row>
    <row r="35075" spans="3:3" x14ac:dyDescent="0.2">
      <c r="C35075"/>
    </row>
    <row r="35076" spans="3:3" x14ac:dyDescent="0.2">
      <c r="C35076"/>
    </row>
    <row r="35077" spans="3:3" x14ac:dyDescent="0.2">
      <c r="C35077"/>
    </row>
    <row r="35078" spans="3:3" x14ac:dyDescent="0.2">
      <c r="C35078"/>
    </row>
    <row r="35079" spans="3:3" x14ac:dyDescent="0.2">
      <c r="C35079"/>
    </row>
    <row r="35080" spans="3:3" x14ac:dyDescent="0.2">
      <c r="C35080"/>
    </row>
    <row r="35081" spans="3:3" x14ac:dyDescent="0.2">
      <c r="C35081"/>
    </row>
    <row r="35082" spans="3:3" x14ac:dyDescent="0.2">
      <c r="C35082"/>
    </row>
    <row r="35083" spans="3:3" x14ac:dyDescent="0.2">
      <c r="C35083"/>
    </row>
    <row r="35084" spans="3:3" x14ac:dyDescent="0.2">
      <c r="C35084"/>
    </row>
    <row r="35085" spans="3:3" x14ac:dyDescent="0.2">
      <c r="C35085"/>
    </row>
    <row r="35086" spans="3:3" x14ac:dyDescent="0.2">
      <c r="C35086"/>
    </row>
    <row r="35087" spans="3:3" x14ac:dyDescent="0.2">
      <c r="C35087"/>
    </row>
    <row r="35088" spans="3:3" x14ac:dyDescent="0.2">
      <c r="C35088"/>
    </row>
    <row r="35089" spans="3:3" x14ac:dyDescent="0.2">
      <c r="C35089"/>
    </row>
    <row r="35090" spans="3:3" x14ac:dyDescent="0.2">
      <c r="C35090"/>
    </row>
    <row r="35091" spans="3:3" x14ac:dyDescent="0.2">
      <c r="C35091"/>
    </row>
    <row r="35092" spans="3:3" x14ac:dyDescent="0.2">
      <c r="C35092"/>
    </row>
    <row r="35093" spans="3:3" x14ac:dyDescent="0.2">
      <c r="C35093"/>
    </row>
    <row r="35094" spans="3:3" x14ac:dyDescent="0.2">
      <c r="C35094"/>
    </row>
    <row r="35095" spans="3:3" x14ac:dyDescent="0.2">
      <c r="C35095"/>
    </row>
    <row r="35096" spans="3:3" x14ac:dyDescent="0.2">
      <c r="C35096"/>
    </row>
    <row r="35097" spans="3:3" x14ac:dyDescent="0.2">
      <c r="C35097"/>
    </row>
    <row r="35098" spans="3:3" x14ac:dyDescent="0.2">
      <c r="C35098"/>
    </row>
    <row r="35099" spans="3:3" x14ac:dyDescent="0.2">
      <c r="C35099"/>
    </row>
    <row r="35100" spans="3:3" x14ac:dyDescent="0.2">
      <c r="C35100"/>
    </row>
    <row r="35101" spans="3:3" x14ac:dyDescent="0.2">
      <c r="C35101"/>
    </row>
    <row r="35102" spans="3:3" x14ac:dyDescent="0.2">
      <c r="C35102"/>
    </row>
    <row r="35103" spans="3:3" x14ac:dyDescent="0.2">
      <c r="C35103"/>
    </row>
    <row r="35104" spans="3:3" x14ac:dyDescent="0.2">
      <c r="C35104"/>
    </row>
    <row r="35105" spans="3:3" x14ac:dyDescent="0.2">
      <c r="C35105"/>
    </row>
    <row r="35106" spans="3:3" x14ac:dyDescent="0.2">
      <c r="C35106"/>
    </row>
    <row r="35107" spans="3:3" x14ac:dyDescent="0.2">
      <c r="C35107"/>
    </row>
    <row r="35108" spans="3:3" x14ac:dyDescent="0.2">
      <c r="C35108"/>
    </row>
    <row r="35109" spans="3:3" x14ac:dyDescent="0.2">
      <c r="C35109"/>
    </row>
    <row r="35110" spans="3:3" x14ac:dyDescent="0.2">
      <c r="C35110"/>
    </row>
    <row r="35111" spans="3:3" x14ac:dyDescent="0.2">
      <c r="C35111"/>
    </row>
    <row r="35112" spans="3:3" x14ac:dyDescent="0.2">
      <c r="C35112"/>
    </row>
    <row r="35113" spans="3:3" x14ac:dyDescent="0.2">
      <c r="C35113"/>
    </row>
    <row r="35114" spans="3:3" x14ac:dyDescent="0.2">
      <c r="C35114"/>
    </row>
    <row r="35115" spans="3:3" x14ac:dyDescent="0.2">
      <c r="C35115"/>
    </row>
    <row r="35116" spans="3:3" x14ac:dyDescent="0.2">
      <c r="C35116"/>
    </row>
    <row r="35117" spans="3:3" x14ac:dyDescent="0.2">
      <c r="C35117"/>
    </row>
    <row r="35118" spans="3:3" x14ac:dyDescent="0.2">
      <c r="C35118"/>
    </row>
    <row r="35119" spans="3:3" x14ac:dyDescent="0.2">
      <c r="C35119"/>
    </row>
    <row r="35120" spans="3:3" x14ac:dyDescent="0.2">
      <c r="C35120"/>
    </row>
    <row r="35121" spans="3:3" x14ac:dyDescent="0.2">
      <c r="C35121"/>
    </row>
    <row r="35122" spans="3:3" x14ac:dyDescent="0.2">
      <c r="C35122"/>
    </row>
    <row r="35123" spans="3:3" x14ac:dyDescent="0.2">
      <c r="C35123"/>
    </row>
    <row r="35124" spans="3:3" x14ac:dyDescent="0.2">
      <c r="C35124"/>
    </row>
    <row r="35125" spans="3:3" x14ac:dyDescent="0.2">
      <c r="C35125"/>
    </row>
    <row r="35126" spans="3:3" x14ac:dyDescent="0.2">
      <c r="C35126"/>
    </row>
    <row r="35127" spans="3:3" x14ac:dyDescent="0.2">
      <c r="C35127"/>
    </row>
    <row r="35128" spans="3:3" x14ac:dyDescent="0.2">
      <c r="C35128"/>
    </row>
    <row r="35129" spans="3:3" x14ac:dyDescent="0.2">
      <c r="C35129"/>
    </row>
    <row r="35130" spans="3:3" x14ac:dyDescent="0.2">
      <c r="C35130"/>
    </row>
    <row r="35131" spans="3:3" x14ac:dyDescent="0.2">
      <c r="C35131"/>
    </row>
    <row r="35132" spans="3:3" x14ac:dyDescent="0.2">
      <c r="C35132"/>
    </row>
    <row r="35133" spans="3:3" x14ac:dyDescent="0.2">
      <c r="C35133"/>
    </row>
    <row r="35134" spans="3:3" x14ac:dyDescent="0.2">
      <c r="C35134"/>
    </row>
    <row r="35135" spans="3:3" x14ac:dyDescent="0.2">
      <c r="C35135"/>
    </row>
    <row r="35136" spans="3:3" x14ac:dyDescent="0.2">
      <c r="C35136"/>
    </row>
    <row r="35137" spans="3:3" x14ac:dyDescent="0.2">
      <c r="C35137"/>
    </row>
    <row r="35138" spans="3:3" x14ac:dyDescent="0.2">
      <c r="C35138"/>
    </row>
    <row r="35139" spans="3:3" x14ac:dyDescent="0.2">
      <c r="C35139"/>
    </row>
    <row r="35140" spans="3:3" x14ac:dyDescent="0.2">
      <c r="C35140"/>
    </row>
    <row r="35141" spans="3:3" x14ac:dyDescent="0.2">
      <c r="C35141"/>
    </row>
    <row r="35142" spans="3:3" x14ac:dyDescent="0.2">
      <c r="C35142"/>
    </row>
    <row r="35143" spans="3:3" x14ac:dyDescent="0.2">
      <c r="C35143"/>
    </row>
    <row r="35144" spans="3:3" x14ac:dyDescent="0.2">
      <c r="C35144"/>
    </row>
    <row r="35145" spans="3:3" x14ac:dyDescent="0.2">
      <c r="C35145"/>
    </row>
    <row r="35146" spans="3:3" x14ac:dyDescent="0.2">
      <c r="C35146"/>
    </row>
    <row r="35147" spans="3:3" x14ac:dyDescent="0.2">
      <c r="C35147"/>
    </row>
    <row r="35148" spans="3:3" x14ac:dyDescent="0.2">
      <c r="C35148"/>
    </row>
    <row r="35149" spans="3:3" x14ac:dyDescent="0.2">
      <c r="C35149"/>
    </row>
    <row r="35150" spans="3:3" x14ac:dyDescent="0.2">
      <c r="C35150"/>
    </row>
    <row r="35151" spans="3:3" x14ac:dyDescent="0.2">
      <c r="C35151"/>
    </row>
    <row r="35152" spans="3:3" x14ac:dyDescent="0.2">
      <c r="C35152"/>
    </row>
    <row r="35153" spans="3:3" x14ac:dyDescent="0.2">
      <c r="C35153"/>
    </row>
    <row r="35154" spans="3:3" x14ac:dyDescent="0.2">
      <c r="C35154"/>
    </row>
    <row r="35155" spans="3:3" x14ac:dyDescent="0.2">
      <c r="C35155"/>
    </row>
    <row r="35156" spans="3:3" x14ac:dyDescent="0.2">
      <c r="C35156"/>
    </row>
    <row r="35157" spans="3:3" x14ac:dyDescent="0.2">
      <c r="C35157"/>
    </row>
    <row r="35158" spans="3:3" x14ac:dyDescent="0.2">
      <c r="C35158"/>
    </row>
    <row r="35159" spans="3:3" x14ac:dyDescent="0.2">
      <c r="C35159"/>
    </row>
    <row r="35160" spans="3:3" x14ac:dyDescent="0.2">
      <c r="C35160"/>
    </row>
    <row r="35161" spans="3:3" x14ac:dyDescent="0.2">
      <c r="C35161"/>
    </row>
    <row r="35162" spans="3:3" x14ac:dyDescent="0.2">
      <c r="C35162"/>
    </row>
    <row r="35163" spans="3:3" x14ac:dyDescent="0.2">
      <c r="C35163"/>
    </row>
    <row r="35164" spans="3:3" x14ac:dyDescent="0.2">
      <c r="C35164"/>
    </row>
    <row r="35165" spans="3:3" x14ac:dyDescent="0.2">
      <c r="C35165"/>
    </row>
    <row r="35166" spans="3:3" x14ac:dyDescent="0.2">
      <c r="C35166"/>
    </row>
    <row r="35167" spans="3:3" x14ac:dyDescent="0.2">
      <c r="C35167"/>
    </row>
    <row r="35168" spans="3:3" x14ac:dyDescent="0.2">
      <c r="C35168"/>
    </row>
    <row r="35169" spans="3:3" x14ac:dyDescent="0.2">
      <c r="C35169"/>
    </row>
    <row r="35170" spans="3:3" x14ac:dyDescent="0.2">
      <c r="C35170"/>
    </row>
    <row r="35171" spans="3:3" x14ac:dyDescent="0.2">
      <c r="C35171"/>
    </row>
    <row r="35172" spans="3:3" x14ac:dyDescent="0.2">
      <c r="C35172"/>
    </row>
    <row r="35173" spans="3:3" x14ac:dyDescent="0.2">
      <c r="C35173"/>
    </row>
    <row r="35174" spans="3:3" x14ac:dyDescent="0.2">
      <c r="C35174"/>
    </row>
    <row r="35175" spans="3:3" x14ac:dyDescent="0.2">
      <c r="C35175"/>
    </row>
    <row r="35176" spans="3:3" x14ac:dyDescent="0.2">
      <c r="C35176"/>
    </row>
    <row r="35177" spans="3:3" x14ac:dyDescent="0.2">
      <c r="C35177"/>
    </row>
    <row r="35178" spans="3:3" x14ac:dyDescent="0.2">
      <c r="C35178"/>
    </row>
    <row r="35179" spans="3:3" x14ac:dyDescent="0.2">
      <c r="C35179"/>
    </row>
    <row r="35180" spans="3:3" x14ac:dyDescent="0.2">
      <c r="C35180"/>
    </row>
    <row r="35181" spans="3:3" x14ac:dyDescent="0.2">
      <c r="C35181"/>
    </row>
    <row r="35182" spans="3:3" x14ac:dyDescent="0.2">
      <c r="C35182"/>
    </row>
    <row r="35183" spans="3:3" x14ac:dyDescent="0.2">
      <c r="C35183"/>
    </row>
    <row r="35184" spans="3:3" x14ac:dyDescent="0.2">
      <c r="C35184"/>
    </row>
    <row r="35185" spans="3:3" x14ac:dyDescent="0.2">
      <c r="C35185"/>
    </row>
    <row r="35186" spans="3:3" x14ac:dyDescent="0.2">
      <c r="C35186"/>
    </row>
    <row r="35187" spans="3:3" x14ac:dyDescent="0.2">
      <c r="C35187"/>
    </row>
    <row r="35188" spans="3:3" x14ac:dyDescent="0.2">
      <c r="C35188"/>
    </row>
    <row r="35189" spans="3:3" x14ac:dyDescent="0.2">
      <c r="C35189"/>
    </row>
    <row r="35190" spans="3:3" x14ac:dyDescent="0.2">
      <c r="C35190"/>
    </row>
    <row r="35191" spans="3:3" x14ac:dyDescent="0.2">
      <c r="C35191"/>
    </row>
    <row r="35192" spans="3:3" x14ac:dyDescent="0.2">
      <c r="C35192"/>
    </row>
    <row r="35193" spans="3:3" x14ac:dyDescent="0.2">
      <c r="C35193"/>
    </row>
    <row r="35194" spans="3:3" x14ac:dyDescent="0.2">
      <c r="C35194"/>
    </row>
    <row r="35195" spans="3:3" x14ac:dyDescent="0.2">
      <c r="C35195"/>
    </row>
    <row r="35196" spans="3:3" x14ac:dyDescent="0.2">
      <c r="C35196"/>
    </row>
    <row r="35197" spans="3:3" x14ac:dyDescent="0.2">
      <c r="C35197"/>
    </row>
    <row r="35198" spans="3:3" x14ac:dyDescent="0.2">
      <c r="C35198"/>
    </row>
    <row r="35199" spans="3:3" x14ac:dyDescent="0.2">
      <c r="C35199"/>
    </row>
    <row r="35200" spans="3:3" x14ac:dyDescent="0.2">
      <c r="C35200"/>
    </row>
    <row r="35201" spans="3:3" x14ac:dyDescent="0.2">
      <c r="C35201"/>
    </row>
    <row r="35202" spans="3:3" x14ac:dyDescent="0.2">
      <c r="C35202"/>
    </row>
    <row r="35203" spans="3:3" x14ac:dyDescent="0.2">
      <c r="C35203"/>
    </row>
    <row r="35204" spans="3:3" x14ac:dyDescent="0.2">
      <c r="C35204"/>
    </row>
    <row r="35205" spans="3:3" x14ac:dyDescent="0.2">
      <c r="C35205"/>
    </row>
    <row r="35206" spans="3:3" x14ac:dyDescent="0.2">
      <c r="C35206"/>
    </row>
    <row r="35207" spans="3:3" x14ac:dyDescent="0.2">
      <c r="C35207"/>
    </row>
    <row r="35208" spans="3:3" x14ac:dyDescent="0.2">
      <c r="C35208"/>
    </row>
    <row r="35209" spans="3:3" x14ac:dyDescent="0.2">
      <c r="C35209"/>
    </row>
    <row r="35210" spans="3:3" x14ac:dyDescent="0.2">
      <c r="C35210"/>
    </row>
    <row r="35211" spans="3:3" x14ac:dyDescent="0.2">
      <c r="C35211"/>
    </row>
    <row r="35212" spans="3:3" x14ac:dyDescent="0.2">
      <c r="C35212"/>
    </row>
    <row r="35213" spans="3:3" x14ac:dyDescent="0.2">
      <c r="C35213"/>
    </row>
    <row r="35214" spans="3:3" x14ac:dyDescent="0.2">
      <c r="C35214"/>
    </row>
    <row r="35215" spans="3:3" x14ac:dyDescent="0.2">
      <c r="C35215"/>
    </row>
    <row r="35216" spans="3:3" x14ac:dyDescent="0.2">
      <c r="C35216"/>
    </row>
    <row r="35217" spans="3:3" x14ac:dyDescent="0.2">
      <c r="C35217"/>
    </row>
    <row r="35218" spans="3:3" x14ac:dyDescent="0.2">
      <c r="C35218"/>
    </row>
    <row r="35219" spans="3:3" x14ac:dyDescent="0.2">
      <c r="C35219"/>
    </row>
    <row r="35220" spans="3:3" x14ac:dyDescent="0.2">
      <c r="C35220"/>
    </row>
    <row r="35221" spans="3:3" x14ac:dyDescent="0.2">
      <c r="C35221"/>
    </row>
    <row r="35222" spans="3:3" x14ac:dyDescent="0.2">
      <c r="C35222"/>
    </row>
    <row r="35223" spans="3:3" x14ac:dyDescent="0.2">
      <c r="C35223"/>
    </row>
    <row r="35224" spans="3:3" x14ac:dyDescent="0.2">
      <c r="C35224"/>
    </row>
    <row r="35225" spans="3:3" x14ac:dyDescent="0.2">
      <c r="C35225"/>
    </row>
    <row r="35226" spans="3:3" x14ac:dyDescent="0.2">
      <c r="C35226"/>
    </row>
    <row r="35227" spans="3:3" x14ac:dyDescent="0.2">
      <c r="C35227"/>
    </row>
    <row r="35228" spans="3:3" x14ac:dyDescent="0.2">
      <c r="C35228"/>
    </row>
    <row r="35229" spans="3:3" x14ac:dyDescent="0.2">
      <c r="C35229"/>
    </row>
    <row r="35230" spans="3:3" x14ac:dyDescent="0.2">
      <c r="C35230"/>
    </row>
    <row r="35231" spans="3:3" x14ac:dyDescent="0.2">
      <c r="C35231"/>
    </row>
    <row r="35232" spans="3:3" x14ac:dyDescent="0.2">
      <c r="C35232"/>
    </row>
    <row r="35233" spans="3:3" x14ac:dyDescent="0.2">
      <c r="C35233"/>
    </row>
    <row r="35234" spans="3:3" x14ac:dyDescent="0.2">
      <c r="C35234"/>
    </row>
    <row r="35235" spans="3:3" x14ac:dyDescent="0.2">
      <c r="C35235"/>
    </row>
    <row r="35236" spans="3:3" x14ac:dyDescent="0.2">
      <c r="C35236"/>
    </row>
    <row r="35237" spans="3:3" x14ac:dyDescent="0.2">
      <c r="C35237"/>
    </row>
    <row r="35238" spans="3:3" x14ac:dyDescent="0.2">
      <c r="C35238"/>
    </row>
    <row r="35239" spans="3:3" x14ac:dyDescent="0.2">
      <c r="C35239"/>
    </row>
    <row r="35240" spans="3:3" x14ac:dyDescent="0.2">
      <c r="C35240"/>
    </row>
    <row r="35241" spans="3:3" x14ac:dyDescent="0.2">
      <c r="C35241"/>
    </row>
    <row r="35242" spans="3:3" x14ac:dyDescent="0.2">
      <c r="C35242"/>
    </row>
    <row r="35243" spans="3:3" x14ac:dyDescent="0.2">
      <c r="C35243"/>
    </row>
    <row r="35244" spans="3:3" x14ac:dyDescent="0.2">
      <c r="C35244"/>
    </row>
    <row r="35245" spans="3:3" x14ac:dyDescent="0.2">
      <c r="C35245"/>
    </row>
    <row r="35246" spans="3:3" x14ac:dyDescent="0.2">
      <c r="C35246"/>
    </row>
    <row r="35247" spans="3:3" x14ac:dyDescent="0.2">
      <c r="C35247"/>
    </row>
    <row r="35248" spans="3:3" x14ac:dyDescent="0.2">
      <c r="C35248"/>
    </row>
    <row r="35249" spans="3:3" x14ac:dyDescent="0.2">
      <c r="C35249"/>
    </row>
    <row r="35250" spans="3:3" x14ac:dyDescent="0.2">
      <c r="C35250"/>
    </row>
    <row r="35251" spans="3:3" x14ac:dyDescent="0.2">
      <c r="C35251"/>
    </row>
    <row r="35252" spans="3:3" x14ac:dyDescent="0.2">
      <c r="C35252"/>
    </row>
    <row r="35253" spans="3:3" x14ac:dyDescent="0.2">
      <c r="C35253"/>
    </row>
    <row r="35254" spans="3:3" x14ac:dyDescent="0.2">
      <c r="C35254"/>
    </row>
    <row r="35255" spans="3:3" x14ac:dyDescent="0.2">
      <c r="C35255"/>
    </row>
    <row r="35256" spans="3:3" x14ac:dyDescent="0.2">
      <c r="C35256"/>
    </row>
    <row r="35257" spans="3:3" x14ac:dyDescent="0.2">
      <c r="C35257"/>
    </row>
    <row r="35258" spans="3:3" x14ac:dyDescent="0.2">
      <c r="C35258"/>
    </row>
    <row r="35259" spans="3:3" x14ac:dyDescent="0.2">
      <c r="C35259"/>
    </row>
    <row r="35260" spans="3:3" x14ac:dyDescent="0.2">
      <c r="C35260"/>
    </row>
    <row r="35261" spans="3:3" x14ac:dyDescent="0.2">
      <c r="C35261"/>
    </row>
    <row r="35262" spans="3:3" x14ac:dyDescent="0.2">
      <c r="C35262"/>
    </row>
    <row r="35263" spans="3:3" x14ac:dyDescent="0.2">
      <c r="C35263"/>
    </row>
    <row r="35264" spans="3:3" x14ac:dyDescent="0.2">
      <c r="C35264"/>
    </row>
    <row r="35265" spans="3:3" x14ac:dyDescent="0.2">
      <c r="C35265"/>
    </row>
    <row r="35266" spans="3:3" x14ac:dyDescent="0.2">
      <c r="C35266"/>
    </row>
    <row r="35267" spans="3:3" x14ac:dyDescent="0.2">
      <c r="C35267"/>
    </row>
    <row r="35268" spans="3:3" x14ac:dyDescent="0.2">
      <c r="C35268"/>
    </row>
    <row r="35269" spans="3:3" x14ac:dyDescent="0.2">
      <c r="C35269"/>
    </row>
    <row r="35270" spans="3:3" x14ac:dyDescent="0.2">
      <c r="C35270"/>
    </row>
    <row r="35271" spans="3:3" x14ac:dyDescent="0.2">
      <c r="C35271"/>
    </row>
    <row r="35272" spans="3:3" x14ac:dyDescent="0.2">
      <c r="C35272"/>
    </row>
    <row r="35273" spans="3:3" x14ac:dyDescent="0.2">
      <c r="C35273"/>
    </row>
    <row r="35274" spans="3:3" x14ac:dyDescent="0.2">
      <c r="C35274"/>
    </row>
    <row r="35275" spans="3:3" x14ac:dyDescent="0.2">
      <c r="C35275"/>
    </row>
    <row r="35276" spans="3:3" x14ac:dyDescent="0.2">
      <c r="C35276"/>
    </row>
    <row r="35277" spans="3:3" x14ac:dyDescent="0.2">
      <c r="C35277"/>
    </row>
    <row r="35278" spans="3:3" x14ac:dyDescent="0.2">
      <c r="C35278"/>
    </row>
    <row r="35279" spans="3:3" x14ac:dyDescent="0.2">
      <c r="C35279"/>
    </row>
    <row r="35280" spans="3:3" x14ac:dyDescent="0.2">
      <c r="C35280"/>
    </row>
    <row r="35281" spans="3:3" x14ac:dyDescent="0.2">
      <c r="C35281"/>
    </row>
    <row r="35282" spans="3:3" x14ac:dyDescent="0.2">
      <c r="C35282"/>
    </row>
    <row r="35283" spans="3:3" x14ac:dyDescent="0.2">
      <c r="C35283"/>
    </row>
    <row r="35284" spans="3:3" x14ac:dyDescent="0.2">
      <c r="C35284"/>
    </row>
    <row r="35285" spans="3:3" x14ac:dyDescent="0.2">
      <c r="C35285"/>
    </row>
    <row r="35286" spans="3:3" x14ac:dyDescent="0.2">
      <c r="C35286"/>
    </row>
    <row r="35287" spans="3:3" x14ac:dyDescent="0.2">
      <c r="C35287"/>
    </row>
    <row r="35288" spans="3:3" x14ac:dyDescent="0.2">
      <c r="C35288"/>
    </row>
    <row r="35289" spans="3:3" x14ac:dyDescent="0.2">
      <c r="C35289"/>
    </row>
    <row r="35290" spans="3:3" x14ac:dyDescent="0.2">
      <c r="C35290"/>
    </row>
    <row r="35291" spans="3:3" x14ac:dyDescent="0.2">
      <c r="C35291"/>
    </row>
    <row r="35292" spans="3:3" x14ac:dyDescent="0.2">
      <c r="C35292"/>
    </row>
    <row r="35293" spans="3:3" x14ac:dyDescent="0.2">
      <c r="C35293"/>
    </row>
    <row r="35294" spans="3:3" x14ac:dyDescent="0.2">
      <c r="C35294"/>
    </row>
    <row r="35295" spans="3:3" x14ac:dyDescent="0.2">
      <c r="C35295"/>
    </row>
    <row r="35296" spans="3:3" x14ac:dyDescent="0.2">
      <c r="C35296"/>
    </row>
    <row r="35297" spans="3:3" x14ac:dyDescent="0.2">
      <c r="C35297"/>
    </row>
    <row r="35298" spans="3:3" x14ac:dyDescent="0.2">
      <c r="C35298"/>
    </row>
    <row r="35299" spans="3:3" x14ac:dyDescent="0.2">
      <c r="C35299"/>
    </row>
    <row r="35300" spans="3:3" x14ac:dyDescent="0.2">
      <c r="C35300"/>
    </row>
    <row r="35301" spans="3:3" x14ac:dyDescent="0.2">
      <c r="C35301"/>
    </row>
    <row r="35302" spans="3:3" x14ac:dyDescent="0.2">
      <c r="C35302"/>
    </row>
    <row r="35303" spans="3:3" x14ac:dyDescent="0.2">
      <c r="C35303"/>
    </row>
    <row r="35304" spans="3:3" x14ac:dyDescent="0.2">
      <c r="C35304"/>
    </row>
    <row r="35305" spans="3:3" x14ac:dyDescent="0.2">
      <c r="C35305"/>
    </row>
    <row r="35306" spans="3:3" x14ac:dyDescent="0.2">
      <c r="C35306"/>
    </row>
    <row r="35307" spans="3:3" x14ac:dyDescent="0.2">
      <c r="C35307"/>
    </row>
    <row r="35308" spans="3:3" x14ac:dyDescent="0.2">
      <c r="C35308"/>
    </row>
    <row r="35309" spans="3:3" x14ac:dyDescent="0.2">
      <c r="C35309"/>
    </row>
    <row r="35310" spans="3:3" x14ac:dyDescent="0.2">
      <c r="C35310"/>
    </row>
    <row r="35311" spans="3:3" x14ac:dyDescent="0.2">
      <c r="C35311"/>
    </row>
    <row r="35312" spans="3:3" x14ac:dyDescent="0.2">
      <c r="C35312"/>
    </row>
    <row r="35313" spans="3:3" x14ac:dyDescent="0.2">
      <c r="C35313"/>
    </row>
    <row r="35314" spans="3:3" x14ac:dyDescent="0.2">
      <c r="C35314"/>
    </row>
    <row r="35315" spans="3:3" x14ac:dyDescent="0.2">
      <c r="C35315"/>
    </row>
    <row r="35316" spans="3:3" x14ac:dyDescent="0.2">
      <c r="C35316"/>
    </row>
    <row r="35317" spans="3:3" x14ac:dyDescent="0.2">
      <c r="C35317"/>
    </row>
    <row r="35318" spans="3:3" x14ac:dyDescent="0.2">
      <c r="C35318"/>
    </row>
    <row r="35319" spans="3:3" x14ac:dyDescent="0.2">
      <c r="C35319"/>
    </row>
    <row r="35320" spans="3:3" x14ac:dyDescent="0.2">
      <c r="C35320"/>
    </row>
    <row r="35321" spans="3:3" x14ac:dyDescent="0.2">
      <c r="C35321"/>
    </row>
    <row r="35322" spans="3:3" x14ac:dyDescent="0.2">
      <c r="C35322"/>
    </row>
    <row r="35323" spans="3:3" x14ac:dyDescent="0.2">
      <c r="C35323"/>
    </row>
    <row r="35324" spans="3:3" x14ac:dyDescent="0.2">
      <c r="C35324"/>
    </row>
    <row r="35325" spans="3:3" x14ac:dyDescent="0.2">
      <c r="C35325"/>
    </row>
    <row r="35326" spans="3:3" x14ac:dyDescent="0.2">
      <c r="C35326"/>
    </row>
    <row r="35327" spans="3:3" x14ac:dyDescent="0.2">
      <c r="C35327"/>
    </row>
    <row r="35328" spans="3:3" x14ac:dyDescent="0.2">
      <c r="C35328"/>
    </row>
    <row r="35329" spans="3:3" x14ac:dyDescent="0.2">
      <c r="C35329"/>
    </row>
    <row r="35330" spans="3:3" x14ac:dyDescent="0.2">
      <c r="C35330"/>
    </row>
    <row r="35331" spans="3:3" x14ac:dyDescent="0.2">
      <c r="C35331"/>
    </row>
    <row r="35332" spans="3:3" x14ac:dyDescent="0.2">
      <c r="C35332"/>
    </row>
    <row r="35333" spans="3:3" x14ac:dyDescent="0.2">
      <c r="C35333"/>
    </row>
    <row r="35334" spans="3:3" x14ac:dyDescent="0.2">
      <c r="C35334"/>
    </row>
    <row r="35335" spans="3:3" x14ac:dyDescent="0.2">
      <c r="C35335"/>
    </row>
    <row r="35336" spans="3:3" x14ac:dyDescent="0.2">
      <c r="C35336"/>
    </row>
    <row r="35337" spans="3:3" x14ac:dyDescent="0.2">
      <c r="C35337"/>
    </row>
    <row r="35338" spans="3:3" x14ac:dyDescent="0.2">
      <c r="C35338"/>
    </row>
    <row r="35339" spans="3:3" x14ac:dyDescent="0.2">
      <c r="C35339"/>
    </row>
    <row r="35340" spans="3:3" x14ac:dyDescent="0.2">
      <c r="C35340"/>
    </row>
    <row r="35341" spans="3:3" x14ac:dyDescent="0.2">
      <c r="C35341"/>
    </row>
    <row r="35342" spans="3:3" x14ac:dyDescent="0.2">
      <c r="C35342"/>
    </row>
    <row r="35343" spans="3:3" x14ac:dyDescent="0.2">
      <c r="C35343"/>
    </row>
    <row r="35344" spans="3:3" x14ac:dyDescent="0.2">
      <c r="C35344"/>
    </row>
    <row r="35345" spans="3:3" x14ac:dyDescent="0.2">
      <c r="C35345"/>
    </row>
    <row r="35346" spans="3:3" x14ac:dyDescent="0.2">
      <c r="C35346"/>
    </row>
    <row r="35347" spans="3:3" x14ac:dyDescent="0.2">
      <c r="C35347"/>
    </row>
    <row r="35348" spans="3:3" x14ac:dyDescent="0.2">
      <c r="C35348"/>
    </row>
    <row r="35349" spans="3:3" x14ac:dyDescent="0.2">
      <c r="C35349"/>
    </row>
    <row r="35350" spans="3:3" x14ac:dyDescent="0.2">
      <c r="C35350"/>
    </row>
    <row r="35351" spans="3:3" x14ac:dyDescent="0.2">
      <c r="C35351"/>
    </row>
    <row r="35352" spans="3:3" x14ac:dyDescent="0.2">
      <c r="C35352"/>
    </row>
    <row r="35353" spans="3:3" x14ac:dyDescent="0.2">
      <c r="C35353"/>
    </row>
    <row r="35354" spans="3:3" x14ac:dyDescent="0.2">
      <c r="C35354"/>
    </row>
    <row r="35355" spans="3:3" x14ac:dyDescent="0.2">
      <c r="C35355"/>
    </row>
    <row r="35356" spans="3:3" x14ac:dyDescent="0.2">
      <c r="C35356"/>
    </row>
    <row r="35357" spans="3:3" x14ac:dyDescent="0.2">
      <c r="C35357"/>
    </row>
    <row r="35358" spans="3:3" x14ac:dyDescent="0.2">
      <c r="C35358"/>
    </row>
    <row r="35359" spans="3:3" x14ac:dyDescent="0.2">
      <c r="C35359"/>
    </row>
    <row r="35360" spans="3:3" x14ac:dyDescent="0.2">
      <c r="C35360"/>
    </row>
    <row r="35361" spans="3:3" x14ac:dyDescent="0.2">
      <c r="C35361"/>
    </row>
    <row r="35362" spans="3:3" x14ac:dyDescent="0.2">
      <c r="C35362"/>
    </row>
    <row r="35363" spans="3:3" x14ac:dyDescent="0.2">
      <c r="C35363"/>
    </row>
    <row r="35364" spans="3:3" x14ac:dyDescent="0.2">
      <c r="C35364"/>
    </row>
    <row r="35365" spans="3:3" x14ac:dyDescent="0.2">
      <c r="C35365"/>
    </row>
    <row r="35366" spans="3:3" x14ac:dyDescent="0.2">
      <c r="C35366"/>
    </row>
    <row r="35367" spans="3:3" x14ac:dyDescent="0.2">
      <c r="C35367"/>
    </row>
    <row r="35368" spans="3:3" x14ac:dyDescent="0.2">
      <c r="C35368"/>
    </row>
    <row r="35369" spans="3:3" x14ac:dyDescent="0.2">
      <c r="C35369"/>
    </row>
    <row r="35370" spans="3:3" x14ac:dyDescent="0.2">
      <c r="C35370"/>
    </row>
    <row r="35371" spans="3:3" x14ac:dyDescent="0.2">
      <c r="C35371"/>
    </row>
    <row r="35372" spans="3:3" x14ac:dyDescent="0.2">
      <c r="C35372"/>
    </row>
    <row r="35373" spans="3:3" x14ac:dyDescent="0.2">
      <c r="C35373"/>
    </row>
    <row r="35374" spans="3:3" x14ac:dyDescent="0.2">
      <c r="C35374"/>
    </row>
    <row r="35375" spans="3:3" x14ac:dyDescent="0.2">
      <c r="C35375"/>
    </row>
    <row r="35376" spans="3:3" x14ac:dyDescent="0.2">
      <c r="C35376"/>
    </row>
    <row r="35377" spans="3:3" x14ac:dyDescent="0.2">
      <c r="C35377"/>
    </row>
    <row r="35378" spans="3:3" x14ac:dyDescent="0.2">
      <c r="C35378"/>
    </row>
    <row r="35379" spans="3:3" x14ac:dyDescent="0.2">
      <c r="C35379"/>
    </row>
    <row r="35380" spans="3:3" x14ac:dyDescent="0.2">
      <c r="C35380"/>
    </row>
    <row r="35381" spans="3:3" x14ac:dyDescent="0.2">
      <c r="C35381"/>
    </row>
    <row r="35382" spans="3:3" x14ac:dyDescent="0.2">
      <c r="C35382"/>
    </row>
    <row r="35383" spans="3:3" x14ac:dyDescent="0.2">
      <c r="C35383"/>
    </row>
    <row r="35384" spans="3:3" x14ac:dyDescent="0.2">
      <c r="C35384"/>
    </row>
    <row r="35385" spans="3:3" x14ac:dyDescent="0.2">
      <c r="C35385"/>
    </row>
    <row r="35386" spans="3:3" x14ac:dyDescent="0.2">
      <c r="C35386"/>
    </row>
    <row r="35387" spans="3:3" x14ac:dyDescent="0.2">
      <c r="C35387"/>
    </row>
    <row r="35388" spans="3:3" x14ac:dyDescent="0.2">
      <c r="C35388"/>
    </row>
    <row r="35389" spans="3:3" x14ac:dyDescent="0.2">
      <c r="C35389"/>
    </row>
    <row r="35390" spans="3:3" x14ac:dyDescent="0.2">
      <c r="C35390"/>
    </row>
    <row r="35391" spans="3:3" x14ac:dyDescent="0.2">
      <c r="C35391"/>
    </row>
    <row r="35392" spans="3:3" x14ac:dyDescent="0.2">
      <c r="C35392"/>
    </row>
    <row r="35393" spans="3:3" x14ac:dyDescent="0.2">
      <c r="C35393"/>
    </row>
    <row r="35394" spans="3:3" x14ac:dyDescent="0.2">
      <c r="C35394"/>
    </row>
    <row r="35395" spans="3:3" x14ac:dyDescent="0.2">
      <c r="C35395"/>
    </row>
    <row r="35396" spans="3:3" x14ac:dyDescent="0.2">
      <c r="C35396"/>
    </row>
    <row r="35397" spans="3:3" x14ac:dyDescent="0.2">
      <c r="C35397"/>
    </row>
    <row r="35398" spans="3:3" x14ac:dyDescent="0.2">
      <c r="C35398"/>
    </row>
    <row r="35399" spans="3:3" x14ac:dyDescent="0.2">
      <c r="C35399"/>
    </row>
    <row r="35400" spans="3:3" x14ac:dyDescent="0.2">
      <c r="C35400"/>
    </row>
    <row r="35401" spans="3:3" x14ac:dyDescent="0.2">
      <c r="C35401"/>
    </row>
    <row r="35402" spans="3:3" x14ac:dyDescent="0.2">
      <c r="C35402"/>
    </row>
    <row r="35403" spans="3:3" x14ac:dyDescent="0.2">
      <c r="C35403"/>
    </row>
    <row r="35404" spans="3:3" x14ac:dyDescent="0.2">
      <c r="C35404"/>
    </row>
    <row r="35405" spans="3:3" x14ac:dyDescent="0.2">
      <c r="C35405"/>
    </row>
    <row r="35406" spans="3:3" x14ac:dyDescent="0.2">
      <c r="C35406"/>
    </row>
    <row r="35407" spans="3:3" x14ac:dyDescent="0.2">
      <c r="C35407"/>
    </row>
    <row r="35408" spans="3:3" x14ac:dyDescent="0.2">
      <c r="C35408"/>
    </row>
    <row r="35409" spans="3:3" x14ac:dyDescent="0.2">
      <c r="C35409"/>
    </row>
    <row r="35410" spans="3:3" x14ac:dyDescent="0.2">
      <c r="C35410"/>
    </row>
    <row r="35411" spans="3:3" x14ac:dyDescent="0.2">
      <c r="C35411"/>
    </row>
    <row r="35412" spans="3:3" x14ac:dyDescent="0.2">
      <c r="C35412"/>
    </row>
    <row r="35413" spans="3:3" x14ac:dyDescent="0.2">
      <c r="C35413"/>
    </row>
    <row r="35414" spans="3:3" x14ac:dyDescent="0.2">
      <c r="C35414"/>
    </row>
    <row r="35415" spans="3:3" x14ac:dyDescent="0.2">
      <c r="C35415"/>
    </row>
    <row r="35416" spans="3:3" x14ac:dyDescent="0.2">
      <c r="C35416"/>
    </row>
    <row r="35417" spans="3:3" x14ac:dyDescent="0.2">
      <c r="C35417"/>
    </row>
    <row r="35418" spans="3:3" x14ac:dyDescent="0.2">
      <c r="C35418"/>
    </row>
    <row r="35419" spans="3:3" x14ac:dyDescent="0.2">
      <c r="C35419"/>
    </row>
    <row r="35420" spans="3:3" x14ac:dyDescent="0.2">
      <c r="C35420"/>
    </row>
    <row r="35421" spans="3:3" x14ac:dyDescent="0.2">
      <c r="C35421"/>
    </row>
    <row r="35422" spans="3:3" x14ac:dyDescent="0.2">
      <c r="C35422"/>
    </row>
    <row r="35423" spans="3:3" x14ac:dyDescent="0.2">
      <c r="C35423"/>
    </row>
    <row r="35424" spans="3:3" x14ac:dyDescent="0.2">
      <c r="C35424"/>
    </row>
    <row r="35425" spans="3:3" x14ac:dyDescent="0.2">
      <c r="C35425"/>
    </row>
    <row r="35426" spans="3:3" x14ac:dyDescent="0.2">
      <c r="C35426"/>
    </row>
    <row r="35427" spans="3:3" x14ac:dyDescent="0.2">
      <c r="C35427"/>
    </row>
    <row r="35428" spans="3:3" x14ac:dyDescent="0.2">
      <c r="C35428"/>
    </row>
    <row r="35429" spans="3:3" x14ac:dyDescent="0.2">
      <c r="C35429"/>
    </row>
    <row r="35430" spans="3:3" x14ac:dyDescent="0.2">
      <c r="C35430"/>
    </row>
    <row r="35431" spans="3:3" x14ac:dyDescent="0.2">
      <c r="C35431"/>
    </row>
    <row r="35432" spans="3:3" x14ac:dyDescent="0.2">
      <c r="C35432"/>
    </row>
    <row r="35433" spans="3:3" x14ac:dyDescent="0.2">
      <c r="C35433"/>
    </row>
    <row r="35434" spans="3:3" x14ac:dyDescent="0.2">
      <c r="C35434"/>
    </row>
    <row r="35435" spans="3:3" x14ac:dyDescent="0.2">
      <c r="C35435"/>
    </row>
    <row r="35436" spans="3:3" x14ac:dyDescent="0.2">
      <c r="C35436"/>
    </row>
    <row r="35437" spans="3:3" x14ac:dyDescent="0.2">
      <c r="C35437"/>
    </row>
    <row r="35438" spans="3:3" x14ac:dyDescent="0.2">
      <c r="C35438"/>
    </row>
    <row r="35439" spans="3:3" x14ac:dyDescent="0.2">
      <c r="C35439"/>
    </row>
    <row r="35440" spans="3:3" x14ac:dyDescent="0.2">
      <c r="C35440"/>
    </row>
    <row r="35441" spans="3:3" x14ac:dyDescent="0.2">
      <c r="C35441"/>
    </row>
    <row r="35442" spans="3:3" x14ac:dyDescent="0.2">
      <c r="C35442"/>
    </row>
    <row r="35443" spans="3:3" x14ac:dyDescent="0.2">
      <c r="C35443"/>
    </row>
    <row r="35444" spans="3:3" x14ac:dyDescent="0.2">
      <c r="C35444"/>
    </row>
    <row r="35445" spans="3:3" x14ac:dyDescent="0.2">
      <c r="C35445"/>
    </row>
    <row r="35446" spans="3:3" x14ac:dyDescent="0.2">
      <c r="C35446"/>
    </row>
    <row r="35447" spans="3:3" x14ac:dyDescent="0.2">
      <c r="C35447"/>
    </row>
    <row r="35448" spans="3:3" x14ac:dyDescent="0.2">
      <c r="C35448"/>
    </row>
    <row r="35449" spans="3:3" x14ac:dyDescent="0.2">
      <c r="C35449"/>
    </row>
    <row r="35450" spans="3:3" x14ac:dyDescent="0.2">
      <c r="C35450"/>
    </row>
    <row r="35451" spans="3:3" x14ac:dyDescent="0.2">
      <c r="C35451"/>
    </row>
    <row r="35452" spans="3:3" x14ac:dyDescent="0.2">
      <c r="C35452"/>
    </row>
    <row r="35453" spans="3:3" x14ac:dyDescent="0.2">
      <c r="C35453"/>
    </row>
    <row r="35454" spans="3:3" x14ac:dyDescent="0.2">
      <c r="C35454"/>
    </row>
    <row r="35455" spans="3:3" x14ac:dyDescent="0.2">
      <c r="C35455"/>
    </row>
    <row r="35456" spans="3:3" x14ac:dyDescent="0.2">
      <c r="C35456"/>
    </row>
    <row r="35457" spans="3:3" x14ac:dyDescent="0.2">
      <c r="C35457"/>
    </row>
    <row r="35458" spans="3:3" x14ac:dyDescent="0.2">
      <c r="C35458"/>
    </row>
    <row r="35459" spans="3:3" x14ac:dyDescent="0.2">
      <c r="C35459"/>
    </row>
    <row r="35460" spans="3:3" x14ac:dyDescent="0.2">
      <c r="C35460"/>
    </row>
    <row r="35461" spans="3:3" x14ac:dyDescent="0.2">
      <c r="C35461"/>
    </row>
    <row r="35462" spans="3:3" x14ac:dyDescent="0.2">
      <c r="C35462"/>
    </row>
    <row r="35463" spans="3:3" x14ac:dyDescent="0.2">
      <c r="C35463"/>
    </row>
    <row r="35464" spans="3:3" x14ac:dyDescent="0.2">
      <c r="C35464"/>
    </row>
    <row r="35465" spans="3:3" x14ac:dyDescent="0.2">
      <c r="C35465"/>
    </row>
    <row r="35466" spans="3:3" x14ac:dyDescent="0.2">
      <c r="C35466"/>
    </row>
    <row r="35467" spans="3:3" x14ac:dyDescent="0.2">
      <c r="C35467"/>
    </row>
    <row r="35468" spans="3:3" x14ac:dyDescent="0.2">
      <c r="C35468"/>
    </row>
    <row r="35469" spans="3:3" x14ac:dyDescent="0.2">
      <c r="C35469"/>
    </row>
    <row r="35470" spans="3:3" x14ac:dyDescent="0.2">
      <c r="C35470"/>
    </row>
    <row r="35471" spans="3:3" x14ac:dyDescent="0.2">
      <c r="C35471"/>
    </row>
    <row r="35472" spans="3:3" x14ac:dyDescent="0.2">
      <c r="C35472"/>
    </row>
    <row r="35473" spans="3:3" x14ac:dyDescent="0.2">
      <c r="C35473"/>
    </row>
    <row r="35474" spans="3:3" x14ac:dyDescent="0.2">
      <c r="C35474"/>
    </row>
    <row r="35475" spans="3:3" x14ac:dyDescent="0.2">
      <c r="C35475"/>
    </row>
    <row r="35476" spans="3:3" x14ac:dyDescent="0.2">
      <c r="C35476"/>
    </row>
    <row r="35477" spans="3:3" x14ac:dyDescent="0.2">
      <c r="C35477"/>
    </row>
    <row r="35478" spans="3:3" x14ac:dyDescent="0.2">
      <c r="C35478"/>
    </row>
    <row r="35479" spans="3:3" x14ac:dyDescent="0.2">
      <c r="C35479"/>
    </row>
    <row r="35480" spans="3:3" x14ac:dyDescent="0.2">
      <c r="C35480"/>
    </row>
    <row r="35481" spans="3:3" x14ac:dyDescent="0.2">
      <c r="C35481"/>
    </row>
    <row r="35482" spans="3:3" x14ac:dyDescent="0.2">
      <c r="C35482"/>
    </row>
    <row r="35483" spans="3:3" x14ac:dyDescent="0.2">
      <c r="C35483"/>
    </row>
    <row r="35484" spans="3:3" x14ac:dyDescent="0.2">
      <c r="C35484"/>
    </row>
    <row r="35485" spans="3:3" x14ac:dyDescent="0.2">
      <c r="C35485"/>
    </row>
    <row r="35486" spans="3:3" x14ac:dyDescent="0.2">
      <c r="C35486"/>
    </row>
    <row r="35487" spans="3:3" x14ac:dyDescent="0.2">
      <c r="C35487"/>
    </row>
    <row r="35488" spans="3:3" x14ac:dyDescent="0.2">
      <c r="C35488"/>
    </row>
    <row r="35489" spans="3:3" x14ac:dyDescent="0.2">
      <c r="C35489"/>
    </row>
    <row r="35490" spans="3:3" x14ac:dyDescent="0.2">
      <c r="C35490"/>
    </row>
    <row r="35491" spans="3:3" x14ac:dyDescent="0.2">
      <c r="C35491"/>
    </row>
    <row r="35492" spans="3:3" x14ac:dyDescent="0.2">
      <c r="C35492"/>
    </row>
    <row r="35493" spans="3:3" x14ac:dyDescent="0.2">
      <c r="C35493"/>
    </row>
    <row r="35494" spans="3:3" x14ac:dyDescent="0.2">
      <c r="C35494"/>
    </row>
    <row r="35495" spans="3:3" x14ac:dyDescent="0.2">
      <c r="C35495"/>
    </row>
    <row r="35496" spans="3:3" x14ac:dyDescent="0.2">
      <c r="C35496"/>
    </row>
    <row r="35497" spans="3:3" x14ac:dyDescent="0.2">
      <c r="C35497"/>
    </row>
    <row r="35498" spans="3:3" x14ac:dyDescent="0.2">
      <c r="C35498"/>
    </row>
    <row r="35499" spans="3:3" x14ac:dyDescent="0.2">
      <c r="C35499"/>
    </row>
    <row r="35500" spans="3:3" x14ac:dyDescent="0.2">
      <c r="C35500"/>
    </row>
    <row r="35501" spans="3:3" x14ac:dyDescent="0.2">
      <c r="C35501"/>
    </row>
    <row r="35502" spans="3:3" x14ac:dyDescent="0.2">
      <c r="C35502"/>
    </row>
    <row r="35503" spans="3:3" x14ac:dyDescent="0.2">
      <c r="C35503"/>
    </row>
    <row r="35504" spans="3:3" x14ac:dyDescent="0.2">
      <c r="C35504"/>
    </row>
    <row r="35505" spans="3:3" x14ac:dyDescent="0.2">
      <c r="C35505"/>
    </row>
    <row r="35506" spans="3:3" x14ac:dyDescent="0.2">
      <c r="C35506"/>
    </row>
    <row r="35507" spans="3:3" x14ac:dyDescent="0.2">
      <c r="C35507"/>
    </row>
    <row r="35508" spans="3:3" x14ac:dyDescent="0.2">
      <c r="C35508"/>
    </row>
    <row r="35509" spans="3:3" x14ac:dyDescent="0.2">
      <c r="C35509"/>
    </row>
    <row r="35510" spans="3:3" x14ac:dyDescent="0.2">
      <c r="C35510"/>
    </row>
    <row r="35511" spans="3:3" x14ac:dyDescent="0.2">
      <c r="C35511"/>
    </row>
    <row r="35512" spans="3:3" x14ac:dyDescent="0.2">
      <c r="C35512"/>
    </row>
    <row r="35513" spans="3:3" x14ac:dyDescent="0.2">
      <c r="C35513"/>
    </row>
    <row r="35514" spans="3:3" x14ac:dyDescent="0.2">
      <c r="C35514"/>
    </row>
    <row r="35515" spans="3:3" x14ac:dyDescent="0.2">
      <c r="C35515"/>
    </row>
    <row r="35516" spans="3:3" x14ac:dyDescent="0.2">
      <c r="C35516"/>
    </row>
    <row r="35517" spans="3:3" x14ac:dyDescent="0.2">
      <c r="C35517"/>
    </row>
    <row r="35518" spans="3:3" x14ac:dyDescent="0.2">
      <c r="C35518"/>
    </row>
    <row r="35519" spans="3:3" x14ac:dyDescent="0.2">
      <c r="C35519"/>
    </row>
    <row r="35520" spans="3:3" x14ac:dyDescent="0.2">
      <c r="C35520"/>
    </row>
    <row r="35521" spans="3:3" x14ac:dyDescent="0.2">
      <c r="C35521"/>
    </row>
    <row r="35522" spans="3:3" x14ac:dyDescent="0.2">
      <c r="C35522"/>
    </row>
    <row r="35523" spans="3:3" x14ac:dyDescent="0.2">
      <c r="C35523"/>
    </row>
    <row r="35524" spans="3:3" x14ac:dyDescent="0.2">
      <c r="C35524"/>
    </row>
    <row r="35525" spans="3:3" x14ac:dyDescent="0.2">
      <c r="C35525"/>
    </row>
    <row r="35526" spans="3:3" x14ac:dyDescent="0.2">
      <c r="C35526"/>
    </row>
    <row r="35527" spans="3:3" x14ac:dyDescent="0.2">
      <c r="C35527"/>
    </row>
    <row r="35528" spans="3:3" x14ac:dyDescent="0.2">
      <c r="C35528"/>
    </row>
    <row r="35529" spans="3:3" x14ac:dyDescent="0.2">
      <c r="C35529"/>
    </row>
    <row r="35530" spans="3:3" x14ac:dyDescent="0.2">
      <c r="C35530"/>
    </row>
    <row r="35531" spans="3:3" x14ac:dyDescent="0.2">
      <c r="C35531"/>
    </row>
    <row r="35532" spans="3:3" x14ac:dyDescent="0.2">
      <c r="C35532"/>
    </row>
    <row r="35533" spans="3:3" x14ac:dyDescent="0.2">
      <c r="C35533"/>
    </row>
    <row r="35534" spans="3:3" x14ac:dyDescent="0.2">
      <c r="C35534"/>
    </row>
    <row r="35535" spans="3:3" x14ac:dyDescent="0.2">
      <c r="C35535"/>
    </row>
    <row r="35536" spans="3:3" x14ac:dyDescent="0.2">
      <c r="C35536"/>
    </row>
    <row r="35537" spans="3:3" x14ac:dyDescent="0.2">
      <c r="C35537"/>
    </row>
    <row r="35538" spans="3:3" x14ac:dyDescent="0.2">
      <c r="C35538"/>
    </row>
    <row r="35539" spans="3:3" x14ac:dyDescent="0.2">
      <c r="C35539"/>
    </row>
    <row r="35540" spans="3:3" x14ac:dyDescent="0.2">
      <c r="C35540"/>
    </row>
    <row r="35541" spans="3:3" x14ac:dyDescent="0.2">
      <c r="C35541"/>
    </row>
    <row r="35542" spans="3:3" x14ac:dyDescent="0.2">
      <c r="C35542"/>
    </row>
    <row r="35543" spans="3:3" x14ac:dyDescent="0.2">
      <c r="C35543"/>
    </row>
    <row r="35544" spans="3:3" x14ac:dyDescent="0.2">
      <c r="C35544"/>
    </row>
    <row r="35545" spans="3:3" x14ac:dyDescent="0.2">
      <c r="C35545"/>
    </row>
    <row r="35546" spans="3:3" x14ac:dyDescent="0.2">
      <c r="C35546"/>
    </row>
    <row r="35547" spans="3:3" x14ac:dyDescent="0.2">
      <c r="C35547"/>
    </row>
    <row r="35548" spans="3:3" x14ac:dyDescent="0.2">
      <c r="C35548"/>
    </row>
    <row r="35549" spans="3:3" x14ac:dyDescent="0.2">
      <c r="C35549"/>
    </row>
    <row r="35550" spans="3:3" x14ac:dyDescent="0.2">
      <c r="C35550"/>
    </row>
    <row r="35551" spans="3:3" x14ac:dyDescent="0.2">
      <c r="C35551"/>
    </row>
    <row r="35552" spans="3:3" x14ac:dyDescent="0.2">
      <c r="C35552"/>
    </row>
    <row r="35553" spans="3:3" x14ac:dyDescent="0.2">
      <c r="C35553"/>
    </row>
    <row r="35554" spans="3:3" x14ac:dyDescent="0.2">
      <c r="C35554"/>
    </row>
    <row r="35555" spans="3:3" x14ac:dyDescent="0.2">
      <c r="C35555"/>
    </row>
    <row r="35556" spans="3:3" x14ac:dyDescent="0.2">
      <c r="C35556"/>
    </row>
    <row r="35557" spans="3:3" x14ac:dyDescent="0.2">
      <c r="C35557"/>
    </row>
    <row r="35558" spans="3:3" x14ac:dyDescent="0.2">
      <c r="C35558"/>
    </row>
    <row r="35559" spans="3:3" x14ac:dyDescent="0.2">
      <c r="C35559"/>
    </row>
    <row r="35560" spans="3:3" x14ac:dyDescent="0.2">
      <c r="C35560"/>
    </row>
    <row r="35561" spans="3:3" x14ac:dyDescent="0.2">
      <c r="C35561"/>
    </row>
    <row r="35562" spans="3:3" x14ac:dyDescent="0.2">
      <c r="C35562"/>
    </row>
    <row r="35563" spans="3:3" x14ac:dyDescent="0.2">
      <c r="C35563"/>
    </row>
    <row r="35564" spans="3:3" x14ac:dyDescent="0.2">
      <c r="C35564"/>
    </row>
    <row r="35565" spans="3:3" x14ac:dyDescent="0.2">
      <c r="C35565"/>
    </row>
    <row r="35566" spans="3:3" x14ac:dyDescent="0.2">
      <c r="C35566"/>
    </row>
    <row r="35567" spans="3:3" x14ac:dyDescent="0.2">
      <c r="C35567"/>
    </row>
    <row r="35568" spans="3:3" x14ac:dyDescent="0.2">
      <c r="C35568"/>
    </row>
    <row r="35569" spans="3:3" x14ac:dyDescent="0.2">
      <c r="C35569"/>
    </row>
    <row r="35570" spans="3:3" x14ac:dyDescent="0.2">
      <c r="C35570"/>
    </row>
    <row r="35571" spans="3:3" x14ac:dyDescent="0.2">
      <c r="C35571"/>
    </row>
    <row r="35572" spans="3:3" x14ac:dyDescent="0.2">
      <c r="C35572"/>
    </row>
    <row r="35573" spans="3:3" x14ac:dyDescent="0.2">
      <c r="C35573"/>
    </row>
    <row r="35574" spans="3:3" x14ac:dyDescent="0.2">
      <c r="C35574"/>
    </row>
    <row r="35575" spans="3:3" x14ac:dyDescent="0.2">
      <c r="C35575"/>
    </row>
    <row r="35576" spans="3:3" x14ac:dyDescent="0.2">
      <c r="C35576"/>
    </row>
    <row r="35577" spans="3:3" x14ac:dyDescent="0.2">
      <c r="C35577"/>
    </row>
    <row r="35578" spans="3:3" x14ac:dyDescent="0.2">
      <c r="C35578"/>
    </row>
    <row r="35579" spans="3:3" x14ac:dyDescent="0.2">
      <c r="C35579"/>
    </row>
    <row r="35580" spans="3:3" x14ac:dyDescent="0.2">
      <c r="C35580"/>
    </row>
    <row r="35581" spans="3:3" x14ac:dyDescent="0.2">
      <c r="C35581"/>
    </row>
    <row r="35582" spans="3:3" x14ac:dyDescent="0.2">
      <c r="C35582"/>
    </row>
    <row r="35583" spans="3:3" x14ac:dyDescent="0.2">
      <c r="C35583"/>
    </row>
    <row r="35584" spans="3:3" x14ac:dyDescent="0.2">
      <c r="C35584"/>
    </row>
    <row r="35585" spans="3:3" x14ac:dyDescent="0.2">
      <c r="C35585"/>
    </row>
    <row r="35586" spans="3:3" x14ac:dyDescent="0.2">
      <c r="C35586"/>
    </row>
    <row r="35587" spans="3:3" x14ac:dyDescent="0.2">
      <c r="C35587"/>
    </row>
    <row r="35588" spans="3:3" x14ac:dyDescent="0.2">
      <c r="C35588"/>
    </row>
    <row r="35589" spans="3:3" x14ac:dyDescent="0.2">
      <c r="C35589"/>
    </row>
    <row r="35590" spans="3:3" x14ac:dyDescent="0.2">
      <c r="C35590"/>
    </row>
    <row r="35591" spans="3:3" x14ac:dyDescent="0.2">
      <c r="C35591"/>
    </row>
    <row r="35592" spans="3:3" x14ac:dyDescent="0.2">
      <c r="C35592"/>
    </row>
    <row r="35593" spans="3:3" x14ac:dyDescent="0.2">
      <c r="C35593"/>
    </row>
    <row r="35594" spans="3:3" x14ac:dyDescent="0.2">
      <c r="C35594"/>
    </row>
    <row r="35595" spans="3:3" x14ac:dyDescent="0.2">
      <c r="C35595"/>
    </row>
    <row r="35596" spans="3:3" x14ac:dyDescent="0.2">
      <c r="C35596"/>
    </row>
    <row r="35597" spans="3:3" x14ac:dyDescent="0.2">
      <c r="C35597"/>
    </row>
    <row r="35598" spans="3:3" x14ac:dyDescent="0.2">
      <c r="C35598"/>
    </row>
    <row r="35599" spans="3:3" x14ac:dyDescent="0.2">
      <c r="C35599"/>
    </row>
    <row r="35600" spans="3:3" x14ac:dyDescent="0.2">
      <c r="C35600"/>
    </row>
    <row r="35601" spans="3:3" x14ac:dyDescent="0.2">
      <c r="C35601"/>
    </row>
    <row r="35602" spans="3:3" x14ac:dyDescent="0.2">
      <c r="C35602"/>
    </row>
    <row r="35603" spans="3:3" x14ac:dyDescent="0.2">
      <c r="C35603"/>
    </row>
    <row r="35604" spans="3:3" x14ac:dyDescent="0.2">
      <c r="C35604"/>
    </row>
    <row r="35605" spans="3:3" x14ac:dyDescent="0.2">
      <c r="C35605"/>
    </row>
    <row r="35606" spans="3:3" x14ac:dyDescent="0.2">
      <c r="C35606"/>
    </row>
    <row r="35607" spans="3:3" x14ac:dyDescent="0.2">
      <c r="C35607"/>
    </row>
    <row r="35608" spans="3:3" x14ac:dyDescent="0.2">
      <c r="C35608"/>
    </row>
    <row r="35609" spans="3:3" x14ac:dyDescent="0.2">
      <c r="C35609"/>
    </row>
    <row r="35610" spans="3:3" x14ac:dyDescent="0.2">
      <c r="C35610"/>
    </row>
    <row r="35611" spans="3:3" x14ac:dyDescent="0.2">
      <c r="C35611"/>
    </row>
    <row r="35612" spans="3:3" x14ac:dyDescent="0.2">
      <c r="C35612"/>
    </row>
    <row r="35613" spans="3:3" x14ac:dyDescent="0.2">
      <c r="C35613"/>
    </row>
    <row r="35614" spans="3:3" x14ac:dyDescent="0.2">
      <c r="C35614"/>
    </row>
    <row r="35615" spans="3:3" x14ac:dyDescent="0.2">
      <c r="C35615"/>
    </row>
    <row r="35616" spans="3:3" x14ac:dyDescent="0.2">
      <c r="C35616"/>
    </row>
    <row r="35617" spans="3:3" x14ac:dyDescent="0.2">
      <c r="C35617"/>
    </row>
    <row r="35618" spans="3:3" x14ac:dyDescent="0.2">
      <c r="C35618"/>
    </row>
    <row r="35619" spans="3:3" x14ac:dyDescent="0.2">
      <c r="C35619"/>
    </row>
    <row r="35620" spans="3:3" x14ac:dyDescent="0.2">
      <c r="C35620"/>
    </row>
    <row r="35621" spans="3:3" x14ac:dyDescent="0.2">
      <c r="C35621"/>
    </row>
    <row r="35622" spans="3:3" x14ac:dyDescent="0.2">
      <c r="C35622"/>
    </row>
    <row r="35623" spans="3:3" x14ac:dyDescent="0.2">
      <c r="C35623"/>
    </row>
    <row r="35624" spans="3:3" x14ac:dyDescent="0.2">
      <c r="C35624"/>
    </row>
    <row r="35625" spans="3:3" x14ac:dyDescent="0.2">
      <c r="C35625"/>
    </row>
    <row r="35626" spans="3:3" x14ac:dyDescent="0.2">
      <c r="C35626"/>
    </row>
    <row r="35627" spans="3:3" x14ac:dyDescent="0.2">
      <c r="C35627"/>
    </row>
    <row r="35628" spans="3:3" x14ac:dyDescent="0.2">
      <c r="C35628"/>
    </row>
    <row r="35629" spans="3:3" x14ac:dyDescent="0.2">
      <c r="C35629"/>
    </row>
    <row r="35630" spans="3:3" x14ac:dyDescent="0.2">
      <c r="C35630"/>
    </row>
    <row r="35631" spans="3:3" x14ac:dyDescent="0.2">
      <c r="C35631"/>
    </row>
    <row r="35632" spans="3:3" x14ac:dyDescent="0.2">
      <c r="C35632"/>
    </row>
    <row r="35633" spans="3:3" x14ac:dyDescent="0.2">
      <c r="C35633"/>
    </row>
    <row r="35634" spans="3:3" x14ac:dyDescent="0.2">
      <c r="C35634"/>
    </row>
    <row r="35635" spans="3:3" x14ac:dyDescent="0.2">
      <c r="C35635"/>
    </row>
    <row r="35636" spans="3:3" x14ac:dyDescent="0.2">
      <c r="C35636"/>
    </row>
    <row r="35637" spans="3:3" x14ac:dyDescent="0.2">
      <c r="C35637"/>
    </row>
    <row r="35638" spans="3:3" x14ac:dyDescent="0.2">
      <c r="C35638"/>
    </row>
    <row r="35639" spans="3:3" x14ac:dyDescent="0.2">
      <c r="C35639"/>
    </row>
    <row r="35640" spans="3:3" x14ac:dyDescent="0.2">
      <c r="C35640"/>
    </row>
    <row r="35641" spans="3:3" x14ac:dyDescent="0.2">
      <c r="C35641"/>
    </row>
    <row r="35642" spans="3:3" x14ac:dyDescent="0.2">
      <c r="C35642"/>
    </row>
    <row r="35643" spans="3:3" x14ac:dyDescent="0.2">
      <c r="C35643"/>
    </row>
    <row r="35644" spans="3:3" x14ac:dyDescent="0.2">
      <c r="C35644"/>
    </row>
    <row r="35645" spans="3:3" x14ac:dyDescent="0.2">
      <c r="C35645"/>
    </row>
    <row r="35646" spans="3:3" x14ac:dyDescent="0.2">
      <c r="C35646"/>
    </row>
    <row r="35647" spans="3:3" x14ac:dyDescent="0.2">
      <c r="C35647"/>
    </row>
    <row r="35648" spans="3:3" x14ac:dyDescent="0.2">
      <c r="C35648"/>
    </row>
    <row r="35649" spans="3:3" x14ac:dyDescent="0.2">
      <c r="C35649"/>
    </row>
    <row r="35650" spans="3:3" x14ac:dyDescent="0.2">
      <c r="C35650"/>
    </row>
    <row r="35651" spans="3:3" x14ac:dyDescent="0.2">
      <c r="C35651"/>
    </row>
    <row r="35652" spans="3:3" x14ac:dyDescent="0.2">
      <c r="C35652"/>
    </row>
    <row r="35653" spans="3:3" x14ac:dyDescent="0.2">
      <c r="C35653"/>
    </row>
    <row r="35654" spans="3:3" x14ac:dyDescent="0.2">
      <c r="C35654"/>
    </row>
    <row r="35655" spans="3:3" x14ac:dyDescent="0.2">
      <c r="C35655"/>
    </row>
    <row r="35656" spans="3:3" x14ac:dyDescent="0.2">
      <c r="C35656"/>
    </row>
    <row r="35657" spans="3:3" x14ac:dyDescent="0.2">
      <c r="C35657"/>
    </row>
    <row r="35658" spans="3:3" x14ac:dyDescent="0.2">
      <c r="C35658"/>
    </row>
    <row r="35659" spans="3:3" x14ac:dyDescent="0.2">
      <c r="C35659"/>
    </row>
    <row r="35660" spans="3:3" x14ac:dyDescent="0.2">
      <c r="C35660"/>
    </row>
    <row r="35661" spans="3:3" x14ac:dyDescent="0.2">
      <c r="C35661"/>
    </row>
    <row r="35662" spans="3:3" x14ac:dyDescent="0.2">
      <c r="C35662"/>
    </row>
    <row r="35663" spans="3:3" x14ac:dyDescent="0.2">
      <c r="C35663"/>
    </row>
    <row r="35664" spans="3:3" x14ac:dyDescent="0.2">
      <c r="C35664"/>
    </row>
    <row r="35665" spans="3:3" x14ac:dyDescent="0.2">
      <c r="C35665"/>
    </row>
    <row r="35666" spans="3:3" x14ac:dyDescent="0.2">
      <c r="C35666"/>
    </row>
    <row r="35667" spans="3:3" x14ac:dyDescent="0.2">
      <c r="C35667"/>
    </row>
    <row r="35668" spans="3:3" x14ac:dyDescent="0.2">
      <c r="C35668"/>
    </row>
    <row r="35669" spans="3:3" x14ac:dyDescent="0.2">
      <c r="C35669"/>
    </row>
    <row r="35670" spans="3:3" x14ac:dyDescent="0.2">
      <c r="C35670"/>
    </row>
    <row r="35671" spans="3:3" x14ac:dyDescent="0.2">
      <c r="C35671"/>
    </row>
    <row r="35672" spans="3:3" x14ac:dyDescent="0.2">
      <c r="C35672"/>
    </row>
    <row r="35673" spans="3:3" x14ac:dyDescent="0.2">
      <c r="C35673"/>
    </row>
    <row r="35674" spans="3:3" x14ac:dyDescent="0.2">
      <c r="C35674"/>
    </row>
    <row r="35675" spans="3:3" x14ac:dyDescent="0.2">
      <c r="C35675"/>
    </row>
    <row r="35676" spans="3:3" x14ac:dyDescent="0.2">
      <c r="C35676"/>
    </row>
    <row r="35677" spans="3:3" x14ac:dyDescent="0.2">
      <c r="C35677"/>
    </row>
    <row r="35678" spans="3:3" x14ac:dyDescent="0.2">
      <c r="C35678"/>
    </row>
    <row r="35679" spans="3:3" x14ac:dyDescent="0.2">
      <c r="C35679"/>
    </row>
    <row r="35680" spans="3:3" x14ac:dyDescent="0.2">
      <c r="C35680"/>
    </row>
    <row r="35681" spans="3:3" x14ac:dyDescent="0.2">
      <c r="C35681"/>
    </row>
    <row r="35682" spans="3:3" x14ac:dyDescent="0.2">
      <c r="C35682"/>
    </row>
    <row r="35683" spans="3:3" x14ac:dyDescent="0.2">
      <c r="C35683"/>
    </row>
    <row r="35684" spans="3:3" x14ac:dyDescent="0.2">
      <c r="C35684"/>
    </row>
    <row r="35685" spans="3:3" x14ac:dyDescent="0.2">
      <c r="C35685"/>
    </row>
    <row r="35686" spans="3:3" x14ac:dyDescent="0.2">
      <c r="C35686"/>
    </row>
    <row r="35687" spans="3:3" x14ac:dyDescent="0.2">
      <c r="C35687"/>
    </row>
    <row r="35688" spans="3:3" x14ac:dyDescent="0.2">
      <c r="C35688"/>
    </row>
    <row r="35689" spans="3:3" x14ac:dyDescent="0.2">
      <c r="C35689"/>
    </row>
    <row r="35690" spans="3:3" x14ac:dyDescent="0.2">
      <c r="C35690"/>
    </row>
    <row r="35691" spans="3:3" x14ac:dyDescent="0.2">
      <c r="C35691"/>
    </row>
    <row r="35692" spans="3:3" x14ac:dyDescent="0.2">
      <c r="C35692"/>
    </row>
    <row r="35693" spans="3:3" x14ac:dyDescent="0.2">
      <c r="C35693"/>
    </row>
    <row r="35694" spans="3:3" x14ac:dyDescent="0.2">
      <c r="C35694"/>
    </row>
    <row r="35695" spans="3:3" x14ac:dyDescent="0.2">
      <c r="C35695"/>
    </row>
    <row r="35696" spans="3:3" x14ac:dyDescent="0.2">
      <c r="C35696"/>
    </row>
    <row r="35697" spans="3:3" x14ac:dyDescent="0.2">
      <c r="C35697"/>
    </row>
    <row r="35698" spans="3:3" x14ac:dyDescent="0.2">
      <c r="C35698"/>
    </row>
    <row r="35699" spans="3:3" x14ac:dyDescent="0.2">
      <c r="C35699"/>
    </row>
    <row r="35700" spans="3:3" x14ac:dyDescent="0.2">
      <c r="C35700"/>
    </row>
    <row r="35701" spans="3:3" x14ac:dyDescent="0.2">
      <c r="C35701"/>
    </row>
    <row r="35702" spans="3:3" x14ac:dyDescent="0.2">
      <c r="C35702"/>
    </row>
    <row r="35703" spans="3:3" x14ac:dyDescent="0.2">
      <c r="C35703"/>
    </row>
    <row r="35704" spans="3:3" x14ac:dyDescent="0.2">
      <c r="C35704"/>
    </row>
    <row r="35705" spans="3:3" x14ac:dyDescent="0.2">
      <c r="C35705"/>
    </row>
    <row r="35706" spans="3:3" x14ac:dyDescent="0.2">
      <c r="C35706"/>
    </row>
    <row r="35707" spans="3:3" x14ac:dyDescent="0.2">
      <c r="C35707"/>
    </row>
    <row r="35708" spans="3:3" x14ac:dyDescent="0.2">
      <c r="C35708"/>
    </row>
    <row r="35709" spans="3:3" x14ac:dyDescent="0.2">
      <c r="C35709"/>
    </row>
    <row r="35710" spans="3:3" x14ac:dyDescent="0.2">
      <c r="C35710"/>
    </row>
    <row r="35711" spans="3:3" x14ac:dyDescent="0.2">
      <c r="C35711"/>
    </row>
    <row r="35712" spans="3:3" x14ac:dyDescent="0.2">
      <c r="C35712"/>
    </row>
    <row r="35713" spans="3:3" x14ac:dyDescent="0.2">
      <c r="C35713"/>
    </row>
    <row r="35714" spans="3:3" x14ac:dyDescent="0.2">
      <c r="C35714"/>
    </row>
    <row r="35715" spans="3:3" x14ac:dyDescent="0.2">
      <c r="C35715"/>
    </row>
    <row r="35716" spans="3:3" x14ac:dyDescent="0.2">
      <c r="C35716"/>
    </row>
    <row r="35717" spans="3:3" x14ac:dyDescent="0.2">
      <c r="C35717"/>
    </row>
    <row r="35718" spans="3:3" x14ac:dyDescent="0.2">
      <c r="C35718"/>
    </row>
    <row r="35719" spans="3:3" x14ac:dyDescent="0.2">
      <c r="C35719"/>
    </row>
    <row r="35720" spans="3:3" x14ac:dyDescent="0.2">
      <c r="C35720"/>
    </row>
    <row r="35721" spans="3:3" x14ac:dyDescent="0.2">
      <c r="C35721"/>
    </row>
    <row r="35722" spans="3:3" x14ac:dyDescent="0.2">
      <c r="C35722"/>
    </row>
    <row r="35723" spans="3:3" x14ac:dyDescent="0.2">
      <c r="C35723"/>
    </row>
    <row r="35724" spans="3:3" x14ac:dyDescent="0.2">
      <c r="C35724"/>
    </row>
    <row r="35725" spans="3:3" x14ac:dyDescent="0.2">
      <c r="C35725"/>
    </row>
    <row r="35726" spans="3:3" x14ac:dyDescent="0.2">
      <c r="C35726"/>
    </row>
    <row r="35727" spans="3:3" x14ac:dyDescent="0.2">
      <c r="C35727"/>
    </row>
    <row r="35728" spans="3:3" x14ac:dyDescent="0.2">
      <c r="C35728"/>
    </row>
    <row r="35729" spans="3:3" x14ac:dyDescent="0.2">
      <c r="C35729"/>
    </row>
    <row r="35730" spans="3:3" x14ac:dyDescent="0.2">
      <c r="C35730"/>
    </row>
    <row r="35731" spans="3:3" x14ac:dyDescent="0.2">
      <c r="C35731"/>
    </row>
    <row r="35732" spans="3:3" x14ac:dyDescent="0.2">
      <c r="C35732"/>
    </row>
    <row r="35733" spans="3:3" x14ac:dyDescent="0.2">
      <c r="C35733"/>
    </row>
    <row r="35734" spans="3:3" x14ac:dyDescent="0.2">
      <c r="C35734"/>
    </row>
    <row r="35735" spans="3:3" x14ac:dyDescent="0.2">
      <c r="C35735"/>
    </row>
    <row r="35736" spans="3:3" x14ac:dyDescent="0.2">
      <c r="C35736"/>
    </row>
    <row r="35737" spans="3:3" x14ac:dyDescent="0.2">
      <c r="C35737"/>
    </row>
    <row r="35738" spans="3:3" x14ac:dyDescent="0.2">
      <c r="C35738"/>
    </row>
    <row r="35739" spans="3:3" x14ac:dyDescent="0.2">
      <c r="C35739"/>
    </row>
    <row r="35740" spans="3:3" x14ac:dyDescent="0.2">
      <c r="C35740"/>
    </row>
    <row r="35741" spans="3:3" x14ac:dyDescent="0.2">
      <c r="C35741"/>
    </row>
    <row r="35742" spans="3:3" x14ac:dyDescent="0.2">
      <c r="C35742"/>
    </row>
    <row r="35743" spans="3:3" x14ac:dyDescent="0.2">
      <c r="C35743"/>
    </row>
    <row r="35744" spans="3:3" x14ac:dyDescent="0.2">
      <c r="C35744"/>
    </row>
    <row r="35745" spans="3:3" x14ac:dyDescent="0.2">
      <c r="C35745"/>
    </row>
    <row r="35746" spans="3:3" x14ac:dyDescent="0.2">
      <c r="C35746"/>
    </row>
    <row r="35747" spans="3:3" x14ac:dyDescent="0.2">
      <c r="C35747"/>
    </row>
    <row r="35748" spans="3:3" x14ac:dyDescent="0.2">
      <c r="C35748"/>
    </row>
    <row r="35749" spans="3:3" x14ac:dyDescent="0.2">
      <c r="C35749"/>
    </row>
    <row r="35750" spans="3:3" x14ac:dyDescent="0.2">
      <c r="C35750"/>
    </row>
    <row r="35751" spans="3:3" x14ac:dyDescent="0.2">
      <c r="C35751"/>
    </row>
    <row r="35752" spans="3:3" x14ac:dyDescent="0.2">
      <c r="C35752"/>
    </row>
    <row r="35753" spans="3:3" x14ac:dyDescent="0.2">
      <c r="C35753"/>
    </row>
    <row r="35754" spans="3:3" x14ac:dyDescent="0.2">
      <c r="C35754"/>
    </row>
    <row r="35755" spans="3:3" x14ac:dyDescent="0.2">
      <c r="C35755"/>
    </row>
    <row r="35756" spans="3:3" x14ac:dyDescent="0.2">
      <c r="C35756"/>
    </row>
    <row r="35757" spans="3:3" x14ac:dyDescent="0.2">
      <c r="C35757"/>
    </row>
    <row r="35758" spans="3:3" x14ac:dyDescent="0.2">
      <c r="C35758"/>
    </row>
    <row r="35759" spans="3:3" x14ac:dyDescent="0.2">
      <c r="C35759"/>
    </row>
    <row r="35760" spans="3:3" x14ac:dyDescent="0.2">
      <c r="C35760"/>
    </row>
    <row r="35761" spans="3:3" x14ac:dyDescent="0.2">
      <c r="C35761"/>
    </row>
    <row r="35762" spans="3:3" x14ac:dyDescent="0.2">
      <c r="C35762"/>
    </row>
    <row r="35763" spans="3:3" x14ac:dyDescent="0.2">
      <c r="C35763"/>
    </row>
    <row r="35764" spans="3:3" x14ac:dyDescent="0.2">
      <c r="C35764"/>
    </row>
    <row r="35765" spans="3:3" x14ac:dyDescent="0.2">
      <c r="C35765"/>
    </row>
    <row r="35766" spans="3:3" x14ac:dyDescent="0.2">
      <c r="C35766"/>
    </row>
    <row r="35767" spans="3:3" x14ac:dyDescent="0.2">
      <c r="C35767"/>
    </row>
    <row r="35768" spans="3:3" x14ac:dyDescent="0.2">
      <c r="C35768"/>
    </row>
    <row r="35769" spans="3:3" x14ac:dyDescent="0.2">
      <c r="C35769"/>
    </row>
    <row r="35770" spans="3:3" x14ac:dyDescent="0.2">
      <c r="C35770"/>
    </row>
    <row r="35771" spans="3:3" x14ac:dyDescent="0.2">
      <c r="C35771"/>
    </row>
    <row r="35772" spans="3:3" x14ac:dyDescent="0.2">
      <c r="C35772"/>
    </row>
    <row r="35773" spans="3:3" x14ac:dyDescent="0.2">
      <c r="C35773"/>
    </row>
    <row r="35774" spans="3:3" x14ac:dyDescent="0.2">
      <c r="C35774"/>
    </row>
    <row r="35775" spans="3:3" x14ac:dyDescent="0.2">
      <c r="C35775"/>
    </row>
    <row r="35776" spans="3:3" x14ac:dyDescent="0.2">
      <c r="C35776"/>
    </row>
    <row r="35777" spans="3:3" x14ac:dyDescent="0.2">
      <c r="C35777"/>
    </row>
    <row r="35778" spans="3:3" x14ac:dyDescent="0.2">
      <c r="C35778"/>
    </row>
    <row r="35779" spans="3:3" x14ac:dyDescent="0.2">
      <c r="C35779"/>
    </row>
    <row r="35780" spans="3:3" x14ac:dyDescent="0.2">
      <c r="C35780"/>
    </row>
    <row r="35781" spans="3:3" x14ac:dyDescent="0.2">
      <c r="C35781"/>
    </row>
    <row r="35782" spans="3:3" x14ac:dyDescent="0.2">
      <c r="C35782"/>
    </row>
    <row r="35783" spans="3:3" x14ac:dyDescent="0.2">
      <c r="C35783"/>
    </row>
    <row r="35784" spans="3:3" x14ac:dyDescent="0.2">
      <c r="C35784"/>
    </row>
    <row r="35785" spans="3:3" x14ac:dyDescent="0.2">
      <c r="C35785"/>
    </row>
    <row r="35786" spans="3:3" x14ac:dyDescent="0.2">
      <c r="C35786"/>
    </row>
    <row r="35787" spans="3:3" x14ac:dyDescent="0.2">
      <c r="C35787"/>
    </row>
    <row r="35788" spans="3:3" x14ac:dyDescent="0.2">
      <c r="C35788"/>
    </row>
    <row r="35789" spans="3:3" x14ac:dyDescent="0.2">
      <c r="C35789"/>
    </row>
    <row r="35790" spans="3:3" x14ac:dyDescent="0.2">
      <c r="C35790"/>
    </row>
    <row r="35791" spans="3:3" x14ac:dyDescent="0.2">
      <c r="C35791"/>
    </row>
    <row r="35792" spans="3:3" x14ac:dyDescent="0.2">
      <c r="C35792"/>
    </row>
    <row r="35793" spans="3:3" x14ac:dyDescent="0.2">
      <c r="C35793"/>
    </row>
    <row r="35794" spans="3:3" x14ac:dyDescent="0.2">
      <c r="C35794"/>
    </row>
    <row r="35795" spans="3:3" x14ac:dyDescent="0.2">
      <c r="C35795"/>
    </row>
    <row r="35796" spans="3:3" x14ac:dyDescent="0.2">
      <c r="C35796"/>
    </row>
    <row r="35797" spans="3:3" x14ac:dyDescent="0.2">
      <c r="C35797"/>
    </row>
    <row r="35798" spans="3:3" x14ac:dyDescent="0.2">
      <c r="C35798"/>
    </row>
    <row r="35799" spans="3:3" x14ac:dyDescent="0.2">
      <c r="C35799"/>
    </row>
    <row r="35800" spans="3:3" x14ac:dyDescent="0.2">
      <c r="C35800"/>
    </row>
    <row r="35801" spans="3:3" x14ac:dyDescent="0.2">
      <c r="C35801"/>
    </row>
    <row r="35802" spans="3:3" x14ac:dyDescent="0.2">
      <c r="C35802"/>
    </row>
    <row r="35803" spans="3:3" x14ac:dyDescent="0.2">
      <c r="C35803"/>
    </row>
    <row r="35804" spans="3:3" x14ac:dyDescent="0.2">
      <c r="C35804"/>
    </row>
    <row r="35805" spans="3:3" x14ac:dyDescent="0.2">
      <c r="C35805"/>
    </row>
    <row r="35806" spans="3:3" x14ac:dyDescent="0.2">
      <c r="C35806"/>
    </row>
    <row r="35807" spans="3:3" x14ac:dyDescent="0.2">
      <c r="C35807"/>
    </row>
    <row r="35808" spans="3:3" x14ac:dyDescent="0.2">
      <c r="C35808"/>
    </row>
    <row r="35809" spans="3:3" x14ac:dyDescent="0.2">
      <c r="C35809"/>
    </row>
    <row r="35810" spans="3:3" x14ac:dyDescent="0.2">
      <c r="C35810"/>
    </row>
    <row r="35811" spans="3:3" x14ac:dyDescent="0.2">
      <c r="C35811"/>
    </row>
    <row r="35812" spans="3:3" x14ac:dyDescent="0.2">
      <c r="C35812"/>
    </row>
    <row r="35813" spans="3:3" x14ac:dyDescent="0.2">
      <c r="C35813"/>
    </row>
    <row r="35814" spans="3:3" x14ac:dyDescent="0.2">
      <c r="C35814"/>
    </row>
    <row r="35815" spans="3:3" x14ac:dyDescent="0.2">
      <c r="C35815"/>
    </row>
    <row r="35816" spans="3:3" x14ac:dyDescent="0.2">
      <c r="C35816"/>
    </row>
    <row r="35817" spans="3:3" x14ac:dyDescent="0.2">
      <c r="C35817"/>
    </row>
    <row r="35818" spans="3:3" x14ac:dyDescent="0.2">
      <c r="C35818"/>
    </row>
    <row r="35819" spans="3:3" x14ac:dyDescent="0.2">
      <c r="C35819"/>
    </row>
    <row r="35820" spans="3:3" x14ac:dyDescent="0.2">
      <c r="C35820"/>
    </row>
    <row r="35821" spans="3:3" x14ac:dyDescent="0.2">
      <c r="C35821"/>
    </row>
    <row r="35822" spans="3:3" x14ac:dyDescent="0.2">
      <c r="C35822"/>
    </row>
    <row r="35823" spans="3:3" x14ac:dyDescent="0.2">
      <c r="C35823"/>
    </row>
    <row r="35824" spans="3:3" x14ac:dyDescent="0.2">
      <c r="C35824"/>
    </row>
    <row r="35825" spans="3:3" x14ac:dyDescent="0.2">
      <c r="C35825"/>
    </row>
    <row r="35826" spans="3:3" x14ac:dyDescent="0.2">
      <c r="C35826"/>
    </row>
    <row r="35827" spans="3:3" x14ac:dyDescent="0.2">
      <c r="C35827"/>
    </row>
    <row r="35828" spans="3:3" x14ac:dyDescent="0.2">
      <c r="C35828"/>
    </row>
    <row r="35829" spans="3:3" x14ac:dyDescent="0.2">
      <c r="C35829"/>
    </row>
    <row r="35830" spans="3:3" x14ac:dyDescent="0.2">
      <c r="C35830"/>
    </row>
    <row r="35831" spans="3:3" x14ac:dyDescent="0.2">
      <c r="C35831"/>
    </row>
    <row r="35832" spans="3:3" x14ac:dyDescent="0.2">
      <c r="C35832"/>
    </row>
    <row r="35833" spans="3:3" x14ac:dyDescent="0.2">
      <c r="C35833"/>
    </row>
    <row r="35834" spans="3:3" x14ac:dyDescent="0.2">
      <c r="C35834"/>
    </row>
    <row r="35835" spans="3:3" x14ac:dyDescent="0.2">
      <c r="C35835"/>
    </row>
    <row r="35836" spans="3:3" x14ac:dyDescent="0.2">
      <c r="C35836"/>
    </row>
    <row r="35837" spans="3:3" x14ac:dyDescent="0.2">
      <c r="C35837"/>
    </row>
    <row r="35838" spans="3:3" x14ac:dyDescent="0.2">
      <c r="C35838"/>
    </row>
    <row r="35839" spans="3:3" x14ac:dyDescent="0.2">
      <c r="C35839"/>
    </row>
    <row r="35840" spans="3:3" x14ac:dyDescent="0.2">
      <c r="C35840"/>
    </row>
    <row r="35841" spans="3:3" x14ac:dyDescent="0.2">
      <c r="C35841"/>
    </row>
    <row r="35842" spans="3:3" x14ac:dyDescent="0.2">
      <c r="C35842"/>
    </row>
    <row r="35843" spans="3:3" x14ac:dyDescent="0.2">
      <c r="C35843"/>
    </row>
    <row r="35844" spans="3:3" x14ac:dyDescent="0.2">
      <c r="C35844"/>
    </row>
    <row r="35845" spans="3:3" x14ac:dyDescent="0.2">
      <c r="C35845"/>
    </row>
    <row r="35846" spans="3:3" x14ac:dyDescent="0.2">
      <c r="C35846"/>
    </row>
    <row r="35847" spans="3:3" x14ac:dyDescent="0.2">
      <c r="C35847"/>
    </row>
    <row r="35848" spans="3:3" x14ac:dyDescent="0.2">
      <c r="C35848"/>
    </row>
    <row r="35849" spans="3:3" x14ac:dyDescent="0.2">
      <c r="C35849"/>
    </row>
    <row r="35850" spans="3:3" x14ac:dyDescent="0.2">
      <c r="C35850"/>
    </row>
    <row r="35851" spans="3:3" x14ac:dyDescent="0.2">
      <c r="C35851"/>
    </row>
    <row r="35852" spans="3:3" x14ac:dyDescent="0.2">
      <c r="C35852"/>
    </row>
    <row r="35853" spans="3:3" x14ac:dyDescent="0.2">
      <c r="C35853"/>
    </row>
    <row r="35854" spans="3:3" x14ac:dyDescent="0.2">
      <c r="C35854"/>
    </row>
    <row r="35855" spans="3:3" x14ac:dyDescent="0.2">
      <c r="C35855"/>
    </row>
    <row r="35856" spans="3:3" x14ac:dyDescent="0.2">
      <c r="C35856"/>
    </row>
    <row r="35857" spans="3:3" x14ac:dyDescent="0.2">
      <c r="C35857"/>
    </row>
    <row r="35858" spans="3:3" x14ac:dyDescent="0.2">
      <c r="C35858"/>
    </row>
    <row r="35859" spans="3:3" x14ac:dyDescent="0.2">
      <c r="C35859"/>
    </row>
    <row r="35860" spans="3:3" x14ac:dyDescent="0.2">
      <c r="C35860"/>
    </row>
    <row r="35861" spans="3:3" x14ac:dyDescent="0.2">
      <c r="C35861"/>
    </row>
    <row r="35862" spans="3:3" x14ac:dyDescent="0.2">
      <c r="C35862"/>
    </row>
    <row r="35863" spans="3:3" x14ac:dyDescent="0.2">
      <c r="C35863"/>
    </row>
    <row r="35864" spans="3:3" x14ac:dyDescent="0.2">
      <c r="C35864"/>
    </row>
    <row r="35865" spans="3:3" x14ac:dyDescent="0.2">
      <c r="C35865"/>
    </row>
    <row r="35866" spans="3:3" x14ac:dyDescent="0.2">
      <c r="C35866"/>
    </row>
    <row r="35867" spans="3:3" x14ac:dyDescent="0.2">
      <c r="C35867"/>
    </row>
    <row r="35868" spans="3:3" x14ac:dyDescent="0.2">
      <c r="C35868"/>
    </row>
    <row r="35869" spans="3:3" x14ac:dyDescent="0.2">
      <c r="C35869"/>
    </row>
    <row r="35870" spans="3:3" x14ac:dyDescent="0.2">
      <c r="C35870"/>
    </row>
    <row r="35871" spans="3:3" x14ac:dyDescent="0.2">
      <c r="C35871"/>
    </row>
    <row r="35872" spans="3:3" x14ac:dyDescent="0.2">
      <c r="C35872"/>
    </row>
    <row r="35873" spans="3:3" x14ac:dyDescent="0.2">
      <c r="C35873"/>
    </row>
    <row r="35874" spans="3:3" x14ac:dyDescent="0.2">
      <c r="C35874"/>
    </row>
    <row r="35875" spans="3:3" x14ac:dyDescent="0.2">
      <c r="C35875"/>
    </row>
    <row r="35876" spans="3:3" x14ac:dyDescent="0.2">
      <c r="C35876"/>
    </row>
    <row r="35877" spans="3:3" x14ac:dyDescent="0.2">
      <c r="C35877"/>
    </row>
    <row r="35878" spans="3:3" x14ac:dyDescent="0.2">
      <c r="C35878"/>
    </row>
    <row r="35879" spans="3:3" x14ac:dyDescent="0.2">
      <c r="C35879"/>
    </row>
    <row r="35880" spans="3:3" x14ac:dyDescent="0.2">
      <c r="C35880"/>
    </row>
    <row r="35881" spans="3:3" x14ac:dyDescent="0.2">
      <c r="C35881"/>
    </row>
    <row r="35882" spans="3:3" x14ac:dyDescent="0.2">
      <c r="C35882"/>
    </row>
    <row r="35883" spans="3:3" x14ac:dyDescent="0.2">
      <c r="C35883"/>
    </row>
    <row r="35884" spans="3:3" x14ac:dyDescent="0.2">
      <c r="C35884"/>
    </row>
    <row r="35885" spans="3:3" x14ac:dyDescent="0.2">
      <c r="C35885"/>
    </row>
    <row r="35886" spans="3:3" x14ac:dyDescent="0.2">
      <c r="C35886"/>
    </row>
    <row r="35887" spans="3:3" x14ac:dyDescent="0.2">
      <c r="C35887"/>
    </row>
    <row r="35888" spans="3:3" x14ac:dyDescent="0.2">
      <c r="C35888"/>
    </row>
    <row r="35889" spans="3:3" x14ac:dyDescent="0.2">
      <c r="C35889"/>
    </row>
    <row r="35890" spans="3:3" x14ac:dyDescent="0.2">
      <c r="C35890"/>
    </row>
    <row r="35891" spans="3:3" x14ac:dyDescent="0.2">
      <c r="C35891"/>
    </row>
    <row r="35892" spans="3:3" x14ac:dyDescent="0.2">
      <c r="C35892"/>
    </row>
    <row r="35893" spans="3:3" x14ac:dyDescent="0.2">
      <c r="C35893"/>
    </row>
    <row r="35894" spans="3:3" x14ac:dyDescent="0.2">
      <c r="C35894"/>
    </row>
    <row r="35895" spans="3:3" x14ac:dyDescent="0.2">
      <c r="C35895"/>
    </row>
    <row r="35896" spans="3:3" x14ac:dyDescent="0.2">
      <c r="C35896"/>
    </row>
    <row r="35897" spans="3:3" x14ac:dyDescent="0.2">
      <c r="C35897"/>
    </row>
    <row r="35898" spans="3:3" x14ac:dyDescent="0.2">
      <c r="C35898"/>
    </row>
    <row r="35899" spans="3:3" x14ac:dyDescent="0.2">
      <c r="C35899"/>
    </row>
    <row r="35900" spans="3:3" x14ac:dyDescent="0.2">
      <c r="C35900"/>
    </row>
    <row r="35901" spans="3:3" x14ac:dyDescent="0.2">
      <c r="C35901"/>
    </row>
    <row r="35902" spans="3:3" x14ac:dyDescent="0.2">
      <c r="C35902"/>
    </row>
    <row r="35903" spans="3:3" x14ac:dyDescent="0.2">
      <c r="C35903"/>
    </row>
    <row r="35904" spans="3:3" x14ac:dyDescent="0.2">
      <c r="C35904"/>
    </row>
    <row r="35905" spans="3:3" x14ac:dyDescent="0.2">
      <c r="C35905"/>
    </row>
    <row r="35906" spans="3:3" x14ac:dyDescent="0.2">
      <c r="C35906"/>
    </row>
    <row r="35907" spans="3:3" x14ac:dyDescent="0.2">
      <c r="C35907"/>
    </row>
    <row r="35908" spans="3:3" x14ac:dyDescent="0.2">
      <c r="C35908"/>
    </row>
    <row r="35909" spans="3:3" x14ac:dyDescent="0.2">
      <c r="C35909"/>
    </row>
    <row r="35910" spans="3:3" x14ac:dyDescent="0.2">
      <c r="C35910"/>
    </row>
    <row r="35911" spans="3:3" x14ac:dyDescent="0.2">
      <c r="C35911"/>
    </row>
    <row r="35912" spans="3:3" x14ac:dyDescent="0.2">
      <c r="C35912"/>
    </row>
    <row r="35913" spans="3:3" x14ac:dyDescent="0.2">
      <c r="C35913"/>
    </row>
    <row r="35914" spans="3:3" x14ac:dyDescent="0.2">
      <c r="C35914"/>
    </row>
    <row r="35915" spans="3:3" x14ac:dyDescent="0.2">
      <c r="C35915"/>
    </row>
    <row r="35916" spans="3:3" x14ac:dyDescent="0.2">
      <c r="C35916"/>
    </row>
    <row r="35917" spans="3:3" x14ac:dyDescent="0.2">
      <c r="C35917"/>
    </row>
    <row r="35918" spans="3:3" x14ac:dyDescent="0.2">
      <c r="C35918"/>
    </row>
    <row r="35919" spans="3:3" x14ac:dyDescent="0.2">
      <c r="C35919"/>
    </row>
    <row r="35920" spans="3:3" x14ac:dyDescent="0.2">
      <c r="C35920"/>
    </row>
    <row r="35921" spans="3:3" x14ac:dyDescent="0.2">
      <c r="C35921"/>
    </row>
    <row r="35922" spans="3:3" x14ac:dyDescent="0.2">
      <c r="C35922"/>
    </row>
    <row r="35923" spans="3:3" x14ac:dyDescent="0.2">
      <c r="C35923"/>
    </row>
    <row r="35924" spans="3:3" x14ac:dyDescent="0.2">
      <c r="C35924"/>
    </row>
    <row r="35925" spans="3:3" x14ac:dyDescent="0.2">
      <c r="C35925"/>
    </row>
    <row r="35926" spans="3:3" x14ac:dyDescent="0.2">
      <c r="C35926"/>
    </row>
    <row r="35927" spans="3:3" x14ac:dyDescent="0.2">
      <c r="C35927"/>
    </row>
    <row r="35928" spans="3:3" x14ac:dyDescent="0.2">
      <c r="C35928"/>
    </row>
    <row r="35929" spans="3:3" x14ac:dyDescent="0.2">
      <c r="C35929"/>
    </row>
    <row r="35930" spans="3:3" x14ac:dyDescent="0.2">
      <c r="C35930"/>
    </row>
    <row r="35931" spans="3:3" x14ac:dyDescent="0.2">
      <c r="C35931"/>
    </row>
    <row r="35932" spans="3:3" x14ac:dyDescent="0.2">
      <c r="C35932"/>
    </row>
    <row r="35933" spans="3:3" x14ac:dyDescent="0.2">
      <c r="C35933"/>
    </row>
    <row r="35934" spans="3:3" x14ac:dyDescent="0.2">
      <c r="C35934"/>
    </row>
    <row r="35935" spans="3:3" x14ac:dyDescent="0.2">
      <c r="C35935"/>
    </row>
    <row r="35936" spans="3:3" x14ac:dyDescent="0.2">
      <c r="C35936"/>
    </row>
    <row r="35937" spans="3:3" x14ac:dyDescent="0.2">
      <c r="C35937"/>
    </row>
    <row r="35938" spans="3:3" x14ac:dyDescent="0.2">
      <c r="C35938"/>
    </row>
    <row r="35939" spans="3:3" x14ac:dyDescent="0.2">
      <c r="C35939"/>
    </row>
    <row r="35940" spans="3:3" x14ac:dyDescent="0.2">
      <c r="C35940"/>
    </row>
    <row r="35941" spans="3:3" x14ac:dyDescent="0.2">
      <c r="C35941"/>
    </row>
    <row r="35942" spans="3:3" x14ac:dyDescent="0.2">
      <c r="C35942"/>
    </row>
    <row r="35943" spans="3:3" x14ac:dyDescent="0.2">
      <c r="C35943"/>
    </row>
    <row r="35944" spans="3:3" x14ac:dyDescent="0.2">
      <c r="C35944"/>
    </row>
    <row r="35945" spans="3:3" x14ac:dyDescent="0.2">
      <c r="C35945"/>
    </row>
    <row r="35946" spans="3:3" x14ac:dyDescent="0.2">
      <c r="C35946"/>
    </row>
    <row r="35947" spans="3:3" x14ac:dyDescent="0.2">
      <c r="C35947"/>
    </row>
    <row r="35948" spans="3:3" x14ac:dyDescent="0.2">
      <c r="C35948"/>
    </row>
    <row r="35949" spans="3:3" x14ac:dyDescent="0.2">
      <c r="C35949"/>
    </row>
    <row r="35950" spans="3:3" x14ac:dyDescent="0.2">
      <c r="C35950"/>
    </row>
    <row r="35951" spans="3:3" x14ac:dyDescent="0.2">
      <c r="C35951"/>
    </row>
    <row r="35952" spans="3:3" x14ac:dyDescent="0.2">
      <c r="C35952"/>
    </row>
    <row r="35953" spans="3:3" x14ac:dyDescent="0.2">
      <c r="C35953"/>
    </row>
    <row r="35954" spans="3:3" x14ac:dyDescent="0.2">
      <c r="C35954"/>
    </row>
    <row r="35955" spans="3:3" x14ac:dyDescent="0.2">
      <c r="C35955"/>
    </row>
    <row r="35956" spans="3:3" x14ac:dyDescent="0.2">
      <c r="C35956"/>
    </row>
    <row r="35957" spans="3:3" x14ac:dyDescent="0.2">
      <c r="C35957"/>
    </row>
    <row r="35958" spans="3:3" x14ac:dyDescent="0.2">
      <c r="C35958"/>
    </row>
    <row r="35959" spans="3:3" x14ac:dyDescent="0.2">
      <c r="C35959"/>
    </row>
    <row r="35960" spans="3:3" x14ac:dyDescent="0.2">
      <c r="C35960"/>
    </row>
    <row r="35961" spans="3:3" x14ac:dyDescent="0.2">
      <c r="C35961"/>
    </row>
    <row r="35962" spans="3:3" x14ac:dyDescent="0.2">
      <c r="C35962"/>
    </row>
    <row r="35963" spans="3:3" x14ac:dyDescent="0.2">
      <c r="C35963"/>
    </row>
    <row r="35964" spans="3:3" x14ac:dyDescent="0.2">
      <c r="C35964"/>
    </row>
    <row r="35965" spans="3:3" x14ac:dyDescent="0.2">
      <c r="C35965"/>
    </row>
    <row r="35966" spans="3:3" x14ac:dyDescent="0.2">
      <c r="C35966"/>
    </row>
    <row r="35967" spans="3:3" x14ac:dyDescent="0.2">
      <c r="C35967"/>
    </row>
    <row r="35968" spans="3:3" x14ac:dyDescent="0.2">
      <c r="C35968"/>
    </row>
    <row r="35969" spans="3:3" x14ac:dyDescent="0.2">
      <c r="C35969"/>
    </row>
    <row r="35970" spans="3:3" x14ac:dyDescent="0.2">
      <c r="C35970"/>
    </row>
    <row r="35971" spans="3:3" x14ac:dyDescent="0.2">
      <c r="C35971"/>
    </row>
    <row r="35972" spans="3:3" x14ac:dyDescent="0.2">
      <c r="C35972"/>
    </row>
    <row r="35973" spans="3:3" x14ac:dyDescent="0.2">
      <c r="C35973"/>
    </row>
    <row r="35974" spans="3:3" x14ac:dyDescent="0.2">
      <c r="C35974"/>
    </row>
    <row r="35975" spans="3:3" x14ac:dyDescent="0.2">
      <c r="C35975"/>
    </row>
    <row r="35976" spans="3:3" x14ac:dyDescent="0.2">
      <c r="C35976"/>
    </row>
    <row r="35977" spans="3:3" x14ac:dyDescent="0.2">
      <c r="C35977"/>
    </row>
    <row r="35978" spans="3:3" x14ac:dyDescent="0.2">
      <c r="C35978"/>
    </row>
    <row r="35979" spans="3:3" x14ac:dyDescent="0.2">
      <c r="C35979"/>
    </row>
    <row r="35980" spans="3:3" x14ac:dyDescent="0.2">
      <c r="C35980"/>
    </row>
    <row r="35981" spans="3:3" x14ac:dyDescent="0.2">
      <c r="C35981"/>
    </row>
    <row r="35982" spans="3:3" x14ac:dyDescent="0.2">
      <c r="C35982"/>
    </row>
    <row r="35983" spans="3:3" x14ac:dyDescent="0.2">
      <c r="C35983"/>
    </row>
    <row r="35984" spans="3:3" x14ac:dyDescent="0.2">
      <c r="C35984"/>
    </row>
    <row r="35985" spans="3:3" x14ac:dyDescent="0.2">
      <c r="C35985"/>
    </row>
    <row r="35986" spans="3:3" x14ac:dyDescent="0.2">
      <c r="C35986"/>
    </row>
    <row r="35987" spans="3:3" x14ac:dyDescent="0.2">
      <c r="C35987"/>
    </row>
    <row r="35988" spans="3:3" x14ac:dyDescent="0.2">
      <c r="C35988"/>
    </row>
    <row r="35989" spans="3:3" x14ac:dyDescent="0.2">
      <c r="C35989"/>
    </row>
    <row r="35990" spans="3:3" x14ac:dyDescent="0.2">
      <c r="C35990"/>
    </row>
    <row r="35991" spans="3:3" x14ac:dyDescent="0.2">
      <c r="C35991"/>
    </row>
    <row r="35992" spans="3:3" x14ac:dyDescent="0.2">
      <c r="C35992"/>
    </row>
    <row r="35993" spans="3:3" x14ac:dyDescent="0.2">
      <c r="C35993"/>
    </row>
    <row r="35994" spans="3:3" x14ac:dyDescent="0.2">
      <c r="C35994"/>
    </row>
    <row r="35995" spans="3:3" x14ac:dyDescent="0.2">
      <c r="C35995"/>
    </row>
    <row r="35996" spans="3:3" x14ac:dyDescent="0.2">
      <c r="C35996"/>
    </row>
    <row r="35997" spans="3:3" x14ac:dyDescent="0.2">
      <c r="C35997"/>
    </row>
    <row r="35998" spans="3:3" x14ac:dyDescent="0.2">
      <c r="C35998"/>
    </row>
    <row r="35999" spans="3:3" x14ac:dyDescent="0.2">
      <c r="C35999"/>
    </row>
    <row r="36000" spans="3:3" x14ac:dyDescent="0.2">
      <c r="C36000"/>
    </row>
    <row r="36001" spans="3:3" x14ac:dyDescent="0.2">
      <c r="C36001"/>
    </row>
    <row r="36002" spans="3:3" x14ac:dyDescent="0.2">
      <c r="C36002"/>
    </row>
    <row r="36003" spans="3:3" x14ac:dyDescent="0.2">
      <c r="C36003"/>
    </row>
    <row r="36004" spans="3:3" x14ac:dyDescent="0.2">
      <c r="C36004"/>
    </row>
    <row r="36005" spans="3:3" x14ac:dyDescent="0.2">
      <c r="C36005"/>
    </row>
    <row r="36006" spans="3:3" x14ac:dyDescent="0.2">
      <c r="C36006"/>
    </row>
    <row r="36007" spans="3:3" x14ac:dyDescent="0.2">
      <c r="C36007"/>
    </row>
    <row r="36008" spans="3:3" x14ac:dyDescent="0.2">
      <c r="C36008"/>
    </row>
    <row r="36009" spans="3:3" x14ac:dyDescent="0.2">
      <c r="C36009"/>
    </row>
    <row r="36010" spans="3:3" x14ac:dyDescent="0.2">
      <c r="C36010"/>
    </row>
    <row r="36011" spans="3:3" x14ac:dyDescent="0.2">
      <c r="C36011"/>
    </row>
    <row r="36012" spans="3:3" x14ac:dyDescent="0.2">
      <c r="C36012"/>
    </row>
    <row r="36013" spans="3:3" x14ac:dyDescent="0.2">
      <c r="C36013"/>
    </row>
    <row r="36014" spans="3:3" x14ac:dyDescent="0.2">
      <c r="C36014"/>
    </row>
    <row r="36015" spans="3:3" x14ac:dyDescent="0.2">
      <c r="C36015"/>
    </row>
    <row r="36016" spans="3:3" x14ac:dyDescent="0.2">
      <c r="C36016"/>
    </row>
    <row r="36017" spans="3:3" x14ac:dyDescent="0.2">
      <c r="C36017"/>
    </row>
    <row r="36018" spans="3:3" x14ac:dyDescent="0.2">
      <c r="C36018"/>
    </row>
    <row r="36019" spans="3:3" x14ac:dyDescent="0.2">
      <c r="C36019"/>
    </row>
    <row r="36020" spans="3:3" x14ac:dyDescent="0.2">
      <c r="C36020"/>
    </row>
    <row r="36021" spans="3:3" x14ac:dyDescent="0.2">
      <c r="C36021"/>
    </row>
    <row r="36022" spans="3:3" x14ac:dyDescent="0.2">
      <c r="C36022"/>
    </row>
    <row r="36023" spans="3:3" x14ac:dyDescent="0.2">
      <c r="C36023"/>
    </row>
    <row r="36024" spans="3:3" x14ac:dyDescent="0.2">
      <c r="C36024"/>
    </row>
    <row r="36025" spans="3:3" x14ac:dyDescent="0.2">
      <c r="C36025"/>
    </row>
    <row r="36026" spans="3:3" x14ac:dyDescent="0.2">
      <c r="C36026"/>
    </row>
    <row r="36027" spans="3:3" x14ac:dyDescent="0.2">
      <c r="C36027"/>
    </row>
    <row r="36028" spans="3:3" x14ac:dyDescent="0.2">
      <c r="C36028"/>
    </row>
    <row r="36029" spans="3:3" x14ac:dyDescent="0.2">
      <c r="C36029"/>
    </row>
    <row r="36030" spans="3:3" x14ac:dyDescent="0.2">
      <c r="C36030"/>
    </row>
    <row r="36031" spans="3:3" x14ac:dyDescent="0.2">
      <c r="C36031"/>
    </row>
    <row r="36032" spans="3:3" x14ac:dyDescent="0.2">
      <c r="C36032"/>
    </row>
    <row r="36033" spans="3:3" x14ac:dyDescent="0.2">
      <c r="C36033"/>
    </row>
    <row r="36034" spans="3:3" x14ac:dyDescent="0.2">
      <c r="C36034"/>
    </row>
    <row r="36035" spans="3:3" x14ac:dyDescent="0.2">
      <c r="C36035"/>
    </row>
    <row r="36036" spans="3:3" x14ac:dyDescent="0.2">
      <c r="C36036"/>
    </row>
    <row r="36037" spans="3:3" x14ac:dyDescent="0.2">
      <c r="C36037"/>
    </row>
    <row r="36038" spans="3:3" x14ac:dyDescent="0.2">
      <c r="C36038"/>
    </row>
    <row r="36039" spans="3:3" x14ac:dyDescent="0.2">
      <c r="C36039"/>
    </row>
    <row r="36040" spans="3:3" x14ac:dyDescent="0.2">
      <c r="C36040"/>
    </row>
    <row r="36041" spans="3:3" x14ac:dyDescent="0.2">
      <c r="C36041"/>
    </row>
    <row r="36042" spans="3:3" x14ac:dyDescent="0.2">
      <c r="C36042"/>
    </row>
    <row r="36043" spans="3:3" x14ac:dyDescent="0.2">
      <c r="C36043"/>
    </row>
    <row r="36044" spans="3:3" x14ac:dyDescent="0.2">
      <c r="C36044"/>
    </row>
    <row r="36045" spans="3:3" x14ac:dyDescent="0.2">
      <c r="C36045"/>
    </row>
    <row r="36046" spans="3:3" x14ac:dyDescent="0.2">
      <c r="C36046"/>
    </row>
    <row r="36047" spans="3:3" x14ac:dyDescent="0.2">
      <c r="C36047"/>
    </row>
    <row r="36048" spans="3:3" x14ac:dyDescent="0.2">
      <c r="C36048"/>
    </row>
    <row r="36049" spans="3:3" x14ac:dyDescent="0.2">
      <c r="C36049"/>
    </row>
    <row r="36050" spans="3:3" x14ac:dyDescent="0.2">
      <c r="C36050"/>
    </row>
    <row r="36051" spans="3:3" x14ac:dyDescent="0.2">
      <c r="C36051"/>
    </row>
    <row r="36052" spans="3:3" x14ac:dyDescent="0.2">
      <c r="C36052"/>
    </row>
    <row r="36053" spans="3:3" x14ac:dyDescent="0.2">
      <c r="C36053"/>
    </row>
    <row r="36054" spans="3:3" x14ac:dyDescent="0.2">
      <c r="C36054"/>
    </row>
    <row r="36055" spans="3:3" x14ac:dyDescent="0.2">
      <c r="C36055"/>
    </row>
    <row r="36056" spans="3:3" x14ac:dyDescent="0.2">
      <c r="C36056"/>
    </row>
    <row r="36057" spans="3:3" x14ac:dyDescent="0.2">
      <c r="C36057"/>
    </row>
    <row r="36058" spans="3:3" x14ac:dyDescent="0.2">
      <c r="C36058"/>
    </row>
    <row r="36059" spans="3:3" x14ac:dyDescent="0.2">
      <c r="C36059"/>
    </row>
    <row r="36060" spans="3:3" x14ac:dyDescent="0.2">
      <c r="C36060"/>
    </row>
    <row r="36061" spans="3:3" x14ac:dyDescent="0.2">
      <c r="C36061"/>
    </row>
    <row r="36062" spans="3:3" x14ac:dyDescent="0.2">
      <c r="C36062"/>
    </row>
    <row r="36063" spans="3:3" x14ac:dyDescent="0.2">
      <c r="C36063"/>
    </row>
    <row r="36064" spans="3:3" x14ac:dyDescent="0.2">
      <c r="C36064"/>
    </row>
    <row r="36065" spans="3:3" x14ac:dyDescent="0.2">
      <c r="C36065"/>
    </row>
    <row r="36066" spans="3:3" x14ac:dyDescent="0.2">
      <c r="C36066"/>
    </row>
    <row r="36067" spans="3:3" x14ac:dyDescent="0.2">
      <c r="C36067"/>
    </row>
    <row r="36068" spans="3:3" x14ac:dyDescent="0.2">
      <c r="C36068"/>
    </row>
    <row r="36069" spans="3:3" x14ac:dyDescent="0.2">
      <c r="C36069"/>
    </row>
    <row r="36070" spans="3:3" x14ac:dyDescent="0.2">
      <c r="C36070"/>
    </row>
    <row r="36071" spans="3:3" x14ac:dyDescent="0.2">
      <c r="C36071"/>
    </row>
    <row r="36072" spans="3:3" x14ac:dyDescent="0.2">
      <c r="C36072"/>
    </row>
    <row r="36073" spans="3:3" x14ac:dyDescent="0.2">
      <c r="C36073"/>
    </row>
    <row r="36074" spans="3:3" x14ac:dyDescent="0.2">
      <c r="C36074"/>
    </row>
    <row r="36075" spans="3:3" x14ac:dyDescent="0.2">
      <c r="C36075"/>
    </row>
    <row r="36076" spans="3:3" x14ac:dyDescent="0.2">
      <c r="C36076"/>
    </row>
    <row r="36077" spans="3:3" x14ac:dyDescent="0.2">
      <c r="C36077"/>
    </row>
    <row r="36078" spans="3:3" x14ac:dyDescent="0.2">
      <c r="C36078"/>
    </row>
    <row r="36079" spans="3:3" x14ac:dyDescent="0.2">
      <c r="C36079"/>
    </row>
    <row r="36080" spans="3:3" x14ac:dyDescent="0.2">
      <c r="C36080"/>
    </row>
    <row r="36081" spans="3:3" x14ac:dyDescent="0.2">
      <c r="C36081"/>
    </row>
    <row r="36082" spans="3:3" x14ac:dyDescent="0.2">
      <c r="C36082"/>
    </row>
    <row r="36083" spans="3:3" x14ac:dyDescent="0.2">
      <c r="C36083"/>
    </row>
    <row r="36084" spans="3:3" x14ac:dyDescent="0.2">
      <c r="C36084"/>
    </row>
    <row r="36085" spans="3:3" x14ac:dyDescent="0.2">
      <c r="C36085"/>
    </row>
    <row r="36086" spans="3:3" x14ac:dyDescent="0.2">
      <c r="C36086"/>
    </row>
    <row r="36087" spans="3:3" x14ac:dyDescent="0.2">
      <c r="C36087"/>
    </row>
    <row r="36088" spans="3:3" x14ac:dyDescent="0.2">
      <c r="C36088"/>
    </row>
    <row r="36089" spans="3:3" x14ac:dyDescent="0.2">
      <c r="C36089"/>
    </row>
    <row r="36090" spans="3:3" x14ac:dyDescent="0.2">
      <c r="C36090"/>
    </row>
    <row r="36091" spans="3:3" x14ac:dyDescent="0.2">
      <c r="C36091"/>
    </row>
    <row r="36092" spans="3:3" x14ac:dyDescent="0.2">
      <c r="C36092"/>
    </row>
    <row r="36093" spans="3:3" x14ac:dyDescent="0.2">
      <c r="C36093"/>
    </row>
    <row r="36094" spans="3:3" x14ac:dyDescent="0.2">
      <c r="C36094"/>
    </row>
    <row r="36095" spans="3:3" x14ac:dyDescent="0.2">
      <c r="C36095"/>
    </row>
    <row r="36096" spans="3:3" x14ac:dyDescent="0.2">
      <c r="C36096"/>
    </row>
    <row r="36097" spans="3:3" x14ac:dyDescent="0.2">
      <c r="C36097"/>
    </row>
    <row r="36098" spans="3:3" x14ac:dyDescent="0.2">
      <c r="C36098"/>
    </row>
    <row r="36099" spans="3:3" x14ac:dyDescent="0.2">
      <c r="C36099"/>
    </row>
    <row r="36100" spans="3:3" x14ac:dyDescent="0.2">
      <c r="C36100"/>
    </row>
    <row r="36101" spans="3:3" x14ac:dyDescent="0.2">
      <c r="C36101"/>
    </row>
    <row r="36102" spans="3:3" x14ac:dyDescent="0.2">
      <c r="C36102"/>
    </row>
    <row r="36103" spans="3:3" x14ac:dyDescent="0.2">
      <c r="C36103"/>
    </row>
    <row r="36104" spans="3:3" x14ac:dyDescent="0.2">
      <c r="C36104"/>
    </row>
    <row r="36105" spans="3:3" x14ac:dyDescent="0.2">
      <c r="C36105"/>
    </row>
    <row r="36106" spans="3:3" x14ac:dyDescent="0.2">
      <c r="C36106"/>
    </row>
    <row r="36107" spans="3:3" x14ac:dyDescent="0.2">
      <c r="C36107"/>
    </row>
    <row r="36108" spans="3:3" x14ac:dyDescent="0.2">
      <c r="C36108"/>
    </row>
    <row r="36109" spans="3:3" x14ac:dyDescent="0.2">
      <c r="C36109"/>
    </row>
    <row r="36110" spans="3:3" x14ac:dyDescent="0.2">
      <c r="C36110"/>
    </row>
    <row r="36111" spans="3:3" x14ac:dyDescent="0.2">
      <c r="C36111"/>
    </row>
    <row r="36112" spans="3:3" x14ac:dyDescent="0.2">
      <c r="C36112"/>
    </row>
    <row r="36113" spans="3:3" x14ac:dyDescent="0.2">
      <c r="C36113"/>
    </row>
    <row r="36114" spans="3:3" x14ac:dyDescent="0.2">
      <c r="C36114"/>
    </row>
    <row r="36115" spans="3:3" x14ac:dyDescent="0.2">
      <c r="C36115"/>
    </row>
    <row r="36116" spans="3:3" x14ac:dyDescent="0.2">
      <c r="C36116"/>
    </row>
    <row r="36117" spans="3:3" x14ac:dyDescent="0.2">
      <c r="C36117"/>
    </row>
    <row r="36118" spans="3:3" x14ac:dyDescent="0.2">
      <c r="C36118"/>
    </row>
    <row r="36119" spans="3:3" x14ac:dyDescent="0.2">
      <c r="C36119"/>
    </row>
    <row r="36120" spans="3:3" x14ac:dyDescent="0.2">
      <c r="C36120"/>
    </row>
    <row r="36121" spans="3:3" x14ac:dyDescent="0.2">
      <c r="C36121"/>
    </row>
    <row r="36122" spans="3:3" x14ac:dyDescent="0.2">
      <c r="C36122"/>
    </row>
    <row r="36123" spans="3:3" x14ac:dyDescent="0.2">
      <c r="C36123"/>
    </row>
    <row r="36124" spans="3:3" x14ac:dyDescent="0.2">
      <c r="C36124"/>
    </row>
    <row r="36125" spans="3:3" x14ac:dyDescent="0.2">
      <c r="C36125"/>
    </row>
    <row r="36126" spans="3:3" x14ac:dyDescent="0.2">
      <c r="C36126"/>
    </row>
    <row r="36127" spans="3:3" x14ac:dyDescent="0.2">
      <c r="C36127"/>
    </row>
    <row r="36128" spans="3:3" x14ac:dyDescent="0.2">
      <c r="C36128"/>
    </row>
    <row r="36129" spans="3:3" x14ac:dyDescent="0.2">
      <c r="C36129"/>
    </row>
    <row r="36130" spans="3:3" x14ac:dyDescent="0.2">
      <c r="C36130"/>
    </row>
    <row r="36131" spans="3:3" x14ac:dyDescent="0.2">
      <c r="C36131"/>
    </row>
    <row r="36132" spans="3:3" x14ac:dyDescent="0.2">
      <c r="C36132"/>
    </row>
    <row r="36133" spans="3:3" x14ac:dyDescent="0.2">
      <c r="C36133"/>
    </row>
    <row r="36134" spans="3:3" x14ac:dyDescent="0.2">
      <c r="C36134"/>
    </row>
    <row r="36135" spans="3:3" x14ac:dyDescent="0.2">
      <c r="C36135"/>
    </row>
    <row r="36136" spans="3:3" x14ac:dyDescent="0.2">
      <c r="C36136"/>
    </row>
    <row r="36137" spans="3:3" x14ac:dyDescent="0.2">
      <c r="C36137"/>
    </row>
    <row r="36138" spans="3:3" x14ac:dyDescent="0.2">
      <c r="C36138"/>
    </row>
    <row r="36139" spans="3:3" x14ac:dyDescent="0.2">
      <c r="C36139"/>
    </row>
    <row r="36140" spans="3:3" x14ac:dyDescent="0.2">
      <c r="C36140"/>
    </row>
    <row r="36141" spans="3:3" x14ac:dyDescent="0.2">
      <c r="C36141"/>
    </row>
    <row r="36142" spans="3:3" x14ac:dyDescent="0.2">
      <c r="C36142"/>
    </row>
    <row r="36143" spans="3:3" x14ac:dyDescent="0.2">
      <c r="C36143"/>
    </row>
    <row r="36144" spans="3:3" x14ac:dyDescent="0.2">
      <c r="C36144"/>
    </row>
    <row r="36145" spans="3:3" x14ac:dyDescent="0.2">
      <c r="C36145"/>
    </row>
    <row r="36146" spans="3:3" x14ac:dyDescent="0.2">
      <c r="C36146"/>
    </row>
    <row r="36147" spans="3:3" x14ac:dyDescent="0.2">
      <c r="C36147"/>
    </row>
    <row r="36148" spans="3:3" x14ac:dyDescent="0.2">
      <c r="C36148"/>
    </row>
    <row r="36149" spans="3:3" x14ac:dyDescent="0.2">
      <c r="C36149"/>
    </row>
    <row r="36150" spans="3:3" x14ac:dyDescent="0.2">
      <c r="C36150"/>
    </row>
    <row r="36151" spans="3:3" x14ac:dyDescent="0.2">
      <c r="C36151"/>
    </row>
    <row r="36152" spans="3:3" x14ac:dyDescent="0.2">
      <c r="C36152"/>
    </row>
    <row r="36153" spans="3:3" x14ac:dyDescent="0.2">
      <c r="C36153"/>
    </row>
    <row r="36154" spans="3:3" x14ac:dyDescent="0.2">
      <c r="C36154"/>
    </row>
    <row r="36155" spans="3:3" x14ac:dyDescent="0.2">
      <c r="C36155"/>
    </row>
    <row r="36156" spans="3:3" x14ac:dyDescent="0.2">
      <c r="C36156"/>
    </row>
    <row r="36157" spans="3:3" x14ac:dyDescent="0.2">
      <c r="C36157"/>
    </row>
    <row r="36158" spans="3:3" x14ac:dyDescent="0.2">
      <c r="C36158"/>
    </row>
    <row r="36159" spans="3:3" x14ac:dyDescent="0.2">
      <c r="C36159"/>
    </row>
    <row r="36160" spans="3:3" x14ac:dyDescent="0.2">
      <c r="C36160"/>
    </row>
    <row r="36161" spans="3:3" x14ac:dyDescent="0.2">
      <c r="C36161"/>
    </row>
    <row r="36162" spans="3:3" x14ac:dyDescent="0.2">
      <c r="C36162"/>
    </row>
    <row r="36163" spans="3:3" x14ac:dyDescent="0.2">
      <c r="C36163"/>
    </row>
    <row r="36164" spans="3:3" x14ac:dyDescent="0.2">
      <c r="C36164"/>
    </row>
    <row r="36165" spans="3:3" x14ac:dyDescent="0.2">
      <c r="C36165"/>
    </row>
    <row r="36166" spans="3:3" x14ac:dyDescent="0.2">
      <c r="C36166"/>
    </row>
    <row r="36167" spans="3:3" x14ac:dyDescent="0.2">
      <c r="C36167"/>
    </row>
    <row r="36168" spans="3:3" x14ac:dyDescent="0.2">
      <c r="C36168"/>
    </row>
    <row r="36169" spans="3:3" x14ac:dyDescent="0.2">
      <c r="C36169"/>
    </row>
    <row r="36170" spans="3:3" x14ac:dyDescent="0.2">
      <c r="C36170"/>
    </row>
    <row r="36171" spans="3:3" x14ac:dyDescent="0.2">
      <c r="C36171"/>
    </row>
    <row r="36172" spans="3:3" x14ac:dyDescent="0.2">
      <c r="C36172"/>
    </row>
    <row r="36173" spans="3:3" x14ac:dyDescent="0.2">
      <c r="C36173"/>
    </row>
    <row r="36174" spans="3:3" x14ac:dyDescent="0.2">
      <c r="C36174"/>
    </row>
    <row r="36175" spans="3:3" x14ac:dyDescent="0.2">
      <c r="C36175"/>
    </row>
    <row r="36176" spans="3:3" x14ac:dyDescent="0.2">
      <c r="C36176"/>
    </row>
    <row r="36177" spans="3:3" x14ac:dyDescent="0.2">
      <c r="C36177"/>
    </row>
    <row r="36178" spans="3:3" x14ac:dyDescent="0.2">
      <c r="C36178"/>
    </row>
    <row r="36179" spans="3:3" x14ac:dyDescent="0.2">
      <c r="C36179"/>
    </row>
    <row r="36180" spans="3:3" x14ac:dyDescent="0.2">
      <c r="C36180"/>
    </row>
    <row r="36181" spans="3:3" x14ac:dyDescent="0.2">
      <c r="C36181"/>
    </row>
    <row r="36182" spans="3:3" x14ac:dyDescent="0.2">
      <c r="C36182"/>
    </row>
    <row r="36183" spans="3:3" x14ac:dyDescent="0.2">
      <c r="C36183"/>
    </row>
    <row r="36184" spans="3:3" x14ac:dyDescent="0.2">
      <c r="C36184"/>
    </row>
    <row r="36185" spans="3:3" x14ac:dyDescent="0.2">
      <c r="C36185"/>
    </row>
    <row r="36186" spans="3:3" x14ac:dyDescent="0.2">
      <c r="C36186"/>
    </row>
    <row r="36187" spans="3:3" x14ac:dyDescent="0.2">
      <c r="C36187"/>
    </row>
    <row r="36188" spans="3:3" x14ac:dyDescent="0.2">
      <c r="C36188"/>
    </row>
    <row r="36189" spans="3:3" x14ac:dyDescent="0.2">
      <c r="C36189"/>
    </row>
    <row r="36190" spans="3:3" x14ac:dyDescent="0.2">
      <c r="C36190"/>
    </row>
    <row r="36191" spans="3:3" x14ac:dyDescent="0.2">
      <c r="C36191"/>
    </row>
    <row r="36192" spans="3:3" x14ac:dyDescent="0.2">
      <c r="C36192"/>
    </row>
    <row r="36193" spans="3:3" x14ac:dyDescent="0.2">
      <c r="C36193"/>
    </row>
    <row r="36194" spans="3:3" x14ac:dyDescent="0.2">
      <c r="C36194"/>
    </row>
    <row r="36195" spans="3:3" x14ac:dyDescent="0.2">
      <c r="C36195"/>
    </row>
    <row r="36196" spans="3:3" x14ac:dyDescent="0.2">
      <c r="C36196"/>
    </row>
    <row r="36197" spans="3:3" x14ac:dyDescent="0.2">
      <c r="C36197"/>
    </row>
    <row r="36198" spans="3:3" x14ac:dyDescent="0.2">
      <c r="C36198"/>
    </row>
    <row r="36199" spans="3:3" x14ac:dyDescent="0.2">
      <c r="C36199"/>
    </row>
    <row r="36200" spans="3:3" x14ac:dyDescent="0.2">
      <c r="C36200"/>
    </row>
    <row r="36201" spans="3:3" x14ac:dyDescent="0.2">
      <c r="C36201"/>
    </row>
    <row r="36202" spans="3:3" x14ac:dyDescent="0.2">
      <c r="C36202"/>
    </row>
    <row r="36203" spans="3:3" x14ac:dyDescent="0.2">
      <c r="C36203"/>
    </row>
    <row r="36204" spans="3:3" x14ac:dyDescent="0.2">
      <c r="C36204"/>
    </row>
    <row r="36205" spans="3:3" x14ac:dyDescent="0.2">
      <c r="C36205"/>
    </row>
    <row r="36206" spans="3:3" x14ac:dyDescent="0.2">
      <c r="C36206"/>
    </row>
    <row r="36207" spans="3:3" x14ac:dyDescent="0.2">
      <c r="C36207"/>
    </row>
    <row r="36208" spans="3:3" x14ac:dyDescent="0.2">
      <c r="C36208"/>
    </row>
    <row r="36209" spans="3:3" x14ac:dyDescent="0.2">
      <c r="C36209"/>
    </row>
    <row r="36210" spans="3:3" x14ac:dyDescent="0.2">
      <c r="C36210"/>
    </row>
    <row r="36211" spans="3:3" x14ac:dyDescent="0.2">
      <c r="C36211"/>
    </row>
    <row r="36212" spans="3:3" x14ac:dyDescent="0.2">
      <c r="C36212"/>
    </row>
    <row r="36213" spans="3:3" x14ac:dyDescent="0.2">
      <c r="C36213"/>
    </row>
    <row r="36214" spans="3:3" x14ac:dyDescent="0.2">
      <c r="C36214"/>
    </row>
    <row r="36215" spans="3:3" x14ac:dyDescent="0.2">
      <c r="C36215"/>
    </row>
    <row r="36216" spans="3:3" x14ac:dyDescent="0.2">
      <c r="C36216"/>
    </row>
    <row r="36217" spans="3:3" x14ac:dyDescent="0.2">
      <c r="C36217"/>
    </row>
    <row r="36218" spans="3:3" x14ac:dyDescent="0.2">
      <c r="C36218"/>
    </row>
    <row r="36219" spans="3:3" x14ac:dyDescent="0.2">
      <c r="C36219"/>
    </row>
    <row r="36220" spans="3:3" x14ac:dyDescent="0.2">
      <c r="C36220"/>
    </row>
    <row r="36221" spans="3:3" x14ac:dyDescent="0.2">
      <c r="C36221"/>
    </row>
    <row r="36222" spans="3:3" x14ac:dyDescent="0.2">
      <c r="C36222"/>
    </row>
    <row r="36223" spans="3:3" x14ac:dyDescent="0.2">
      <c r="C36223"/>
    </row>
    <row r="36224" spans="3:3" x14ac:dyDescent="0.2">
      <c r="C36224"/>
    </row>
    <row r="36225" spans="3:3" x14ac:dyDescent="0.2">
      <c r="C36225"/>
    </row>
    <row r="36226" spans="3:3" x14ac:dyDescent="0.2">
      <c r="C36226"/>
    </row>
    <row r="36227" spans="3:3" x14ac:dyDescent="0.2">
      <c r="C36227"/>
    </row>
    <row r="36228" spans="3:3" x14ac:dyDescent="0.2">
      <c r="C36228"/>
    </row>
    <row r="36229" spans="3:3" x14ac:dyDescent="0.2">
      <c r="C36229"/>
    </row>
    <row r="36230" spans="3:3" x14ac:dyDescent="0.2">
      <c r="C36230"/>
    </row>
    <row r="36231" spans="3:3" x14ac:dyDescent="0.2">
      <c r="C36231"/>
    </row>
    <row r="36232" spans="3:3" x14ac:dyDescent="0.2">
      <c r="C36232"/>
    </row>
    <row r="36233" spans="3:3" x14ac:dyDescent="0.2">
      <c r="C36233"/>
    </row>
    <row r="36234" spans="3:3" x14ac:dyDescent="0.2">
      <c r="C36234"/>
    </row>
    <row r="36235" spans="3:3" x14ac:dyDescent="0.2">
      <c r="C36235"/>
    </row>
    <row r="36236" spans="3:3" x14ac:dyDescent="0.2">
      <c r="C36236"/>
    </row>
    <row r="36237" spans="3:3" x14ac:dyDescent="0.2">
      <c r="C36237"/>
    </row>
    <row r="36238" spans="3:3" x14ac:dyDescent="0.2">
      <c r="C36238"/>
    </row>
    <row r="36239" spans="3:3" x14ac:dyDescent="0.2">
      <c r="C36239"/>
    </row>
    <row r="36240" spans="3:3" x14ac:dyDescent="0.2">
      <c r="C36240"/>
    </row>
    <row r="36241" spans="3:3" x14ac:dyDescent="0.2">
      <c r="C36241"/>
    </row>
    <row r="36242" spans="3:3" x14ac:dyDescent="0.2">
      <c r="C36242"/>
    </row>
    <row r="36243" spans="3:3" x14ac:dyDescent="0.2">
      <c r="C36243"/>
    </row>
    <row r="36244" spans="3:3" x14ac:dyDescent="0.2">
      <c r="C36244"/>
    </row>
    <row r="36245" spans="3:3" x14ac:dyDescent="0.2">
      <c r="C36245"/>
    </row>
    <row r="36246" spans="3:3" x14ac:dyDescent="0.2">
      <c r="C36246"/>
    </row>
    <row r="36247" spans="3:3" x14ac:dyDescent="0.2">
      <c r="C36247"/>
    </row>
    <row r="36248" spans="3:3" x14ac:dyDescent="0.2">
      <c r="C36248"/>
    </row>
    <row r="36249" spans="3:3" x14ac:dyDescent="0.2">
      <c r="C36249"/>
    </row>
    <row r="36250" spans="3:3" x14ac:dyDescent="0.2">
      <c r="C36250"/>
    </row>
    <row r="36251" spans="3:3" x14ac:dyDescent="0.2">
      <c r="C36251"/>
    </row>
    <row r="36252" spans="3:3" x14ac:dyDescent="0.2">
      <c r="C36252"/>
    </row>
    <row r="36253" spans="3:3" x14ac:dyDescent="0.2">
      <c r="C36253"/>
    </row>
    <row r="36254" spans="3:3" x14ac:dyDescent="0.2">
      <c r="C36254"/>
    </row>
    <row r="36255" spans="3:3" x14ac:dyDescent="0.2">
      <c r="C36255"/>
    </row>
    <row r="36256" spans="3:3" x14ac:dyDescent="0.2">
      <c r="C36256"/>
    </row>
    <row r="36257" spans="3:3" x14ac:dyDescent="0.2">
      <c r="C36257"/>
    </row>
    <row r="36258" spans="3:3" x14ac:dyDescent="0.2">
      <c r="C36258"/>
    </row>
    <row r="36259" spans="3:3" x14ac:dyDescent="0.2">
      <c r="C36259"/>
    </row>
    <row r="36260" spans="3:3" x14ac:dyDescent="0.2">
      <c r="C36260"/>
    </row>
    <row r="36261" spans="3:3" x14ac:dyDescent="0.2">
      <c r="C36261"/>
    </row>
    <row r="36262" spans="3:3" x14ac:dyDescent="0.2">
      <c r="C36262"/>
    </row>
    <row r="36263" spans="3:3" x14ac:dyDescent="0.2">
      <c r="C36263"/>
    </row>
    <row r="36264" spans="3:3" x14ac:dyDescent="0.2">
      <c r="C36264"/>
    </row>
    <row r="36265" spans="3:3" x14ac:dyDescent="0.2">
      <c r="C36265"/>
    </row>
    <row r="36266" spans="3:3" x14ac:dyDescent="0.2">
      <c r="C36266"/>
    </row>
    <row r="36267" spans="3:3" x14ac:dyDescent="0.2">
      <c r="C36267"/>
    </row>
    <row r="36268" spans="3:3" x14ac:dyDescent="0.2">
      <c r="C36268"/>
    </row>
    <row r="36269" spans="3:3" x14ac:dyDescent="0.2">
      <c r="C36269"/>
    </row>
    <row r="36270" spans="3:3" x14ac:dyDescent="0.2">
      <c r="C36270"/>
    </row>
    <row r="36271" spans="3:3" x14ac:dyDescent="0.2">
      <c r="C36271"/>
    </row>
    <row r="36272" spans="3:3" x14ac:dyDescent="0.2">
      <c r="C36272"/>
    </row>
    <row r="36273" spans="3:3" x14ac:dyDescent="0.2">
      <c r="C36273"/>
    </row>
    <row r="36274" spans="3:3" x14ac:dyDescent="0.2">
      <c r="C36274"/>
    </row>
    <row r="36275" spans="3:3" x14ac:dyDescent="0.2">
      <c r="C36275"/>
    </row>
    <row r="36276" spans="3:3" x14ac:dyDescent="0.2">
      <c r="C36276"/>
    </row>
    <row r="36277" spans="3:3" x14ac:dyDescent="0.2">
      <c r="C36277"/>
    </row>
    <row r="36278" spans="3:3" x14ac:dyDescent="0.2">
      <c r="C36278"/>
    </row>
    <row r="36279" spans="3:3" x14ac:dyDescent="0.2">
      <c r="C36279"/>
    </row>
    <row r="36280" spans="3:3" x14ac:dyDescent="0.2">
      <c r="C36280"/>
    </row>
    <row r="36281" spans="3:3" x14ac:dyDescent="0.2">
      <c r="C36281"/>
    </row>
    <row r="36282" spans="3:3" x14ac:dyDescent="0.2">
      <c r="C36282"/>
    </row>
    <row r="36283" spans="3:3" x14ac:dyDescent="0.2">
      <c r="C36283"/>
    </row>
    <row r="36284" spans="3:3" x14ac:dyDescent="0.2">
      <c r="C36284"/>
    </row>
    <row r="36285" spans="3:3" x14ac:dyDescent="0.2">
      <c r="C36285"/>
    </row>
    <row r="36286" spans="3:3" x14ac:dyDescent="0.2">
      <c r="C36286"/>
    </row>
    <row r="36287" spans="3:3" x14ac:dyDescent="0.2">
      <c r="C36287"/>
    </row>
    <row r="36288" spans="3:3" x14ac:dyDescent="0.2">
      <c r="C36288"/>
    </row>
    <row r="36289" spans="3:3" x14ac:dyDescent="0.2">
      <c r="C36289"/>
    </row>
    <row r="36290" spans="3:3" x14ac:dyDescent="0.2">
      <c r="C36290"/>
    </row>
    <row r="36291" spans="3:3" x14ac:dyDescent="0.2">
      <c r="C36291"/>
    </row>
    <row r="36292" spans="3:3" x14ac:dyDescent="0.2">
      <c r="C36292"/>
    </row>
    <row r="36293" spans="3:3" x14ac:dyDescent="0.2">
      <c r="C36293"/>
    </row>
    <row r="36294" spans="3:3" x14ac:dyDescent="0.2">
      <c r="C36294"/>
    </row>
    <row r="36295" spans="3:3" x14ac:dyDescent="0.2">
      <c r="C36295"/>
    </row>
    <row r="36296" spans="3:3" x14ac:dyDescent="0.2">
      <c r="C36296"/>
    </row>
    <row r="36297" spans="3:3" x14ac:dyDescent="0.2">
      <c r="C36297"/>
    </row>
    <row r="36298" spans="3:3" x14ac:dyDescent="0.2">
      <c r="C36298"/>
    </row>
    <row r="36299" spans="3:3" x14ac:dyDescent="0.2">
      <c r="C36299"/>
    </row>
    <row r="36300" spans="3:3" x14ac:dyDescent="0.2">
      <c r="C36300"/>
    </row>
    <row r="36301" spans="3:3" x14ac:dyDescent="0.2">
      <c r="C36301"/>
    </row>
    <row r="36302" spans="3:3" x14ac:dyDescent="0.2">
      <c r="C36302"/>
    </row>
    <row r="36303" spans="3:3" x14ac:dyDescent="0.2">
      <c r="C36303"/>
    </row>
    <row r="36304" spans="3:3" x14ac:dyDescent="0.2">
      <c r="C36304"/>
    </row>
    <row r="36305" spans="3:3" x14ac:dyDescent="0.2">
      <c r="C36305"/>
    </row>
    <row r="36306" spans="3:3" x14ac:dyDescent="0.2">
      <c r="C36306"/>
    </row>
    <row r="36307" spans="3:3" x14ac:dyDescent="0.2">
      <c r="C36307"/>
    </row>
    <row r="36308" spans="3:3" x14ac:dyDescent="0.2">
      <c r="C36308"/>
    </row>
    <row r="36309" spans="3:3" x14ac:dyDescent="0.2">
      <c r="C36309"/>
    </row>
    <row r="36310" spans="3:3" x14ac:dyDescent="0.2">
      <c r="C36310"/>
    </row>
    <row r="36311" spans="3:3" x14ac:dyDescent="0.2">
      <c r="C36311"/>
    </row>
    <row r="36312" spans="3:3" x14ac:dyDescent="0.2">
      <c r="C36312"/>
    </row>
    <row r="36313" spans="3:3" x14ac:dyDescent="0.2">
      <c r="C36313"/>
    </row>
    <row r="36314" spans="3:3" x14ac:dyDescent="0.2">
      <c r="C36314"/>
    </row>
    <row r="36315" spans="3:3" x14ac:dyDescent="0.2">
      <c r="C36315"/>
    </row>
    <row r="36316" spans="3:3" x14ac:dyDescent="0.2">
      <c r="C36316"/>
    </row>
    <row r="36317" spans="3:3" x14ac:dyDescent="0.2">
      <c r="C36317"/>
    </row>
    <row r="36318" spans="3:3" x14ac:dyDescent="0.2">
      <c r="C36318"/>
    </row>
    <row r="36319" spans="3:3" x14ac:dyDescent="0.2">
      <c r="C36319"/>
    </row>
    <row r="36320" spans="3:3" x14ac:dyDescent="0.2">
      <c r="C36320"/>
    </row>
    <row r="36321" spans="3:3" x14ac:dyDescent="0.2">
      <c r="C36321"/>
    </row>
    <row r="36322" spans="3:3" x14ac:dyDescent="0.2">
      <c r="C36322"/>
    </row>
    <row r="36323" spans="3:3" x14ac:dyDescent="0.2">
      <c r="C36323"/>
    </row>
    <row r="36324" spans="3:3" x14ac:dyDescent="0.2">
      <c r="C36324"/>
    </row>
    <row r="36325" spans="3:3" x14ac:dyDescent="0.2">
      <c r="C36325"/>
    </row>
    <row r="36326" spans="3:3" x14ac:dyDescent="0.2">
      <c r="C36326"/>
    </row>
    <row r="36327" spans="3:3" x14ac:dyDescent="0.2">
      <c r="C36327"/>
    </row>
    <row r="36328" spans="3:3" x14ac:dyDescent="0.2">
      <c r="C36328"/>
    </row>
    <row r="36329" spans="3:3" x14ac:dyDescent="0.2">
      <c r="C36329"/>
    </row>
    <row r="36330" spans="3:3" x14ac:dyDescent="0.2">
      <c r="C36330"/>
    </row>
    <row r="36331" spans="3:3" x14ac:dyDescent="0.2">
      <c r="C36331"/>
    </row>
    <row r="36332" spans="3:3" x14ac:dyDescent="0.2">
      <c r="C36332"/>
    </row>
    <row r="36333" spans="3:3" x14ac:dyDescent="0.2">
      <c r="C36333"/>
    </row>
    <row r="36334" spans="3:3" x14ac:dyDescent="0.2">
      <c r="C36334"/>
    </row>
    <row r="36335" spans="3:3" x14ac:dyDescent="0.2">
      <c r="C36335"/>
    </row>
    <row r="36336" spans="3:3" x14ac:dyDescent="0.2">
      <c r="C36336"/>
    </row>
    <row r="36337" spans="3:3" x14ac:dyDescent="0.2">
      <c r="C36337"/>
    </row>
    <row r="36338" spans="3:3" x14ac:dyDescent="0.2">
      <c r="C36338"/>
    </row>
    <row r="36339" spans="3:3" x14ac:dyDescent="0.2">
      <c r="C36339"/>
    </row>
    <row r="36340" spans="3:3" x14ac:dyDescent="0.2">
      <c r="C36340"/>
    </row>
    <row r="36341" spans="3:3" x14ac:dyDescent="0.2">
      <c r="C36341"/>
    </row>
    <row r="36342" spans="3:3" x14ac:dyDescent="0.2">
      <c r="C36342"/>
    </row>
    <row r="36343" spans="3:3" x14ac:dyDescent="0.2">
      <c r="C36343"/>
    </row>
    <row r="36344" spans="3:3" x14ac:dyDescent="0.2">
      <c r="C36344"/>
    </row>
    <row r="36345" spans="3:3" x14ac:dyDescent="0.2">
      <c r="C36345"/>
    </row>
    <row r="36346" spans="3:3" x14ac:dyDescent="0.2">
      <c r="C36346"/>
    </row>
    <row r="36347" spans="3:3" x14ac:dyDescent="0.2">
      <c r="C36347"/>
    </row>
    <row r="36348" spans="3:3" x14ac:dyDescent="0.2">
      <c r="C36348"/>
    </row>
    <row r="36349" spans="3:3" x14ac:dyDescent="0.2">
      <c r="C36349"/>
    </row>
    <row r="36350" spans="3:3" x14ac:dyDescent="0.2">
      <c r="C36350"/>
    </row>
    <row r="36351" spans="3:3" x14ac:dyDescent="0.2">
      <c r="C36351"/>
    </row>
    <row r="36352" spans="3:3" x14ac:dyDescent="0.2">
      <c r="C36352"/>
    </row>
    <row r="36353" spans="3:3" x14ac:dyDescent="0.2">
      <c r="C36353"/>
    </row>
    <row r="36354" spans="3:3" x14ac:dyDescent="0.2">
      <c r="C36354"/>
    </row>
    <row r="36355" spans="3:3" x14ac:dyDescent="0.2">
      <c r="C36355"/>
    </row>
    <row r="36356" spans="3:3" x14ac:dyDescent="0.2">
      <c r="C36356"/>
    </row>
    <row r="36357" spans="3:3" x14ac:dyDescent="0.2">
      <c r="C36357"/>
    </row>
    <row r="36358" spans="3:3" x14ac:dyDescent="0.2">
      <c r="C36358"/>
    </row>
    <row r="36359" spans="3:3" x14ac:dyDescent="0.2">
      <c r="C36359"/>
    </row>
    <row r="36360" spans="3:3" x14ac:dyDescent="0.2">
      <c r="C36360"/>
    </row>
    <row r="36361" spans="3:3" x14ac:dyDescent="0.2">
      <c r="C36361"/>
    </row>
    <row r="36362" spans="3:3" x14ac:dyDescent="0.2">
      <c r="C36362"/>
    </row>
    <row r="36363" spans="3:3" x14ac:dyDescent="0.2">
      <c r="C36363"/>
    </row>
    <row r="36364" spans="3:3" x14ac:dyDescent="0.2">
      <c r="C36364"/>
    </row>
    <row r="36365" spans="3:3" x14ac:dyDescent="0.2">
      <c r="C36365"/>
    </row>
    <row r="36366" spans="3:3" x14ac:dyDescent="0.2">
      <c r="C36366"/>
    </row>
    <row r="36367" spans="3:3" x14ac:dyDescent="0.2">
      <c r="C36367"/>
    </row>
    <row r="36368" spans="3:3" x14ac:dyDescent="0.2">
      <c r="C36368"/>
    </row>
    <row r="36369" spans="3:3" x14ac:dyDescent="0.2">
      <c r="C36369"/>
    </row>
    <row r="36370" spans="3:3" x14ac:dyDescent="0.2">
      <c r="C36370"/>
    </row>
    <row r="36371" spans="3:3" x14ac:dyDescent="0.2">
      <c r="C36371"/>
    </row>
    <row r="36372" spans="3:3" x14ac:dyDescent="0.2">
      <c r="C36372"/>
    </row>
    <row r="36373" spans="3:3" x14ac:dyDescent="0.2">
      <c r="C36373"/>
    </row>
    <row r="36374" spans="3:3" x14ac:dyDescent="0.2">
      <c r="C36374"/>
    </row>
    <row r="36375" spans="3:3" x14ac:dyDescent="0.2">
      <c r="C36375"/>
    </row>
    <row r="36376" spans="3:3" x14ac:dyDescent="0.2">
      <c r="C36376"/>
    </row>
    <row r="36377" spans="3:3" x14ac:dyDescent="0.2">
      <c r="C36377"/>
    </row>
    <row r="36378" spans="3:3" x14ac:dyDescent="0.2">
      <c r="C36378"/>
    </row>
    <row r="36379" spans="3:3" x14ac:dyDescent="0.2">
      <c r="C36379"/>
    </row>
    <row r="36380" spans="3:3" x14ac:dyDescent="0.2">
      <c r="C36380"/>
    </row>
    <row r="36381" spans="3:3" x14ac:dyDescent="0.2">
      <c r="C36381"/>
    </row>
    <row r="36382" spans="3:3" x14ac:dyDescent="0.2">
      <c r="C36382"/>
    </row>
    <row r="36383" spans="3:3" x14ac:dyDescent="0.2">
      <c r="C36383"/>
    </row>
    <row r="36384" spans="3:3" x14ac:dyDescent="0.2">
      <c r="C36384"/>
    </row>
    <row r="36385" spans="3:3" x14ac:dyDescent="0.2">
      <c r="C36385"/>
    </row>
    <row r="36386" spans="3:3" x14ac:dyDescent="0.2">
      <c r="C36386"/>
    </row>
    <row r="36387" spans="3:3" x14ac:dyDescent="0.2">
      <c r="C36387"/>
    </row>
    <row r="36388" spans="3:3" x14ac:dyDescent="0.2">
      <c r="C36388"/>
    </row>
    <row r="36389" spans="3:3" x14ac:dyDescent="0.2">
      <c r="C36389"/>
    </row>
    <row r="36390" spans="3:3" x14ac:dyDescent="0.2">
      <c r="C36390"/>
    </row>
    <row r="36391" spans="3:3" x14ac:dyDescent="0.2">
      <c r="C36391"/>
    </row>
    <row r="36392" spans="3:3" x14ac:dyDescent="0.2">
      <c r="C36392"/>
    </row>
    <row r="36393" spans="3:3" x14ac:dyDescent="0.2">
      <c r="C36393"/>
    </row>
    <row r="36394" spans="3:3" x14ac:dyDescent="0.2">
      <c r="C36394"/>
    </row>
    <row r="36395" spans="3:3" x14ac:dyDescent="0.2">
      <c r="C36395"/>
    </row>
    <row r="36396" spans="3:3" x14ac:dyDescent="0.2">
      <c r="C36396"/>
    </row>
    <row r="36397" spans="3:3" x14ac:dyDescent="0.2">
      <c r="C36397"/>
    </row>
    <row r="36398" spans="3:3" x14ac:dyDescent="0.2">
      <c r="C36398"/>
    </row>
    <row r="36399" spans="3:3" x14ac:dyDescent="0.2">
      <c r="C36399"/>
    </row>
    <row r="36400" spans="3:3" x14ac:dyDescent="0.2">
      <c r="C36400"/>
    </row>
    <row r="36401" spans="3:3" x14ac:dyDescent="0.2">
      <c r="C36401"/>
    </row>
    <row r="36402" spans="3:3" x14ac:dyDescent="0.2">
      <c r="C36402"/>
    </row>
    <row r="36403" spans="3:3" x14ac:dyDescent="0.2">
      <c r="C36403"/>
    </row>
    <row r="36404" spans="3:3" x14ac:dyDescent="0.2">
      <c r="C36404"/>
    </row>
    <row r="36405" spans="3:3" x14ac:dyDescent="0.2">
      <c r="C36405"/>
    </row>
    <row r="36406" spans="3:3" x14ac:dyDescent="0.2">
      <c r="C36406"/>
    </row>
    <row r="36407" spans="3:3" x14ac:dyDescent="0.2">
      <c r="C36407"/>
    </row>
    <row r="36408" spans="3:3" x14ac:dyDescent="0.2">
      <c r="C36408"/>
    </row>
    <row r="36409" spans="3:3" x14ac:dyDescent="0.2">
      <c r="C36409"/>
    </row>
    <row r="36410" spans="3:3" x14ac:dyDescent="0.2">
      <c r="C36410"/>
    </row>
    <row r="36411" spans="3:3" x14ac:dyDescent="0.2">
      <c r="C36411"/>
    </row>
    <row r="36412" spans="3:3" x14ac:dyDescent="0.2">
      <c r="C36412"/>
    </row>
    <row r="36413" spans="3:3" x14ac:dyDescent="0.2">
      <c r="C36413"/>
    </row>
    <row r="36414" spans="3:3" x14ac:dyDescent="0.2">
      <c r="C36414"/>
    </row>
    <row r="36415" spans="3:3" x14ac:dyDescent="0.2">
      <c r="C36415"/>
    </row>
    <row r="36416" spans="3:3" x14ac:dyDescent="0.2">
      <c r="C36416"/>
    </row>
    <row r="36417" spans="3:3" x14ac:dyDescent="0.2">
      <c r="C36417"/>
    </row>
    <row r="36418" spans="3:3" x14ac:dyDescent="0.2">
      <c r="C36418"/>
    </row>
    <row r="36419" spans="3:3" x14ac:dyDescent="0.2">
      <c r="C36419"/>
    </row>
    <row r="36420" spans="3:3" x14ac:dyDescent="0.2">
      <c r="C36420"/>
    </row>
    <row r="36421" spans="3:3" x14ac:dyDescent="0.2">
      <c r="C36421"/>
    </row>
    <row r="36422" spans="3:3" x14ac:dyDescent="0.2">
      <c r="C36422"/>
    </row>
    <row r="36423" spans="3:3" x14ac:dyDescent="0.2">
      <c r="C36423"/>
    </row>
    <row r="36424" spans="3:3" x14ac:dyDescent="0.2">
      <c r="C36424"/>
    </row>
    <row r="36425" spans="3:3" x14ac:dyDescent="0.2">
      <c r="C36425"/>
    </row>
    <row r="36426" spans="3:3" x14ac:dyDescent="0.2">
      <c r="C36426"/>
    </row>
    <row r="36427" spans="3:3" x14ac:dyDescent="0.2">
      <c r="C36427"/>
    </row>
    <row r="36428" spans="3:3" x14ac:dyDescent="0.2">
      <c r="C36428"/>
    </row>
    <row r="36429" spans="3:3" x14ac:dyDescent="0.2">
      <c r="C36429"/>
    </row>
    <row r="36430" spans="3:3" x14ac:dyDescent="0.2">
      <c r="C36430"/>
    </row>
    <row r="36431" spans="3:3" x14ac:dyDescent="0.2">
      <c r="C36431"/>
    </row>
    <row r="36432" spans="3:3" x14ac:dyDescent="0.2">
      <c r="C36432"/>
    </row>
    <row r="36433" spans="3:3" x14ac:dyDescent="0.2">
      <c r="C36433"/>
    </row>
    <row r="36434" spans="3:3" x14ac:dyDescent="0.2">
      <c r="C36434"/>
    </row>
    <row r="36435" spans="3:3" x14ac:dyDescent="0.2">
      <c r="C36435"/>
    </row>
    <row r="36436" spans="3:3" x14ac:dyDescent="0.2">
      <c r="C36436"/>
    </row>
    <row r="36437" spans="3:3" x14ac:dyDescent="0.2">
      <c r="C36437"/>
    </row>
    <row r="36438" spans="3:3" x14ac:dyDescent="0.2">
      <c r="C36438"/>
    </row>
    <row r="36439" spans="3:3" x14ac:dyDescent="0.2">
      <c r="C36439"/>
    </row>
    <row r="36440" spans="3:3" x14ac:dyDescent="0.2">
      <c r="C36440"/>
    </row>
    <row r="36441" spans="3:3" x14ac:dyDescent="0.2">
      <c r="C36441"/>
    </row>
    <row r="36442" spans="3:3" x14ac:dyDescent="0.2">
      <c r="C36442"/>
    </row>
    <row r="36443" spans="3:3" x14ac:dyDescent="0.2">
      <c r="C36443"/>
    </row>
    <row r="36444" spans="3:3" x14ac:dyDescent="0.2">
      <c r="C36444"/>
    </row>
    <row r="36445" spans="3:3" x14ac:dyDescent="0.2">
      <c r="C36445"/>
    </row>
    <row r="36446" spans="3:3" x14ac:dyDescent="0.2">
      <c r="C36446"/>
    </row>
    <row r="36447" spans="3:3" x14ac:dyDescent="0.2">
      <c r="C36447"/>
    </row>
    <row r="36448" spans="3:3" x14ac:dyDescent="0.2">
      <c r="C36448"/>
    </row>
    <row r="36449" spans="3:3" x14ac:dyDescent="0.2">
      <c r="C36449"/>
    </row>
    <row r="36450" spans="3:3" x14ac:dyDescent="0.2">
      <c r="C36450"/>
    </row>
    <row r="36451" spans="3:3" x14ac:dyDescent="0.2">
      <c r="C36451"/>
    </row>
    <row r="36452" spans="3:3" x14ac:dyDescent="0.2">
      <c r="C36452"/>
    </row>
    <row r="36453" spans="3:3" x14ac:dyDescent="0.2">
      <c r="C36453"/>
    </row>
    <row r="36454" spans="3:3" x14ac:dyDescent="0.2">
      <c r="C36454"/>
    </row>
    <row r="36455" spans="3:3" x14ac:dyDescent="0.2">
      <c r="C36455"/>
    </row>
    <row r="36456" spans="3:3" x14ac:dyDescent="0.2">
      <c r="C36456"/>
    </row>
    <row r="36457" spans="3:3" x14ac:dyDescent="0.2">
      <c r="C36457"/>
    </row>
    <row r="36458" spans="3:3" x14ac:dyDescent="0.2">
      <c r="C36458"/>
    </row>
    <row r="36459" spans="3:3" x14ac:dyDescent="0.2">
      <c r="C36459"/>
    </row>
    <row r="36460" spans="3:3" x14ac:dyDescent="0.2">
      <c r="C36460"/>
    </row>
    <row r="36461" spans="3:3" x14ac:dyDescent="0.2">
      <c r="C36461"/>
    </row>
    <row r="36462" spans="3:3" x14ac:dyDescent="0.2">
      <c r="C36462"/>
    </row>
    <row r="36463" spans="3:3" x14ac:dyDescent="0.2">
      <c r="C36463"/>
    </row>
    <row r="36464" spans="3:3" x14ac:dyDescent="0.2">
      <c r="C36464"/>
    </row>
    <row r="36465" spans="3:3" x14ac:dyDescent="0.2">
      <c r="C36465"/>
    </row>
    <row r="36466" spans="3:3" x14ac:dyDescent="0.2">
      <c r="C36466"/>
    </row>
    <row r="36467" spans="3:3" x14ac:dyDescent="0.2">
      <c r="C36467"/>
    </row>
    <row r="36468" spans="3:3" x14ac:dyDescent="0.2">
      <c r="C36468"/>
    </row>
    <row r="36469" spans="3:3" x14ac:dyDescent="0.2">
      <c r="C36469"/>
    </row>
    <row r="36470" spans="3:3" x14ac:dyDescent="0.2">
      <c r="C36470"/>
    </row>
    <row r="36471" spans="3:3" x14ac:dyDescent="0.2">
      <c r="C36471"/>
    </row>
    <row r="36472" spans="3:3" x14ac:dyDescent="0.2">
      <c r="C36472"/>
    </row>
    <row r="36473" spans="3:3" x14ac:dyDescent="0.2">
      <c r="C36473"/>
    </row>
    <row r="36474" spans="3:3" x14ac:dyDescent="0.2">
      <c r="C36474"/>
    </row>
    <row r="36475" spans="3:3" x14ac:dyDescent="0.2">
      <c r="C36475"/>
    </row>
    <row r="36476" spans="3:3" x14ac:dyDescent="0.2">
      <c r="C36476"/>
    </row>
    <row r="36477" spans="3:3" x14ac:dyDescent="0.2">
      <c r="C36477"/>
    </row>
    <row r="36478" spans="3:3" x14ac:dyDescent="0.2">
      <c r="C36478"/>
    </row>
    <row r="36479" spans="3:3" x14ac:dyDescent="0.2">
      <c r="C36479"/>
    </row>
    <row r="36480" spans="3:3" x14ac:dyDescent="0.2">
      <c r="C36480"/>
    </row>
    <row r="36481" spans="3:3" x14ac:dyDescent="0.2">
      <c r="C36481"/>
    </row>
    <row r="36482" spans="3:3" x14ac:dyDescent="0.2">
      <c r="C36482"/>
    </row>
    <row r="36483" spans="3:3" x14ac:dyDescent="0.2">
      <c r="C36483"/>
    </row>
    <row r="36484" spans="3:3" x14ac:dyDescent="0.2">
      <c r="C36484"/>
    </row>
    <row r="36485" spans="3:3" x14ac:dyDescent="0.2">
      <c r="C36485"/>
    </row>
    <row r="36486" spans="3:3" x14ac:dyDescent="0.2">
      <c r="C36486"/>
    </row>
    <row r="36487" spans="3:3" x14ac:dyDescent="0.2">
      <c r="C36487"/>
    </row>
    <row r="36488" spans="3:3" x14ac:dyDescent="0.2">
      <c r="C36488"/>
    </row>
    <row r="36489" spans="3:3" x14ac:dyDescent="0.2">
      <c r="C36489"/>
    </row>
    <row r="36490" spans="3:3" x14ac:dyDescent="0.2">
      <c r="C36490"/>
    </row>
    <row r="36491" spans="3:3" x14ac:dyDescent="0.2">
      <c r="C36491"/>
    </row>
    <row r="36492" spans="3:3" x14ac:dyDescent="0.2">
      <c r="C36492"/>
    </row>
    <row r="36493" spans="3:3" x14ac:dyDescent="0.2">
      <c r="C36493"/>
    </row>
    <row r="36494" spans="3:3" x14ac:dyDescent="0.2">
      <c r="C36494"/>
    </row>
    <row r="36495" spans="3:3" x14ac:dyDescent="0.2">
      <c r="C36495"/>
    </row>
    <row r="36496" spans="3:3" x14ac:dyDescent="0.2">
      <c r="C36496"/>
    </row>
    <row r="36497" spans="3:3" x14ac:dyDescent="0.2">
      <c r="C36497"/>
    </row>
    <row r="36498" spans="3:3" x14ac:dyDescent="0.2">
      <c r="C36498"/>
    </row>
    <row r="36499" spans="3:3" x14ac:dyDescent="0.2">
      <c r="C36499"/>
    </row>
    <row r="36500" spans="3:3" x14ac:dyDescent="0.2">
      <c r="C36500"/>
    </row>
    <row r="36501" spans="3:3" x14ac:dyDescent="0.2">
      <c r="C36501"/>
    </row>
    <row r="36502" spans="3:3" x14ac:dyDescent="0.2">
      <c r="C36502"/>
    </row>
    <row r="36503" spans="3:3" x14ac:dyDescent="0.2">
      <c r="C36503"/>
    </row>
    <row r="36504" spans="3:3" x14ac:dyDescent="0.2">
      <c r="C36504"/>
    </row>
    <row r="36505" spans="3:3" x14ac:dyDescent="0.2">
      <c r="C36505"/>
    </row>
    <row r="36506" spans="3:3" x14ac:dyDescent="0.2">
      <c r="C36506"/>
    </row>
    <row r="36507" spans="3:3" x14ac:dyDescent="0.2">
      <c r="C36507"/>
    </row>
    <row r="36508" spans="3:3" x14ac:dyDescent="0.2">
      <c r="C36508"/>
    </row>
    <row r="36509" spans="3:3" x14ac:dyDescent="0.2">
      <c r="C36509"/>
    </row>
    <row r="36510" spans="3:3" x14ac:dyDescent="0.2">
      <c r="C36510"/>
    </row>
    <row r="36511" spans="3:3" x14ac:dyDescent="0.2">
      <c r="C36511"/>
    </row>
    <row r="36512" spans="3:3" x14ac:dyDescent="0.2">
      <c r="C36512"/>
    </row>
    <row r="36513" spans="3:3" x14ac:dyDescent="0.2">
      <c r="C36513"/>
    </row>
    <row r="36514" spans="3:3" x14ac:dyDescent="0.2">
      <c r="C36514"/>
    </row>
    <row r="36515" spans="3:3" x14ac:dyDescent="0.2">
      <c r="C36515"/>
    </row>
    <row r="36516" spans="3:3" x14ac:dyDescent="0.2">
      <c r="C36516"/>
    </row>
    <row r="36517" spans="3:3" x14ac:dyDescent="0.2">
      <c r="C36517"/>
    </row>
    <row r="36518" spans="3:3" x14ac:dyDescent="0.2">
      <c r="C36518"/>
    </row>
    <row r="36519" spans="3:3" x14ac:dyDescent="0.2">
      <c r="C36519"/>
    </row>
    <row r="36520" spans="3:3" x14ac:dyDescent="0.2">
      <c r="C36520"/>
    </row>
    <row r="36521" spans="3:3" x14ac:dyDescent="0.2">
      <c r="C36521"/>
    </row>
    <row r="36522" spans="3:3" x14ac:dyDescent="0.2">
      <c r="C36522"/>
    </row>
    <row r="36523" spans="3:3" x14ac:dyDescent="0.2">
      <c r="C36523"/>
    </row>
    <row r="36524" spans="3:3" x14ac:dyDescent="0.2">
      <c r="C36524"/>
    </row>
    <row r="36525" spans="3:3" x14ac:dyDescent="0.2">
      <c r="C36525"/>
    </row>
    <row r="36526" spans="3:3" x14ac:dyDescent="0.2">
      <c r="C36526"/>
    </row>
    <row r="36527" spans="3:3" x14ac:dyDescent="0.2">
      <c r="C36527"/>
    </row>
    <row r="36528" spans="3:3" x14ac:dyDescent="0.2">
      <c r="C36528"/>
    </row>
    <row r="36529" spans="3:3" x14ac:dyDescent="0.2">
      <c r="C36529"/>
    </row>
    <row r="36530" spans="3:3" x14ac:dyDescent="0.2">
      <c r="C36530"/>
    </row>
    <row r="36531" spans="3:3" x14ac:dyDescent="0.2">
      <c r="C36531"/>
    </row>
    <row r="36532" spans="3:3" x14ac:dyDescent="0.2">
      <c r="C36532"/>
    </row>
    <row r="36533" spans="3:3" x14ac:dyDescent="0.2">
      <c r="C36533"/>
    </row>
    <row r="36534" spans="3:3" x14ac:dyDescent="0.2">
      <c r="C36534"/>
    </row>
    <row r="36535" spans="3:3" x14ac:dyDescent="0.2">
      <c r="C36535"/>
    </row>
    <row r="36536" spans="3:3" x14ac:dyDescent="0.2">
      <c r="C36536"/>
    </row>
    <row r="36537" spans="3:3" x14ac:dyDescent="0.2">
      <c r="C36537"/>
    </row>
    <row r="36538" spans="3:3" x14ac:dyDescent="0.2">
      <c r="C36538"/>
    </row>
    <row r="36539" spans="3:3" x14ac:dyDescent="0.2">
      <c r="C36539"/>
    </row>
    <row r="36540" spans="3:3" x14ac:dyDescent="0.2">
      <c r="C36540"/>
    </row>
    <row r="36541" spans="3:3" x14ac:dyDescent="0.2">
      <c r="C36541"/>
    </row>
    <row r="36542" spans="3:3" x14ac:dyDescent="0.2">
      <c r="C36542"/>
    </row>
    <row r="36543" spans="3:3" x14ac:dyDescent="0.2">
      <c r="C36543"/>
    </row>
    <row r="36544" spans="3:3" x14ac:dyDescent="0.2">
      <c r="C36544"/>
    </row>
    <row r="36545" spans="3:3" x14ac:dyDescent="0.2">
      <c r="C36545"/>
    </row>
    <row r="36546" spans="3:3" x14ac:dyDescent="0.2">
      <c r="C36546"/>
    </row>
    <row r="36547" spans="3:3" x14ac:dyDescent="0.2">
      <c r="C36547"/>
    </row>
    <row r="36548" spans="3:3" x14ac:dyDescent="0.2">
      <c r="C36548"/>
    </row>
    <row r="36549" spans="3:3" x14ac:dyDescent="0.2">
      <c r="C36549"/>
    </row>
    <row r="36550" spans="3:3" x14ac:dyDescent="0.2">
      <c r="C36550"/>
    </row>
    <row r="36551" spans="3:3" x14ac:dyDescent="0.2">
      <c r="C36551"/>
    </row>
    <row r="36552" spans="3:3" x14ac:dyDescent="0.2">
      <c r="C36552"/>
    </row>
    <row r="36553" spans="3:3" x14ac:dyDescent="0.2">
      <c r="C36553"/>
    </row>
    <row r="36554" spans="3:3" x14ac:dyDescent="0.2">
      <c r="C36554"/>
    </row>
    <row r="36555" spans="3:3" x14ac:dyDescent="0.2">
      <c r="C36555"/>
    </row>
    <row r="36556" spans="3:3" x14ac:dyDescent="0.2">
      <c r="C36556"/>
    </row>
    <row r="36557" spans="3:3" x14ac:dyDescent="0.2">
      <c r="C36557"/>
    </row>
    <row r="36558" spans="3:3" x14ac:dyDescent="0.2">
      <c r="C36558"/>
    </row>
    <row r="36559" spans="3:3" x14ac:dyDescent="0.2">
      <c r="C36559"/>
    </row>
    <row r="36560" spans="3:3" x14ac:dyDescent="0.2">
      <c r="C36560"/>
    </row>
    <row r="36561" spans="3:3" x14ac:dyDescent="0.2">
      <c r="C36561"/>
    </row>
    <row r="36562" spans="3:3" x14ac:dyDescent="0.2">
      <c r="C36562"/>
    </row>
    <row r="36563" spans="3:3" x14ac:dyDescent="0.2">
      <c r="C36563"/>
    </row>
    <row r="36564" spans="3:3" x14ac:dyDescent="0.2">
      <c r="C36564"/>
    </row>
    <row r="36565" spans="3:3" x14ac:dyDescent="0.2">
      <c r="C36565"/>
    </row>
    <row r="36566" spans="3:3" x14ac:dyDescent="0.2">
      <c r="C36566"/>
    </row>
    <row r="36567" spans="3:3" x14ac:dyDescent="0.2">
      <c r="C36567"/>
    </row>
    <row r="36568" spans="3:3" x14ac:dyDescent="0.2">
      <c r="C36568"/>
    </row>
    <row r="36569" spans="3:3" x14ac:dyDescent="0.2">
      <c r="C36569"/>
    </row>
    <row r="36570" spans="3:3" x14ac:dyDescent="0.2">
      <c r="C36570"/>
    </row>
    <row r="36571" spans="3:3" x14ac:dyDescent="0.2">
      <c r="C36571"/>
    </row>
    <row r="36572" spans="3:3" x14ac:dyDescent="0.2">
      <c r="C36572"/>
    </row>
    <row r="36573" spans="3:3" x14ac:dyDescent="0.2">
      <c r="C36573"/>
    </row>
    <row r="36574" spans="3:3" x14ac:dyDescent="0.2">
      <c r="C36574"/>
    </row>
    <row r="36575" spans="3:3" x14ac:dyDescent="0.2">
      <c r="C36575"/>
    </row>
    <row r="36576" spans="3:3" x14ac:dyDescent="0.2">
      <c r="C36576"/>
    </row>
    <row r="36577" spans="3:3" x14ac:dyDescent="0.2">
      <c r="C36577"/>
    </row>
    <row r="36578" spans="3:3" x14ac:dyDescent="0.2">
      <c r="C36578"/>
    </row>
    <row r="36579" spans="3:3" x14ac:dyDescent="0.2">
      <c r="C36579"/>
    </row>
    <row r="36580" spans="3:3" x14ac:dyDescent="0.2">
      <c r="C36580"/>
    </row>
    <row r="36581" spans="3:3" x14ac:dyDescent="0.2">
      <c r="C36581"/>
    </row>
    <row r="36582" spans="3:3" x14ac:dyDescent="0.2">
      <c r="C36582"/>
    </row>
    <row r="36583" spans="3:3" x14ac:dyDescent="0.2">
      <c r="C36583"/>
    </row>
    <row r="36584" spans="3:3" x14ac:dyDescent="0.2">
      <c r="C36584"/>
    </row>
    <row r="36585" spans="3:3" x14ac:dyDescent="0.2">
      <c r="C36585"/>
    </row>
    <row r="36586" spans="3:3" x14ac:dyDescent="0.2">
      <c r="C36586"/>
    </row>
    <row r="36587" spans="3:3" x14ac:dyDescent="0.2">
      <c r="C36587"/>
    </row>
    <row r="36588" spans="3:3" x14ac:dyDescent="0.2">
      <c r="C36588"/>
    </row>
    <row r="36589" spans="3:3" x14ac:dyDescent="0.2">
      <c r="C36589"/>
    </row>
    <row r="36590" spans="3:3" x14ac:dyDescent="0.2">
      <c r="C36590"/>
    </row>
    <row r="36591" spans="3:3" x14ac:dyDescent="0.2">
      <c r="C36591"/>
    </row>
    <row r="36592" spans="3:3" x14ac:dyDescent="0.2">
      <c r="C36592"/>
    </row>
    <row r="36593" spans="3:3" x14ac:dyDescent="0.2">
      <c r="C36593"/>
    </row>
    <row r="36594" spans="3:3" x14ac:dyDescent="0.2">
      <c r="C36594"/>
    </row>
    <row r="36595" spans="3:3" x14ac:dyDescent="0.2">
      <c r="C36595"/>
    </row>
    <row r="36596" spans="3:3" x14ac:dyDescent="0.2">
      <c r="C36596"/>
    </row>
    <row r="36597" spans="3:3" x14ac:dyDescent="0.2">
      <c r="C36597"/>
    </row>
    <row r="36598" spans="3:3" x14ac:dyDescent="0.2">
      <c r="C36598"/>
    </row>
    <row r="36599" spans="3:3" x14ac:dyDescent="0.2">
      <c r="C36599"/>
    </row>
    <row r="36600" spans="3:3" x14ac:dyDescent="0.2">
      <c r="C36600"/>
    </row>
    <row r="36601" spans="3:3" x14ac:dyDescent="0.2">
      <c r="C36601"/>
    </row>
    <row r="36602" spans="3:3" x14ac:dyDescent="0.2">
      <c r="C36602"/>
    </row>
    <row r="36603" spans="3:3" x14ac:dyDescent="0.2">
      <c r="C36603"/>
    </row>
    <row r="36604" spans="3:3" x14ac:dyDescent="0.2">
      <c r="C36604"/>
    </row>
    <row r="36605" spans="3:3" x14ac:dyDescent="0.2">
      <c r="C36605"/>
    </row>
    <row r="36606" spans="3:3" x14ac:dyDescent="0.2">
      <c r="C36606"/>
    </row>
    <row r="36607" spans="3:3" x14ac:dyDescent="0.2">
      <c r="C36607"/>
    </row>
    <row r="36608" spans="3:3" x14ac:dyDescent="0.2">
      <c r="C36608"/>
    </row>
    <row r="36609" spans="3:3" x14ac:dyDescent="0.2">
      <c r="C36609"/>
    </row>
    <row r="36610" spans="3:3" x14ac:dyDescent="0.2">
      <c r="C36610"/>
    </row>
    <row r="36611" spans="3:3" x14ac:dyDescent="0.2">
      <c r="C36611"/>
    </row>
    <row r="36612" spans="3:3" x14ac:dyDescent="0.2">
      <c r="C36612"/>
    </row>
    <row r="36613" spans="3:3" x14ac:dyDescent="0.2">
      <c r="C36613"/>
    </row>
    <row r="36614" spans="3:3" x14ac:dyDescent="0.2">
      <c r="C36614"/>
    </row>
    <row r="36615" spans="3:3" x14ac:dyDescent="0.2">
      <c r="C36615"/>
    </row>
    <row r="36616" spans="3:3" x14ac:dyDescent="0.2">
      <c r="C36616"/>
    </row>
    <row r="36617" spans="3:3" x14ac:dyDescent="0.2">
      <c r="C36617"/>
    </row>
    <row r="36618" spans="3:3" x14ac:dyDescent="0.2">
      <c r="C36618"/>
    </row>
    <row r="36619" spans="3:3" x14ac:dyDescent="0.2">
      <c r="C36619"/>
    </row>
    <row r="36620" spans="3:3" x14ac:dyDescent="0.2">
      <c r="C36620"/>
    </row>
    <row r="36621" spans="3:3" x14ac:dyDescent="0.2">
      <c r="C36621"/>
    </row>
    <row r="36622" spans="3:3" x14ac:dyDescent="0.2">
      <c r="C36622"/>
    </row>
    <row r="36623" spans="3:3" x14ac:dyDescent="0.2">
      <c r="C36623"/>
    </row>
    <row r="36624" spans="3:3" x14ac:dyDescent="0.2">
      <c r="C36624"/>
    </row>
    <row r="36625" spans="3:3" x14ac:dyDescent="0.2">
      <c r="C36625"/>
    </row>
    <row r="36626" spans="3:3" x14ac:dyDescent="0.2">
      <c r="C36626"/>
    </row>
    <row r="36627" spans="3:3" x14ac:dyDescent="0.2">
      <c r="C36627"/>
    </row>
    <row r="36628" spans="3:3" x14ac:dyDescent="0.2">
      <c r="C36628"/>
    </row>
    <row r="36629" spans="3:3" x14ac:dyDescent="0.2">
      <c r="C36629"/>
    </row>
    <row r="36630" spans="3:3" x14ac:dyDescent="0.2">
      <c r="C36630"/>
    </row>
    <row r="36631" spans="3:3" x14ac:dyDescent="0.2">
      <c r="C36631"/>
    </row>
    <row r="36632" spans="3:3" x14ac:dyDescent="0.2">
      <c r="C36632"/>
    </row>
    <row r="36633" spans="3:3" x14ac:dyDescent="0.2">
      <c r="C36633"/>
    </row>
    <row r="36634" spans="3:3" x14ac:dyDescent="0.2">
      <c r="C36634"/>
    </row>
    <row r="36635" spans="3:3" x14ac:dyDescent="0.2">
      <c r="C36635"/>
    </row>
    <row r="36636" spans="3:3" x14ac:dyDescent="0.2">
      <c r="C36636"/>
    </row>
    <row r="36637" spans="3:3" x14ac:dyDescent="0.2">
      <c r="C36637"/>
    </row>
    <row r="36638" spans="3:3" x14ac:dyDescent="0.2">
      <c r="C36638"/>
    </row>
    <row r="36639" spans="3:3" x14ac:dyDescent="0.2">
      <c r="C36639"/>
    </row>
    <row r="36640" spans="3:3" x14ac:dyDescent="0.2">
      <c r="C36640"/>
    </row>
    <row r="36641" spans="3:3" x14ac:dyDescent="0.2">
      <c r="C36641"/>
    </row>
    <row r="36642" spans="3:3" x14ac:dyDescent="0.2">
      <c r="C36642"/>
    </row>
    <row r="36643" spans="3:3" x14ac:dyDescent="0.2">
      <c r="C36643"/>
    </row>
    <row r="36644" spans="3:3" x14ac:dyDescent="0.2">
      <c r="C36644"/>
    </row>
    <row r="36645" spans="3:3" x14ac:dyDescent="0.2">
      <c r="C36645"/>
    </row>
    <row r="36646" spans="3:3" x14ac:dyDescent="0.2">
      <c r="C36646"/>
    </row>
    <row r="36647" spans="3:3" x14ac:dyDescent="0.2">
      <c r="C36647"/>
    </row>
    <row r="36648" spans="3:3" x14ac:dyDescent="0.2">
      <c r="C36648"/>
    </row>
    <row r="36649" spans="3:3" x14ac:dyDescent="0.2">
      <c r="C36649"/>
    </row>
    <row r="36650" spans="3:3" x14ac:dyDescent="0.2">
      <c r="C36650"/>
    </row>
    <row r="36651" spans="3:3" x14ac:dyDescent="0.2">
      <c r="C36651"/>
    </row>
    <row r="36652" spans="3:3" x14ac:dyDescent="0.2">
      <c r="C36652"/>
    </row>
    <row r="36653" spans="3:3" x14ac:dyDescent="0.2">
      <c r="C36653"/>
    </row>
    <row r="36654" spans="3:3" x14ac:dyDescent="0.2">
      <c r="C36654"/>
    </row>
    <row r="36655" spans="3:3" x14ac:dyDescent="0.2">
      <c r="C36655"/>
    </row>
    <row r="36656" spans="3:3" x14ac:dyDescent="0.2">
      <c r="C36656"/>
    </row>
    <row r="36657" spans="3:3" x14ac:dyDescent="0.2">
      <c r="C36657"/>
    </row>
    <row r="36658" spans="3:3" x14ac:dyDescent="0.2">
      <c r="C36658"/>
    </row>
    <row r="36659" spans="3:3" x14ac:dyDescent="0.2">
      <c r="C36659"/>
    </row>
    <row r="36660" spans="3:3" x14ac:dyDescent="0.2">
      <c r="C36660"/>
    </row>
    <row r="36661" spans="3:3" x14ac:dyDescent="0.2">
      <c r="C36661"/>
    </row>
    <row r="36662" spans="3:3" x14ac:dyDescent="0.2">
      <c r="C36662"/>
    </row>
    <row r="36663" spans="3:3" x14ac:dyDescent="0.2">
      <c r="C36663"/>
    </row>
    <row r="36664" spans="3:3" x14ac:dyDescent="0.2">
      <c r="C36664"/>
    </row>
    <row r="36665" spans="3:3" x14ac:dyDescent="0.2">
      <c r="C36665"/>
    </row>
    <row r="36666" spans="3:3" x14ac:dyDescent="0.2">
      <c r="C36666"/>
    </row>
    <row r="36667" spans="3:3" x14ac:dyDescent="0.2">
      <c r="C36667"/>
    </row>
    <row r="36668" spans="3:3" x14ac:dyDescent="0.2">
      <c r="C36668"/>
    </row>
    <row r="36669" spans="3:3" x14ac:dyDescent="0.2">
      <c r="C36669"/>
    </row>
    <row r="36670" spans="3:3" x14ac:dyDescent="0.2">
      <c r="C36670"/>
    </row>
    <row r="36671" spans="3:3" x14ac:dyDescent="0.2">
      <c r="C36671"/>
    </row>
    <row r="36672" spans="3:3" x14ac:dyDescent="0.2">
      <c r="C36672"/>
    </row>
    <row r="36673" spans="3:3" x14ac:dyDescent="0.2">
      <c r="C36673"/>
    </row>
    <row r="36674" spans="3:3" x14ac:dyDescent="0.2">
      <c r="C36674"/>
    </row>
    <row r="36675" spans="3:3" x14ac:dyDescent="0.2">
      <c r="C36675"/>
    </row>
    <row r="36676" spans="3:3" x14ac:dyDescent="0.2">
      <c r="C36676"/>
    </row>
    <row r="36677" spans="3:3" x14ac:dyDescent="0.2">
      <c r="C36677"/>
    </row>
    <row r="36678" spans="3:3" x14ac:dyDescent="0.2">
      <c r="C36678"/>
    </row>
    <row r="36679" spans="3:3" x14ac:dyDescent="0.2">
      <c r="C36679"/>
    </row>
    <row r="36680" spans="3:3" x14ac:dyDescent="0.2">
      <c r="C36680"/>
    </row>
    <row r="36681" spans="3:3" x14ac:dyDescent="0.2">
      <c r="C36681"/>
    </row>
    <row r="36682" spans="3:3" x14ac:dyDescent="0.2">
      <c r="C36682"/>
    </row>
    <row r="36683" spans="3:3" x14ac:dyDescent="0.2">
      <c r="C36683"/>
    </row>
    <row r="36684" spans="3:3" x14ac:dyDescent="0.2">
      <c r="C36684"/>
    </row>
    <row r="36685" spans="3:3" x14ac:dyDescent="0.2">
      <c r="C36685"/>
    </row>
    <row r="36686" spans="3:3" x14ac:dyDescent="0.2">
      <c r="C36686"/>
    </row>
    <row r="36687" spans="3:3" x14ac:dyDescent="0.2">
      <c r="C36687"/>
    </row>
    <row r="36688" spans="3:3" x14ac:dyDescent="0.2">
      <c r="C36688"/>
    </row>
    <row r="36689" spans="3:3" x14ac:dyDescent="0.2">
      <c r="C36689"/>
    </row>
    <row r="36690" spans="3:3" x14ac:dyDescent="0.2">
      <c r="C36690"/>
    </row>
    <row r="36691" spans="3:3" x14ac:dyDescent="0.2">
      <c r="C36691"/>
    </row>
    <row r="36692" spans="3:3" x14ac:dyDescent="0.2">
      <c r="C36692"/>
    </row>
    <row r="36693" spans="3:3" x14ac:dyDescent="0.2">
      <c r="C36693"/>
    </row>
    <row r="36694" spans="3:3" x14ac:dyDescent="0.2">
      <c r="C36694"/>
    </row>
    <row r="36695" spans="3:3" x14ac:dyDescent="0.2">
      <c r="C36695"/>
    </row>
    <row r="36696" spans="3:3" x14ac:dyDescent="0.2">
      <c r="C36696"/>
    </row>
    <row r="36697" spans="3:3" x14ac:dyDescent="0.2">
      <c r="C36697"/>
    </row>
    <row r="36698" spans="3:3" x14ac:dyDescent="0.2">
      <c r="C36698"/>
    </row>
    <row r="36699" spans="3:3" x14ac:dyDescent="0.2">
      <c r="C36699"/>
    </row>
    <row r="36700" spans="3:3" x14ac:dyDescent="0.2">
      <c r="C36700"/>
    </row>
    <row r="36701" spans="3:3" x14ac:dyDescent="0.2">
      <c r="C36701"/>
    </row>
    <row r="36702" spans="3:3" x14ac:dyDescent="0.2">
      <c r="C36702"/>
    </row>
    <row r="36703" spans="3:3" x14ac:dyDescent="0.2">
      <c r="C36703"/>
    </row>
    <row r="36704" spans="3:3" x14ac:dyDescent="0.2">
      <c r="C36704"/>
    </row>
    <row r="36705" spans="3:3" x14ac:dyDescent="0.2">
      <c r="C36705"/>
    </row>
    <row r="36706" spans="3:3" x14ac:dyDescent="0.2">
      <c r="C36706"/>
    </row>
    <row r="36707" spans="3:3" x14ac:dyDescent="0.2">
      <c r="C36707"/>
    </row>
    <row r="36708" spans="3:3" x14ac:dyDescent="0.2">
      <c r="C36708"/>
    </row>
    <row r="36709" spans="3:3" x14ac:dyDescent="0.2">
      <c r="C36709"/>
    </row>
    <row r="36710" spans="3:3" x14ac:dyDescent="0.2">
      <c r="C36710"/>
    </row>
    <row r="36711" spans="3:3" x14ac:dyDescent="0.2">
      <c r="C36711"/>
    </row>
    <row r="36712" spans="3:3" x14ac:dyDescent="0.2">
      <c r="C36712"/>
    </row>
    <row r="36713" spans="3:3" x14ac:dyDescent="0.2">
      <c r="C36713"/>
    </row>
    <row r="36714" spans="3:3" x14ac:dyDescent="0.2">
      <c r="C36714"/>
    </row>
    <row r="36715" spans="3:3" x14ac:dyDescent="0.2">
      <c r="C36715"/>
    </row>
    <row r="36716" spans="3:3" x14ac:dyDescent="0.2">
      <c r="C36716"/>
    </row>
    <row r="36717" spans="3:3" x14ac:dyDescent="0.2">
      <c r="C36717"/>
    </row>
    <row r="36718" spans="3:3" x14ac:dyDescent="0.2">
      <c r="C36718"/>
    </row>
    <row r="36719" spans="3:3" x14ac:dyDescent="0.2">
      <c r="C36719"/>
    </row>
    <row r="36720" spans="3:3" x14ac:dyDescent="0.2">
      <c r="C36720"/>
    </row>
    <row r="36721" spans="3:3" x14ac:dyDescent="0.2">
      <c r="C36721"/>
    </row>
    <row r="36722" spans="3:3" x14ac:dyDescent="0.2">
      <c r="C36722"/>
    </row>
    <row r="36723" spans="3:3" x14ac:dyDescent="0.2">
      <c r="C36723"/>
    </row>
    <row r="36724" spans="3:3" x14ac:dyDescent="0.2">
      <c r="C36724"/>
    </row>
    <row r="36725" spans="3:3" x14ac:dyDescent="0.2">
      <c r="C36725"/>
    </row>
    <row r="36726" spans="3:3" x14ac:dyDescent="0.2">
      <c r="C36726"/>
    </row>
    <row r="36727" spans="3:3" x14ac:dyDescent="0.2">
      <c r="C36727"/>
    </row>
    <row r="36728" spans="3:3" x14ac:dyDescent="0.2">
      <c r="C36728"/>
    </row>
    <row r="36729" spans="3:3" x14ac:dyDescent="0.2">
      <c r="C36729"/>
    </row>
    <row r="36730" spans="3:3" x14ac:dyDescent="0.2">
      <c r="C36730"/>
    </row>
    <row r="36731" spans="3:3" x14ac:dyDescent="0.2">
      <c r="C36731"/>
    </row>
    <row r="36732" spans="3:3" x14ac:dyDescent="0.2">
      <c r="C36732"/>
    </row>
    <row r="36733" spans="3:3" x14ac:dyDescent="0.2">
      <c r="C36733"/>
    </row>
    <row r="36734" spans="3:3" x14ac:dyDescent="0.2">
      <c r="C36734"/>
    </row>
    <row r="36735" spans="3:3" x14ac:dyDescent="0.2">
      <c r="C36735"/>
    </row>
    <row r="36736" spans="3:3" x14ac:dyDescent="0.2">
      <c r="C36736"/>
    </row>
    <row r="36737" spans="3:3" x14ac:dyDescent="0.2">
      <c r="C36737"/>
    </row>
    <row r="36738" spans="3:3" x14ac:dyDescent="0.2">
      <c r="C36738"/>
    </row>
    <row r="36739" spans="3:3" x14ac:dyDescent="0.2">
      <c r="C36739"/>
    </row>
    <row r="36740" spans="3:3" x14ac:dyDescent="0.2">
      <c r="C36740"/>
    </row>
    <row r="36741" spans="3:3" x14ac:dyDescent="0.2">
      <c r="C36741"/>
    </row>
    <row r="36742" spans="3:3" x14ac:dyDescent="0.2">
      <c r="C36742"/>
    </row>
    <row r="36743" spans="3:3" x14ac:dyDescent="0.2">
      <c r="C36743"/>
    </row>
    <row r="36744" spans="3:3" x14ac:dyDescent="0.2">
      <c r="C36744"/>
    </row>
    <row r="36745" spans="3:3" x14ac:dyDescent="0.2">
      <c r="C36745"/>
    </row>
    <row r="36746" spans="3:3" x14ac:dyDescent="0.2">
      <c r="C36746"/>
    </row>
    <row r="36747" spans="3:3" x14ac:dyDescent="0.2">
      <c r="C36747"/>
    </row>
    <row r="36748" spans="3:3" x14ac:dyDescent="0.2">
      <c r="C36748"/>
    </row>
    <row r="36749" spans="3:3" x14ac:dyDescent="0.2">
      <c r="C36749"/>
    </row>
    <row r="36750" spans="3:3" x14ac:dyDescent="0.2">
      <c r="C36750"/>
    </row>
    <row r="36751" spans="3:3" x14ac:dyDescent="0.2">
      <c r="C36751"/>
    </row>
    <row r="36752" spans="3:3" x14ac:dyDescent="0.2">
      <c r="C36752"/>
    </row>
    <row r="36753" spans="3:3" x14ac:dyDescent="0.2">
      <c r="C36753"/>
    </row>
    <row r="36754" spans="3:3" x14ac:dyDescent="0.2">
      <c r="C36754"/>
    </row>
    <row r="36755" spans="3:3" x14ac:dyDescent="0.2">
      <c r="C36755"/>
    </row>
    <row r="36756" spans="3:3" x14ac:dyDescent="0.2">
      <c r="C36756"/>
    </row>
    <row r="36757" spans="3:3" x14ac:dyDescent="0.2">
      <c r="C36757"/>
    </row>
    <row r="36758" spans="3:3" x14ac:dyDescent="0.2">
      <c r="C36758"/>
    </row>
    <row r="36759" spans="3:3" x14ac:dyDescent="0.2">
      <c r="C36759"/>
    </row>
    <row r="36760" spans="3:3" x14ac:dyDescent="0.2">
      <c r="C36760"/>
    </row>
    <row r="36761" spans="3:3" x14ac:dyDescent="0.2">
      <c r="C36761"/>
    </row>
    <row r="36762" spans="3:3" x14ac:dyDescent="0.2">
      <c r="C36762"/>
    </row>
    <row r="36763" spans="3:3" x14ac:dyDescent="0.2">
      <c r="C36763"/>
    </row>
    <row r="36764" spans="3:3" x14ac:dyDescent="0.2">
      <c r="C36764"/>
    </row>
    <row r="36765" spans="3:3" x14ac:dyDescent="0.2">
      <c r="C36765"/>
    </row>
    <row r="36766" spans="3:3" x14ac:dyDescent="0.2">
      <c r="C36766"/>
    </row>
    <row r="36767" spans="3:3" x14ac:dyDescent="0.2">
      <c r="C36767"/>
    </row>
    <row r="36768" spans="3:3" x14ac:dyDescent="0.2">
      <c r="C36768"/>
    </row>
    <row r="36769" spans="3:3" x14ac:dyDescent="0.2">
      <c r="C36769"/>
    </row>
    <row r="36770" spans="3:3" x14ac:dyDescent="0.2">
      <c r="C36770"/>
    </row>
    <row r="36771" spans="3:3" x14ac:dyDescent="0.2">
      <c r="C36771"/>
    </row>
    <row r="36772" spans="3:3" x14ac:dyDescent="0.2">
      <c r="C36772"/>
    </row>
    <row r="36773" spans="3:3" x14ac:dyDescent="0.2">
      <c r="C36773"/>
    </row>
    <row r="36774" spans="3:3" x14ac:dyDescent="0.2">
      <c r="C36774"/>
    </row>
    <row r="36775" spans="3:3" x14ac:dyDescent="0.2">
      <c r="C36775"/>
    </row>
    <row r="36776" spans="3:3" x14ac:dyDescent="0.2">
      <c r="C36776"/>
    </row>
    <row r="36777" spans="3:3" x14ac:dyDescent="0.2">
      <c r="C36777"/>
    </row>
    <row r="36778" spans="3:3" x14ac:dyDescent="0.2">
      <c r="C36778"/>
    </row>
    <row r="36779" spans="3:3" x14ac:dyDescent="0.2">
      <c r="C36779"/>
    </row>
    <row r="36780" spans="3:3" x14ac:dyDescent="0.2">
      <c r="C36780"/>
    </row>
    <row r="36781" spans="3:3" x14ac:dyDescent="0.2">
      <c r="C36781"/>
    </row>
    <row r="36782" spans="3:3" x14ac:dyDescent="0.2">
      <c r="C36782"/>
    </row>
    <row r="36783" spans="3:3" x14ac:dyDescent="0.2">
      <c r="C36783"/>
    </row>
    <row r="36784" spans="3:3" x14ac:dyDescent="0.2">
      <c r="C36784"/>
    </row>
    <row r="36785" spans="3:3" x14ac:dyDescent="0.2">
      <c r="C36785"/>
    </row>
    <row r="36786" spans="3:3" x14ac:dyDescent="0.2">
      <c r="C36786"/>
    </row>
    <row r="36787" spans="3:3" x14ac:dyDescent="0.2">
      <c r="C36787"/>
    </row>
    <row r="36788" spans="3:3" x14ac:dyDescent="0.2">
      <c r="C36788"/>
    </row>
    <row r="36789" spans="3:3" x14ac:dyDescent="0.2">
      <c r="C36789"/>
    </row>
    <row r="36790" spans="3:3" x14ac:dyDescent="0.2">
      <c r="C36790"/>
    </row>
    <row r="36791" spans="3:3" x14ac:dyDescent="0.2">
      <c r="C36791"/>
    </row>
    <row r="36792" spans="3:3" x14ac:dyDescent="0.2">
      <c r="C36792"/>
    </row>
    <row r="36793" spans="3:3" x14ac:dyDescent="0.2">
      <c r="C36793"/>
    </row>
    <row r="36794" spans="3:3" x14ac:dyDescent="0.2">
      <c r="C36794"/>
    </row>
    <row r="36795" spans="3:3" x14ac:dyDescent="0.2">
      <c r="C36795"/>
    </row>
    <row r="36796" spans="3:3" x14ac:dyDescent="0.2">
      <c r="C36796"/>
    </row>
    <row r="36797" spans="3:3" x14ac:dyDescent="0.2">
      <c r="C36797"/>
    </row>
    <row r="36798" spans="3:3" x14ac:dyDescent="0.2">
      <c r="C36798"/>
    </row>
    <row r="36799" spans="3:3" x14ac:dyDescent="0.2">
      <c r="C36799"/>
    </row>
    <row r="36800" spans="3:3" x14ac:dyDescent="0.2">
      <c r="C36800"/>
    </row>
    <row r="36801" spans="3:3" x14ac:dyDescent="0.2">
      <c r="C36801"/>
    </row>
    <row r="36802" spans="3:3" x14ac:dyDescent="0.2">
      <c r="C36802"/>
    </row>
    <row r="36803" spans="3:3" x14ac:dyDescent="0.2">
      <c r="C36803"/>
    </row>
    <row r="36804" spans="3:3" x14ac:dyDescent="0.2">
      <c r="C36804"/>
    </row>
    <row r="36805" spans="3:3" x14ac:dyDescent="0.2">
      <c r="C36805"/>
    </row>
    <row r="36806" spans="3:3" x14ac:dyDescent="0.2">
      <c r="C36806"/>
    </row>
    <row r="36807" spans="3:3" x14ac:dyDescent="0.2">
      <c r="C36807"/>
    </row>
    <row r="36808" spans="3:3" x14ac:dyDescent="0.2">
      <c r="C36808"/>
    </row>
    <row r="36809" spans="3:3" x14ac:dyDescent="0.2">
      <c r="C36809"/>
    </row>
    <row r="36810" spans="3:3" x14ac:dyDescent="0.2">
      <c r="C36810"/>
    </row>
    <row r="36811" spans="3:3" x14ac:dyDescent="0.2">
      <c r="C36811"/>
    </row>
    <row r="36812" spans="3:3" x14ac:dyDescent="0.2">
      <c r="C36812"/>
    </row>
    <row r="36813" spans="3:3" x14ac:dyDescent="0.2">
      <c r="C36813"/>
    </row>
    <row r="36814" spans="3:3" x14ac:dyDescent="0.2">
      <c r="C36814"/>
    </row>
    <row r="36815" spans="3:3" x14ac:dyDescent="0.2">
      <c r="C36815"/>
    </row>
    <row r="36816" spans="3:3" x14ac:dyDescent="0.2">
      <c r="C36816"/>
    </row>
    <row r="36817" spans="3:3" x14ac:dyDescent="0.2">
      <c r="C36817"/>
    </row>
    <row r="36818" spans="3:3" x14ac:dyDescent="0.2">
      <c r="C36818"/>
    </row>
    <row r="36819" spans="3:3" x14ac:dyDescent="0.2">
      <c r="C36819"/>
    </row>
    <row r="36820" spans="3:3" x14ac:dyDescent="0.2">
      <c r="C36820"/>
    </row>
    <row r="36821" spans="3:3" x14ac:dyDescent="0.2">
      <c r="C36821"/>
    </row>
    <row r="36822" spans="3:3" x14ac:dyDescent="0.2">
      <c r="C36822"/>
    </row>
    <row r="36823" spans="3:3" x14ac:dyDescent="0.2">
      <c r="C36823"/>
    </row>
    <row r="36824" spans="3:3" x14ac:dyDescent="0.2">
      <c r="C36824"/>
    </row>
    <row r="36825" spans="3:3" x14ac:dyDescent="0.2">
      <c r="C36825"/>
    </row>
    <row r="36826" spans="3:3" x14ac:dyDescent="0.2">
      <c r="C36826"/>
    </row>
    <row r="36827" spans="3:3" x14ac:dyDescent="0.2">
      <c r="C36827"/>
    </row>
    <row r="36828" spans="3:3" x14ac:dyDescent="0.2">
      <c r="C36828"/>
    </row>
    <row r="36829" spans="3:3" x14ac:dyDescent="0.2">
      <c r="C36829"/>
    </row>
    <row r="36830" spans="3:3" x14ac:dyDescent="0.2">
      <c r="C36830"/>
    </row>
    <row r="36831" spans="3:3" x14ac:dyDescent="0.2">
      <c r="C36831"/>
    </row>
    <row r="36832" spans="3:3" x14ac:dyDescent="0.2">
      <c r="C36832"/>
    </row>
    <row r="36833" spans="3:3" x14ac:dyDescent="0.2">
      <c r="C36833"/>
    </row>
    <row r="36834" spans="3:3" x14ac:dyDescent="0.2">
      <c r="C36834"/>
    </row>
    <row r="36835" spans="3:3" x14ac:dyDescent="0.2">
      <c r="C36835"/>
    </row>
    <row r="36836" spans="3:3" x14ac:dyDescent="0.2">
      <c r="C36836"/>
    </row>
    <row r="36837" spans="3:3" x14ac:dyDescent="0.2">
      <c r="C36837"/>
    </row>
    <row r="36838" spans="3:3" x14ac:dyDescent="0.2">
      <c r="C36838"/>
    </row>
    <row r="36839" spans="3:3" x14ac:dyDescent="0.2">
      <c r="C36839"/>
    </row>
    <row r="36840" spans="3:3" x14ac:dyDescent="0.2">
      <c r="C36840"/>
    </row>
    <row r="36841" spans="3:3" x14ac:dyDescent="0.2">
      <c r="C36841"/>
    </row>
    <row r="36842" spans="3:3" x14ac:dyDescent="0.2">
      <c r="C36842"/>
    </row>
    <row r="36843" spans="3:3" x14ac:dyDescent="0.2">
      <c r="C36843"/>
    </row>
    <row r="36844" spans="3:3" x14ac:dyDescent="0.2">
      <c r="C36844"/>
    </row>
    <row r="36845" spans="3:3" x14ac:dyDescent="0.2">
      <c r="C36845"/>
    </row>
    <row r="36846" spans="3:3" x14ac:dyDescent="0.2">
      <c r="C36846"/>
    </row>
    <row r="36847" spans="3:3" x14ac:dyDescent="0.2">
      <c r="C36847"/>
    </row>
    <row r="36848" spans="3:3" x14ac:dyDescent="0.2">
      <c r="C36848"/>
    </row>
    <row r="36849" spans="3:3" x14ac:dyDescent="0.2">
      <c r="C36849"/>
    </row>
    <row r="36850" spans="3:3" x14ac:dyDescent="0.2">
      <c r="C36850"/>
    </row>
    <row r="36851" spans="3:3" x14ac:dyDescent="0.2">
      <c r="C36851"/>
    </row>
    <row r="36852" spans="3:3" x14ac:dyDescent="0.2">
      <c r="C36852"/>
    </row>
    <row r="36853" spans="3:3" x14ac:dyDescent="0.2">
      <c r="C36853"/>
    </row>
    <row r="36854" spans="3:3" x14ac:dyDescent="0.2">
      <c r="C36854"/>
    </row>
    <row r="36855" spans="3:3" x14ac:dyDescent="0.2">
      <c r="C36855"/>
    </row>
    <row r="36856" spans="3:3" x14ac:dyDescent="0.2">
      <c r="C36856"/>
    </row>
    <row r="36857" spans="3:3" x14ac:dyDescent="0.2">
      <c r="C36857"/>
    </row>
    <row r="36858" spans="3:3" x14ac:dyDescent="0.2">
      <c r="C36858"/>
    </row>
    <row r="36859" spans="3:3" x14ac:dyDescent="0.2">
      <c r="C36859"/>
    </row>
    <row r="36860" spans="3:3" x14ac:dyDescent="0.2">
      <c r="C36860"/>
    </row>
    <row r="36861" spans="3:3" x14ac:dyDescent="0.2">
      <c r="C36861"/>
    </row>
    <row r="36862" spans="3:3" x14ac:dyDescent="0.2">
      <c r="C36862"/>
    </row>
    <row r="36863" spans="3:3" x14ac:dyDescent="0.2">
      <c r="C36863"/>
    </row>
    <row r="36864" spans="3:3" x14ac:dyDescent="0.2">
      <c r="C36864"/>
    </row>
    <row r="36865" spans="3:3" x14ac:dyDescent="0.2">
      <c r="C36865"/>
    </row>
    <row r="36866" spans="3:3" x14ac:dyDescent="0.2">
      <c r="C36866"/>
    </row>
    <row r="36867" spans="3:3" x14ac:dyDescent="0.2">
      <c r="C36867"/>
    </row>
    <row r="36868" spans="3:3" x14ac:dyDescent="0.2">
      <c r="C36868"/>
    </row>
    <row r="36869" spans="3:3" x14ac:dyDescent="0.2">
      <c r="C36869"/>
    </row>
    <row r="36870" spans="3:3" x14ac:dyDescent="0.2">
      <c r="C36870"/>
    </row>
    <row r="36871" spans="3:3" x14ac:dyDescent="0.2">
      <c r="C36871"/>
    </row>
    <row r="36872" spans="3:3" x14ac:dyDescent="0.2">
      <c r="C36872"/>
    </row>
    <row r="36873" spans="3:3" x14ac:dyDescent="0.2">
      <c r="C36873"/>
    </row>
    <row r="36874" spans="3:3" x14ac:dyDescent="0.2">
      <c r="C36874"/>
    </row>
    <row r="36875" spans="3:3" x14ac:dyDescent="0.2">
      <c r="C36875"/>
    </row>
    <row r="36876" spans="3:3" x14ac:dyDescent="0.2">
      <c r="C36876"/>
    </row>
    <row r="36877" spans="3:3" x14ac:dyDescent="0.2">
      <c r="C36877"/>
    </row>
    <row r="36878" spans="3:3" x14ac:dyDescent="0.2">
      <c r="C36878"/>
    </row>
    <row r="36879" spans="3:3" x14ac:dyDescent="0.2">
      <c r="C36879"/>
    </row>
    <row r="36880" spans="3:3" x14ac:dyDescent="0.2">
      <c r="C36880"/>
    </row>
    <row r="36881" spans="3:3" x14ac:dyDescent="0.2">
      <c r="C36881"/>
    </row>
    <row r="36882" spans="3:3" x14ac:dyDescent="0.2">
      <c r="C36882"/>
    </row>
    <row r="36883" spans="3:3" x14ac:dyDescent="0.2">
      <c r="C36883"/>
    </row>
    <row r="36884" spans="3:3" x14ac:dyDescent="0.2">
      <c r="C36884"/>
    </row>
    <row r="36885" spans="3:3" x14ac:dyDescent="0.2">
      <c r="C36885"/>
    </row>
    <row r="36886" spans="3:3" x14ac:dyDescent="0.2">
      <c r="C36886"/>
    </row>
    <row r="36887" spans="3:3" x14ac:dyDescent="0.2">
      <c r="C36887"/>
    </row>
    <row r="36888" spans="3:3" x14ac:dyDescent="0.2">
      <c r="C36888"/>
    </row>
    <row r="36889" spans="3:3" x14ac:dyDescent="0.2">
      <c r="C36889"/>
    </row>
    <row r="36890" spans="3:3" x14ac:dyDescent="0.2">
      <c r="C36890"/>
    </row>
    <row r="36891" spans="3:3" x14ac:dyDescent="0.2">
      <c r="C36891"/>
    </row>
    <row r="36892" spans="3:3" x14ac:dyDescent="0.2">
      <c r="C36892"/>
    </row>
    <row r="36893" spans="3:3" x14ac:dyDescent="0.2">
      <c r="C36893"/>
    </row>
    <row r="36894" spans="3:3" x14ac:dyDescent="0.2">
      <c r="C36894"/>
    </row>
    <row r="36895" spans="3:3" x14ac:dyDescent="0.2">
      <c r="C36895"/>
    </row>
    <row r="36896" spans="3:3" x14ac:dyDescent="0.2">
      <c r="C36896"/>
    </row>
    <row r="36897" spans="3:3" x14ac:dyDescent="0.2">
      <c r="C36897"/>
    </row>
    <row r="36898" spans="3:3" x14ac:dyDescent="0.2">
      <c r="C36898"/>
    </row>
    <row r="36899" spans="3:3" x14ac:dyDescent="0.2">
      <c r="C36899"/>
    </row>
    <row r="36900" spans="3:3" x14ac:dyDescent="0.2">
      <c r="C36900"/>
    </row>
    <row r="36901" spans="3:3" x14ac:dyDescent="0.2">
      <c r="C36901"/>
    </row>
    <row r="36902" spans="3:3" x14ac:dyDescent="0.2">
      <c r="C36902"/>
    </row>
    <row r="36903" spans="3:3" x14ac:dyDescent="0.2">
      <c r="C36903"/>
    </row>
    <row r="36904" spans="3:3" x14ac:dyDescent="0.2">
      <c r="C36904"/>
    </row>
    <row r="36905" spans="3:3" x14ac:dyDescent="0.2">
      <c r="C36905"/>
    </row>
    <row r="36906" spans="3:3" x14ac:dyDescent="0.2">
      <c r="C36906"/>
    </row>
    <row r="36907" spans="3:3" x14ac:dyDescent="0.2">
      <c r="C36907"/>
    </row>
    <row r="36908" spans="3:3" x14ac:dyDescent="0.2">
      <c r="C36908"/>
    </row>
    <row r="36909" spans="3:3" x14ac:dyDescent="0.2">
      <c r="C36909"/>
    </row>
    <row r="36910" spans="3:3" x14ac:dyDescent="0.2">
      <c r="C36910"/>
    </row>
    <row r="36911" spans="3:3" x14ac:dyDescent="0.2">
      <c r="C36911"/>
    </row>
    <row r="36912" spans="3:3" x14ac:dyDescent="0.2">
      <c r="C36912"/>
    </row>
    <row r="36913" spans="3:3" x14ac:dyDescent="0.2">
      <c r="C36913"/>
    </row>
    <row r="36914" spans="3:3" x14ac:dyDescent="0.2">
      <c r="C36914"/>
    </row>
    <row r="36915" spans="3:3" x14ac:dyDescent="0.2">
      <c r="C36915"/>
    </row>
    <row r="36916" spans="3:3" x14ac:dyDescent="0.2">
      <c r="C36916"/>
    </row>
    <row r="36917" spans="3:3" x14ac:dyDescent="0.2">
      <c r="C36917"/>
    </row>
    <row r="36918" spans="3:3" x14ac:dyDescent="0.2">
      <c r="C36918"/>
    </row>
    <row r="36919" spans="3:3" x14ac:dyDescent="0.2">
      <c r="C36919"/>
    </row>
    <row r="36920" spans="3:3" x14ac:dyDescent="0.2">
      <c r="C36920"/>
    </row>
    <row r="36921" spans="3:3" x14ac:dyDescent="0.2">
      <c r="C36921"/>
    </row>
    <row r="36922" spans="3:3" x14ac:dyDescent="0.2">
      <c r="C36922"/>
    </row>
    <row r="36923" spans="3:3" x14ac:dyDescent="0.2">
      <c r="C36923"/>
    </row>
    <row r="36924" spans="3:3" x14ac:dyDescent="0.2">
      <c r="C36924"/>
    </row>
    <row r="36925" spans="3:3" x14ac:dyDescent="0.2">
      <c r="C36925"/>
    </row>
    <row r="36926" spans="3:3" x14ac:dyDescent="0.2">
      <c r="C36926"/>
    </row>
    <row r="36927" spans="3:3" x14ac:dyDescent="0.2">
      <c r="C36927"/>
    </row>
    <row r="36928" spans="3:3" x14ac:dyDescent="0.2">
      <c r="C36928"/>
    </row>
    <row r="36929" spans="3:3" x14ac:dyDescent="0.2">
      <c r="C36929"/>
    </row>
    <row r="36930" spans="3:3" x14ac:dyDescent="0.2">
      <c r="C36930"/>
    </row>
    <row r="36931" spans="3:3" x14ac:dyDescent="0.2">
      <c r="C36931"/>
    </row>
    <row r="36932" spans="3:3" x14ac:dyDescent="0.2">
      <c r="C36932"/>
    </row>
    <row r="36933" spans="3:3" x14ac:dyDescent="0.2">
      <c r="C36933"/>
    </row>
    <row r="36934" spans="3:3" x14ac:dyDescent="0.2">
      <c r="C36934"/>
    </row>
    <row r="36935" spans="3:3" x14ac:dyDescent="0.2">
      <c r="C36935"/>
    </row>
    <row r="36936" spans="3:3" x14ac:dyDescent="0.2">
      <c r="C36936"/>
    </row>
    <row r="36937" spans="3:3" x14ac:dyDescent="0.2">
      <c r="C36937"/>
    </row>
    <row r="36938" spans="3:3" x14ac:dyDescent="0.2">
      <c r="C36938"/>
    </row>
    <row r="36939" spans="3:3" x14ac:dyDescent="0.2">
      <c r="C36939"/>
    </row>
    <row r="36940" spans="3:3" x14ac:dyDescent="0.2">
      <c r="C36940"/>
    </row>
    <row r="36941" spans="3:3" x14ac:dyDescent="0.2">
      <c r="C36941"/>
    </row>
    <row r="36942" spans="3:3" x14ac:dyDescent="0.2">
      <c r="C36942"/>
    </row>
    <row r="36943" spans="3:3" x14ac:dyDescent="0.2">
      <c r="C36943"/>
    </row>
    <row r="36944" spans="3:3" x14ac:dyDescent="0.2">
      <c r="C36944"/>
    </row>
    <row r="36945" spans="3:3" x14ac:dyDescent="0.2">
      <c r="C36945"/>
    </row>
    <row r="36946" spans="3:3" x14ac:dyDescent="0.2">
      <c r="C36946"/>
    </row>
    <row r="36947" spans="3:3" x14ac:dyDescent="0.2">
      <c r="C36947"/>
    </row>
    <row r="36948" spans="3:3" x14ac:dyDescent="0.2">
      <c r="C36948"/>
    </row>
    <row r="36949" spans="3:3" x14ac:dyDescent="0.2">
      <c r="C36949"/>
    </row>
    <row r="36950" spans="3:3" x14ac:dyDescent="0.2">
      <c r="C36950"/>
    </row>
    <row r="36951" spans="3:3" x14ac:dyDescent="0.2">
      <c r="C36951"/>
    </row>
    <row r="36952" spans="3:3" x14ac:dyDescent="0.2">
      <c r="C36952"/>
    </row>
    <row r="36953" spans="3:3" x14ac:dyDescent="0.2">
      <c r="C36953"/>
    </row>
    <row r="36954" spans="3:3" x14ac:dyDescent="0.2">
      <c r="C36954"/>
    </row>
    <row r="36955" spans="3:3" x14ac:dyDescent="0.2">
      <c r="C36955"/>
    </row>
    <row r="36956" spans="3:3" x14ac:dyDescent="0.2">
      <c r="C36956"/>
    </row>
    <row r="36957" spans="3:3" x14ac:dyDescent="0.2">
      <c r="C36957"/>
    </row>
    <row r="36958" spans="3:3" x14ac:dyDescent="0.2">
      <c r="C36958"/>
    </row>
    <row r="36959" spans="3:3" x14ac:dyDescent="0.2">
      <c r="C36959"/>
    </row>
    <row r="36960" spans="3:3" x14ac:dyDescent="0.2">
      <c r="C36960"/>
    </row>
    <row r="36961" spans="3:3" x14ac:dyDescent="0.2">
      <c r="C36961"/>
    </row>
    <row r="36962" spans="3:3" x14ac:dyDescent="0.2">
      <c r="C36962"/>
    </row>
    <row r="36963" spans="3:3" x14ac:dyDescent="0.2">
      <c r="C36963"/>
    </row>
    <row r="36964" spans="3:3" x14ac:dyDescent="0.2">
      <c r="C36964"/>
    </row>
    <row r="36965" spans="3:3" x14ac:dyDescent="0.2">
      <c r="C36965"/>
    </row>
    <row r="36966" spans="3:3" x14ac:dyDescent="0.2">
      <c r="C36966"/>
    </row>
    <row r="36967" spans="3:3" x14ac:dyDescent="0.2">
      <c r="C36967"/>
    </row>
    <row r="36968" spans="3:3" x14ac:dyDescent="0.2">
      <c r="C36968"/>
    </row>
    <row r="36969" spans="3:3" x14ac:dyDescent="0.2">
      <c r="C36969"/>
    </row>
    <row r="36970" spans="3:3" x14ac:dyDescent="0.2">
      <c r="C36970"/>
    </row>
    <row r="36971" spans="3:3" x14ac:dyDescent="0.2">
      <c r="C36971"/>
    </row>
    <row r="36972" spans="3:3" x14ac:dyDescent="0.2">
      <c r="C36972"/>
    </row>
    <row r="36973" spans="3:3" x14ac:dyDescent="0.2">
      <c r="C36973"/>
    </row>
    <row r="36974" spans="3:3" x14ac:dyDescent="0.2">
      <c r="C36974"/>
    </row>
    <row r="36975" spans="3:3" x14ac:dyDescent="0.2">
      <c r="C36975"/>
    </row>
    <row r="36976" spans="3:3" x14ac:dyDescent="0.2">
      <c r="C36976"/>
    </row>
    <row r="36977" spans="3:3" x14ac:dyDescent="0.2">
      <c r="C36977"/>
    </row>
    <row r="36978" spans="3:3" x14ac:dyDescent="0.2">
      <c r="C36978"/>
    </row>
    <row r="36979" spans="3:3" x14ac:dyDescent="0.2">
      <c r="C36979"/>
    </row>
    <row r="36980" spans="3:3" x14ac:dyDescent="0.2">
      <c r="C36980"/>
    </row>
    <row r="36981" spans="3:3" x14ac:dyDescent="0.2">
      <c r="C36981"/>
    </row>
    <row r="36982" spans="3:3" x14ac:dyDescent="0.2">
      <c r="C36982"/>
    </row>
    <row r="36983" spans="3:3" x14ac:dyDescent="0.2">
      <c r="C36983"/>
    </row>
    <row r="36984" spans="3:3" x14ac:dyDescent="0.2">
      <c r="C36984"/>
    </row>
    <row r="36985" spans="3:3" x14ac:dyDescent="0.2">
      <c r="C36985"/>
    </row>
    <row r="36986" spans="3:3" x14ac:dyDescent="0.2">
      <c r="C36986"/>
    </row>
    <row r="36987" spans="3:3" x14ac:dyDescent="0.2">
      <c r="C36987"/>
    </row>
    <row r="36988" spans="3:3" x14ac:dyDescent="0.2">
      <c r="C36988"/>
    </row>
    <row r="36989" spans="3:3" x14ac:dyDescent="0.2">
      <c r="C36989"/>
    </row>
    <row r="36990" spans="3:3" x14ac:dyDescent="0.2">
      <c r="C36990"/>
    </row>
    <row r="36991" spans="3:3" x14ac:dyDescent="0.2">
      <c r="C36991"/>
    </row>
    <row r="36992" spans="3:3" x14ac:dyDescent="0.2">
      <c r="C36992"/>
    </row>
    <row r="36993" spans="3:3" x14ac:dyDescent="0.2">
      <c r="C36993"/>
    </row>
    <row r="36994" spans="3:3" x14ac:dyDescent="0.2">
      <c r="C36994"/>
    </row>
    <row r="36995" spans="3:3" x14ac:dyDescent="0.2">
      <c r="C36995"/>
    </row>
    <row r="36996" spans="3:3" x14ac:dyDescent="0.2">
      <c r="C36996"/>
    </row>
    <row r="36997" spans="3:3" x14ac:dyDescent="0.2">
      <c r="C36997"/>
    </row>
    <row r="36998" spans="3:3" x14ac:dyDescent="0.2">
      <c r="C36998"/>
    </row>
    <row r="36999" spans="3:3" x14ac:dyDescent="0.2">
      <c r="C36999"/>
    </row>
    <row r="37000" spans="3:3" x14ac:dyDescent="0.2">
      <c r="C37000"/>
    </row>
    <row r="37001" spans="3:3" x14ac:dyDescent="0.2">
      <c r="C37001"/>
    </row>
    <row r="37002" spans="3:3" x14ac:dyDescent="0.2">
      <c r="C37002"/>
    </row>
    <row r="37003" spans="3:3" x14ac:dyDescent="0.2">
      <c r="C37003"/>
    </row>
    <row r="37004" spans="3:3" x14ac:dyDescent="0.2">
      <c r="C37004"/>
    </row>
    <row r="37005" spans="3:3" x14ac:dyDescent="0.2">
      <c r="C37005"/>
    </row>
    <row r="37006" spans="3:3" x14ac:dyDescent="0.2">
      <c r="C37006"/>
    </row>
    <row r="37007" spans="3:3" x14ac:dyDescent="0.2">
      <c r="C37007"/>
    </row>
    <row r="37008" spans="3:3" x14ac:dyDescent="0.2">
      <c r="C37008"/>
    </row>
    <row r="37009" spans="3:3" x14ac:dyDescent="0.2">
      <c r="C37009"/>
    </row>
    <row r="37010" spans="3:3" x14ac:dyDescent="0.2">
      <c r="C37010"/>
    </row>
    <row r="37011" spans="3:3" x14ac:dyDescent="0.2">
      <c r="C37011"/>
    </row>
    <row r="37012" spans="3:3" x14ac:dyDescent="0.2">
      <c r="C37012"/>
    </row>
    <row r="37013" spans="3:3" x14ac:dyDescent="0.2">
      <c r="C37013"/>
    </row>
    <row r="37014" spans="3:3" x14ac:dyDescent="0.2">
      <c r="C37014"/>
    </row>
    <row r="37015" spans="3:3" x14ac:dyDescent="0.2">
      <c r="C37015"/>
    </row>
    <row r="37016" spans="3:3" x14ac:dyDescent="0.2">
      <c r="C37016"/>
    </row>
    <row r="37017" spans="3:3" x14ac:dyDescent="0.2">
      <c r="C37017"/>
    </row>
    <row r="37018" spans="3:3" x14ac:dyDescent="0.2">
      <c r="C37018"/>
    </row>
    <row r="37019" spans="3:3" x14ac:dyDescent="0.2">
      <c r="C37019"/>
    </row>
    <row r="37020" spans="3:3" x14ac:dyDescent="0.2">
      <c r="C37020"/>
    </row>
    <row r="37021" spans="3:3" x14ac:dyDescent="0.2">
      <c r="C37021"/>
    </row>
    <row r="37022" spans="3:3" x14ac:dyDescent="0.2">
      <c r="C37022"/>
    </row>
    <row r="37023" spans="3:3" x14ac:dyDescent="0.2">
      <c r="C37023"/>
    </row>
    <row r="37024" spans="3:3" x14ac:dyDescent="0.2">
      <c r="C37024"/>
    </row>
    <row r="37025" spans="3:3" x14ac:dyDescent="0.2">
      <c r="C37025"/>
    </row>
    <row r="37026" spans="3:3" x14ac:dyDescent="0.2">
      <c r="C37026"/>
    </row>
    <row r="37027" spans="3:3" x14ac:dyDescent="0.2">
      <c r="C37027"/>
    </row>
    <row r="37028" spans="3:3" x14ac:dyDescent="0.2">
      <c r="C37028"/>
    </row>
    <row r="37029" spans="3:3" x14ac:dyDescent="0.2">
      <c r="C37029"/>
    </row>
    <row r="37030" spans="3:3" x14ac:dyDescent="0.2">
      <c r="C37030"/>
    </row>
    <row r="37031" spans="3:3" x14ac:dyDescent="0.2">
      <c r="C37031"/>
    </row>
    <row r="37032" spans="3:3" x14ac:dyDescent="0.2">
      <c r="C37032"/>
    </row>
    <row r="37033" spans="3:3" x14ac:dyDescent="0.2">
      <c r="C37033"/>
    </row>
    <row r="37034" spans="3:3" x14ac:dyDescent="0.2">
      <c r="C37034"/>
    </row>
    <row r="37035" spans="3:3" x14ac:dyDescent="0.2">
      <c r="C37035"/>
    </row>
    <row r="37036" spans="3:3" x14ac:dyDescent="0.2">
      <c r="C37036"/>
    </row>
    <row r="37037" spans="3:3" x14ac:dyDescent="0.2">
      <c r="C37037"/>
    </row>
    <row r="37038" spans="3:3" x14ac:dyDescent="0.2">
      <c r="C37038"/>
    </row>
    <row r="37039" spans="3:3" x14ac:dyDescent="0.2">
      <c r="C37039"/>
    </row>
    <row r="37040" spans="3:3" x14ac:dyDescent="0.2">
      <c r="C37040"/>
    </row>
    <row r="37041" spans="3:3" x14ac:dyDescent="0.2">
      <c r="C37041"/>
    </row>
    <row r="37042" spans="3:3" x14ac:dyDescent="0.2">
      <c r="C37042"/>
    </row>
    <row r="37043" spans="3:3" x14ac:dyDescent="0.2">
      <c r="C37043"/>
    </row>
    <row r="37044" spans="3:3" x14ac:dyDescent="0.2">
      <c r="C37044"/>
    </row>
    <row r="37045" spans="3:3" x14ac:dyDescent="0.2">
      <c r="C37045"/>
    </row>
    <row r="37046" spans="3:3" x14ac:dyDescent="0.2">
      <c r="C37046"/>
    </row>
    <row r="37047" spans="3:3" x14ac:dyDescent="0.2">
      <c r="C37047"/>
    </row>
    <row r="37048" spans="3:3" x14ac:dyDescent="0.2">
      <c r="C37048"/>
    </row>
    <row r="37049" spans="3:3" x14ac:dyDescent="0.2">
      <c r="C37049"/>
    </row>
    <row r="37050" spans="3:3" x14ac:dyDescent="0.2">
      <c r="C37050"/>
    </row>
    <row r="37051" spans="3:3" x14ac:dyDescent="0.2">
      <c r="C37051"/>
    </row>
    <row r="37052" spans="3:3" x14ac:dyDescent="0.2">
      <c r="C37052"/>
    </row>
    <row r="37053" spans="3:3" x14ac:dyDescent="0.2">
      <c r="C37053"/>
    </row>
    <row r="37054" spans="3:3" x14ac:dyDescent="0.2">
      <c r="C37054"/>
    </row>
    <row r="37055" spans="3:3" x14ac:dyDescent="0.2">
      <c r="C37055"/>
    </row>
    <row r="37056" spans="3:3" x14ac:dyDescent="0.2">
      <c r="C37056"/>
    </row>
    <row r="37057" spans="3:3" x14ac:dyDescent="0.2">
      <c r="C37057"/>
    </row>
    <row r="37058" spans="3:3" x14ac:dyDescent="0.2">
      <c r="C37058"/>
    </row>
    <row r="37059" spans="3:3" x14ac:dyDescent="0.2">
      <c r="C37059"/>
    </row>
    <row r="37060" spans="3:3" x14ac:dyDescent="0.2">
      <c r="C37060"/>
    </row>
    <row r="37061" spans="3:3" x14ac:dyDescent="0.2">
      <c r="C37061"/>
    </row>
    <row r="37062" spans="3:3" x14ac:dyDescent="0.2">
      <c r="C37062"/>
    </row>
    <row r="37063" spans="3:3" x14ac:dyDescent="0.2">
      <c r="C37063"/>
    </row>
    <row r="37064" spans="3:3" x14ac:dyDescent="0.2">
      <c r="C37064"/>
    </row>
    <row r="37065" spans="3:3" x14ac:dyDescent="0.2">
      <c r="C37065"/>
    </row>
    <row r="37066" spans="3:3" x14ac:dyDescent="0.2">
      <c r="C37066"/>
    </row>
    <row r="37067" spans="3:3" x14ac:dyDescent="0.2">
      <c r="C37067"/>
    </row>
    <row r="37068" spans="3:3" x14ac:dyDescent="0.2">
      <c r="C37068"/>
    </row>
    <row r="37069" spans="3:3" x14ac:dyDescent="0.2">
      <c r="C37069"/>
    </row>
    <row r="37070" spans="3:3" x14ac:dyDescent="0.2">
      <c r="C37070"/>
    </row>
    <row r="37071" spans="3:3" x14ac:dyDescent="0.2">
      <c r="C37071"/>
    </row>
    <row r="37072" spans="3:3" x14ac:dyDescent="0.2">
      <c r="C37072"/>
    </row>
    <row r="37073" spans="3:3" x14ac:dyDescent="0.2">
      <c r="C37073"/>
    </row>
    <row r="37074" spans="3:3" x14ac:dyDescent="0.2">
      <c r="C37074"/>
    </row>
    <row r="37075" spans="3:3" x14ac:dyDescent="0.2">
      <c r="C37075"/>
    </row>
    <row r="37076" spans="3:3" x14ac:dyDescent="0.2">
      <c r="C37076"/>
    </row>
    <row r="37077" spans="3:3" x14ac:dyDescent="0.2">
      <c r="C37077"/>
    </row>
    <row r="37078" spans="3:3" x14ac:dyDescent="0.2">
      <c r="C37078"/>
    </row>
    <row r="37079" spans="3:3" x14ac:dyDescent="0.2">
      <c r="C37079"/>
    </row>
    <row r="37080" spans="3:3" x14ac:dyDescent="0.2">
      <c r="C37080"/>
    </row>
    <row r="37081" spans="3:3" x14ac:dyDescent="0.2">
      <c r="C37081"/>
    </row>
    <row r="37082" spans="3:3" x14ac:dyDescent="0.2">
      <c r="C37082"/>
    </row>
    <row r="37083" spans="3:3" x14ac:dyDescent="0.2">
      <c r="C37083"/>
    </row>
    <row r="37084" spans="3:3" x14ac:dyDescent="0.2">
      <c r="C37084"/>
    </row>
    <row r="37085" spans="3:3" x14ac:dyDescent="0.2">
      <c r="C37085"/>
    </row>
    <row r="37086" spans="3:3" x14ac:dyDescent="0.2">
      <c r="C37086"/>
    </row>
    <row r="37087" spans="3:3" x14ac:dyDescent="0.2">
      <c r="C37087"/>
    </row>
    <row r="37088" spans="3:3" x14ac:dyDescent="0.2">
      <c r="C37088"/>
    </row>
    <row r="37089" spans="3:3" x14ac:dyDescent="0.2">
      <c r="C37089"/>
    </row>
    <row r="37090" spans="3:3" x14ac:dyDescent="0.2">
      <c r="C37090"/>
    </row>
    <row r="37091" spans="3:3" x14ac:dyDescent="0.2">
      <c r="C37091"/>
    </row>
    <row r="37092" spans="3:3" x14ac:dyDescent="0.2">
      <c r="C37092"/>
    </row>
    <row r="37093" spans="3:3" x14ac:dyDescent="0.2">
      <c r="C37093"/>
    </row>
    <row r="37094" spans="3:3" x14ac:dyDescent="0.2">
      <c r="C37094"/>
    </row>
    <row r="37095" spans="3:3" x14ac:dyDescent="0.2">
      <c r="C37095"/>
    </row>
    <row r="37096" spans="3:3" x14ac:dyDescent="0.2">
      <c r="C37096"/>
    </row>
    <row r="37097" spans="3:3" x14ac:dyDescent="0.2">
      <c r="C37097"/>
    </row>
    <row r="37098" spans="3:3" x14ac:dyDescent="0.2">
      <c r="C37098"/>
    </row>
    <row r="37099" spans="3:3" x14ac:dyDescent="0.2">
      <c r="C37099"/>
    </row>
    <row r="37100" spans="3:3" x14ac:dyDescent="0.2">
      <c r="C37100"/>
    </row>
    <row r="37101" spans="3:3" x14ac:dyDescent="0.2">
      <c r="C37101"/>
    </row>
    <row r="37102" spans="3:3" x14ac:dyDescent="0.2">
      <c r="C37102"/>
    </row>
    <row r="37103" spans="3:3" x14ac:dyDescent="0.2">
      <c r="C37103"/>
    </row>
    <row r="37104" spans="3:3" x14ac:dyDescent="0.2">
      <c r="C37104"/>
    </row>
    <row r="37105" spans="3:3" x14ac:dyDescent="0.2">
      <c r="C37105"/>
    </row>
    <row r="37106" spans="3:3" x14ac:dyDescent="0.2">
      <c r="C37106"/>
    </row>
    <row r="37107" spans="3:3" x14ac:dyDescent="0.2">
      <c r="C37107"/>
    </row>
    <row r="37108" spans="3:3" x14ac:dyDescent="0.2">
      <c r="C37108"/>
    </row>
    <row r="37109" spans="3:3" x14ac:dyDescent="0.2">
      <c r="C37109"/>
    </row>
    <row r="37110" spans="3:3" x14ac:dyDescent="0.2">
      <c r="C37110"/>
    </row>
    <row r="37111" spans="3:3" x14ac:dyDescent="0.2">
      <c r="C37111"/>
    </row>
    <row r="37112" spans="3:3" x14ac:dyDescent="0.2">
      <c r="C37112"/>
    </row>
    <row r="37113" spans="3:3" x14ac:dyDescent="0.2">
      <c r="C37113"/>
    </row>
    <row r="37114" spans="3:3" x14ac:dyDescent="0.2">
      <c r="C37114"/>
    </row>
    <row r="37115" spans="3:3" x14ac:dyDescent="0.2">
      <c r="C37115"/>
    </row>
    <row r="37116" spans="3:3" x14ac:dyDescent="0.2">
      <c r="C37116"/>
    </row>
    <row r="37117" spans="3:3" x14ac:dyDescent="0.2">
      <c r="C37117"/>
    </row>
    <row r="37118" spans="3:3" x14ac:dyDescent="0.2">
      <c r="C37118"/>
    </row>
    <row r="37119" spans="3:3" x14ac:dyDescent="0.2">
      <c r="C37119"/>
    </row>
    <row r="37120" spans="3:3" x14ac:dyDescent="0.2">
      <c r="C37120"/>
    </row>
    <row r="37121" spans="3:3" x14ac:dyDescent="0.2">
      <c r="C37121"/>
    </row>
    <row r="37122" spans="3:3" x14ac:dyDescent="0.2">
      <c r="C37122"/>
    </row>
    <row r="37123" spans="3:3" x14ac:dyDescent="0.2">
      <c r="C37123"/>
    </row>
    <row r="37124" spans="3:3" x14ac:dyDescent="0.2">
      <c r="C37124"/>
    </row>
    <row r="37125" spans="3:3" x14ac:dyDescent="0.2">
      <c r="C37125"/>
    </row>
    <row r="37126" spans="3:3" x14ac:dyDescent="0.2">
      <c r="C37126"/>
    </row>
    <row r="37127" spans="3:3" x14ac:dyDescent="0.2">
      <c r="C37127"/>
    </row>
    <row r="37128" spans="3:3" x14ac:dyDescent="0.2">
      <c r="C37128"/>
    </row>
    <row r="37129" spans="3:3" x14ac:dyDescent="0.2">
      <c r="C37129"/>
    </row>
    <row r="37130" spans="3:3" x14ac:dyDescent="0.2">
      <c r="C37130"/>
    </row>
    <row r="37131" spans="3:3" x14ac:dyDescent="0.2">
      <c r="C37131"/>
    </row>
    <row r="37132" spans="3:3" x14ac:dyDescent="0.2">
      <c r="C37132"/>
    </row>
    <row r="37133" spans="3:3" x14ac:dyDescent="0.2">
      <c r="C37133"/>
    </row>
    <row r="37134" spans="3:3" x14ac:dyDescent="0.2">
      <c r="C37134"/>
    </row>
    <row r="37135" spans="3:3" x14ac:dyDescent="0.2">
      <c r="C37135"/>
    </row>
    <row r="37136" spans="3:3" x14ac:dyDescent="0.2">
      <c r="C37136"/>
    </row>
    <row r="37137" spans="3:3" x14ac:dyDescent="0.2">
      <c r="C37137"/>
    </row>
    <row r="37138" spans="3:3" x14ac:dyDescent="0.2">
      <c r="C37138"/>
    </row>
    <row r="37139" spans="3:3" x14ac:dyDescent="0.2">
      <c r="C37139"/>
    </row>
    <row r="37140" spans="3:3" x14ac:dyDescent="0.2">
      <c r="C37140"/>
    </row>
    <row r="37141" spans="3:3" x14ac:dyDescent="0.2">
      <c r="C37141"/>
    </row>
    <row r="37142" spans="3:3" x14ac:dyDescent="0.2">
      <c r="C37142"/>
    </row>
    <row r="37143" spans="3:3" x14ac:dyDescent="0.2">
      <c r="C37143"/>
    </row>
    <row r="37144" spans="3:3" x14ac:dyDescent="0.2">
      <c r="C37144"/>
    </row>
    <row r="37145" spans="3:3" x14ac:dyDescent="0.2">
      <c r="C37145"/>
    </row>
    <row r="37146" spans="3:3" x14ac:dyDescent="0.2">
      <c r="C37146"/>
    </row>
    <row r="37147" spans="3:3" x14ac:dyDescent="0.2">
      <c r="C37147"/>
    </row>
    <row r="37148" spans="3:3" x14ac:dyDescent="0.2">
      <c r="C37148"/>
    </row>
    <row r="37149" spans="3:3" x14ac:dyDescent="0.2">
      <c r="C37149"/>
    </row>
    <row r="37150" spans="3:3" x14ac:dyDescent="0.2">
      <c r="C37150"/>
    </row>
    <row r="37151" spans="3:3" x14ac:dyDescent="0.2">
      <c r="C37151"/>
    </row>
    <row r="37152" spans="3:3" x14ac:dyDescent="0.2">
      <c r="C37152"/>
    </row>
    <row r="37153" spans="3:3" x14ac:dyDescent="0.2">
      <c r="C37153"/>
    </row>
    <row r="37154" spans="3:3" x14ac:dyDescent="0.2">
      <c r="C37154"/>
    </row>
    <row r="37155" spans="3:3" x14ac:dyDescent="0.2">
      <c r="C37155"/>
    </row>
    <row r="37156" spans="3:3" x14ac:dyDescent="0.2">
      <c r="C37156"/>
    </row>
    <row r="37157" spans="3:3" x14ac:dyDescent="0.2">
      <c r="C37157"/>
    </row>
    <row r="37158" spans="3:3" x14ac:dyDescent="0.2">
      <c r="C37158"/>
    </row>
    <row r="37159" spans="3:3" x14ac:dyDescent="0.2">
      <c r="C37159"/>
    </row>
    <row r="37160" spans="3:3" x14ac:dyDescent="0.2">
      <c r="C37160"/>
    </row>
    <row r="37161" spans="3:3" x14ac:dyDescent="0.2">
      <c r="C37161"/>
    </row>
    <row r="37162" spans="3:3" x14ac:dyDescent="0.2">
      <c r="C37162"/>
    </row>
    <row r="37163" spans="3:3" x14ac:dyDescent="0.2">
      <c r="C37163"/>
    </row>
    <row r="37164" spans="3:3" x14ac:dyDescent="0.2">
      <c r="C37164"/>
    </row>
    <row r="37165" spans="3:3" x14ac:dyDescent="0.2">
      <c r="C37165"/>
    </row>
    <row r="37166" spans="3:3" x14ac:dyDescent="0.2">
      <c r="C37166"/>
    </row>
    <row r="37167" spans="3:3" x14ac:dyDescent="0.2">
      <c r="C37167"/>
    </row>
    <row r="37168" spans="3:3" x14ac:dyDescent="0.2">
      <c r="C37168"/>
    </row>
    <row r="37169" spans="3:3" x14ac:dyDescent="0.2">
      <c r="C37169"/>
    </row>
    <row r="37170" spans="3:3" x14ac:dyDescent="0.2">
      <c r="C37170"/>
    </row>
    <row r="37171" spans="3:3" x14ac:dyDescent="0.2">
      <c r="C37171"/>
    </row>
    <row r="37172" spans="3:3" x14ac:dyDescent="0.2">
      <c r="C37172"/>
    </row>
    <row r="37173" spans="3:3" x14ac:dyDescent="0.2">
      <c r="C37173"/>
    </row>
    <row r="37174" spans="3:3" x14ac:dyDescent="0.2">
      <c r="C37174"/>
    </row>
    <row r="37175" spans="3:3" x14ac:dyDescent="0.2">
      <c r="C37175"/>
    </row>
    <row r="37176" spans="3:3" x14ac:dyDescent="0.2">
      <c r="C37176"/>
    </row>
    <row r="37177" spans="3:3" x14ac:dyDescent="0.2">
      <c r="C37177"/>
    </row>
    <row r="37178" spans="3:3" x14ac:dyDescent="0.2">
      <c r="C37178"/>
    </row>
    <row r="37179" spans="3:3" x14ac:dyDescent="0.2">
      <c r="C37179"/>
    </row>
    <row r="37180" spans="3:3" x14ac:dyDescent="0.2">
      <c r="C37180"/>
    </row>
    <row r="37181" spans="3:3" x14ac:dyDescent="0.2">
      <c r="C37181"/>
    </row>
    <row r="37182" spans="3:3" x14ac:dyDescent="0.2">
      <c r="C37182"/>
    </row>
    <row r="37183" spans="3:3" x14ac:dyDescent="0.2">
      <c r="C37183"/>
    </row>
    <row r="37184" spans="3:3" x14ac:dyDescent="0.2">
      <c r="C37184"/>
    </row>
    <row r="37185" spans="3:3" x14ac:dyDescent="0.2">
      <c r="C37185"/>
    </row>
    <row r="37186" spans="3:3" x14ac:dyDescent="0.2">
      <c r="C37186"/>
    </row>
    <row r="37187" spans="3:3" x14ac:dyDescent="0.2">
      <c r="C37187"/>
    </row>
    <row r="37188" spans="3:3" x14ac:dyDescent="0.2">
      <c r="C37188"/>
    </row>
    <row r="37189" spans="3:3" x14ac:dyDescent="0.2">
      <c r="C37189"/>
    </row>
    <row r="37190" spans="3:3" x14ac:dyDescent="0.2">
      <c r="C37190"/>
    </row>
    <row r="37191" spans="3:3" x14ac:dyDescent="0.2">
      <c r="C37191"/>
    </row>
    <row r="37192" spans="3:3" x14ac:dyDescent="0.2">
      <c r="C37192"/>
    </row>
    <row r="37193" spans="3:3" x14ac:dyDescent="0.2">
      <c r="C37193"/>
    </row>
    <row r="37194" spans="3:3" x14ac:dyDescent="0.2">
      <c r="C37194"/>
    </row>
    <row r="37195" spans="3:3" x14ac:dyDescent="0.2">
      <c r="C37195"/>
    </row>
    <row r="37196" spans="3:3" x14ac:dyDescent="0.2">
      <c r="C37196"/>
    </row>
    <row r="37197" spans="3:3" x14ac:dyDescent="0.2">
      <c r="C37197"/>
    </row>
    <row r="37198" spans="3:3" x14ac:dyDescent="0.2">
      <c r="C37198"/>
    </row>
    <row r="37199" spans="3:3" x14ac:dyDescent="0.2">
      <c r="C37199"/>
    </row>
    <row r="37200" spans="3:3" x14ac:dyDescent="0.2">
      <c r="C37200"/>
    </row>
    <row r="37201" spans="3:3" x14ac:dyDescent="0.2">
      <c r="C37201"/>
    </row>
    <row r="37202" spans="3:3" x14ac:dyDescent="0.2">
      <c r="C37202"/>
    </row>
    <row r="37203" spans="3:3" x14ac:dyDescent="0.2">
      <c r="C37203"/>
    </row>
    <row r="37204" spans="3:3" x14ac:dyDescent="0.2">
      <c r="C37204"/>
    </row>
    <row r="37205" spans="3:3" x14ac:dyDescent="0.2">
      <c r="C37205"/>
    </row>
    <row r="37206" spans="3:3" x14ac:dyDescent="0.2">
      <c r="C37206"/>
    </row>
    <row r="37207" spans="3:3" x14ac:dyDescent="0.2">
      <c r="C37207"/>
    </row>
    <row r="37208" spans="3:3" x14ac:dyDescent="0.2">
      <c r="C37208"/>
    </row>
    <row r="37209" spans="3:3" x14ac:dyDescent="0.2">
      <c r="C37209"/>
    </row>
    <row r="37210" spans="3:3" x14ac:dyDescent="0.2">
      <c r="C37210"/>
    </row>
    <row r="37211" spans="3:3" x14ac:dyDescent="0.2">
      <c r="C37211"/>
    </row>
    <row r="37212" spans="3:3" x14ac:dyDescent="0.2">
      <c r="C37212"/>
    </row>
    <row r="37213" spans="3:3" x14ac:dyDescent="0.2">
      <c r="C37213"/>
    </row>
    <row r="37214" spans="3:3" x14ac:dyDescent="0.2">
      <c r="C37214"/>
    </row>
    <row r="37215" spans="3:3" x14ac:dyDescent="0.2">
      <c r="C37215"/>
    </row>
    <row r="37216" spans="3:3" x14ac:dyDescent="0.2">
      <c r="C37216"/>
    </row>
    <row r="37217" spans="3:3" x14ac:dyDescent="0.2">
      <c r="C37217"/>
    </row>
    <row r="37218" spans="3:3" x14ac:dyDescent="0.2">
      <c r="C37218"/>
    </row>
    <row r="37219" spans="3:3" x14ac:dyDescent="0.2">
      <c r="C37219"/>
    </row>
    <row r="37220" spans="3:3" x14ac:dyDescent="0.2">
      <c r="C37220"/>
    </row>
    <row r="37221" spans="3:3" x14ac:dyDescent="0.2">
      <c r="C37221"/>
    </row>
    <row r="37222" spans="3:3" x14ac:dyDescent="0.2">
      <c r="C37222"/>
    </row>
    <row r="37223" spans="3:3" x14ac:dyDescent="0.2">
      <c r="C37223"/>
    </row>
    <row r="37224" spans="3:3" x14ac:dyDescent="0.2">
      <c r="C37224"/>
    </row>
    <row r="37225" spans="3:3" x14ac:dyDescent="0.2">
      <c r="C37225"/>
    </row>
    <row r="37226" spans="3:3" x14ac:dyDescent="0.2">
      <c r="C37226"/>
    </row>
    <row r="37227" spans="3:3" x14ac:dyDescent="0.2">
      <c r="C37227"/>
    </row>
    <row r="37228" spans="3:3" x14ac:dyDescent="0.2">
      <c r="C37228"/>
    </row>
    <row r="37229" spans="3:3" x14ac:dyDescent="0.2">
      <c r="C37229"/>
    </row>
    <row r="37230" spans="3:3" x14ac:dyDescent="0.2">
      <c r="C37230"/>
    </row>
    <row r="37231" spans="3:3" x14ac:dyDescent="0.2">
      <c r="C37231"/>
    </row>
    <row r="37232" spans="3:3" x14ac:dyDescent="0.2">
      <c r="C37232"/>
    </row>
    <row r="37233" spans="3:3" x14ac:dyDescent="0.2">
      <c r="C37233"/>
    </row>
    <row r="37234" spans="3:3" x14ac:dyDescent="0.2">
      <c r="C37234"/>
    </row>
    <row r="37235" spans="3:3" x14ac:dyDescent="0.2">
      <c r="C37235"/>
    </row>
    <row r="37236" spans="3:3" x14ac:dyDescent="0.2">
      <c r="C37236"/>
    </row>
    <row r="37237" spans="3:3" x14ac:dyDescent="0.2">
      <c r="C37237"/>
    </row>
    <row r="37238" spans="3:3" x14ac:dyDescent="0.2">
      <c r="C37238"/>
    </row>
    <row r="37239" spans="3:3" x14ac:dyDescent="0.2">
      <c r="C37239"/>
    </row>
    <row r="37240" spans="3:3" x14ac:dyDescent="0.2">
      <c r="C37240"/>
    </row>
    <row r="37241" spans="3:3" x14ac:dyDescent="0.2">
      <c r="C37241"/>
    </row>
    <row r="37242" spans="3:3" x14ac:dyDescent="0.2">
      <c r="C37242"/>
    </row>
    <row r="37243" spans="3:3" x14ac:dyDescent="0.2">
      <c r="C37243"/>
    </row>
    <row r="37244" spans="3:3" x14ac:dyDescent="0.2">
      <c r="C37244"/>
    </row>
    <row r="37245" spans="3:3" x14ac:dyDescent="0.2">
      <c r="C37245"/>
    </row>
    <row r="37246" spans="3:3" x14ac:dyDescent="0.2">
      <c r="C37246"/>
    </row>
    <row r="37247" spans="3:3" x14ac:dyDescent="0.2">
      <c r="C37247"/>
    </row>
    <row r="37248" spans="3:3" x14ac:dyDescent="0.2">
      <c r="C37248"/>
    </row>
    <row r="37249" spans="3:3" x14ac:dyDescent="0.2">
      <c r="C37249"/>
    </row>
    <row r="37250" spans="3:3" x14ac:dyDescent="0.2">
      <c r="C37250"/>
    </row>
    <row r="37251" spans="3:3" x14ac:dyDescent="0.2">
      <c r="C37251"/>
    </row>
    <row r="37252" spans="3:3" x14ac:dyDescent="0.2">
      <c r="C37252"/>
    </row>
    <row r="37253" spans="3:3" x14ac:dyDescent="0.2">
      <c r="C37253"/>
    </row>
    <row r="37254" spans="3:3" x14ac:dyDescent="0.2">
      <c r="C37254"/>
    </row>
    <row r="37255" spans="3:3" x14ac:dyDescent="0.2">
      <c r="C37255"/>
    </row>
    <row r="37256" spans="3:3" x14ac:dyDescent="0.2">
      <c r="C37256"/>
    </row>
    <row r="37257" spans="3:3" x14ac:dyDescent="0.2">
      <c r="C37257"/>
    </row>
    <row r="37258" spans="3:3" x14ac:dyDescent="0.2">
      <c r="C37258"/>
    </row>
    <row r="37259" spans="3:3" x14ac:dyDescent="0.2">
      <c r="C37259"/>
    </row>
    <row r="37260" spans="3:3" x14ac:dyDescent="0.2">
      <c r="C37260"/>
    </row>
    <row r="37261" spans="3:3" x14ac:dyDescent="0.2">
      <c r="C37261"/>
    </row>
    <row r="37262" spans="3:3" x14ac:dyDescent="0.2">
      <c r="C37262"/>
    </row>
    <row r="37263" spans="3:3" x14ac:dyDescent="0.2">
      <c r="C37263"/>
    </row>
    <row r="37264" spans="3:3" x14ac:dyDescent="0.2">
      <c r="C37264"/>
    </row>
    <row r="37265" spans="3:3" x14ac:dyDescent="0.2">
      <c r="C37265"/>
    </row>
    <row r="37266" spans="3:3" x14ac:dyDescent="0.2">
      <c r="C37266"/>
    </row>
    <row r="37267" spans="3:3" x14ac:dyDescent="0.2">
      <c r="C37267"/>
    </row>
    <row r="37268" spans="3:3" x14ac:dyDescent="0.2">
      <c r="C37268"/>
    </row>
    <row r="37269" spans="3:3" x14ac:dyDescent="0.2">
      <c r="C37269"/>
    </row>
    <row r="37270" spans="3:3" x14ac:dyDescent="0.2">
      <c r="C37270"/>
    </row>
    <row r="37271" spans="3:3" x14ac:dyDescent="0.2">
      <c r="C37271"/>
    </row>
    <row r="37272" spans="3:3" x14ac:dyDescent="0.2">
      <c r="C37272"/>
    </row>
    <row r="37273" spans="3:3" x14ac:dyDescent="0.2">
      <c r="C37273"/>
    </row>
    <row r="37274" spans="3:3" x14ac:dyDescent="0.2">
      <c r="C37274"/>
    </row>
    <row r="37275" spans="3:3" x14ac:dyDescent="0.2">
      <c r="C37275"/>
    </row>
    <row r="37276" spans="3:3" x14ac:dyDescent="0.2">
      <c r="C37276"/>
    </row>
    <row r="37277" spans="3:3" x14ac:dyDescent="0.2">
      <c r="C37277"/>
    </row>
    <row r="37278" spans="3:3" x14ac:dyDescent="0.2">
      <c r="C37278"/>
    </row>
    <row r="37279" spans="3:3" x14ac:dyDescent="0.2">
      <c r="C37279"/>
    </row>
    <row r="37280" spans="3:3" x14ac:dyDescent="0.2">
      <c r="C37280"/>
    </row>
    <row r="37281" spans="3:3" x14ac:dyDescent="0.2">
      <c r="C37281"/>
    </row>
    <row r="37282" spans="3:3" x14ac:dyDescent="0.2">
      <c r="C37282"/>
    </row>
    <row r="37283" spans="3:3" x14ac:dyDescent="0.2">
      <c r="C37283"/>
    </row>
    <row r="37284" spans="3:3" x14ac:dyDescent="0.2">
      <c r="C37284"/>
    </row>
    <row r="37285" spans="3:3" x14ac:dyDescent="0.2">
      <c r="C37285"/>
    </row>
    <row r="37286" spans="3:3" x14ac:dyDescent="0.2">
      <c r="C37286"/>
    </row>
    <row r="37287" spans="3:3" x14ac:dyDescent="0.2">
      <c r="C37287"/>
    </row>
    <row r="37288" spans="3:3" x14ac:dyDescent="0.2">
      <c r="C37288"/>
    </row>
    <row r="37289" spans="3:3" x14ac:dyDescent="0.2">
      <c r="C37289"/>
    </row>
    <row r="37290" spans="3:3" x14ac:dyDescent="0.2">
      <c r="C37290"/>
    </row>
    <row r="37291" spans="3:3" x14ac:dyDescent="0.2">
      <c r="C37291"/>
    </row>
    <row r="37292" spans="3:3" x14ac:dyDescent="0.2">
      <c r="C37292"/>
    </row>
    <row r="37293" spans="3:3" x14ac:dyDescent="0.2">
      <c r="C37293"/>
    </row>
    <row r="37294" spans="3:3" x14ac:dyDescent="0.2">
      <c r="C37294"/>
    </row>
    <row r="37295" spans="3:3" x14ac:dyDescent="0.2">
      <c r="C37295"/>
    </row>
    <row r="37296" spans="3:3" x14ac:dyDescent="0.2">
      <c r="C37296"/>
    </row>
    <row r="37297" spans="3:3" x14ac:dyDescent="0.2">
      <c r="C37297"/>
    </row>
    <row r="37298" spans="3:3" x14ac:dyDescent="0.2">
      <c r="C37298"/>
    </row>
    <row r="37299" spans="3:3" x14ac:dyDescent="0.2">
      <c r="C37299"/>
    </row>
    <row r="37300" spans="3:3" x14ac:dyDescent="0.2">
      <c r="C37300"/>
    </row>
    <row r="37301" spans="3:3" x14ac:dyDescent="0.2">
      <c r="C37301"/>
    </row>
    <row r="37302" spans="3:3" x14ac:dyDescent="0.2">
      <c r="C37302"/>
    </row>
    <row r="37303" spans="3:3" x14ac:dyDescent="0.2">
      <c r="C37303"/>
    </row>
    <row r="37304" spans="3:3" x14ac:dyDescent="0.2">
      <c r="C37304"/>
    </row>
    <row r="37305" spans="3:3" x14ac:dyDescent="0.2">
      <c r="C37305"/>
    </row>
    <row r="37306" spans="3:3" x14ac:dyDescent="0.2">
      <c r="C37306"/>
    </row>
    <row r="37307" spans="3:3" x14ac:dyDescent="0.2">
      <c r="C37307"/>
    </row>
    <row r="37308" spans="3:3" x14ac:dyDescent="0.2">
      <c r="C37308"/>
    </row>
    <row r="37309" spans="3:3" x14ac:dyDescent="0.2">
      <c r="C37309"/>
    </row>
    <row r="37310" spans="3:3" x14ac:dyDescent="0.2">
      <c r="C37310"/>
    </row>
    <row r="37311" spans="3:3" x14ac:dyDescent="0.2">
      <c r="C37311"/>
    </row>
    <row r="37312" spans="3:3" x14ac:dyDescent="0.2">
      <c r="C37312"/>
    </row>
    <row r="37313" spans="3:3" x14ac:dyDescent="0.2">
      <c r="C37313"/>
    </row>
    <row r="37314" spans="3:3" x14ac:dyDescent="0.2">
      <c r="C37314"/>
    </row>
    <row r="37315" spans="3:3" x14ac:dyDescent="0.2">
      <c r="C37315"/>
    </row>
    <row r="37316" spans="3:3" x14ac:dyDescent="0.2">
      <c r="C37316"/>
    </row>
    <row r="37317" spans="3:3" x14ac:dyDescent="0.2">
      <c r="C37317"/>
    </row>
    <row r="37318" spans="3:3" x14ac:dyDescent="0.2">
      <c r="C37318"/>
    </row>
    <row r="37319" spans="3:3" x14ac:dyDescent="0.2">
      <c r="C37319"/>
    </row>
    <row r="37320" spans="3:3" x14ac:dyDescent="0.2">
      <c r="C37320"/>
    </row>
    <row r="37321" spans="3:3" x14ac:dyDescent="0.2">
      <c r="C37321"/>
    </row>
    <row r="37322" spans="3:3" x14ac:dyDescent="0.2">
      <c r="C37322"/>
    </row>
    <row r="37323" spans="3:3" x14ac:dyDescent="0.2">
      <c r="C37323"/>
    </row>
    <row r="37324" spans="3:3" x14ac:dyDescent="0.2">
      <c r="C37324"/>
    </row>
    <row r="37325" spans="3:3" x14ac:dyDescent="0.2">
      <c r="C37325"/>
    </row>
    <row r="37326" spans="3:3" x14ac:dyDescent="0.2">
      <c r="C37326"/>
    </row>
    <row r="37327" spans="3:3" x14ac:dyDescent="0.2">
      <c r="C37327"/>
    </row>
    <row r="37328" spans="3:3" x14ac:dyDescent="0.2">
      <c r="C37328"/>
    </row>
    <row r="37329" spans="3:3" x14ac:dyDescent="0.2">
      <c r="C37329"/>
    </row>
    <row r="37330" spans="3:3" x14ac:dyDescent="0.2">
      <c r="C37330"/>
    </row>
    <row r="37331" spans="3:3" x14ac:dyDescent="0.2">
      <c r="C37331"/>
    </row>
    <row r="37332" spans="3:3" x14ac:dyDescent="0.2">
      <c r="C37332"/>
    </row>
    <row r="37333" spans="3:3" x14ac:dyDescent="0.2">
      <c r="C37333"/>
    </row>
    <row r="37334" spans="3:3" x14ac:dyDescent="0.2">
      <c r="C37334"/>
    </row>
    <row r="37335" spans="3:3" x14ac:dyDescent="0.2">
      <c r="C37335"/>
    </row>
    <row r="37336" spans="3:3" x14ac:dyDescent="0.2">
      <c r="C37336"/>
    </row>
    <row r="37337" spans="3:3" x14ac:dyDescent="0.2">
      <c r="C37337"/>
    </row>
    <row r="37338" spans="3:3" x14ac:dyDescent="0.2">
      <c r="C37338"/>
    </row>
    <row r="37339" spans="3:3" x14ac:dyDescent="0.2">
      <c r="C37339"/>
    </row>
    <row r="37340" spans="3:3" x14ac:dyDescent="0.2">
      <c r="C37340"/>
    </row>
    <row r="37341" spans="3:3" x14ac:dyDescent="0.2">
      <c r="C37341"/>
    </row>
    <row r="37342" spans="3:3" x14ac:dyDescent="0.2">
      <c r="C37342"/>
    </row>
    <row r="37343" spans="3:3" x14ac:dyDescent="0.2">
      <c r="C37343"/>
    </row>
    <row r="37344" spans="3:3" x14ac:dyDescent="0.2">
      <c r="C37344"/>
    </row>
    <row r="37345" spans="3:3" x14ac:dyDescent="0.2">
      <c r="C37345"/>
    </row>
    <row r="37346" spans="3:3" x14ac:dyDescent="0.2">
      <c r="C37346"/>
    </row>
    <row r="37347" spans="3:3" x14ac:dyDescent="0.2">
      <c r="C37347"/>
    </row>
    <row r="37348" spans="3:3" x14ac:dyDescent="0.2">
      <c r="C37348"/>
    </row>
    <row r="37349" spans="3:3" x14ac:dyDescent="0.2">
      <c r="C37349"/>
    </row>
    <row r="37350" spans="3:3" x14ac:dyDescent="0.2">
      <c r="C37350"/>
    </row>
    <row r="37351" spans="3:3" x14ac:dyDescent="0.2">
      <c r="C37351"/>
    </row>
    <row r="37352" spans="3:3" x14ac:dyDescent="0.2">
      <c r="C37352"/>
    </row>
    <row r="37353" spans="3:3" x14ac:dyDescent="0.2">
      <c r="C37353"/>
    </row>
    <row r="37354" spans="3:3" x14ac:dyDescent="0.2">
      <c r="C37354"/>
    </row>
    <row r="37355" spans="3:3" x14ac:dyDescent="0.2">
      <c r="C37355"/>
    </row>
    <row r="37356" spans="3:3" x14ac:dyDescent="0.2">
      <c r="C37356"/>
    </row>
    <row r="37357" spans="3:3" x14ac:dyDescent="0.2">
      <c r="C37357"/>
    </row>
    <row r="37358" spans="3:3" x14ac:dyDescent="0.2">
      <c r="C37358"/>
    </row>
    <row r="37359" spans="3:3" x14ac:dyDescent="0.2">
      <c r="C37359"/>
    </row>
    <row r="37360" spans="3:3" x14ac:dyDescent="0.2">
      <c r="C37360"/>
    </row>
    <row r="37361" spans="3:3" x14ac:dyDescent="0.2">
      <c r="C37361"/>
    </row>
    <row r="37362" spans="3:3" x14ac:dyDescent="0.2">
      <c r="C37362"/>
    </row>
    <row r="37363" spans="3:3" x14ac:dyDescent="0.2">
      <c r="C37363"/>
    </row>
    <row r="37364" spans="3:3" x14ac:dyDescent="0.2">
      <c r="C37364"/>
    </row>
    <row r="37365" spans="3:3" x14ac:dyDescent="0.2">
      <c r="C37365"/>
    </row>
    <row r="37366" spans="3:3" x14ac:dyDescent="0.2">
      <c r="C37366"/>
    </row>
    <row r="37367" spans="3:3" x14ac:dyDescent="0.2">
      <c r="C37367"/>
    </row>
    <row r="37368" spans="3:3" x14ac:dyDescent="0.2">
      <c r="C37368"/>
    </row>
    <row r="37369" spans="3:3" x14ac:dyDescent="0.2">
      <c r="C37369"/>
    </row>
    <row r="37370" spans="3:3" x14ac:dyDescent="0.2">
      <c r="C37370"/>
    </row>
    <row r="37371" spans="3:3" x14ac:dyDescent="0.2">
      <c r="C37371"/>
    </row>
    <row r="37372" spans="3:3" x14ac:dyDescent="0.2">
      <c r="C37372"/>
    </row>
    <row r="37373" spans="3:3" x14ac:dyDescent="0.2">
      <c r="C37373"/>
    </row>
    <row r="37374" spans="3:3" x14ac:dyDescent="0.2">
      <c r="C37374"/>
    </row>
    <row r="37375" spans="3:3" x14ac:dyDescent="0.2">
      <c r="C37375"/>
    </row>
    <row r="37376" spans="3:3" x14ac:dyDescent="0.2">
      <c r="C37376"/>
    </row>
    <row r="37377" spans="3:3" x14ac:dyDescent="0.2">
      <c r="C37377"/>
    </row>
    <row r="37378" spans="3:3" x14ac:dyDescent="0.2">
      <c r="C37378"/>
    </row>
    <row r="37379" spans="3:3" x14ac:dyDescent="0.2">
      <c r="C37379"/>
    </row>
    <row r="37380" spans="3:3" x14ac:dyDescent="0.2">
      <c r="C37380"/>
    </row>
    <row r="37381" spans="3:3" x14ac:dyDescent="0.2">
      <c r="C37381"/>
    </row>
    <row r="37382" spans="3:3" x14ac:dyDescent="0.2">
      <c r="C37382"/>
    </row>
    <row r="37383" spans="3:3" x14ac:dyDescent="0.2">
      <c r="C37383"/>
    </row>
    <row r="37384" spans="3:3" x14ac:dyDescent="0.2">
      <c r="C37384"/>
    </row>
    <row r="37385" spans="3:3" x14ac:dyDescent="0.2">
      <c r="C37385"/>
    </row>
    <row r="37386" spans="3:3" x14ac:dyDescent="0.2">
      <c r="C37386"/>
    </row>
    <row r="37387" spans="3:3" x14ac:dyDescent="0.2">
      <c r="C37387"/>
    </row>
    <row r="37388" spans="3:3" x14ac:dyDescent="0.2">
      <c r="C37388"/>
    </row>
    <row r="37389" spans="3:3" x14ac:dyDescent="0.2">
      <c r="C37389"/>
    </row>
    <row r="37390" spans="3:3" x14ac:dyDescent="0.2">
      <c r="C37390"/>
    </row>
    <row r="37391" spans="3:3" x14ac:dyDescent="0.2">
      <c r="C37391"/>
    </row>
    <row r="37392" spans="3:3" x14ac:dyDescent="0.2">
      <c r="C37392"/>
    </row>
    <row r="37393" spans="3:3" x14ac:dyDescent="0.2">
      <c r="C37393"/>
    </row>
    <row r="37394" spans="3:3" x14ac:dyDescent="0.2">
      <c r="C37394"/>
    </row>
    <row r="37395" spans="3:3" x14ac:dyDescent="0.2">
      <c r="C37395"/>
    </row>
    <row r="37396" spans="3:3" x14ac:dyDescent="0.2">
      <c r="C37396"/>
    </row>
    <row r="37397" spans="3:3" x14ac:dyDescent="0.2">
      <c r="C37397"/>
    </row>
    <row r="37398" spans="3:3" x14ac:dyDescent="0.2">
      <c r="C37398"/>
    </row>
    <row r="37399" spans="3:3" x14ac:dyDescent="0.2">
      <c r="C37399"/>
    </row>
    <row r="37400" spans="3:3" x14ac:dyDescent="0.2">
      <c r="C37400"/>
    </row>
    <row r="37401" spans="3:3" x14ac:dyDescent="0.2">
      <c r="C37401"/>
    </row>
    <row r="37402" spans="3:3" x14ac:dyDescent="0.2">
      <c r="C37402"/>
    </row>
    <row r="37403" spans="3:3" x14ac:dyDescent="0.2">
      <c r="C37403"/>
    </row>
    <row r="37404" spans="3:3" x14ac:dyDescent="0.2">
      <c r="C37404"/>
    </row>
    <row r="37405" spans="3:3" x14ac:dyDescent="0.2">
      <c r="C37405"/>
    </row>
    <row r="37406" spans="3:3" x14ac:dyDescent="0.2">
      <c r="C37406"/>
    </row>
    <row r="37407" spans="3:3" x14ac:dyDescent="0.2">
      <c r="C37407"/>
    </row>
    <row r="37408" spans="3:3" x14ac:dyDescent="0.2">
      <c r="C37408"/>
    </row>
    <row r="37409" spans="3:3" x14ac:dyDescent="0.2">
      <c r="C37409"/>
    </row>
    <row r="37410" spans="3:3" x14ac:dyDescent="0.2">
      <c r="C37410"/>
    </row>
    <row r="37411" spans="3:3" x14ac:dyDescent="0.2">
      <c r="C37411"/>
    </row>
    <row r="37412" spans="3:3" x14ac:dyDescent="0.2">
      <c r="C37412"/>
    </row>
    <row r="37413" spans="3:3" x14ac:dyDescent="0.2">
      <c r="C37413"/>
    </row>
    <row r="37414" spans="3:3" x14ac:dyDescent="0.2">
      <c r="C37414"/>
    </row>
    <row r="37415" spans="3:3" x14ac:dyDescent="0.2">
      <c r="C37415"/>
    </row>
    <row r="37416" spans="3:3" x14ac:dyDescent="0.2">
      <c r="C37416"/>
    </row>
    <row r="37417" spans="3:3" x14ac:dyDescent="0.2">
      <c r="C37417"/>
    </row>
    <row r="37418" spans="3:3" x14ac:dyDescent="0.2">
      <c r="C37418"/>
    </row>
    <row r="37419" spans="3:3" x14ac:dyDescent="0.2">
      <c r="C37419"/>
    </row>
    <row r="37420" spans="3:3" x14ac:dyDescent="0.2">
      <c r="C37420"/>
    </row>
    <row r="37421" spans="3:3" x14ac:dyDescent="0.2">
      <c r="C37421"/>
    </row>
    <row r="37422" spans="3:3" x14ac:dyDescent="0.2">
      <c r="C37422"/>
    </row>
    <row r="37423" spans="3:3" x14ac:dyDescent="0.2">
      <c r="C37423"/>
    </row>
    <row r="37424" spans="3:3" x14ac:dyDescent="0.2">
      <c r="C37424"/>
    </row>
    <row r="37425" spans="3:3" x14ac:dyDescent="0.2">
      <c r="C37425"/>
    </row>
    <row r="37426" spans="3:3" x14ac:dyDescent="0.2">
      <c r="C37426"/>
    </row>
    <row r="37427" spans="3:3" x14ac:dyDescent="0.2">
      <c r="C37427"/>
    </row>
    <row r="37428" spans="3:3" x14ac:dyDescent="0.2">
      <c r="C37428"/>
    </row>
    <row r="37429" spans="3:3" x14ac:dyDescent="0.2">
      <c r="C37429"/>
    </row>
    <row r="37430" spans="3:3" x14ac:dyDescent="0.2">
      <c r="C37430"/>
    </row>
    <row r="37431" spans="3:3" x14ac:dyDescent="0.2">
      <c r="C37431"/>
    </row>
    <row r="37432" spans="3:3" x14ac:dyDescent="0.2">
      <c r="C37432"/>
    </row>
    <row r="37433" spans="3:3" x14ac:dyDescent="0.2">
      <c r="C37433"/>
    </row>
    <row r="37434" spans="3:3" x14ac:dyDescent="0.2">
      <c r="C37434"/>
    </row>
    <row r="37435" spans="3:3" x14ac:dyDescent="0.2">
      <c r="C37435"/>
    </row>
    <row r="37436" spans="3:3" x14ac:dyDescent="0.2">
      <c r="C37436"/>
    </row>
    <row r="37437" spans="3:3" x14ac:dyDescent="0.2">
      <c r="C37437"/>
    </row>
    <row r="37438" spans="3:3" x14ac:dyDescent="0.2">
      <c r="C37438"/>
    </row>
    <row r="37439" spans="3:3" x14ac:dyDescent="0.2">
      <c r="C37439"/>
    </row>
    <row r="37440" spans="3:3" x14ac:dyDescent="0.2">
      <c r="C37440"/>
    </row>
    <row r="37441" spans="3:3" x14ac:dyDescent="0.2">
      <c r="C37441"/>
    </row>
    <row r="37442" spans="3:3" x14ac:dyDescent="0.2">
      <c r="C37442"/>
    </row>
    <row r="37443" spans="3:3" x14ac:dyDescent="0.2">
      <c r="C37443"/>
    </row>
    <row r="37444" spans="3:3" x14ac:dyDescent="0.2">
      <c r="C37444"/>
    </row>
    <row r="37445" spans="3:3" x14ac:dyDescent="0.2">
      <c r="C37445"/>
    </row>
    <row r="37446" spans="3:3" x14ac:dyDescent="0.2">
      <c r="C37446"/>
    </row>
    <row r="37447" spans="3:3" x14ac:dyDescent="0.2">
      <c r="C37447"/>
    </row>
    <row r="37448" spans="3:3" x14ac:dyDescent="0.2">
      <c r="C37448"/>
    </row>
    <row r="37449" spans="3:3" x14ac:dyDescent="0.2">
      <c r="C37449"/>
    </row>
    <row r="37450" spans="3:3" x14ac:dyDescent="0.2">
      <c r="C37450"/>
    </row>
    <row r="37451" spans="3:3" x14ac:dyDescent="0.2">
      <c r="C37451"/>
    </row>
    <row r="37452" spans="3:3" x14ac:dyDescent="0.2">
      <c r="C37452"/>
    </row>
    <row r="37453" spans="3:3" x14ac:dyDescent="0.2">
      <c r="C37453"/>
    </row>
    <row r="37454" spans="3:3" x14ac:dyDescent="0.2">
      <c r="C37454"/>
    </row>
    <row r="37455" spans="3:3" x14ac:dyDescent="0.2">
      <c r="C37455"/>
    </row>
    <row r="37456" spans="3:3" x14ac:dyDescent="0.2">
      <c r="C37456"/>
    </row>
    <row r="37457" spans="3:3" x14ac:dyDescent="0.2">
      <c r="C37457"/>
    </row>
    <row r="37458" spans="3:3" x14ac:dyDescent="0.2">
      <c r="C37458"/>
    </row>
    <row r="37459" spans="3:3" x14ac:dyDescent="0.2">
      <c r="C37459"/>
    </row>
    <row r="37460" spans="3:3" x14ac:dyDescent="0.2">
      <c r="C37460"/>
    </row>
    <row r="37461" spans="3:3" x14ac:dyDescent="0.2">
      <c r="C37461"/>
    </row>
    <row r="37462" spans="3:3" x14ac:dyDescent="0.2">
      <c r="C37462"/>
    </row>
    <row r="37463" spans="3:3" x14ac:dyDescent="0.2">
      <c r="C37463"/>
    </row>
    <row r="37464" spans="3:3" x14ac:dyDescent="0.2">
      <c r="C37464"/>
    </row>
    <row r="37465" spans="3:3" x14ac:dyDescent="0.2">
      <c r="C37465"/>
    </row>
    <row r="37466" spans="3:3" x14ac:dyDescent="0.2">
      <c r="C37466"/>
    </row>
    <row r="37467" spans="3:3" x14ac:dyDescent="0.2">
      <c r="C37467"/>
    </row>
    <row r="37468" spans="3:3" x14ac:dyDescent="0.2">
      <c r="C37468"/>
    </row>
    <row r="37469" spans="3:3" x14ac:dyDescent="0.2">
      <c r="C37469"/>
    </row>
    <row r="37470" spans="3:3" x14ac:dyDescent="0.2">
      <c r="C37470"/>
    </row>
    <row r="37471" spans="3:3" x14ac:dyDescent="0.2">
      <c r="C37471"/>
    </row>
    <row r="37472" spans="3:3" x14ac:dyDescent="0.2">
      <c r="C37472"/>
    </row>
    <row r="37473" spans="3:3" x14ac:dyDescent="0.2">
      <c r="C37473"/>
    </row>
    <row r="37474" spans="3:3" x14ac:dyDescent="0.2">
      <c r="C37474"/>
    </row>
    <row r="37475" spans="3:3" x14ac:dyDescent="0.2">
      <c r="C37475"/>
    </row>
    <row r="37476" spans="3:3" x14ac:dyDescent="0.2">
      <c r="C37476"/>
    </row>
    <row r="37477" spans="3:3" x14ac:dyDescent="0.2">
      <c r="C37477"/>
    </row>
    <row r="37478" spans="3:3" x14ac:dyDescent="0.2">
      <c r="C37478"/>
    </row>
    <row r="37479" spans="3:3" x14ac:dyDescent="0.2">
      <c r="C37479"/>
    </row>
    <row r="37480" spans="3:3" x14ac:dyDescent="0.2">
      <c r="C37480"/>
    </row>
    <row r="37481" spans="3:3" x14ac:dyDescent="0.2">
      <c r="C37481"/>
    </row>
    <row r="37482" spans="3:3" x14ac:dyDescent="0.2">
      <c r="C37482"/>
    </row>
    <row r="37483" spans="3:3" x14ac:dyDescent="0.2">
      <c r="C37483"/>
    </row>
    <row r="37484" spans="3:3" x14ac:dyDescent="0.2">
      <c r="C37484"/>
    </row>
    <row r="37485" spans="3:3" x14ac:dyDescent="0.2">
      <c r="C37485"/>
    </row>
    <row r="37486" spans="3:3" x14ac:dyDescent="0.2">
      <c r="C37486"/>
    </row>
    <row r="37487" spans="3:3" x14ac:dyDescent="0.2">
      <c r="C37487"/>
    </row>
    <row r="37488" spans="3:3" x14ac:dyDescent="0.2">
      <c r="C37488"/>
    </row>
    <row r="37489" spans="3:3" x14ac:dyDescent="0.2">
      <c r="C37489"/>
    </row>
    <row r="37490" spans="3:3" x14ac:dyDescent="0.2">
      <c r="C37490"/>
    </row>
    <row r="37491" spans="3:3" x14ac:dyDescent="0.2">
      <c r="C37491"/>
    </row>
    <row r="37492" spans="3:3" x14ac:dyDescent="0.2">
      <c r="C37492"/>
    </row>
    <row r="37493" spans="3:3" x14ac:dyDescent="0.2">
      <c r="C37493"/>
    </row>
    <row r="37494" spans="3:3" x14ac:dyDescent="0.2">
      <c r="C37494"/>
    </row>
    <row r="37495" spans="3:3" x14ac:dyDescent="0.2">
      <c r="C37495"/>
    </row>
    <row r="37496" spans="3:3" x14ac:dyDescent="0.2">
      <c r="C37496"/>
    </row>
    <row r="37497" spans="3:3" x14ac:dyDescent="0.2">
      <c r="C37497"/>
    </row>
    <row r="37498" spans="3:3" x14ac:dyDescent="0.2">
      <c r="C37498"/>
    </row>
    <row r="37499" spans="3:3" x14ac:dyDescent="0.2">
      <c r="C37499"/>
    </row>
    <row r="37500" spans="3:3" x14ac:dyDescent="0.2">
      <c r="C37500"/>
    </row>
    <row r="37501" spans="3:3" x14ac:dyDescent="0.2">
      <c r="C37501"/>
    </row>
    <row r="37502" spans="3:3" x14ac:dyDescent="0.2">
      <c r="C37502"/>
    </row>
    <row r="37503" spans="3:3" x14ac:dyDescent="0.2">
      <c r="C37503"/>
    </row>
    <row r="37504" spans="3:3" x14ac:dyDescent="0.2">
      <c r="C37504"/>
    </row>
    <row r="37505" spans="3:3" x14ac:dyDescent="0.2">
      <c r="C37505"/>
    </row>
    <row r="37506" spans="3:3" x14ac:dyDescent="0.2">
      <c r="C37506"/>
    </row>
    <row r="37507" spans="3:3" x14ac:dyDescent="0.2">
      <c r="C37507"/>
    </row>
    <row r="37508" spans="3:3" x14ac:dyDescent="0.2">
      <c r="C37508"/>
    </row>
    <row r="37509" spans="3:3" x14ac:dyDescent="0.2">
      <c r="C37509"/>
    </row>
    <row r="37510" spans="3:3" x14ac:dyDescent="0.2">
      <c r="C37510"/>
    </row>
    <row r="37511" spans="3:3" x14ac:dyDescent="0.2">
      <c r="C37511"/>
    </row>
    <row r="37512" spans="3:3" x14ac:dyDescent="0.2">
      <c r="C37512"/>
    </row>
    <row r="37513" spans="3:3" x14ac:dyDescent="0.2">
      <c r="C37513"/>
    </row>
    <row r="37514" spans="3:3" x14ac:dyDescent="0.2">
      <c r="C37514"/>
    </row>
    <row r="37515" spans="3:3" x14ac:dyDescent="0.2">
      <c r="C37515"/>
    </row>
    <row r="37516" spans="3:3" x14ac:dyDescent="0.2">
      <c r="C37516"/>
    </row>
    <row r="37517" spans="3:3" x14ac:dyDescent="0.2">
      <c r="C37517"/>
    </row>
    <row r="37518" spans="3:3" x14ac:dyDescent="0.2">
      <c r="C37518"/>
    </row>
    <row r="37519" spans="3:3" x14ac:dyDescent="0.2">
      <c r="C37519"/>
    </row>
    <row r="37520" spans="3:3" x14ac:dyDescent="0.2">
      <c r="C37520"/>
    </row>
    <row r="37521" spans="3:3" x14ac:dyDescent="0.2">
      <c r="C37521"/>
    </row>
    <row r="37522" spans="3:3" x14ac:dyDescent="0.2">
      <c r="C37522"/>
    </row>
    <row r="37523" spans="3:3" x14ac:dyDescent="0.2">
      <c r="C37523"/>
    </row>
    <row r="37524" spans="3:3" x14ac:dyDescent="0.2">
      <c r="C37524"/>
    </row>
    <row r="37525" spans="3:3" x14ac:dyDescent="0.2">
      <c r="C37525"/>
    </row>
    <row r="37526" spans="3:3" x14ac:dyDescent="0.2">
      <c r="C37526"/>
    </row>
    <row r="37527" spans="3:3" x14ac:dyDescent="0.2">
      <c r="C37527"/>
    </row>
    <row r="37528" spans="3:3" x14ac:dyDescent="0.2">
      <c r="C37528"/>
    </row>
    <row r="37529" spans="3:3" x14ac:dyDescent="0.2">
      <c r="C37529"/>
    </row>
    <row r="37530" spans="3:3" x14ac:dyDescent="0.2">
      <c r="C37530"/>
    </row>
    <row r="37531" spans="3:3" x14ac:dyDescent="0.2">
      <c r="C37531"/>
    </row>
    <row r="37532" spans="3:3" x14ac:dyDescent="0.2">
      <c r="C37532"/>
    </row>
    <row r="37533" spans="3:3" x14ac:dyDescent="0.2">
      <c r="C37533"/>
    </row>
    <row r="37534" spans="3:3" x14ac:dyDescent="0.2">
      <c r="C37534"/>
    </row>
    <row r="37535" spans="3:3" x14ac:dyDescent="0.2">
      <c r="C37535"/>
    </row>
    <row r="37536" spans="3:3" x14ac:dyDescent="0.2">
      <c r="C37536"/>
    </row>
    <row r="37537" spans="3:3" x14ac:dyDescent="0.2">
      <c r="C37537"/>
    </row>
    <row r="37538" spans="3:3" x14ac:dyDescent="0.2">
      <c r="C37538"/>
    </row>
    <row r="37539" spans="3:3" x14ac:dyDescent="0.2">
      <c r="C37539"/>
    </row>
    <row r="37540" spans="3:3" x14ac:dyDescent="0.2">
      <c r="C37540"/>
    </row>
    <row r="37541" spans="3:3" x14ac:dyDescent="0.2">
      <c r="C37541"/>
    </row>
    <row r="37542" spans="3:3" x14ac:dyDescent="0.2">
      <c r="C37542"/>
    </row>
    <row r="37543" spans="3:3" x14ac:dyDescent="0.2">
      <c r="C37543"/>
    </row>
    <row r="37544" spans="3:3" x14ac:dyDescent="0.2">
      <c r="C37544"/>
    </row>
    <row r="37545" spans="3:3" x14ac:dyDescent="0.2">
      <c r="C37545"/>
    </row>
    <row r="37546" spans="3:3" x14ac:dyDescent="0.2">
      <c r="C37546"/>
    </row>
    <row r="37547" spans="3:3" x14ac:dyDescent="0.2">
      <c r="C37547"/>
    </row>
    <row r="37548" spans="3:3" x14ac:dyDescent="0.2">
      <c r="C37548"/>
    </row>
    <row r="37549" spans="3:3" x14ac:dyDescent="0.2">
      <c r="C37549"/>
    </row>
    <row r="37550" spans="3:3" x14ac:dyDescent="0.2">
      <c r="C37550"/>
    </row>
    <row r="37551" spans="3:3" x14ac:dyDescent="0.2">
      <c r="C37551"/>
    </row>
    <row r="37552" spans="3:3" x14ac:dyDescent="0.2">
      <c r="C37552"/>
    </row>
    <row r="37553" spans="3:3" x14ac:dyDescent="0.2">
      <c r="C37553"/>
    </row>
    <row r="37554" spans="3:3" x14ac:dyDescent="0.2">
      <c r="C37554"/>
    </row>
    <row r="37555" spans="3:3" x14ac:dyDescent="0.2">
      <c r="C37555"/>
    </row>
    <row r="37556" spans="3:3" x14ac:dyDescent="0.2">
      <c r="C37556"/>
    </row>
    <row r="37557" spans="3:3" x14ac:dyDescent="0.2">
      <c r="C37557"/>
    </row>
    <row r="37558" spans="3:3" x14ac:dyDescent="0.2">
      <c r="C37558"/>
    </row>
    <row r="37559" spans="3:3" x14ac:dyDescent="0.2">
      <c r="C37559"/>
    </row>
    <row r="37560" spans="3:3" x14ac:dyDescent="0.2">
      <c r="C37560"/>
    </row>
    <row r="37561" spans="3:3" x14ac:dyDescent="0.2">
      <c r="C37561"/>
    </row>
    <row r="37562" spans="3:3" x14ac:dyDescent="0.2">
      <c r="C37562"/>
    </row>
    <row r="37563" spans="3:3" x14ac:dyDescent="0.2">
      <c r="C37563"/>
    </row>
    <row r="37564" spans="3:3" x14ac:dyDescent="0.2">
      <c r="C37564"/>
    </row>
    <row r="37565" spans="3:3" x14ac:dyDescent="0.2">
      <c r="C37565"/>
    </row>
    <row r="37566" spans="3:3" x14ac:dyDescent="0.2">
      <c r="C37566"/>
    </row>
    <row r="37567" spans="3:3" x14ac:dyDescent="0.2">
      <c r="C37567"/>
    </row>
    <row r="37568" spans="3:3" x14ac:dyDescent="0.2">
      <c r="C37568"/>
    </row>
    <row r="37569" spans="3:3" x14ac:dyDescent="0.2">
      <c r="C37569"/>
    </row>
    <row r="37570" spans="3:3" x14ac:dyDescent="0.2">
      <c r="C37570"/>
    </row>
    <row r="37571" spans="3:3" x14ac:dyDescent="0.2">
      <c r="C37571"/>
    </row>
    <row r="37572" spans="3:3" x14ac:dyDescent="0.2">
      <c r="C37572"/>
    </row>
    <row r="37573" spans="3:3" x14ac:dyDescent="0.2">
      <c r="C37573"/>
    </row>
    <row r="37574" spans="3:3" x14ac:dyDescent="0.2">
      <c r="C37574"/>
    </row>
    <row r="37575" spans="3:3" x14ac:dyDescent="0.2">
      <c r="C37575"/>
    </row>
    <row r="37576" spans="3:3" x14ac:dyDescent="0.2">
      <c r="C37576"/>
    </row>
    <row r="37577" spans="3:3" x14ac:dyDescent="0.2">
      <c r="C37577"/>
    </row>
    <row r="37578" spans="3:3" x14ac:dyDescent="0.2">
      <c r="C37578"/>
    </row>
    <row r="37579" spans="3:3" x14ac:dyDescent="0.2">
      <c r="C37579"/>
    </row>
    <row r="37580" spans="3:3" x14ac:dyDescent="0.2">
      <c r="C37580"/>
    </row>
    <row r="37581" spans="3:3" x14ac:dyDescent="0.2">
      <c r="C37581"/>
    </row>
    <row r="37582" spans="3:3" x14ac:dyDescent="0.2">
      <c r="C37582"/>
    </row>
    <row r="37583" spans="3:3" x14ac:dyDescent="0.2">
      <c r="C37583"/>
    </row>
    <row r="37584" spans="3:3" x14ac:dyDescent="0.2">
      <c r="C37584"/>
    </row>
    <row r="37585" spans="3:3" x14ac:dyDescent="0.2">
      <c r="C37585"/>
    </row>
    <row r="37586" spans="3:3" x14ac:dyDescent="0.2">
      <c r="C37586"/>
    </row>
    <row r="37587" spans="3:3" x14ac:dyDescent="0.2">
      <c r="C37587"/>
    </row>
    <row r="37588" spans="3:3" x14ac:dyDescent="0.2">
      <c r="C37588"/>
    </row>
    <row r="37589" spans="3:3" x14ac:dyDescent="0.2">
      <c r="C37589"/>
    </row>
    <row r="37590" spans="3:3" x14ac:dyDescent="0.2">
      <c r="C37590"/>
    </row>
    <row r="37591" spans="3:3" x14ac:dyDescent="0.2">
      <c r="C37591"/>
    </row>
    <row r="37592" spans="3:3" x14ac:dyDescent="0.2">
      <c r="C37592"/>
    </row>
    <row r="37593" spans="3:3" x14ac:dyDescent="0.2">
      <c r="C37593"/>
    </row>
    <row r="37594" spans="3:3" x14ac:dyDescent="0.2">
      <c r="C37594"/>
    </row>
    <row r="37595" spans="3:3" x14ac:dyDescent="0.2">
      <c r="C37595"/>
    </row>
    <row r="37596" spans="3:3" x14ac:dyDescent="0.2">
      <c r="C37596"/>
    </row>
    <row r="37597" spans="3:3" x14ac:dyDescent="0.2">
      <c r="C37597"/>
    </row>
    <row r="37598" spans="3:3" x14ac:dyDescent="0.2">
      <c r="C37598"/>
    </row>
    <row r="37599" spans="3:3" x14ac:dyDescent="0.2">
      <c r="C37599"/>
    </row>
    <row r="37600" spans="3:3" x14ac:dyDescent="0.2">
      <c r="C37600"/>
    </row>
    <row r="37601" spans="3:3" x14ac:dyDescent="0.2">
      <c r="C37601"/>
    </row>
    <row r="37602" spans="3:3" x14ac:dyDescent="0.2">
      <c r="C37602"/>
    </row>
    <row r="37603" spans="3:3" x14ac:dyDescent="0.2">
      <c r="C37603"/>
    </row>
    <row r="37604" spans="3:3" x14ac:dyDescent="0.2">
      <c r="C37604"/>
    </row>
    <row r="37605" spans="3:3" x14ac:dyDescent="0.2">
      <c r="C37605"/>
    </row>
    <row r="37606" spans="3:3" x14ac:dyDescent="0.2">
      <c r="C37606"/>
    </row>
    <row r="37607" spans="3:3" x14ac:dyDescent="0.2">
      <c r="C37607"/>
    </row>
    <row r="37608" spans="3:3" x14ac:dyDescent="0.2">
      <c r="C37608"/>
    </row>
    <row r="37609" spans="3:3" x14ac:dyDescent="0.2">
      <c r="C37609"/>
    </row>
    <row r="37610" spans="3:3" x14ac:dyDescent="0.2">
      <c r="C37610"/>
    </row>
    <row r="37611" spans="3:3" x14ac:dyDescent="0.2">
      <c r="C37611"/>
    </row>
    <row r="37612" spans="3:3" x14ac:dyDescent="0.2">
      <c r="C37612"/>
    </row>
    <row r="37613" spans="3:3" x14ac:dyDescent="0.2">
      <c r="C37613"/>
    </row>
    <row r="37614" spans="3:3" x14ac:dyDescent="0.2">
      <c r="C37614"/>
    </row>
    <row r="37615" spans="3:3" x14ac:dyDescent="0.2">
      <c r="C37615"/>
    </row>
    <row r="37616" spans="3:3" x14ac:dyDescent="0.2">
      <c r="C37616"/>
    </row>
    <row r="37617" spans="3:3" x14ac:dyDescent="0.2">
      <c r="C37617"/>
    </row>
    <row r="37618" spans="3:3" x14ac:dyDescent="0.2">
      <c r="C37618"/>
    </row>
    <row r="37619" spans="3:3" x14ac:dyDescent="0.2">
      <c r="C37619"/>
    </row>
    <row r="37620" spans="3:3" x14ac:dyDescent="0.2">
      <c r="C37620"/>
    </row>
    <row r="37621" spans="3:3" x14ac:dyDescent="0.2">
      <c r="C37621"/>
    </row>
    <row r="37622" spans="3:3" x14ac:dyDescent="0.2">
      <c r="C37622"/>
    </row>
    <row r="37623" spans="3:3" x14ac:dyDescent="0.2">
      <c r="C37623"/>
    </row>
    <row r="37624" spans="3:3" x14ac:dyDescent="0.2">
      <c r="C37624"/>
    </row>
    <row r="37625" spans="3:3" x14ac:dyDescent="0.2">
      <c r="C37625"/>
    </row>
    <row r="37626" spans="3:3" x14ac:dyDescent="0.2">
      <c r="C37626"/>
    </row>
    <row r="37627" spans="3:3" x14ac:dyDescent="0.2">
      <c r="C37627"/>
    </row>
    <row r="37628" spans="3:3" x14ac:dyDescent="0.2">
      <c r="C37628"/>
    </row>
    <row r="37629" spans="3:3" x14ac:dyDescent="0.2">
      <c r="C37629"/>
    </row>
    <row r="37630" spans="3:3" x14ac:dyDescent="0.2">
      <c r="C37630"/>
    </row>
    <row r="37631" spans="3:3" x14ac:dyDescent="0.2">
      <c r="C37631"/>
    </row>
    <row r="37632" spans="3:3" x14ac:dyDescent="0.2">
      <c r="C37632"/>
    </row>
    <row r="37633" spans="3:3" x14ac:dyDescent="0.2">
      <c r="C37633"/>
    </row>
    <row r="37634" spans="3:3" x14ac:dyDescent="0.2">
      <c r="C37634"/>
    </row>
    <row r="37635" spans="3:3" x14ac:dyDescent="0.2">
      <c r="C37635"/>
    </row>
    <row r="37636" spans="3:3" x14ac:dyDescent="0.2">
      <c r="C37636"/>
    </row>
    <row r="37637" spans="3:3" x14ac:dyDescent="0.2">
      <c r="C37637"/>
    </row>
    <row r="37638" spans="3:3" x14ac:dyDescent="0.2">
      <c r="C37638"/>
    </row>
    <row r="37639" spans="3:3" x14ac:dyDescent="0.2">
      <c r="C37639"/>
    </row>
    <row r="37640" spans="3:3" x14ac:dyDescent="0.2">
      <c r="C37640"/>
    </row>
    <row r="37641" spans="3:3" x14ac:dyDescent="0.2">
      <c r="C37641"/>
    </row>
    <row r="37642" spans="3:3" x14ac:dyDescent="0.2">
      <c r="C37642"/>
    </row>
    <row r="37643" spans="3:3" x14ac:dyDescent="0.2">
      <c r="C37643"/>
    </row>
    <row r="37644" spans="3:3" x14ac:dyDescent="0.2">
      <c r="C37644"/>
    </row>
    <row r="37645" spans="3:3" x14ac:dyDescent="0.2">
      <c r="C37645"/>
    </row>
    <row r="37646" spans="3:3" x14ac:dyDescent="0.2">
      <c r="C37646"/>
    </row>
    <row r="37647" spans="3:3" x14ac:dyDescent="0.2">
      <c r="C37647"/>
    </row>
    <row r="37648" spans="3:3" x14ac:dyDescent="0.2">
      <c r="C37648"/>
    </row>
    <row r="37649" spans="3:3" x14ac:dyDescent="0.2">
      <c r="C37649"/>
    </row>
    <row r="37650" spans="3:3" x14ac:dyDescent="0.2">
      <c r="C37650"/>
    </row>
    <row r="37651" spans="3:3" x14ac:dyDescent="0.2">
      <c r="C37651"/>
    </row>
    <row r="37652" spans="3:3" x14ac:dyDescent="0.2">
      <c r="C37652"/>
    </row>
    <row r="37653" spans="3:3" x14ac:dyDescent="0.2">
      <c r="C37653"/>
    </row>
    <row r="37654" spans="3:3" x14ac:dyDescent="0.2">
      <c r="C37654"/>
    </row>
    <row r="37655" spans="3:3" x14ac:dyDescent="0.2">
      <c r="C37655"/>
    </row>
    <row r="37656" spans="3:3" x14ac:dyDescent="0.2">
      <c r="C37656"/>
    </row>
    <row r="37657" spans="3:3" x14ac:dyDescent="0.2">
      <c r="C37657"/>
    </row>
    <row r="37658" spans="3:3" x14ac:dyDescent="0.2">
      <c r="C37658"/>
    </row>
    <row r="37659" spans="3:3" x14ac:dyDescent="0.2">
      <c r="C37659"/>
    </row>
    <row r="37660" spans="3:3" x14ac:dyDescent="0.2">
      <c r="C37660"/>
    </row>
    <row r="37661" spans="3:3" x14ac:dyDescent="0.2">
      <c r="C37661"/>
    </row>
    <row r="37662" spans="3:3" x14ac:dyDescent="0.2">
      <c r="C37662"/>
    </row>
    <row r="37663" spans="3:3" x14ac:dyDescent="0.2">
      <c r="C37663"/>
    </row>
    <row r="37664" spans="3:3" x14ac:dyDescent="0.2">
      <c r="C37664"/>
    </row>
    <row r="37665" spans="3:3" x14ac:dyDescent="0.2">
      <c r="C37665"/>
    </row>
    <row r="37666" spans="3:3" x14ac:dyDescent="0.2">
      <c r="C37666"/>
    </row>
    <row r="37667" spans="3:3" x14ac:dyDescent="0.2">
      <c r="C37667"/>
    </row>
    <row r="37668" spans="3:3" x14ac:dyDescent="0.2">
      <c r="C37668"/>
    </row>
    <row r="37669" spans="3:3" x14ac:dyDescent="0.2">
      <c r="C37669"/>
    </row>
    <row r="37670" spans="3:3" x14ac:dyDescent="0.2">
      <c r="C37670"/>
    </row>
    <row r="37671" spans="3:3" x14ac:dyDescent="0.2">
      <c r="C37671"/>
    </row>
    <row r="37672" spans="3:3" x14ac:dyDescent="0.2">
      <c r="C37672"/>
    </row>
    <row r="37673" spans="3:3" x14ac:dyDescent="0.2">
      <c r="C37673"/>
    </row>
    <row r="37674" spans="3:3" x14ac:dyDescent="0.2">
      <c r="C37674"/>
    </row>
    <row r="37675" spans="3:3" x14ac:dyDescent="0.2">
      <c r="C37675"/>
    </row>
    <row r="37676" spans="3:3" x14ac:dyDescent="0.2">
      <c r="C37676"/>
    </row>
    <row r="37677" spans="3:3" x14ac:dyDescent="0.2">
      <c r="C37677"/>
    </row>
    <row r="37678" spans="3:3" x14ac:dyDescent="0.2">
      <c r="C37678"/>
    </row>
    <row r="37679" spans="3:3" x14ac:dyDescent="0.2">
      <c r="C37679"/>
    </row>
    <row r="37680" spans="3:3" x14ac:dyDescent="0.2">
      <c r="C37680"/>
    </row>
    <row r="37681" spans="3:3" x14ac:dyDescent="0.2">
      <c r="C37681"/>
    </row>
    <row r="37682" spans="3:3" x14ac:dyDescent="0.2">
      <c r="C37682"/>
    </row>
    <row r="37683" spans="3:3" x14ac:dyDescent="0.2">
      <c r="C37683"/>
    </row>
    <row r="37684" spans="3:3" x14ac:dyDescent="0.2">
      <c r="C37684"/>
    </row>
    <row r="37685" spans="3:3" x14ac:dyDescent="0.2">
      <c r="C37685"/>
    </row>
    <row r="37686" spans="3:3" x14ac:dyDescent="0.2">
      <c r="C37686"/>
    </row>
    <row r="37687" spans="3:3" x14ac:dyDescent="0.2">
      <c r="C37687"/>
    </row>
    <row r="37688" spans="3:3" x14ac:dyDescent="0.2">
      <c r="C37688"/>
    </row>
    <row r="37689" spans="3:3" x14ac:dyDescent="0.2">
      <c r="C37689"/>
    </row>
    <row r="37690" spans="3:3" x14ac:dyDescent="0.2">
      <c r="C37690"/>
    </row>
    <row r="37691" spans="3:3" x14ac:dyDescent="0.2">
      <c r="C37691"/>
    </row>
    <row r="37692" spans="3:3" x14ac:dyDescent="0.2">
      <c r="C37692"/>
    </row>
    <row r="37693" spans="3:3" x14ac:dyDescent="0.2">
      <c r="C37693"/>
    </row>
    <row r="37694" spans="3:3" x14ac:dyDescent="0.2">
      <c r="C37694"/>
    </row>
    <row r="37695" spans="3:3" x14ac:dyDescent="0.2">
      <c r="C37695"/>
    </row>
    <row r="37696" spans="3:3" x14ac:dyDescent="0.2">
      <c r="C37696"/>
    </row>
    <row r="37697" spans="3:3" x14ac:dyDescent="0.2">
      <c r="C37697"/>
    </row>
    <row r="37698" spans="3:3" x14ac:dyDescent="0.2">
      <c r="C37698"/>
    </row>
    <row r="37699" spans="3:3" x14ac:dyDescent="0.2">
      <c r="C37699"/>
    </row>
    <row r="37700" spans="3:3" x14ac:dyDescent="0.2">
      <c r="C37700"/>
    </row>
    <row r="37701" spans="3:3" x14ac:dyDescent="0.2">
      <c r="C37701"/>
    </row>
    <row r="37702" spans="3:3" x14ac:dyDescent="0.2">
      <c r="C37702"/>
    </row>
    <row r="37703" spans="3:3" x14ac:dyDescent="0.2">
      <c r="C37703"/>
    </row>
    <row r="37704" spans="3:3" x14ac:dyDescent="0.2">
      <c r="C37704"/>
    </row>
    <row r="37705" spans="3:3" x14ac:dyDescent="0.2">
      <c r="C37705"/>
    </row>
    <row r="37706" spans="3:3" x14ac:dyDescent="0.2">
      <c r="C37706"/>
    </row>
    <row r="37707" spans="3:3" x14ac:dyDescent="0.2">
      <c r="C37707"/>
    </row>
    <row r="37708" spans="3:3" x14ac:dyDescent="0.2">
      <c r="C37708"/>
    </row>
    <row r="37709" spans="3:3" x14ac:dyDescent="0.2">
      <c r="C37709"/>
    </row>
    <row r="37710" spans="3:3" x14ac:dyDescent="0.2">
      <c r="C37710"/>
    </row>
    <row r="37711" spans="3:3" x14ac:dyDescent="0.2">
      <c r="C37711"/>
    </row>
    <row r="37712" spans="3:3" x14ac:dyDescent="0.2">
      <c r="C37712"/>
    </row>
    <row r="37713" spans="3:3" x14ac:dyDescent="0.2">
      <c r="C37713"/>
    </row>
    <row r="37714" spans="3:3" x14ac:dyDescent="0.2">
      <c r="C37714"/>
    </row>
    <row r="37715" spans="3:3" x14ac:dyDescent="0.2">
      <c r="C37715"/>
    </row>
    <row r="37716" spans="3:3" x14ac:dyDescent="0.2">
      <c r="C37716"/>
    </row>
    <row r="37717" spans="3:3" x14ac:dyDescent="0.2">
      <c r="C37717"/>
    </row>
    <row r="37718" spans="3:3" x14ac:dyDescent="0.2">
      <c r="C37718"/>
    </row>
    <row r="37719" spans="3:3" x14ac:dyDescent="0.2">
      <c r="C37719"/>
    </row>
    <row r="37720" spans="3:3" x14ac:dyDescent="0.2">
      <c r="C37720"/>
    </row>
    <row r="37721" spans="3:3" x14ac:dyDescent="0.2">
      <c r="C37721"/>
    </row>
    <row r="37722" spans="3:3" x14ac:dyDescent="0.2">
      <c r="C37722"/>
    </row>
    <row r="37723" spans="3:3" x14ac:dyDescent="0.2">
      <c r="C37723"/>
    </row>
    <row r="37724" spans="3:3" x14ac:dyDescent="0.2">
      <c r="C37724"/>
    </row>
    <row r="37725" spans="3:3" x14ac:dyDescent="0.2">
      <c r="C37725"/>
    </row>
    <row r="37726" spans="3:3" x14ac:dyDescent="0.2">
      <c r="C37726"/>
    </row>
    <row r="37727" spans="3:3" x14ac:dyDescent="0.2">
      <c r="C37727"/>
    </row>
    <row r="37728" spans="3:3" x14ac:dyDescent="0.2">
      <c r="C37728"/>
    </row>
    <row r="37729" spans="3:3" x14ac:dyDescent="0.2">
      <c r="C37729"/>
    </row>
    <row r="37730" spans="3:3" x14ac:dyDescent="0.2">
      <c r="C37730"/>
    </row>
    <row r="37731" spans="3:3" x14ac:dyDescent="0.2">
      <c r="C37731"/>
    </row>
    <row r="37732" spans="3:3" x14ac:dyDescent="0.2">
      <c r="C37732"/>
    </row>
    <row r="37733" spans="3:3" x14ac:dyDescent="0.2">
      <c r="C37733"/>
    </row>
    <row r="37734" spans="3:3" x14ac:dyDescent="0.2">
      <c r="C37734"/>
    </row>
    <row r="37735" spans="3:3" x14ac:dyDescent="0.2">
      <c r="C37735"/>
    </row>
    <row r="37736" spans="3:3" x14ac:dyDescent="0.2">
      <c r="C37736"/>
    </row>
    <row r="37737" spans="3:3" x14ac:dyDescent="0.2">
      <c r="C37737"/>
    </row>
    <row r="37738" spans="3:3" x14ac:dyDescent="0.2">
      <c r="C37738"/>
    </row>
    <row r="37739" spans="3:3" x14ac:dyDescent="0.2">
      <c r="C37739"/>
    </row>
    <row r="37740" spans="3:3" x14ac:dyDescent="0.2">
      <c r="C37740"/>
    </row>
    <row r="37741" spans="3:3" x14ac:dyDescent="0.2">
      <c r="C37741"/>
    </row>
    <row r="37742" spans="3:3" x14ac:dyDescent="0.2">
      <c r="C37742"/>
    </row>
    <row r="37743" spans="3:3" x14ac:dyDescent="0.2">
      <c r="C37743"/>
    </row>
    <row r="37744" spans="3:3" x14ac:dyDescent="0.2">
      <c r="C37744"/>
    </row>
    <row r="37745" spans="3:3" x14ac:dyDescent="0.2">
      <c r="C37745"/>
    </row>
    <row r="37746" spans="3:3" x14ac:dyDescent="0.2">
      <c r="C37746"/>
    </row>
    <row r="37747" spans="3:3" x14ac:dyDescent="0.2">
      <c r="C37747"/>
    </row>
    <row r="37748" spans="3:3" x14ac:dyDescent="0.2">
      <c r="C37748"/>
    </row>
    <row r="37749" spans="3:3" x14ac:dyDescent="0.2">
      <c r="C37749"/>
    </row>
    <row r="37750" spans="3:3" x14ac:dyDescent="0.2">
      <c r="C37750"/>
    </row>
    <row r="37751" spans="3:3" x14ac:dyDescent="0.2">
      <c r="C37751"/>
    </row>
    <row r="37752" spans="3:3" x14ac:dyDescent="0.2">
      <c r="C37752"/>
    </row>
    <row r="37753" spans="3:3" x14ac:dyDescent="0.2">
      <c r="C37753"/>
    </row>
    <row r="37754" spans="3:3" x14ac:dyDescent="0.2">
      <c r="C37754"/>
    </row>
    <row r="37755" spans="3:3" x14ac:dyDescent="0.2">
      <c r="C37755"/>
    </row>
    <row r="37756" spans="3:3" x14ac:dyDescent="0.2">
      <c r="C37756"/>
    </row>
    <row r="37757" spans="3:3" x14ac:dyDescent="0.2">
      <c r="C37757"/>
    </row>
    <row r="37758" spans="3:3" x14ac:dyDescent="0.2">
      <c r="C37758"/>
    </row>
    <row r="37759" spans="3:3" x14ac:dyDescent="0.2">
      <c r="C37759"/>
    </row>
    <row r="37760" spans="3:3" x14ac:dyDescent="0.2">
      <c r="C37760"/>
    </row>
    <row r="37761" spans="3:3" x14ac:dyDescent="0.2">
      <c r="C37761"/>
    </row>
    <row r="37762" spans="3:3" x14ac:dyDescent="0.2">
      <c r="C37762"/>
    </row>
    <row r="37763" spans="3:3" x14ac:dyDescent="0.2">
      <c r="C37763"/>
    </row>
    <row r="37764" spans="3:3" x14ac:dyDescent="0.2">
      <c r="C37764"/>
    </row>
    <row r="37765" spans="3:3" x14ac:dyDescent="0.2">
      <c r="C37765"/>
    </row>
    <row r="37766" spans="3:3" x14ac:dyDescent="0.2">
      <c r="C37766"/>
    </row>
    <row r="37767" spans="3:3" x14ac:dyDescent="0.2">
      <c r="C37767"/>
    </row>
    <row r="37768" spans="3:3" x14ac:dyDescent="0.2">
      <c r="C37768"/>
    </row>
    <row r="37769" spans="3:3" x14ac:dyDescent="0.2">
      <c r="C37769"/>
    </row>
    <row r="37770" spans="3:3" x14ac:dyDescent="0.2">
      <c r="C37770"/>
    </row>
    <row r="37771" spans="3:3" x14ac:dyDescent="0.2">
      <c r="C37771"/>
    </row>
    <row r="37772" spans="3:3" x14ac:dyDescent="0.2">
      <c r="C37772"/>
    </row>
    <row r="37773" spans="3:3" x14ac:dyDescent="0.2">
      <c r="C37773"/>
    </row>
    <row r="37774" spans="3:3" x14ac:dyDescent="0.2">
      <c r="C37774"/>
    </row>
    <row r="37775" spans="3:3" x14ac:dyDescent="0.2">
      <c r="C37775"/>
    </row>
    <row r="37776" spans="3:3" x14ac:dyDescent="0.2">
      <c r="C37776"/>
    </row>
    <row r="37777" spans="3:3" x14ac:dyDescent="0.2">
      <c r="C37777"/>
    </row>
    <row r="37778" spans="3:3" x14ac:dyDescent="0.2">
      <c r="C37778"/>
    </row>
    <row r="37779" spans="3:3" x14ac:dyDescent="0.2">
      <c r="C37779"/>
    </row>
    <row r="37780" spans="3:3" x14ac:dyDescent="0.2">
      <c r="C37780"/>
    </row>
    <row r="37781" spans="3:3" x14ac:dyDescent="0.2">
      <c r="C37781"/>
    </row>
    <row r="37782" spans="3:3" x14ac:dyDescent="0.2">
      <c r="C37782"/>
    </row>
    <row r="37783" spans="3:3" x14ac:dyDescent="0.2">
      <c r="C37783"/>
    </row>
    <row r="37784" spans="3:3" x14ac:dyDescent="0.2">
      <c r="C37784"/>
    </row>
    <row r="37785" spans="3:3" x14ac:dyDescent="0.2">
      <c r="C37785"/>
    </row>
    <row r="37786" spans="3:3" x14ac:dyDescent="0.2">
      <c r="C37786"/>
    </row>
    <row r="37787" spans="3:3" x14ac:dyDescent="0.2">
      <c r="C37787"/>
    </row>
    <row r="37788" spans="3:3" x14ac:dyDescent="0.2">
      <c r="C37788"/>
    </row>
    <row r="37789" spans="3:3" x14ac:dyDescent="0.2">
      <c r="C37789"/>
    </row>
    <row r="37790" spans="3:3" x14ac:dyDescent="0.2">
      <c r="C37790"/>
    </row>
    <row r="37791" spans="3:3" x14ac:dyDescent="0.2">
      <c r="C37791"/>
    </row>
    <row r="37792" spans="3:3" x14ac:dyDescent="0.2">
      <c r="C37792"/>
    </row>
    <row r="37793" spans="3:3" x14ac:dyDescent="0.2">
      <c r="C37793"/>
    </row>
    <row r="37794" spans="3:3" x14ac:dyDescent="0.2">
      <c r="C37794"/>
    </row>
    <row r="37795" spans="3:3" x14ac:dyDescent="0.2">
      <c r="C37795"/>
    </row>
    <row r="37796" spans="3:3" x14ac:dyDescent="0.2">
      <c r="C37796"/>
    </row>
    <row r="37797" spans="3:3" x14ac:dyDescent="0.2">
      <c r="C37797"/>
    </row>
    <row r="37798" spans="3:3" x14ac:dyDescent="0.2">
      <c r="C37798"/>
    </row>
    <row r="37799" spans="3:3" x14ac:dyDescent="0.2">
      <c r="C37799"/>
    </row>
    <row r="37800" spans="3:3" x14ac:dyDescent="0.2">
      <c r="C37800"/>
    </row>
    <row r="37801" spans="3:3" x14ac:dyDescent="0.2">
      <c r="C37801"/>
    </row>
    <row r="37802" spans="3:3" x14ac:dyDescent="0.2">
      <c r="C37802"/>
    </row>
    <row r="37803" spans="3:3" x14ac:dyDescent="0.2">
      <c r="C37803"/>
    </row>
    <row r="37804" spans="3:3" x14ac:dyDescent="0.2">
      <c r="C37804"/>
    </row>
    <row r="37805" spans="3:3" x14ac:dyDescent="0.2">
      <c r="C37805"/>
    </row>
    <row r="37806" spans="3:3" x14ac:dyDescent="0.2">
      <c r="C37806"/>
    </row>
    <row r="37807" spans="3:3" x14ac:dyDescent="0.2">
      <c r="C37807"/>
    </row>
    <row r="37808" spans="3:3" x14ac:dyDescent="0.2">
      <c r="C37808"/>
    </row>
    <row r="37809" spans="3:3" x14ac:dyDescent="0.2">
      <c r="C37809"/>
    </row>
    <row r="37810" spans="3:3" x14ac:dyDescent="0.2">
      <c r="C37810"/>
    </row>
    <row r="37811" spans="3:3" x14ac:dyDescent="0.2">
      <c r="C37811"/>
    </row>
    <row r="37812" spans="3:3" x14ac:dyDescent="0.2">
      <c r="C37812"/>
    </row>
    <row r="37813" spans="3:3" x14ac:dyDescent="0.2">
      <c r="C37813"/>
    </row>
    <row r="37814" spans="3:3" x14ac:dyDescent="0.2">
      <c r="C37814"/>
    </row>
    <row r="37815" spans="3:3" x14ac:dyDescent="0.2">
      <c r="C37815"/>
    </row>
    <row r="37816" spans="3:3" x14ac:dyDescent="0.2">
      <c r="C37816"/>
    </row>
    <row r="37817" spans="3:3" x14ac:dyDescent="0.2">
      <c r="C37817"/>
    </row>
    <row r="37818" spans="3:3" x14ac:dyDescent="0.2">
      <c r="C37818"/>
    </row>
    <row r="37819" spans="3:3" x14ac:dyDescent="0.2">
      <c r="C37819"/>
    </row>
    <row r="37820" spans="3:3" x14ac:dyDescent="0.2">
      <c r="C37820"/>
    </row>
    <row r="37821" spans="3:3" x14ac:dyDescent="0.2">
      <c r="C37821"/>
    </row>
    <row r="37822" spans="3:3" x14ac:dyDescent="0.2">
      <c r="C37822"/>
    </row>
    <row r="37823" spans="3:3" x14ac:dyDescent="0.2">
      <c r="C37823"/>
    </row>
    <row r="37824" spans="3:3" x14ac:dyDescent="0.2">
      <c r="C37824"/>
    </row>
    <row r="37825" spans="3:3" x14ac:dyDescent="0.2">
      <c r="C37825"/>
    </row>
    <row r="37826" spans="3:3" x14ac:dyDescent="0.2">
      <c r="C37826"/>
    </row>
    <row r="37827" spans="3:3" x14ac:dyDescent="0.2">
      <c r="C37827"/>
    </row>
    <row r="37828" spans="3:3" x14ac:dyDescent="0.2">
      <c r="C37828"/>
    </row>
    <row r="37829" spans="3:3" x14ac:dyDescent="0.2">
      <c r="C37829"/>
    </row>
    <row r="37830" spans="3:3" x14ac:dyDescent="0.2">
      <c r="C37830"/>
    </row>
    <row r="37831" spans="3:3" x14ac:dyDescent="0.2">
      <c r="C37831"/>
    </row>
    <row r="37832" spans="3:3" x14ac:dyDescent="0.2">
      <c r="C37832"/>
    </row>
    <row r="37833" spans="3:3" x14ac:dyDescent="0.2">
      <c r="C37833"/>
    </row>
    <row r="37834" spans="3:3" x14ac:dyDescent="0.2">
      <c r="C37834"/>
    </row>
    <row r="37835" spans="3:3" x14ac:dyDescent="0.2">
      <c r="C37835"/>
    </row>
    <row r="37836" spans="3:3" x14ac:dyDescent="0.2">
      <c r="C37836"/>
    </row>
    <row r="37837" spans="3:3" x14ac:dyDescent="0.2">
      <c r="C37837"/>
    </row>
    <row r="37838" spans="3:3" x14ac:dyDescent="0.2">
      <c r="C37838"/>
    </row>
    <row r="37839" spans="3:3" x14ac:dyDescent="0.2">
      <c r="C37839"/>
    </row>
    <row r="37840" spans="3:3" x14ac:dyDescent="0.2">
      <c r="C37840"/>
    </row>
    <row r="37841" spans="3:3" x14ac:dyDescent="0.2">
      <c r="C37841"/>
    </row>
    <row r="37842" spans="3:3" x14ac:dyDescent="0.2">
      <c r="C37842"/>
    </row>
    <row r="37843" spans="3:3" x14ac:dyDescent="0.2">
      <c r="C37843"/>
    </row>
    <row r="37844" spans="3:3" x14ac:dyDescent="0.2">
      <c r="C37844"/>
    </row>
    <row r="37845" spans="3:3" x14ac:dyDescent="0.2">
      <c r="C37845"/>
    </row>
    <row r="37846" spans="3:3" x14ac:dyDescent="0.2">
      <c r="C37846"/>
    </row>
    <row r="37847" spans="3:3" x14ac:dyDescent="0.2">
      <c r="C37847"/>
    </row>
    <row r="37848" spans="3:3" x14ac:dyDescent="0.2">
      <c r="C37848"/>
    </row>
    <row r="37849" spans="3:3" x14ac:dyDescent="0.2">
      <c r="C37849"/>
    </row>
    <row r="37850" spans="3:3" x14ac:dyDescent="0.2">
      <c r="C37850"/>
    </row>
    <row r="37851" spans="3:3" x14ac:dyDescent="0.2">
      <c r="C37851"/>
    </row>
    <row r="37852" spans="3:3" x14ac:dyDescent="0.2">
      <c r="C37852"/>
    </row>
    <row r="37853" spans="3:3" x14ac:dyDescent="0.2">
      <c r="C37853"/>
    </row>
    <row r="37854" spans="3:3" x14ac:dyDescent="0.2">
      <c r="C37854"/>
    </row>
    <row r="37855" spans="3:3" x14ac:dyDescent="0.2">
      <c r="C37855"/>
    </row>
    <row r="37856" spans="3:3" x14ac:dyDescent="0.2">
      <c r="C37856"/>
    </row>
    <row r="37857" spans="3:3" x14ac:dyDescent="0.2">
      <c r="C37857"/>
    </row>
    <row r="37858" spans="3:3" x14ac:dyDescent="0.2">
      <c r="C37858"/>
    </row>
    <row r="37859" spans="3:3" x14ac:dyDescent="0.2">
      <c r="C37859"/>
    </row>
    <row r="37860" spans="3:3" x14ac:dyDescent="0.2">
      <c r="C37860"/>
    </row>
    <row r="37861" spans="3:3" x14ac:dyDescent="0.2">
      <c r="C37861"/>
    </row>
    <row r="37862" spans="3:3" x14ac:dyDescent="0.2">
      <c r="C37862"/>
    </row>
    <row r="37863" spans="3:3" x14ac:dyDescent="0.2">
      <c r="C37863"/>
    </row>
    <row r="37864" spans="3:3" x14ac:dyDescent="0.2">
      <c r="C37864"/>
    </row>
    <row r="37865" spans="3:3" x14ac:dyDescent="0.2">
      <c r="C37865"/>
    </row>
    <row r="37866" spans="3:3" x14ac:dyDescent="0.2">
      <c r="C37866"/>
    </row>
    <row r="37867" spans="3:3" x14ac:dyDescent="0.2">
      <c r="C37867"/>
    </row>
    <row r="37868" spans="3:3" x14ac:dyDescent="0.2">
      <c r="C37868"/>
    </row>
    <row r="37869" spans="3:3" x14ac:dyDescent="0.2">
      <c r="C37869"/>
    </row>
    <row r="37870" spans="3:3" x14ac:dyDescent="0.2">
      <c r="C37870"/>
    </row>
    <row r="37871" spans="3:3" x14ac:dyDescent="0.2">
      <c r="C37871"/>
    </row>
    <row r="37872" spans="3:3" x14ac:dyDescent="0.2">
      <c r="C37872"/>
    </row>
    <row r="37873" spans="3:3" x14ac:dyDescent="0.2">
      <c r="C37873"/>
    </row>
    <row r="37874" spans="3:3" x14ac:dyDescent="0.2">
      <c r="C37874"/>
    </row>
    <row r="37875" spans="3:3" x14ac:dyDescent="0.2">
      <c r="C37875"/>
    </row>
    <row r="37876" spans="3:3" x14ac:dyDescent="0.2">
      <c r="C37876"/>
    </row>
    <row r="37877" spans="3:3" x14ac:dyDescent="0.2">
      <c r="C37877"/>
    </row>
    <row r="37878" spans="3:3" x14ac:dyDescent="0.2">
      <c r="C37878"/>
    </row>
    <row r="37879" spans="3:3" x14ac:dyDescent="0.2">
      <c r="C37879"/>
    </row>
    <row r="37880" spans="3:3" x14ac:dyDescent="0.2">
      <c r="C37880"/>
    </row>
    <row r="37881" spans="3:3" x14ac:dyDescent="0.2">
      <c r="C37881"/>
    </row>
    <row r="37882" spans="3:3" x14ac:dyDescent="0.2">
      <c r="C37882"/>
    </row>
    <row r="37883" spans="3:3" x14ac:dyDescent="0.2">
      <c r="C37883"/>
    </row>
    <row r="37884" spans="3:3" x14ac:dyDescent="0.2">
      <c r="C37884"/>
    </row>
    <row r="37885" spans="3:3" x14ac:dyDescent="0.2">
      <c r="C37885"/>
    </row>
    <row r="37886" spans="3:3" x14ac:dyDescent="0.2">
      <c r="C37886"/>
    </row>
    <row r="37887" spans="3:3" x14ac:dyDescent="0.2">
      <c r="C37887"/>
    </row>
    <row r="37888" spans="3:3" x14ac:dyDescent="0.2">
      <c r="C37888"/>
    </row>
    <row r="37889" spans="3:3" x14ac:dyDescent="0.2">
      <c r="C37889"/>
    </row>
    <row r="37890" spans="3:3" x14ac:dyDescent="0.2">
      <c r="C37890"/>
    </row>
    <row r="37891" spans="3:3" x14ac:dyDescent="0.2">
      <c r="C37891"/>
    </row>
    <row r="37892" spans="3:3" x14ac:dyDescent="0.2">
      <c r="C37892"/>
    </row>
    <row r="37893" spans="3:3" x14ac:dyDescent="0.2">
      <c r="C37893"/>
    </row>
    <row r="37894" spans="3:3" x14ac:dyDescent="0.2">
      <c r="C37894"/>
    </row>
    <row r="37895" spans="3:3" x14ac:dyDescent="0.2">
      <c r="C37895"/>
    </row>
    <row r="37896" spans="3:3" x14ac:dyDescent="0.2">
      <c r="C37896"/>
    </row>
    <row r="37897" spans="3:3" x14ac:dyDescent="0.2">
      <c r="C37897"/>
    </row>
    <row r="37898" spans="3:3" x14ac:dyDescent="0.2">
      <c r="C37898"/>
    </row>
    <row r="37899" spans="3:3" x14ac:dyDescent="0.2">
      <c r="C37899"/>
    </row>
    <row r="37900" spans="3:3" x14ac:dyDescent="0.2">
      <c r="C37900"/>
    </row>
    <row r="37901" spans="3:3" x14ac:dyDescent="0.2">
      <c r="C37901"/>
    </row>
    <row r="37902" spans="3:3" x14ac:dyDescent="0.2">
      <c r="C37902"/>
    </row>
    <row r="37903" spans="3:3" x14ac:dyDescent="0.2">
      <c r="C37903"/>
    </row>
    <row r="37904" spans="3:3" x14ac:dyDescent="0.2">
      <c r="C37904"/>
    </row>
    <row r="37905" spans="3:3" x14ac:dyDescent="0.2">
      <c r="C37905"/>
    </row>
    <row r="37906" spans="3:3" x14ac:dyDescent="0.2">
      <c r="C37906"/>
    </row>
    <row r="37907" spans="3:3" x14ac:dyDescent="0.2">
      <c r="C37907"/>
    </row>
    <row r="37908" spans="3:3" x14ac:dyDescent="0.2">
      <c r="C37908"/>
    </row>
    <row r="37909" spans="3:3" x14ac:dyDescent="0.2">
      <c r="C37909"/>
    </row>
    <row r="37910" spans="3:3" x14ac:dyDescent="0.2">
      <c r="C37910"/>
    </row>
    <row r="37911" spans="3:3" x14ac:dyDescent="0.2">
      <c r="C37911"/>
    </row>
    <row r="37912" spans="3:3" x14ac:dyDescent="0.2">
      <c r="C37912"/>
    </row>
    <row r="37913" spans="3:3" x14ac:dyDescent="0.2">
      <c r="C37913"/>
    </row>
    <row r="37914" spans="3:3" x14ac:dyDescent="0.2">
      <c r="C37914"/>
    </row>
    <row r="37915" spans="3:3" x14ac:dyDescent="0.2">
      <c r="C37915"/>
    </row>
    <row r="37916" spans="3:3" x14ac:dyDescent="0.2">
      <c r="C37916"/>
    </row>
    <row r="37917" spans="3:3" x14ac:dyDescent="0.2">
      <c r="C37917"/>
    </row>
    <row r="37918" spans="3:3" x14ac:dyDescent="0.2">
      <c r="C37918"/>
    </row>
    <row r="37919" spans="3:3" x14ac:dyDescent="0.2">
      <c r="C37919"/>
    </row>
    <row r="37920" spans="3:3" x14ac:dyDescent="0.2">
      <c r="C37920"/>
    </row>
    <row r="37921" spans="3:3" x14ac:dyDescent="0.2">
      <c r="C37921"/>
    </row>
    <row r="37922" spans="3:3" x14ac:dyDescent="0.2">
      <c r="C37922"/>
    </row>
    <row r="37923" spans="3:3" x14ac:dyDescent="0.2">
      <c r="C37923"/>
    </row>
    <row r="37924" spans="3:3" x14ac:dyDescent="0.2">
      <c r="C37924"/>
    </row>
    <row r="37925" spans="3:3" x14ac:dyDescent="0.2">
      <c r="C37925"/>
    </row>
    <row r="37926" spans="3:3" x14ac:dyDescent="0.2">
      <c r="C37926"/>
    </row>
    <row r="37927" spans="3:3" x14ac:dyDescent="0.2">
      <c r="C37927"/>
    </row>
    <row r="37928" spans="3:3" x14ac:dyDescent="0.2">
      <c r="C37928"/>
    </row>
    <row r="37929" spans="3:3" x14ac:dyDescent="0.2">
      <c r="C37929"/>
    </row>
    <row r="37930" spans="3:3" x14ac:dyDescent="0.2">
      <c r="C37930"/>
    </row>
    <row r="37931" spans="3:3" x14ac:dyDescent="0.2">
      <c r="C37931"/>
    </row>
    <row r="37932" spans="3:3" x14ac:dyDescent="0.2">
      <c r="C37932"/>
    </row>
    <row r="37933" spans="3:3" x14ac:dyDescent="0.2">
      <c r="C37933"/>
    </row>
    <row r="37934" spans="3:3" x14ac:dyDescent="0.2">
      <c r="C37934"/>
    </row>
    <row r="37935" spans="3:3" x14ac:dyDescent="0.2">
      <c r="C37935"/>
    </row>
    <row r="37936" spans="3:3" x14ac:dyDescent="0.2">
      <c r="C37936"/>
    </row>
    <row r="37937" spans="3:3" x14ac:dyDescent="0.2">
      <c r="C37937"/>
    </row>
    <row r="37938" spans="3:3" x14ac:dyDescent="0.2">
      <c r="C37938"/>
    </row>
    <row r="37939" spans="3:3" x14ac:dyDescent="0.2">
      <c r="C37939"/>
    </row>
    <row r="37940" spans="3:3" x14ac:dyDescent="0.2">
      <c r="C37940"/>
    </row>
    <row r="37941" spans="3:3" x14ac:dyDescent="0.2">
      <c r="C37941"/>
    </row>
    <row r="37942" spans="3:3" x14ac:dyDescent="0.2">
      <c r="C37942"/>
    </row>
    <row r="37943" spans="3:3" x14ac:dyDescent="0.2">
      <c r="C37943"/>
    </row>
    <row r="37944" spans="3:3" x14ac:dyDescent="0.2">
      <c r="C37944"/>
    </row>
    <row r="37945" spans="3:3" x14ac:dyDescent="0.2">
      <c r="C37945"/>
    </row>
    <row r="37946" spans="3:3" x14ac:dyDescent="0.2">
      <c r="C37946"/>
    </row>
    <row r="37947" spans="3:3" x14ac:dyDescent="0.2">
      <c r="C37947"/>
    </row>
    <row r="37948" spans="3:3" x14ac:dyDescent="0.2">
      <c r="C37948"/>
    </row>
    <row r="37949" spans="3:3" x14ac:dyDescent="0.2">
      <c r="C37949"/>
    </row>
    <row r="37950" spans="3:3" x14ac:dyDescent="0.2">
      <c r="C37950"/>
    </row>
    <row r="37951" spans="3:3" x14ac:dyDescent="0.2">
      <c r="C37951"/>
    </row>
    <row r="37952" spans="3:3" x14ac:dyDescent="0.2">
      <c r="C37952"/>
    </row>
    <row r="37953" spans="3:3" x14ac:dyDescent="0.2">
      <c r="C37953"/>
    </row>
    <row r="37954" spans="3:3" x14ac:dyDescent="0.2">
      <c r="C37954"/>
    </row>
    <row r="37955" spans="3:3" x14ac:dyDescent="0.2">
      <c r="C37955"/>
    </row>
    <row r="37956" spans="3:3" x14ac:dyDescent="0.2">
      <c r="C37956"/>
    </row>
    <row r="37957" spans="3:3" x14ac:dyDescent="0.2">
      <c r="C37957"/>
    </row>
    <row r="37958" spans="3:3" x14ac:dyDescent="0.2">
      <c r="C37958"/>
    </row>
    <row r="37959" spans="3:3" x14ac:dyDescent="0.2">
      <c r="C37959"/>
    </row>
    <row r="37960" spans="3:3" x14ac:dyDescent="0.2">
      <c r="C37960"/>
    </row>
    <row r="37961" spans="3:3" x14ac:dyDescent="0.2">
      <c r="C37961"/>
    </row>
    <row r="37962" spans="3:3" x14ac:dyDescent="0.2">
      <c r="C37962"/>
    </row>
    <row r="37963" spans="3:3" x14ac:dyDescent="0.2">
      <c r="C37963"/>
    </row>
    <row r="37964" spans="3:3" x14ac:dyDescent="0.2">
      <c r="C37964"/>
    </row>
    <row r="37965" spans="3:3" x14ac:dyDescent="0.2">
      <c r="C37965"/>
    </row>
    <row r="37966" spans="3:3" x14ac:dyDescent="0.2">
      <c r="C37966"/>
    </row>
    <row r="37967" spans="3:3" x14ac:dyDescent="0.2">
      <c r="C37967"/>
    </row>
    <row r="37968" spans="3:3" x14ac:dyDescent="0.2">
      <c r="C37968"/>
    </row>
    <row r="37969" spans="3:3" x14ac:dyDescent="0.2">
      <c r="C37969"/>
    </row>
    <row r="37970" spans="3:3" x14ac:dyDescent="0.2">
      <c r="C37970"/>
    </row>
    <row r="37971" spans="3:3" x14ac:dyDescent="0.2">
      <c r="C37971"/>
    </row>
    <row r="37972" spans="3:3" x14ac:dyDescent="0.2">
      <c r="C37972"/>
    </row>
    <row r="37973" spans="3:3" x14ac:dyDescent="0.2">
      <c r="C37973"/>
    </row>
    <row r="37974" spans="3:3" x14ac:dyDescent="0.2">
      <c r="C37974"/>
    </row>
    <row r="37975" spans="3:3" x14ac:dyDescent="0.2">
      <c r="C37975"/>
    </row>
    <row r="37976" spans="3:3" x14ac:dyDescent="0.2">
      <c r="C37976"/>
    </row>
    <row r="37977" spans="3:3" x14ac:dyDescent="0.2">
      <c r="C37977"/>
    </row>
    <row r="37978" spans="3:3" x14ac:dyDescent="0.2">
      <c r="C37978"/>
    </row>
    <row r="37979" spans="3:3" x14ac:dyDescent="0.2">
      <c r="C37979"/>
    </row>
    <row r="37980" spans="3:3" x14ac:dyDescent="0.2">
      <c r="C37980"/>
    </row>
    <row r="37981" spans="3:3" x14ac:dyDescent="0.2">
      <c r="C37981"/>
    </row>
    <row r="37982" spans="3:3" x14ac:dyDescent="0.2">
      <c r="C37982"/>
    </row>
    <row r="37983" spans="3:3" x14ac:dyDescent="0.2">
      <c r="C37983"/>
    </row>
    <row r="37984" spans="3:3" x14ac:dyDescent="0.2">
      <c r="C37984"/>
    </row>
    <row r="37985" spans="3:3" x14ac:dyDescent="0.2">
      <c r="C37985"/>
    </row>
    <row r="37986" spans="3:3" x14ac:dyDescent="0.2">
      <c r="C37986"/>
    </row>
    <row r="37987" spans="3:3" x14ac:dyDescent="0.2">
      <c r="C37987"/>
    </row>
    <row r="37988" spans="3:3" x14ac:dyDescent="0.2">
      <c r="C37988"/>
    </row>
    <row r="37989" spans="3:3" x14ac:dyDescent="0.2">
      <c r="C37989"/>
    </row>
    <row r="37990" spans="3:3" x14ac:dyDescent="0.2">
      <c r="C37990"/>
    </row>
    <row r="37991" spans="3:3" x14ac:dyDescent="0.2">
      <c r="C37991"/>
    </row>
    <row r="37992" spans="3:3" x14ac:dyDescent="0.2">
      <c r="C37992"/>
    </row>
    <row r="37993" spans="3:3" x14ac:dyDescent="0.2">
      <c r="C37993"/>
    </row>
    <row r="37994" spans="3:3" x14ac:dyDescent="0.2">
      <c r="C37994"/>
    </row>
    <row r="37995" spans="3:3" x14ac:dyDescent="0.2">
      <c r="C37995"/>
    </row>
    <row r="37996" spans="3:3" x14ac:dyDescent="0.2">
      <c r="C37996"/>
    </row>
    <row r="37997" spans="3:3" x14ac:dyDescent="0.2">
      <c r="C37997"/>
    </row>
    <row r="37998" spans="3:3" x14ac:dyDescent="0.2">
      <c r="C37998"/>
    </row>
    <row r="37999" spans="3:3" x14ac:dyDescent="0.2">
      <c r="C37999"/>
    </row>
    <row r="38000" spans="3:3" x14ac:dyDescent="0.2">
      <c r="C38000"/>
    </row>
    <row r="38001" spans="3:3" x14ac:dyDescent="0.2">
      <c r="C38001"/>
    </row>
    <row r="38002" spans="3:3" x14ac:dyDescent="0.2">
      <c r="C38002"/>
    </row>
    <row r="38003" spans="3:3" x14ac:dyDescent="0.2">
      <c r="C38003"/>
    </row>
    <row r="38004" spans="3:3" x14ac:dyDescent="0.2">
      <c r="C38004"/>
    </row>
    <row r="38005" spans="3:3" x14ac:dyDescent="0.2">
      <c r="C38005"/>
    </row>
    <row r="38006" spans="3:3" x14ac:dyDescent="0.2">
      <c r="C38006"/>
    </row>
    <row r="38007" spans="3:3" x14ac:dyDescent="0.2">
      <c r="C38007"/>
    </row>
    <row r="38008" spans="3:3" x14ac:dyDescent="0.2">
      <c r="C38008"/>
    </row>
    <row r="38009" spans="3:3" x14ac:dyDescent="0.2">
      <c r="C38009"/>
    </row>
    <row r="38010" spans="3:3" x14ac:dyDescent="0.2">
      <c r="C38010"/>
    </row>
    <row r="38011" spans="3:3" x14ac:dyDescent="0.2">
      <c r="C38011"/>
    </row>
    <row r="38012" spans="3:3" x14ac:dyDescent="0.2">
      <c r="C38012"/>
    </row>
    <row r="38013" spans="3:3" x14ac:dyDescent="0.2">
      <c r="C38013"/>
    </row>
    <row r="38014" spans="3:3" x14ac:dyDescent="0.2">
      <c r="C38014"/>
    </row>
    <row r="38015" spans="3:3" x14ac:dyDescent="0.2">
      <c r="C38015"/>
    </row>
    <row r="38016" spans="3:3" x14ac:dyDescent="0.2">
      <c r="C38016"/>
    </row>
    <row r="38017" spans="3:3" x14ac:dyDescent="0.2">
      <c r="C38017"/>
    </row>
    <row r="38018" spans="3:3" x14ac:dyDescent="0.2">
      <c r="C38018"/>
    </row>
    <row r="38019" spans="3:3" x14ac:dyDescent="0.2">
      <c r="C38019"/>
    </row>
    <row r="38020" spans="3:3" x14ac:dyDescent="0.2">
      <c r="C38020"/>
    </row>
    <row r="38021" spans="3:3" x14ac:dyDescent="0.2">
      <c r="C38021"/>
    </row>
    <row r="38022" spans="3:3" x14ac:dyDescent="0.2">
      <c r="C38022"/>
    </row>
    <row r="38023" spans="3:3" x14ac:dyDescent="0.2">
      <c r="C38023"/>
    </row>
    <row r="38024" spans="3:3" x14ac:dyDescent="0.2">
      <c r="C38024"/>
    </row>
    <row r="38025" spans="3:3" x14ac:dyDescent="0.2">
      <c r="C38025"/>
    </row>
    <row r="38026" spans="3:3" x14ac:dyDescent="0.2">
      <c r="C38026"/>
    </row>
    <row r="38027" spans="3:3" x14ac:dyDescent="0.2">
      <c r="C38027"/>
    </row>
    <row r="38028" spans="3:3" x14ac:dyDescent="0.2">
      <c r="C38028"/>
    </row>
    <row r="38029" spans="3:3" x14ac:dyDescent="0.2">
      <c r="C38029"/>
    </row>
    <row r="38030" spans="3:3" x14ac:dyDescent="0.2">
      <c r="C38030"/>
    </row>
    <row r="38031" spans="3:3" x14ac:dyDescent="0.2">
      <c r="C38031"/>
    </row>
    <row r="38032" spans="3:3" x14ac:dyDescent="0.2">
      <c r="C38032"/>
    </row>
    <row r="38033" spans="3:3" x14ac:dyDescent="0.2">
      <c r="C38033"/>
    </row>
    <row r="38034" spans="3:3" x14ac:dyDescent="0.2">
      <c r="C38034"/>
    </row>
    <row r="38035" spans="3:3" x14ac:dyDescent="0.2">
      <c r="C38035"/>
    </row>
    <row r="38036" spans="3:3" x14ac:dyDescent="0.2">
      <c r="C38036"/>
    </row>
    <row r="38037" spans="3:3" x14ac:dyDescent="0.2">
      <c r="C38037"/>
    </row>
    <row r="38038" spans="3:3" x14ac:dyDescent="0.2">
      <c r="C38038"/>
    </row>
    <row r="38039" spans="3:3" x14ac:dyDescent="0.2">
      <c r="C38039"/>
    </row>
    <row r="38040" spans="3:3" x14ac:dyDescent="0.2">
      <c r="C38040"/>
    </row>
    <row r="38041" spans="3:3" x14ac:dyDescent="0.2">
      <c r="C38041"/>
    </row>
    <row r="38042" spans="3:3" x14ac:dyDescent="0.2">
      <c r="C38042"/>
    </row>
    <row r="38043" spans="3:3" x14ac:dyDescent="0.2">
      <c r="C38043"/>
    </row>
    <row r="38044" spans="3:3" x14ac:dyDescent="0.2">
      <c r="C38044"/>
    </row>
    <row r="38045" spans="3:3" x14ac:dyDescent="0.2">
      <c r="C38045"/>
    </row>
    <row r="38046" spans="3:3" x14ac:dyDescent="0.2">
      <c r="C38046"/>
    </row>
    <row r="38047" spans="3:3" x14ac:dyDescent="0.2">
      <c r="C38047"/>
    </row>
    <row r="38048" spans="3:3" x14ac:dyDescent="0.2">
      <c r="C38048"/>
    </row>
    <row r="38049" spans="3:3" x14ac:dyDescent="0.2">
      <c r="C38049"/>
    </row>
    <row r="38050" spans="3:3" x14ac:dyDescent="0.2">
      <c r="C38050"/>
    </row>
    <row r="38051" spans="3:3" x14ac:dyDescent="0.2">
      <c r="C38051"/>
    </row>
    <row r="38052" spans="3:3" x14ac:dyDescent="0.2">
      <c r="C38052"/>
    </row>
    <row r="38053" spans="3:3" x14ac:dyDescent="0.2">
      <c r="C38053"/>
    </row>
    <row r="38054" spans="3:3" x14ac:dyDescent="0.2">
      <c r="C38054"/>
    </row>
    <row r="38055" spans="3:3" x14ac:dyDescent="0.2">
      <c r="C38055"/>
    </row>
    <row r="38056" spans="3:3" x14ac:dyDescent="0.2">
      <c r="C38056"/>
    </row>
    <row r="38057" spans="3:3" x14ac:dyDescent="0.2">
      <c r="C38057"/>
    </row>
    <row r="38058" spans="3:3" x14ac:dyDescent="0.2">
      <c r="C38058"/>
    </row>
    <row r="38059" spans="3:3" x14ac:dyDescent="0.2">
      <c r="C38059"/>
    </row>
    <row r="38060" spans="3:3" x14ac:dyDescent="0.2">
      <c r="C38060"/>
    </row>
    <row r="38061" spans="3:3" x14ac:dyDescent="0.2">
      <c r="C38061"/>
    </row>
    <row r="38062" spans="3:3" x14ac:dyDescent="0.2">
      <c r="C38062"/>
    </row>
    <row r="38063" spans="3:3" x14ac:dyDescent="0.2">
      <c r="C38063"/>
    </row>
    <row r="38064" spans="3:3" x14ac:dyDescent="0.2">
      <c r="C38064"/>
    </row>
    <row r="38065" spans="3:3" x14ac:dyDescent="0.2">
      <c r="C38065"/>
    </row>
    <row r="38066" spans="3:3" x14ac:dyDescent="0.2">
      <c r="C38066"/>
    </row>
    <row r="38067" spans="3:3" x14ac:dyDescent="0.2">
      <c r="C38067"/>
    </row>
    <row r="38068" spans="3:3" x14ac:dyDescent="0.2">
      <c r="C38068"/>
    </row>
    <row r="38069" spans="3:3" x14ac:dyDescent="0.2">
      <c r="C38069"/>
    </row>
    <row r="38070" spans="3:3" x14ac:dyDescent="0.2">
      <c r="C38070"/>
    </row>
    <row r="38071" spans="3:3" x14ac:dyDescent="0.2">
      <c r="C38071"/>
    </row>
    <row r="38072" spans="3:3" x14ac:dyDescent="0.2">
      <c r="C38072"/>
    </row>
    <row r="38073" spans="3:3" x14ac:dyDescent="0.2">
      <c r="C38073"/>
    </row>
    <row r="38074" spans="3:3" x14ac:dyDescent="0.2">
      <c r="C38074"/>
    </row>
    <row r="38075" spans="3:3" x14ac:dyDescent="0.2">
      <c r="C38075"/>
    </row>
    <row r="38076" spans="3:3" x14ac:dyDescent="0.2">
      <c r="C38076"/>
    </row>
    <row r="38077" spans="3:3" x14ac:dyDescent="0.2">
      <c r="C38077"/>
    </row>
    <row r="38078" spans="3:3" x14ac:dyDescent="0.2">
      <c r="C38078"/>
    </row>
    <row r="38079" spans="3:3" x14ac:dyDescent="0.2">
      <c r="C38079"/>
    </row>
    <row r="38080" spans="3:3" x14ac:dyDescent="0.2">
      <c r="C38080"/>
    </row>
    <row r="38081" spans="3:3" x14ac:dyDescent="0.2">
      <c r="C38081"/>
    </row>
    <row r="38082" spans="3:3" x14ac:dyDescent="0.2">
      <c r="C38082"/>
    </row>
    <row r="38083" spans="3:3" x14ac:dyDescent="0.2">
      <c r="C38083"/>
    </row>
    <row r="38084" spans="3:3" x14ac:dyDescent="0.2">
      <c r="C38084"/>
    </row>
    <row r="38085" spans="3:3" x14ac:dyDescent="0.2">
      <c r="C38085"/>
    </row>
    <row r="38086" spans="3:3" x14ac:dyDescent="0.2">
      <c r="C38086"/>
    </row>
    <row r="38087" spans="3:3" x14ac:dyDescent="0.2">
      <c r="C38087"/>
    </row>
    <row r="38088" spans="3:3" x14ac:dyDescent="0.2">
      <c r="C38088"/>
    </row>
    <row r="38089" spans="3:3" x14ac:dyDescent="0.2">
      <c r="C38089"/>
    </row>
    <row r="38090" spans="3:3" x14ac:dyDescent="0.2">
      <c r="C38090"/>
    </row>
    <row r="38091" spans="3:3" x14ac:dyDescent="0.2">
      <c r="C38091"/>
    </row>
    <row r="38092" spans="3:3" x14ac:dyDescent="0.2">
      <c r="C38092"/>
    </row>
    <row r="38093" spans="3:3" x14ac:dyDescent="0.2">
      <c r="C38093"/>
    </row>
    <row r="38094" spans="3:3" x14ac:dyDescent="0.2">
      <c r="C38094"/>
    </row>
    <row r="38095" spans="3:3" x14ac:dyDescent="0.2">
      <c r="C38095"/>
    </row>
    <row r="38096" spans="3:3" x14ac:dyDescent="0.2">
      <c r="C38096"/>
    </row>
    <row r="38097" spans="3:3" x14ac:dyDescent="0.2">
      <c r="C38097"/>
    </row>
    <row r="38098" spans="3:3" x14ac:dyDescent="0.2">
      <c r="C38098"/>
    </row>
    <row r="38099" spans="3:3" x14ac:dyDescent="0.2">
      <c r="C38099"/>
    </row>
    <row r="38100" spans="3:3" x14ac:dyDescent="0.2">
      <c r="C38100"/>
    </row>
    <row r="38101" spans="3:3" x14ac:dyDescent="0.2">
      <c r="C38101"/>
    </row>
    <row r="38102" spans="3:3" x14ac:dyDescent="0.2">
      <c r="C38102"/>
    </row>
    <row r="38103" spans="3:3" x14ac:dyDescent="0.2">
      <c r="C38103"/>
    </row>
    <row r="38104" spans="3:3" x14ac:dyDescent="0.2">
      <c r="C38104"/>
    </row>
    <row r="38105" spans="3:3" x14ac:dyDescent="0.2">
      <c r="C38105"/>
    </row>
    <row r="38106" spans="3:3" x14ac:dyDescent="0.2">
      <c r="C38106"/>
    </row>
    <row r="38107" spans="3:3" x14ac:dyDescent="0.2">
      <c r="C38107"/>
    </row>
    <row r="38108" spans="3:3" x14ac:dyDescent="0.2">
      <c r="C38108"/>
    </row>
    <row r="38109" spans="3:3" x14ac:dyDescent="0.2">
      <c r="C38109"/>
    </row>
    <row r="38110" spans="3:3" x14ac:dyDescent="0.2">
      <c r="C38110"/>
    </row>
    <row r="38111" spans="3:3" x14ac:dyDescent="0.2">
      <c r="C38111"/>
    </row>
    <row r="38112" spans="3:3" x14ac:dyDescent="0.2">
      <c r="C38112"/>
    </row>
    <row r="38113" spans="3:3" x14ac:dyDescent="0.2">
      <c r="C38113"/>
    </row>
    <row r="38114" spans="3:3" x14ac:dyDescent="0.2">
      <c r="C38114"/>
    </row>
    <row r="38115" spans="3:3" x14ac:dyDescent="0.2">
      <c r="C38115"/>
    </row>
    <row r="38116" spans="3:3" x14ac:dyDescent="0.2">
      <c r="C38116"/>
    </row>
    <row r="38117" spans="3:3" x14ac:dyDescent="0.2">
      <c r="C38117"/>
    </row>
    <row r="38118" spans="3:3" x14ac:dyDescent="0.2">
      <c r="C38118"/>
    </row>
    <row r="38119" spans="3:3" x14ac:dyDescent="0.2">
      <c r="C38119"/>
    </row>
    <row r="38120" spans="3:3" x14ac:dyDescent="0.2">
      <c r="C38120"/>
    </row>
    <row r="38121" spans="3:3" x14ac:dyDescent="0.2">
      <c r="C38121"/>
    </row>
    <row r="38122" spans="3:3" x14ac:dyDescent="0.2">
      <c r="C38122"/>
    </row>
    <row r="38123" spans="3:3" x14ac:dyDescent="0.2">
      <c r="C38123"/>
    </row>
    <row r="38124" spans="3:3" x14ac:dyDescent="0.2">
      <c r="C38124"/>
    </row>
    <row r="38125" spans="3:3" x14ac:dyDescent="0.2">
      <c r="C38125"/>
    </row>
    <row r="38126" spans="3:3" x14ac:dyDescent="0.2">
      <c r="C38126"/>
    </row>
    <row r="38127" spans="3:3" x14ac:dyDescent="0.2">
      <c r="C38127"/>
    </row>
    <row r="38128" spans="3:3" x14ac:dyDescent="0.2">
      <c r="C38128"/>
    </row>
    <row r="38129" spans="3:3" x14ac:dyDescent="0.2">
      <c r="C38129"/>
    </row>
    <row r="38130" spans="3:3" x14ac:dyDescent="0.2">
      <c r="C38130"/>
    </row>
    <row r="38131" spans="3:3" x14ac:dyDescent="0.2">
      <c r="C38131"/>
    </row>
    <row r="38132" spans="3:3" x14ac:dyDescent="0.2">
      <c r="C38132"/>
    </row>
    <row r="38133" spans="3:3" x14ac:dyDescent="0.2">
      <c r="C38133"/>
    </row>
    <row r="38134" spans="3:3" x14ac:dyDescent="0.2">
      <c r="C38134"/>
    </row>
    <row r="38135" spans="3:3" x14ac:dyDescent="0.2">
      <c r="C38135"/>
    </row>
    <row r="38136" spans="3:3" x14ac:dyDescent="0.2">
      <c r="C38136"/>
    </row>
    <row r="38137" spans="3:3" x14ac:dyDescent="0.2">
      <c r="C38137"/>
    </row>
    <row r="38138" spans="3:3" x14ac:dyDescent="0.2">
      <c r="C38138"/>
    </row>
    <row r="38139" spans="3:3" x14ac:dyDescent="0.2">
      <c r="C38139"/>
    </row>
    <row r="38140" spans="3:3" x14ac:dyDescent="0.2">
      <c r="C38140"/>
    </row>
    <row r="38141" spans="3:3" x14ac:dyDescent="0.2">
      <c r="C38141"/>
    </row>
    <row r="38142" spans="3:3" x14ac:dyDescent="0.2">
      <c r="C38142"/>
    </row>
    <row r="38143" spans="3:3" x14ac:dyDescent="0.2">
      <c r="C38143"/>
    </row>
    <row r="38144" spans="3:3" x14ac:dyDescent="0.2">
      <c r="C38144"/>
    </row>
    <row r="38145" spans="3:3" x14ac:dyDescent="0.2">
      <c r="C38145"/>
    </row>
    <row r="38146" spans="3:3" x14ac:dyDescent="0.2">
      <c r="C38146"/>
    </row>
    <row r="38147" spans="3:3" x14ac:dyDescent="0.2">
      <c r="C38147"/>
    </row>
    <row r="38148" spans="3:3" x14ac:dyDescent="0.2">
      <c r="C38148"/>
    </row>
    <row r="38149" spans="3:3" x14ac:dyDescent="0.2">
      <c r="C38149"/>
    </row>
    <row r="38150" spans="3:3" x14ac:dyDescent="0.2">
      <c r="C38150"/>
    </row>
    <row r="38151" spans="3:3" x14ac:dyDescent="0.2">
      <c r="C38151"/>
    </row>
    <row r="38152" spans="3:3" x14ac:dyDescent="0.2">
      <c r="C38152"/>
    </row>
    <row r="38153" spans="3:3" x14ac:dyDescent="0.2">
      <c r="C38153"/>
    </row>
    <row r="38154" spans="3:3" x14ac:dyDescent="0.2">
      <c r="C38154"/>
    </row>
    <row r="38155" spans="3:3" x14ac:dyDescent="0.2">
      <c r="C38155"/>
    </row>
    <row r="38156" spans="3:3" x14ac:dyDescent="0.2">
      <c r="C38156"/>
    </row>
    <row r="38157" spans="3:3" x14ac:dyDescent="0.2">
      <c r="C38157"/>
    </row>
    <row r="38158" spans="3:3" x14ac:dyDescent="0.2">
      <c r="C38158"/>
    </row>
    <row r="38159" spans="3:3" x14ac:dyDescent="0.2">
      <c r="C38159"/>
    </row>
    <row r="38160" spans="3:3" x14ac:dyDescent="0.2">
      <c r="C38160"/>
    </row>
    <row r="38161" spans="3:3" x14ac:dyDescent="0.2">
      <c r="C38161"/>
    </row>
    <row r="38162" spans="3:3" x14ac:dyDescent="0.2">
      <c r="C38162"/>
    </row>
    <row r="38163" spans="3:3" x14ac:dyDescent="0.2">
      <c r="C38163"/>
    </row>
    <row r="38164" spans="3:3" x14ac:dyDescent="0.2">
      <c r="C38164"/>
    </row>
    <row r="38165" spans="3:3" x14ac:dyDescent="0.2">
      <c r="C38165"/>
    </row>
    <row r="38166" spans="3:3" x14ac:dyDescent="0.2">
      <c r="C38166"/>
    </row>
    <row r="38167" spans="3:3" x14ac:dyDescent="0.2">
      <c r="C38167"/>
    </row>
    <row r="38168" spans="3:3" x14ac:dyDescent="0.2">
      <c r="C38168"/>
    </row>
    <row r="38169" spans="3:3" x14ac:dyDescent="0.2">
      <c r="C38169"/>
    </row>
    <row r="38170" spans="3:3" x14ac:dyDescent="0.2">
      <c r="C38170"/>
    </row>
    <row r="38171" spans="3:3" x14ac:dyDescent="0.2">
      <c r="C38171"/>
    </row>
    <row r="38172" spans="3:3" x14ac:dyDescent="0.2">
      <c r="C38172"/>
    </row>
    <row r="38173" spans="3:3" x14ac:dyDescent="0.2">
      <c r="C38173"/>
    </row>
    <row r="38174" spans="3:3" x14ac:dyDescent="0.2">
      <c r="C38174"/>
    </row>
    <row r="38175" spans="3:3" x14ac:dyDescent="0.2">
      <c r="C38175"/>
    </row>
    <row r="38176" spans="3:3" x14ac:dyDescent="0.2">
      <c r="C38176"/>
    </row>
    <row r="38177" spans="3:3" x14ac:dyDescent="0.2">
      <c r="C38177"/>
    </row>
    <row r="38178" spans="3:3" x14ac:dyDescent="0.2">
      <c r="C38178"/>
    </row>
    <row r="38179" spans="3:3" x14ac:dyDescent="0.2">
      <c r="C38179"/>
    </row>
    <row r="38180" spans="3:3" x14ac:dyDescent="0.2">
      <c r="C38180"/>
    </row>
    <row r="38181" spans="3:3" x14ac:dyDescent="0.2">
      <c r="C38181"/>
    </row>
    <row r="38182" spans="3:3" x14ac:dyDescent="0.2">
      <c r="C38182"/>
    </row>
    <row r="38183" spans="3:3" x14ac:dyDescent="0.2">
      <c r="C38183"/>
    </row>
    <row r="38184" spans="3:3" x14ac:dyDescent="0.2">
      <c r="C38184"/>
    </row>
    <row r="38185" spans="3:3" x14ac:dyDescent="0.2">
      <c r="C38185"/>
    </row>
    <row r="38186" spans="3:3" x14ac:dyDescent="0.2">
      <c r="C38186"/>
    </row>
    <row r="38187" spans="3:3" x14ac:dyDescent="0.2">
      <c r="C38187"/>
    </row>
    <row r="38188" spans="3:3" x14ac:dyDescent="0.2">
      <c r="C38188"/>
    </row>
    <row r="38189" spans="3:3" x14ac:dyDescent="0.2">
      <c r="C38189"/>
    </row>
    <row r="38190" spans="3:3" x14ac:dyDescent="0.2">
      <c r="C38190"/>
    </row>
    <row r="38191" spans="3:3" x14ac:dyDescent="0.2">
      <c r="C38191"/>
    </row>
    <row r="38192" spans="3:3" x14ac:dyDescent="0.2">
      <c r="C38192"/>
    </row>
    <row r="38193" spans="3:3" x14ac:dyDescent="0.2">
      <c r="C38193"/>
    </row>
    <row r="38194" spans="3:3" x14ac:dyDescent="0.2">
      <c r="C38194"/>
    </row>
    <row r="38195" spans="3:3" x14ac:dyDescent="0.2">
      <c r="C38195"/>
    </row>
    <row r="38196" spans="3:3" x14ac:dyDescent="0.2">
      <c r="C38196"/>
    </row>
    <row r="38197" spans="3:3" x14ac:dyDescent="0.2">
      <c r="C38197"/>
    </row>
    <row r="38198" spans="3:3" x14ac:dyDescent="0.2">
      <c r="C38198"/>
    </row>
    <row r="38199" spans="3:3" x14ac:dyDescent="0.2">
      <c r="C38199"/>
    </row>
    <row r="38200" spans="3:3" x14ac:dyDescent="0.2">
      <c r="C38200"/>
    </row>
    <row r="38201" spans="3:3" x14ac:dyDescent="0.2">
      <c r="C38201"/>
    </row>
    <row r="38202" spans="3:3" x14ac:dyDescent="0.2">
      <c r="C38202"/>
    </row>
    <row r="38203" spans="3:3" x14ac:dyDescent="0.2">
      <c r="C38203"/>
    </row>
    <row r="38204" spans="3:3" x14ac:dyDescent="0.2">
      <c r="C38204"/>
    </row>
    <row r="38205" spans="3:3" x14ac:dyDescent="0.2">
      <c r="C38205"/>
    </row>
    <row r="38206" spans="3:3" x14ac:dyDescent="0.2">
      <c r="C38206"/>
    </row>
    <row r="38207" spans="3:3" x14ac:dyDescent="0.2">
      <c r="C38207"/>
    </row>
    <row r="38208" spans="3:3" x14ac:dyDescent="0.2">
      <c r="C38208"/>
    </row>
    <row r="38209" spans="3:3" x14ac:dyDescent="0.2">
      <c r="C38209"/>
    </row>
    <row r="38210" spans="3:3" x14ac:dyDescent="0.2">
      <c r="C38210"/>
    </row>
    <row r="38211" spans="3:3" x14ac:dyDescent="0.2">
      <c r="C38211"/>
    </row>
    <row r="38212" spans="3:3" x14ac:dyDescent="0.2">
      <c r="C38212"/>
    </row>
    <row r="38213" spans="3:3" x14ac:dyDescent="0.2">
      <c r="C38213"/>
    </row>
    <row r="38214" spans="3:3" x14ac:dyDescent="0.2">
      <c r="C38214"/>
    </row>
    <row r="38215" spans="3:3" x14ac:dyDescent="0.2">
      <c r="C38215"/>
    </row>
    <row r="38216" spans="3:3" x14ac:dyDescent="0.2">
      <c r="C38216"/>
    </row>
    <row r="38217" spans="3:3" x14ac:dyDescent="0.2">
      <c r="C38217"/>
    </row>
    <row r="38218" spans="3:3" x14ac:dyDescent="0.2">
      <c r="C38218"/>
    </row>
    <row r="38219" spans="3:3" x14ac:dyDescent="0.2">
      <c r="C38219"/>
    </row>
    <row r="38220" spans="3:3" x14ac:dyDescent="0.2">
      <c r="C38220"/>
    </row>
    <row r="38221" spans="3:3" x14ac:dyDescent="0.2">
      <c r="C38221"/>
    </row>
    <row r="38222" spans="3:3" x14ac:dyDescent="0.2">
      <c r="C38222"/>
    </row>
    <row r="38223" spans="3:3" x14ac:dyDescent="0.2">
      <c r="C38223"/>
    </row>
    <row r="38224" spans="3:3" x14ac:dyDescent="0.2">
      <c r="C38224"/>
    </row>
    <row r="38225" spans="3:3" x14ac:dyDescent="0.2">
      <c r="C38225"/>
    </row>
    <row r="38226" spans="3:3" x14ac:dyDescent="0.2">
      <c r="C38226"/>
    </row>
    <row r="38227" spans="3:3" x14ac:dyDescent="0.2">
      <c r="C38227"/>
    </row>
    <row r="38228" spans="3:3" x14ac:dyDescent="0.2">
      <c r="C38228"/>
    </row>
    <row r="38229" spans="3:3" x14ac:dyDescent="0.2">
      <c r="C38229"/>
    </row>
    <row r="38230" spans="3:3" x14ac:dyDescent="0.2">
      <c r="C38230"/>
    </row>
    <row r="38231" spans="3:3" x14ac:dyDescent="0.2">
      <c r="C38231"/>
    </row>
    <row r="38232" spans="3:3" x14ac:dyDescent="0.2">
      <c r="C38232"/>
    </row>
    <row r="38233" spans="3:3" x14ac:dyDescent="0.2">
      <c r="C38233"/>
    </row>
    <row r="38234" spans="3:3" x14ac:dyDescent="0.2">
      <c r="C38234"/>
    </row>
    <row r="38235" spans="3:3" x14ac:dyDescent="0.2">
      <c r="C38235"/>
    </row>
    <row r="38236" spans="3:3" x14ac:dyDescent="0.2">
      <c r="C38236"/>
    </row>
    <row r="38237" spans="3:3" x14ac:dyDescent="0.2">
      <c r="C38237"/>
    </row>
    <row r="38238" spans="3:3" x14ac:dyDescent="0.2">
      <c r="C38238"/>
    </row>
    <row r="38239" spans="3:3" x14ac:dyDescent="0.2">
      <c r="C38239"/>
    </row>
    <row r="38240" spans="3:3" x14ac:dyDescent="0.2">
      <c r="C38240"/>
    </row>
    <row r="38241" spans="3:3" x14ac:dyDescent="0.2">
      <c r="C38241"/>
    </row>
    <row r="38242" spans="3:3" x14ac:dyDescent="0.2">
      <c r="C38242"/>
    </row>
    <row r="38243" spans="3:3" x14ac:dyDescent="0.2">
      <c r="C38243"/>
    </row>
    <row r="38244" spans="3:3" x14ac:dyDescent="0.2">
      <c r="C38244"/>
    </row>
    <row r="38245" spans="3:3" x14ac:dyDescent="0.2">
      <c r="C38245"/>
    </row>
    <row r="38246" spans="3:3" x14ac:dyDescent="0.2">
      <c r="C38246"/>
    </row>
    <row r="38247" spans="3:3" x14ac:dyDescent="0.2">
      <c r="C38247"/>
    </row>
    <row r="38248" spans="3:3" x14ac:dyDescent="0.2">
      <c r="C38248"/>
    </row>
    <row r="38249" spans="3:3" x14ac:dyDescent="0.2">
      <c r="C38249"/>
    </row>
    <row r="38250" spans="3:3" x14ac:dyDescent="0.2">
      <c r="C38250"/>
    </row>
    <row r="38251" spans="3:3" x14ac:dyDescent="0.2">
      <c r="C38251"/>
    </row>
    <row r="38252" spans="3:3" x14ac:dyDescent="0.2">
      <c r="C38252"/>
    </row>
    <row r="38253" spans="3:3" x14ac:dyDescent="0.2">
      <c r="C38253"/>
    </row>
    <row r="38254" spans="3:3" x14ac:dyDescent="0.2">
      <c r="C38254"/>
    </row>
    <row r="38255" spans="3:3" x14ac:dyDescent="0.2">
      <c r="C38255"/>
    </row>
    <row r="38256" spans="3:3" x14ac:dyDescent="0.2">
      <c r="C38256"/>
    </row>
    <row r="38257" spans="3:3" x14ac:dyDescent="0.2">
      <c r="C38257"/>
    </row>
    <row r="38258" spans="3:3" x14ac:dyDescent="0.2">
      <c r="C38258"/>
    </row>
    <row r="38259" spans="3:3" x14ac:dyDescent="0.2">
      <c r="C38259"/>
    </row>
    <row r="38260" spans="3:3" x14ac:dyDescent="0.2">
      <c r="C38260"/>
    </row>
    <row r="38261" spans="3:3" x14ac:dyDescent="0.2">
      <c r="C38261"/>
    </row>
    <row r="38262" spans="3:3" x14ac:dyDescent="0.2">
      <c r="C38262"/>
    </row>
    <row r="38263" spans="3:3" x14ac:dyDescent="0.2">
      <c r="C38263"/>
    </row>
    <row r="38264" spans="3:3" x14ac:dyDescent="0.2">
      <c r="C38264"/>
    </row>
    <row r="38265" spans="3:3" x14ac:dyDescent="0.2">
      <c r="C38265"/>
    </row>
    <row r="38266" spans="3:3" x14ac:dyDescent="0.2">
      <c r="C38266"/>
    </row>
    <row r="38267" spans="3:3" x14ac:dyDescent="0.2">
      <c r="C38267"/>
    </row>
    <row r="38268" spans="3:3" x14ac:dyDescent="0.2">
      <c r="C38268"/>
    </row>
    <row r="38269" spans="3:3" x14ac:dyDescent="0.2">
      <c r="C38269"/>
    </row>
    <row r="38270" spans="3:3" x14ac:dyDescent="0.2">
      <c r="C38270"/>
    </row>
    <row r="38271" spans="3:3" x14ac:dyDescent="0.2">
      <c r="C38271"/>
    </row>
    <row r="38272" spans="3:3" x14ac:dyDescent="0.2">
      <c r="C38272"/>
    </row>
    <row r="38273" spans="3:3" x14ac:dyDescent="0.2">
      <c r="C38273"/>
    </row>
    <row r="38274" spans="3:3" x14ac:dyDescent="0.2">
      <c r="C38274"/>
    </row>
    <row r="38275" spans="3:3" x14ac:dyDescent="0.2">
      <c r="C38275"/>
    </row>
    <row r="38276" spans="3:3" x14ac:dyDescent="0.2">
      <c r="C38276"/>
    </row>
    <row r="38277" spans="3:3" x14ac:dyDescent="0.2">
      <c r="C38277"/>
    </row>
    <row r="38278" spans="3:3" x14ac:dyDescent="0.2">
      <c r="C38278"/>
    </row>
    <row r="38279" spans="3:3" x14ac:dyDescent="0.2">
      <c r="C38279"/>
    </row>
    <row r="38280" spans="3:3" x14ac:dyDescent="0.2">
      <c r="C38280"/>
    </row>
    <row r="38281" spans="3:3" x14ac:dyDescent="0.2">
      <c r="C38281"/>
    </row>
    <row r="38282" spans="3:3" x14ac:dyDescent="0.2">
      <c r="C38282"/>
    </row>
    <row r="38283" spans="3:3" x14ac:dyDescent="0.2">
      <c r="C38283"/>
    </row>
    <row r="38284" spans="3:3" x14ac:dyDescent="0.2">
      <c r="C38284"/>
    </row>
    <row r="38285" spans="3:3" x14ac:dyDescent="0.2">
      <c r="C38285"/>
    </row>
    <row r="38286" spans="3:3" x14ac:dyDescent="0.2">
      <c r="C38286"/>
    </row>
    <row r="38287" spans="3:3" x14ac:dyDescent="0.2">
      <c r="C38287"/>
    </row>
    <row r="38288" spans="3:3" x14ac:dyDescent="0.2">
      <c r="C38288"/>
    </row>
    <row r="38289" spans="3:3" x14ac:dyDescent="0.2">
      <c r="C38289"/>
    </row>
    <row r="38290" spans="3:3" x14ac:dyDescent="0.2">
      <c r="C38290"/>
    </row>
    <row r="38291" spans="3:3" x14ac:dyDescent="0.2">
      <c r="C38291"/>
    </row>
    <row r="38292" spans="3:3" x14ac:dyDescent="0.2">
      <c r="C38292"/>
    </row>
    <row r="38293" spans="3:3" x14ac:dyDescent="0.2">
      <c r="C38293"/>
    </row>
    <row r="38294" spans="3:3" x14ac:dyDescent="0.2">
      <c r="C38294"/>
    </row>
    <row r="38295" spans="3:3" x14ac:dyDescent="0.2">
      <c r="C38295"/>
    </row>
    <row r="38296" spans="3:3" x14ac:dyDescent="0.2">
      <c r="C38296"/>
    </row>
    <row r="38297" spans="3:3" x14ac:dyDescent="0.2">
      <c r="C38297"/>
    </row>
    <row r="38298" spans="3:3" x14ac:dyDescent="0.2">
      <c r="C38298"/>
    </row>
    <row r="38299" spans="3:3" x14ac:dyDescent="0.2">
      <c r="C38299"/>
    </row>
    <row r="38300" spans="3:3" x14ac:dyDescent="0.2">
      <c r="C38300"/>
    </row>
    <row r="38301" spans="3:3" x14ac:dyDescent="0.2">
      <c r="C38301"/>
    </row>
    <row r="38302" spans="3:3" x14ac:dyDescent="0.2">
      <c r="C38302"/>
    </row>
    <row r="38303" spans="3:3" x14ac:dyDescent="0.2">
      <c r="C38303"/>
    </row>
    <row r="38304" spans="3:3" x14ac:dyDescent="0.2">
      <c r="C38304"/>
    </row>
    <row r="38305" spans="3:3" x14ac:dyDescent="0.2">
      <c r="C38305"/>
    </row>
    <row r="38306" spans="3:3" x14ac:dyDescent="0.2">
      <c r="C38306"/>
    </row>
    <row r="38307" spans="3:3" x14ac:dyDescent="0.2">
      <c r="C38307"/>
    </row>
    <row r="38308" spans="3:3" x14ac:dyDescent="0.2">
      <c r="C38308"/>
    </row>
    <row r="38309" spans="3:3" x14ac:dyDescent="0.2">
      <c r="C38309"/>
    </row>
    <row r="38310" spans="3:3" x14ac:dyDescent="0.2">
      <c r="C38310"/>
    </row>
    <row r="38311" spans="3:3" x14ac:dyDescent="0.2">
      <c r="C38311"/>
    </row>
    <row r="38312" spans="3:3" x14ac:dyDescent="0.2">
      <c r="C38312"/>
    </row>
    <row r="38313" spans="3:3" x14ac:dyDescent="0.2">
      <c r="C38313"/>
    </row>
    <row r="38314" spans="3:3" x14ac:dyDescent="0.2">
      <c r="C38314"/>
    </row>
    <row r="38315" spans="3:3" x14ac:dyDescent="0.2">
      <c r="C38315"/>
    </row>
    <row r="38316" spans="3:3" x14ac:dyDescent="0.2">
      <c r="C38316"/>
    </row>
    <row r="38317" spans="3:3" x14ac:dyDescent="0.2">
      <c r="C38317"/>
    </row>
    <row r="38318" spans="3:3" x14ac:dyDescent="0.2">
      <c r="C38318"/>
    </row>
    <row r="38319" spans="3:3" x14ac:dyDescent="0.2">
      <c r="C38319"/>
    </row>
    <row r="38320" spans="3:3" x14ac:dyDescent="0.2">
      <c r="C38320"/>
    </row>
    <row r="38321" spans="3:3" x14ac:dyDescent="0.2">
      <c r="C38321"/>
    </row>
    <row r="38322" spans="3:3" x14ac:dyDescent="0.2">
      <c r="C38322"/>
    </row>
    <row r="38323" spans="3:3" x14ac:dyDescent="0.2">
      <c r="C38323"/>
    </row>
    <row r="38324" spans="3:3" x14ac:dyDescent="0.2">
      <c r="C38324"/>
    </row>
    <row r="38325" spans="3:3" x14ac:dyDescent="0.2">
      <c r="C38325"/>
    </row>
    <row r="38326" spans="3:3" x14ac:dyDescent="0.2">
      <c r="C38326"/>
    </row>
    <row r="38327" spans="3:3" x14ac:dyDescent="0.2">
      <c r="C38327"/>
    </row>
    <row r="38328" spans="3:3" x14ac:dyDescent="0.2">
      <c r="C38328"/>
    </row>
    <row r="38329" spans="3:3" x14ac:dyDescent="0.2">
      <c r="C38329"/>
    </row>
    <row r="38330" spans="3:3" x14ac:dyDescent="0.2">
      <c r="C38330"/>
    </row>
    <row r="38331" spans="3:3" x14ac:dyDescent="0.2">
      <c r="C38331"/>
    </row>
    <row r="38332" spans="3:3" x14ac:dyDescent="0.2">
      <c r="C38332"/>
    </row>
    <row r="38333" spans="3:3" x14ac:dyDescent="0.2">
      <c r="C38333"/>
    </row>
    <row r="38334" spans="3:3" x14ac:dyDescent="0.2">
      <c r="C38334"/>
    </row>
    <row r="38335" spans="3:3" x14ac:dyDescent="0.2">
      <c r="C38335"/>
    </row>
    <row r="38336" spans="3:3" x14ac:dyDescent="0.2">
      <c r="C38336"/>
    </row>
    <row r="38337" spans="3:3" x14ac:dyDescent="0.2">
      <c r="C38337"/>
    </row>
    <row r="38338" spans="3:3" x14ac:dyDescent="0.2">
      <c r="C38338"/>
    </row>
    <row r="38339" spans="3:3" x14ac:dyDescent="0.2">
      <c r="C38339"/>
    </row>
    <row r="38340" spans="3:3" x14ac:dyDescent="0.2">
      <c r="C38340"/>
    </row>
    <row r="38341" spans="3:3" x14ac:dyDescent="0.2">
      <c r="C38341"/>
    </row>
    <row r="38342" spans="3:3" x14ac:dyDescent="0.2">
      <c r="C38342"/>
    </row>
    <row r="38343" spans="3:3" x14ac:dyDescent="0.2">
      <c r="C38343"/>
    </row>
    <row r="38344" spans="3:3" x14ac:dyDescent="0.2">
      <c r="C38344"/>
    </row>
    <row r="38345" spans="3:3" x14ac:dyDescent="0.2">
      <c r="C38345"/>
    </row>
    <row r="38346" spans="3:3" x14ac:dyDescent="0.2">
      <c r="C38346"/>
    </row>
    <row r="38347" spans="3:3" x14ac:dyDescent="0.2">
      <c r="C38347"/>
    </row>
    <row r="38348" spans="3:3" x14ac:dyDescent="0.2">
      <c r="C38348"/>
    </row>
    <row r="38349" spans="3:3" x14ac:dyDescent="0.2">
      <c r="C38349"/>
    </row>
    <row r="38350" spans="3:3" x14ac:dyDescent="0.2">
      <c r="C38350"/>
    </row>
    <row r="38351" spans="3:3" x14ac:dyDescent="0.2">
      <c r="C38351"/>
    </row>
    <row r="38352" spans="3:3" x14ac:dyDescent="0.2">
      <c r="C38352"/>
    </row>
    <row r="38353" spans="3:3" x14ac:dyDescent="0.2">
      <c r="C38353"/>
    </row>
    <row r="38354" spans="3:3" x14ac:dyDescent="0.2">
      <c r="C38354"/>
    </row>
    <row r="38355" spans="3:3" x14ac:dyDescent="0.2">
      <c r="C38355"/>
    </row>
    <row r="38356" spans="3:3" x14ac:dyDescent="0.2">
      <c r="C38356"/>
    </row>
    <row r="38357" spans="3:3" x14ac:dyDescent="0.2">
      <c r="C38357"/>
    </row>
    <row r="38358" spans="3:3" x14ac:dyDescent="0.2">
      <c r="C38358"/>
    </row>
    <row r="38359" spans="3:3" x14ac:dyDescent="0.2">
      <c r="C38359"/>
    </row>
    <row r="38360" spans="3:3" x14ac:dyDescent="0.2">
      <c r="C38360"/>
    </row>
    <row r="38361" spans="3:3" x14ac:dyDescent="0.2">
      <c r="C38361"/>
    </row>
    <row r="38362" spans="3:3" x14ac:dyDescent="0.2">
      <c r="C38362"/>
    </row>
    <row r="38363" spans="3:3" x14ac:dyDescent="0.2">
      <c r="C38363"/>
    </row>
    <row r="38364" spans="3:3" x14ac:dyDescent="0.2">
      <c r="C38364"/>
    </row>
    <row r="38365" spans="3:3" x14ac:dyDescent="0.2">
      <c r="C38365"/>
    </row>
    <row r="38366" spans="3:3" x14ac:dyDescent="0.2">
      <c r="C38366"/>
    </row>
    <row r="38367" spans="3:3" x14ac:dyDescent="0.2">
      <c r="C38367"/>
    </row>
    <row r="38368" spans="3:3" x14ac:dyDescent="0.2">
      <c r="C38368"/>
    </row>
    <row r="38369" spans="3:3" x14ac:dyDescent="0.2">
      <c r="C38369"/>
    </row>
    <row r="38370" spans="3:3" x14ac:dyDescent="0.2">
      <c r="C38370"/>
    </row>
    <row r="38371" spans="3:3" x14ac:dyDescent="0.2">
      <c r="C38371"/>
    </row>
    <row r="38372" spans="3:3" x14ac:dyDescent="0.2">
      <c r="C38372"/>
    </row>
    <row r="38373" spans="3:3" x14ac:dyDescent="0.2">
      <c r="C38373"/>
    </row>
    <row r="38374" spans="3:3" x14ac:dyDescent="0.2">
      <c r="C38374"/>
    </row>
    <row r="38375" spans="3:3" x14ac:dyDescent="0.2">
      <c r="C38375"/>
    </row>
    <row r="38376" spans="3:3" x14ac:dyDescent="0.2">
      <c r="C38376"/>
    </row>
    <row r="38377" spans="3:3" x14ac:dyDescent="0.2">
      <c r="C38377"/>
    </row>
    <row r="38378" spans="3:3" x14ac:dyDescent="0.2">
      <c r="C38378"/>
    </row>
    <row r="38379" spans="3:3" x14ac:dyDescent="0.2">
      <c r="C38379"/>
    </row>
    <row r="38380" spans="3:3" x14ac:dyDescent="0.2">
      <c r="C38380"/>
    </row>
    <row r="38381" spans="3:3" x14ac:dyDescent="0.2">
      <c r="C38381"/>
    </row>
    <row r="38382" spans="3:3" x14ac:dyDescent="0.2">
      <c r="C38382"/>
    </row>
    <row r="38383" spans="3:3" x14ac:dyDescent="0.2">
      <c r="C38383"/>
    </row>
    <row r="38384" spans="3:3" x14ac:dyDescent="0.2">
      <c r="C38384"/>
    </row>
    <row r="38385" spans="3:3" x14ac:dyDescent="0.2">
      <c r="C38385"/>
    </row>
    <row r="38386" spans="3:3" x14ac:dyDescent="0.2">
      <c r="C38386"/>
    </row>
    <row r="38387" spans="3:3" x14ac:dyDescent="0.2">
      <c r="C38387"/>
    </row>
    <row r="38388" spans="3:3" x14ac:dyDescent="0.2">
      <c r="C38388"/>
    </row>
    <row r="38389" spans="3:3" x14ac:dyDescent="0.2">
      <c r="C38389"/>
    </row>
    <row r="38390" spans="3:3" x14ac:dyDescent="0.2">
      <c r="C38390"/>
    </row>
    <row r="38391" spans="3:3" x14ac:dyDescent="0.2">
      <c r="C38391"/>
    </row>
    <row r="38392" spans="3:3" x14ac:dyDescent="0.2">
      <c r="C38392"/>
    </row>
    <row r="38393" spans="3:3" x14ac:dyDescent="0.2">
      <c r="C38393"/>
    </row>
    <row r="38394" spans="3:3" x14ac:dyDescent="0.2">
      <c r="C38394"/>
    </row>
    <row r="38395" spans="3:3" x14ac:dyDescent="0.2">
      <c r="C38395"/>
    </row>
    <row r="38396" spans="3:3" x14ac:dyDescent="0.2">
      <c r="C38396"/>
    </row>
    <row r="38397" spans="3:3" x14ac:dyDescent="0.2">
      <c r="C38397"/>
    </row>
    <row r="38398" spans="3:3" x14ac:dyDescent="0.2">
      <c r="C38398"/>
    </row>
    <row r="38399" spans="3:3" x14ac:dyDescent="0.2">
      <c r="C38399"/>
    </row>
    <row r="38400" spans="3:3" x14ac:dyDescent="0.2">
      <c r="C38400"/>
    </row>
    <row r="38401" spans="3:3" x14ac:dyDescent="0.2">
      <c r="C38401"/>
    </row>
    <row r="38402" spans="3:3" x14ac:dyDescent="0.2">
      <c r="C38402"/>
    </row>
    <row r="38403" spans="3:3" x14ac:dyDescent="0.2">
      <c r="C38403"/>
    </row>
    <row r="38404" spans="3:3" x14ac:dyDescent="0.2">
      <c r="C38404"/>
    </row>
    <row r="38405" spans="3:3" x14ac:dyDescent="0.2">
      <c r="C38405"/>
    </row>
    <row r="38406" spans="3:3" x14ac:dyDescent="0.2">
      <c r="C38406"/>
    </row>
    <row r="38407" spans="3:3" x14ac:dyDescent="0.2">
      <c r="C38407"/>
    </row>
    <row r="38408" spans="3:3" x14ac:dyDescent="0.2">
      <c r="C38408"/>
    </row>
    <row r="38409" spans="3:3" x14ac:dyDescent="0.2">
      <c r="C38409"/>
    </row>
    <row r="38410" spans="3:3" x14ac:dyDescent="0.2">
      <c r="C38410"/>
    </row>
    <row r="38411" spans="3:3" x14ac:dyDescent="0.2">
      <c r="C38411"/>
    </row>
    <row r="38412" spans="3:3" x14ac:dyDescent="0.2">
      <c r="C38412"/>
    </row>
    <row r="38413" spans="3:3" x14ac:dyDescent="0.2">
      <c r="C38413"/>
    </row>
    <row r="38414" spans="3:3" x14ac:dyDescent="0.2">
      <c r="C38414"/>
    </row>
    <row r="38415" spans="3:3" x14ac:dyDescent="0.2">
      <c r="C38415"/>
    </row>
    <row r="38416" spans="3:3" x14ac:dyDescent="0.2">
      <c r="C38416"/>
    </row>
    <row r="38417" spans="3:3" x14ac:dyDescent="0.2">
      <c r="C38417"/>
    </row>
    <row r="38418" spans="3:3" x14ac:dyDescent="0.2">
      <c r="C38418"/>
    </row>
    <row r="38419" spans="3:3" x14ac:dyDescent="0.2">
      <c r="C38419"/>
    </row>
    <row r="38420" spans="3:3" x14ac:dyDescent="0.2">
      <c r="C38420"/>
    </row>
    <row r="38421" spans="3:3" x14ac:dyDescent="0.2">
      <c r="C38421"/>
    </row>
    <row r="38422" spans="3:3" x14ac:dyDescent="0.2">
      <c r="C38422"/>
    </row>
    <row r="38423" spans="3:3" x14ac:dyDescent="0.2">
      <c r="C38423"/>
    </row>
    <row r="38424" spans="3:3" x14ac:dyDescent="0.2">
      <c r="C38424"/>
    </row>
    <row r="38425" spans="3:3" x14ac:dyDescent="0.2">
      <c r="C38425"/>
    </row>
    <row r="38426" spans="3:3" x14ac:dyDescent="0.2">
      <c r="C38426"/>
    </row>
    <row r="38427" spans="3:3" x14ac:dyDescent="0.2">
      <c r="C38427"/>
    </row>
    <row r="38428" spans="3:3" x14ac:dyDescent="0.2">
      <c r="C38428"/>
    </row>
    <row r="38429" spans="3:3" x14ac:dyDescent="0.2">
      <c r="C38429"/>
    </row>
    <row r="38430" spans="3:3" x14ac:dyDescent="0.2">
      <c r="C38430"/>
    </row>
    <row r="38431" spans="3:3" x14ac:dyDescent="0.2">
      <c r="C38431"/>
    </row>
    <row r="38432" spans="3:3" x14ac:dyDescent="0.2">
      <c r="C38432"/>
    </row>
    <row r="38433" spans="3:3" x14ac:dyDescent="0.2">
      <c r="C38433"/>
    </row>
    <row r="38434" spans="3:3" x14ac:dyDescent="0.2">
      <c r="C38434"/>
    </row>
    <row r="38435" spans="3:3" x14ac:dyDescent="0.2">
      <c r="C38435"/>
    </row>
    <row r="38436" spans="3:3" x14ac:dyDescent="0.2">
      <c r="C38436"/>
    </row>
    <row r="38437" spans="3:3" x14ac:dyDescent="0.2">
      <c r="C38437"/>
    </row>
    <row r="38438" spans="3:3" x14ac:dyDescent="0.2">
      <c r="C38438"/>
    </row>
    <row r="38439" spans="3:3" x14ac:dyDescent="0.2">
      <c r="C38439"/>
    </row>
    <row r="38440" spans="3:3" x14ac:dyDescent="0.2">
      <c r="C38440"/>
    </row>
    <row r="38441" spans="3:3" x14ac:dyDescent="0.2">
      <c r="C38441"/>
    </row>
    <row r="38442" spans="3:3" x14ac:dyDescent="0.2">
      <c r="C38442"/>
    </row>
    <row r="38443" spans="3:3" x14ac:dyDescent="0.2">
      <c r="C38443"/>
    </row>
    <row r="38444" spans="3:3" x14ac:dyDescent="0.2">
      <c r="C38444"/>
    </row>
    <row r="38445" spans="3:3" x14ac:dyDescent="0.2">
      <c r="C38445"/>
    </row>
    <row r="38446" spans="3:3" x14ac:dyDescent="0.2">
      <c r="C38446"/>
    </row>
    <row r="38447" spans="3:3" x14ac:dyDescent="0.2">
      <c r="C38447"/>
    </row>
    <row r="38448" spans="3:3" x14ac:dyDescent="0.2">
      <c r="C38448"/>
    </row>
    <row r="38449" spans="3:3" x14ac:dyDescent="0.2">
      <c r="C38449"/>
    </row>
    <row r="38450" spans="3:3" x14ac:dyDescent="0.2">
      <c r="C38450"/>
    </row>
    <row r="38451" spans="3:3" x14ac:dyDescent="0.2">
      <c r="C38451"/>
    </row>
    <row r="38452" spans="3:3" x14ac:dyDescent="0.2">
      <c r="C38452"/>
    </row>
    <row r="38453" spans="3:3" x14ac:dyDescent="0.2">
      <c r="C38453"/>
    </row>
    <row r="38454" spans="3:3" x14ac:dyDescent="0.2">
      <c r="C38454"/>
    </row>
    <row r="38455" spans="3:3" x14ac:dyDescent="0.2">
      <c r="C38455"/>
    </row>
    <row r="38456" spans="3:3" x14ac:dyDescent="0.2">
      <c r="C38456"/>
    </row>
    <row r="38457" spans="3:3" x14ac:dyDescent="0.2">
      <c r="C38457"/>
    </row>
    <row r="38458" spans="3:3" x14ac:dyDescent="0.2">
      <c r="C38458"/>
    </row>
    <row r="38459" spans="3:3" x14ac:dyDescent="0.2">
      <c r="C38459"/>
    </row>
    <row r="38460" spans="3:3" x14ac:dyDescent="0.2">
      <c r="C38460"/>
    </row>
    <row r="38461" spans="3:3" x14ac:dyDescent="0.2">
      <c r="C38461"/>
    </row>
    <row r="38462" spans="3:3" x14ac:dyDescent="0.2">
      <c r="C38462"/>
    </row>
    <row r="38463" spans="3:3" x14ac:dyDescent="0.2">
      <c r="C38463"/>
    </row>
    <row r="38464" spans="3:3" x14ac:dyDescent="0.2">
      <c r="C38464"/>
    </row>
    <row r="38465" spans="3:3" x14ac:dyDescent="0.2">
      <c r="C38465"/>
    </row>
    <row r="38466" spans="3:3" x14ac:dyDescent="0.2">
      <c r="C38466"/>
    </row>
    <row r="38467" spans="3:3" x14ac:dyDescent="0.2">
      <c r="C38467"/>
    </row>
    <row r="38468" spans="3:3" x14ac:dyDescent="0.2">
      <c r="C38468"/>
    </row>
    <row r="38469" spans="3:3" x14ac:dyDescent="0.2">
      <c r="C38469"/>
    </row>
    <row r="38470" spans="3:3" x14ac:dyDescent="0.2">
      <c r="C38470"/>
    </row>
    <row r="38471" spans="3:3" x14ac:dyDescent="0.2">
      <c r="C38471"/>
    </row>
    <row r="38472" spans="3:3" x14ac:dyDescent="0.2">
      <c r="C38472"/>
    </row>
    <row r="38473" spans="3:3" x14ac:dyDescent="0.2">
      <c r="C38473"/>
    </row>
    <row r="38474" spans="3:3" x14ac:dyDescent="0.2">
      <c r="C38474"/>
    </row>
    <row r="38475" spans="3:3" x14ac:dyDescent="0.2">
      <c r="C38475"/>
    </row>
    <row r="38476" spans="3:3" x14ac:dyDescent="0.2">
      <c r="C38476"/>
    </row>
    <row r="38477" spans="3:3" x14ac:dyDescent="0.2">
      <c r="C38477"/>
    </row>
    <row r="38478" spans="3:3" x14ac:dyDescent="0.2">
      <c r="C38478"/>
    </row>
    <row r="38479" spans="3:3" x14ac:dyDescent="0.2">
      <c r="C38479"/>
    </row>
    <row r="38480" spans="3:3" x14ac:dyDescent="0.2">
      <c r="C38480"/>
    </row>
    <row r="38481" spans="3:3" x14ac:dyDescent="0.2">
      <c r="C38481"/>
    </row>
    <row r="38482" spans="3:3" x14ac:dyDescent="0.2">
      <c r="C38482"/>
    </row>
    <row r="38483" spans="3:3" x14ac:dyDescent="0.2">
      <c r="C38483"/>
    </row>
    <row r="38484" spans="3:3" x14ac:dyDescent="0.2">
      <c r="C38484"/>
    </row>
    <row r="38485" spans="3:3" x14ac:dyDescent="0.2">
      <c r="C38485"/>
    </row>
    <row r="38486" spans="3:3" x14ac:dyDescent="0.2">
      <c r="C38486"/>
    </row>
    <row r="38487" spans="3:3" x14ac:dyDescent="0.2">
      <c r="C38487"/>
    </row>
    <row r="38488" spans="3:3" x14ac:dyDescent="0.2">
      <c r="C38488"/>
    </row>
    <row r="38489" spans="3:3" x14ac:dyDescent="0.2">
      <c r="C38489"/>
    </row>
    <row r="38490" spans="3:3" x14ac:dyDescent="0.2">
      <c r="C38490"/>
    </row>
    <row r="38491" spans="3:3" x14ac:dyDescent="0.2">
      <c r="C38491"/>
    </row>
    <row r="38492" spans="3:3" x14ac:dyDescent="0.2">
      <c r="C38492"/>
    </row>
    <row r="38493" spans="3:3" x14ac:dyDescent="0.2">
      <c r="C38493"/>
    </row>
    <row r="38494" spans="3:3" x14ac:dyDescent="0.2">
      <c r="C38494"/>
    </row>
    <row r="38495" spans="3:3" x14ac:dyDescent="0.2">
      <c r="C38495"/>
    </row>
    <row r="38496" spans="3:3" x14ac:dyDescent="0.2">
      <c r="C38496"/>
    </row>
    <row r="38497" spans="3:3" x14ac:dyDescent="0.2">
      <c r="C38497"/>
    </row>
    <row r="38498" spans="3:3" x14ac:dyDescent="0.2">
      <c r="C38498"/>
    </row>
    <row r="38499" spans="3:3" x14ac:dyDescent="0.2">
      <c r="C38499"/>
    </row>
    <row r="38500" spans="3:3" x14ac:dyDescent="0.2">
      <c r="C38500"/>
    </row>
    <row r="38501" spans="3:3" x14ac:dyDescent="0.2">
      <c r="C38501"/>
    </row>
    <row r="38502" spans="3:3" x14ac:dyDescent="0.2">
      <c r="C38502"/>
    </row>
    <row r="38503" spans="3:3" x14ac:dyDescent="0.2">
      <c r="C38503"/>
    </row>
    <row r="38504" spans="3:3" x14ac:dyDescent="0.2">
      <c r="C38504"/>
    </row>
    <row r="38505" spans="3:3" x14ac:dyDescent="0.2">
      <c r="C38505"/>
    </row>
    <row r="38506" spans="3:3" x14ac:dyDescent="0.2">
      <c r="C38506"/>
    </row>
    <row r="38507" spans="3:3" x14ac:dyDescent="0.2">
      <c r="C38507"/>
    </row>
    <row r="38508" spans="3:3" x14ac:dyDescent="0.2">
      <c r="C38508"/>
    </row>
    <row r="38509" spans="3:3" x14ac:dyDescent="0.2">
      <c r="C38509"/>
    </row>
    <row r="38510" spans="3:3" x14ac:dyDescent="0.2">
      <c r="C38510"/>
    </row>
    <row r="38511" spans="3:3" x14ac:dyDescent="0.2">
      <c r="C38511"/>
    </row>
    <row r="38512" spans="3:3" x14ac:dyDescent="0.2">
      <c r="C38512"/>
    </row>
    <row r="38513" spans="3:3" x14ac:dyDescent="0.2">
      <c r="C38513"/>
    </row>
    <row r="38514" spans="3:3" x14ac:dyDescent="0.2">
      <c r="C38514"/>
    </row>
    <row r="38515" spans="3:3" x14ac:dyDescent="0.2">
      <c r="C38515"/>
    </row>
    <row r="38516" spans="3:3" x14ac:dyDescent="0.2">
      <c r="C38516"/>
    </row>
    <row r="38517" spans="3:3" x14ac:dyDescent="0.2">
      <c r="C38517"/>
    </row>
    <row r="38518" spans="3:3" x14ac:dyDescent="0.2">
      <c r="C38518"/>
    </row>
    <row r="38519" spans="3:3" x14ac:dyDescent="0.2">
      <c r="C38519"/>
    </row>
    <row r="38520" spans="3:3" x14ac:dyDescent="0.2">
      <c r="C38520"/>
    </row>
    <row r="38521" spans="3:3" x14ac:dyDescent="0.2">
      <c r="C38521"/>
    </row>
    <row r="38522" spans="3:3" x14ac:dyDescent="0.2">
      <c r="C38522"/>
    </row>
    <row r="38523" spans="3:3" x14ac:dyDescent="0.2">
      <c r="C38523"/>
    </row>
    <row r="38524" spans="3:3" x14ac:dyDescent="0.2">
      <c r="C38524"/>
    </row>
    <row r="38525" spans="3:3" x14ac:dyDescent="0.2">
      <c r="C38525"/>
    </row>
    <row r="38526" spans="3:3" x14ac:dyDescent="0.2">
      <c r="C38526"/>
    </row>
    <row r="38527" spans="3:3" x14ac:dyDescent="0.2">
      <c r="C38527"/>
    </row>
    <row r="38528" spans="3:3" x14ac:dyDescent="0.2">
      <c r="C38528"/>
    </row>
    <row r="38529" spans="3:3" x14ac:dyDescent="0.2">
      <c r="C38529"/>
    </row>
    <row r="38530" spans="3:3" x14ac:dyDescent="0.2">
      <c r="C38530"/>
    </row>
    <row r="38531" spans="3:3" x14ac:dyDescent="0.2">
      <c r="C38531"/>
    </row>
    <row r="38532" spans="3:3" x14ac:dyDescent="0.2">
      <c r="C38532"/>
    </row>
    <row r="38533" spans="3:3" x14ac:dyDescent="0.2">
      <c r="C38533"/>
    </row>
    <row r="38534" spans="3:3" x14ac:dyDescent="0.2">
      <c r="C38534"/>
    </row>
    <row r="38535" spans="3:3" x14ac:dyDescent="0.2">
      <c r="C38535"/>
    </row>
    <row r="38536" spans="3:3" x14ac:dyDescent="0.2">
      <c r="C38536"/>
    </row>
    <row r="38537" spans="3:3" x14ac:dyDescent="0.2">
      <c r="C38537"/>
    </row>
    <row r="38538" spans="3:3" x14ac:dyDescent="0.2">
      <c r="C38538"/>
    </row>
    <row r="38539" spans="3:3" x14ac:dyDescent="0.2">
      <c r="C38539"/>
    </row>
    <row r="38540" spans="3:3" x14ac:dyDescent="0.2">
      <c r="C38540"/>
    </row>
    <row r="38541" spans="3:3" x14ac:dyDescent="0.2">
      <c r="C38541"/>
    </row>
    <row r="38542" spans="3:3" x14ac:dyDescent="0.2">
      <c r="C38542"/>
    </row>
    <row r="38543" spans="3:3" x14ac:dyDescent="0.2">
      <c r="C38543"/>
    </row>
    <row r="38544" spans="3:3" x14ac:dyDescent="0.2">
      <c r="C38544"/>
    </row>
    <row r="38545" spans="3:3" x14ac:dyDescent="0.2">
      <c r="C38545"/>
    </row>
    <row r="38546" spans="3:3" x14ac:dyDescent="0.2">
      <c r="C38546"/>
    </row>
    <row r="38547" spans="3:3" x14ac:dyDescent="0.2">
      <c r="C38547"/>
    </row>
    <row r="38548" spans="3:3" x14ac:dyDescent="0.2">
      <c r="C38548"/>
    </row>
    <row r="38549" spans="3:3" x14ac:dyDescent="0.2">
      <c r="C38549"/>
    </row>
    <row r="38550" spans="3:3" x14ac:dyDescent="0.2">
      <c r="C38550"/>
    </row>
    <row r="38551" spans="3:3" x14ac:dyDescent="0.2">
      <c r="C38551"/>
    </row>
    <row r="38552" spans="3:3" x14ac:dyDescent="0.2">
      <c r="C38552"/>
    </row>
    <row r="38553" spans="3:3" x14ac:dyDescent="0.2">
      <c r="C38553"/>
    </row>
    <row r="38554" spans="3:3" x14ac:dyDescent="0.2">
      <c r="C38554"/>
    </row>
    <row r="38555" spans="3:3" x14ac:dyDescent="0.2">
      <c r="C38555"/>
    </row>
    <row r="38556" spans="3:3" x14ac:dyDescent="0.2">
      <c r="C38556"/>
    </row>
    <row r="38557" spans="3:3" x14ac:dyDescent="0.2">
      <c r="C38557"/>
    </row>
    <row r="38558" spans="3:3" x14ac:dyDescent="0.2">
      <c r="C38558"/>
    </row>
    <row r="38559" spans="3:3" x14ac:dyDescent="0.2">
      <c r="C38559"/>
    </row>
    <row r="38560" spans="3:3" x14ac:dyDescent="0.2">
      <c r="C38560"/>
    </row>
    <row r="38561" spans="3:3" x14ac:dyDescent="0.2">
      <c r="C38561"/>
    </row>
    <row r="38562" spans="3:3" x14ac:dyDescent="0.2">
      <c r="C38562"/>
    </row>
    <row r="38563" spans="3:3" x14ac:dyDescent="0.2">
      <c r="C38563"/>
    </row>
    <row r="38564" spans="3:3" x14ac:dyDescent="0.2">
      <c r="C38564"/>
    </row>
    <row r="38565" spans="3:3" x14ac:dyDescent="0.2">
      <c r="C38565"/>
    </row>
    <row r="38566" spans="3:3" x14ac:dyDescent="0.2">
      <c r="C38566"/>
    </row>
    <row r="38567" spans="3:3" x14ac:dyDescent="0.2">
      <c r="C38567"/>
    </row>
    <row r="38568" spans="3:3" x14ac:dyDescent="0.2">
      <c r="C38568"/>
    </row>
    <row r="38569" spans="3:3" x14ac:dyDescent="0.2">
      <c r="C38569"/>
    </row>
    <row r="38570" spans="3:3" x14ac:dyDescent="0.2">
      <c r="C38570"/>
    </row>
    <row r="38571" spans="3:3" x14ac:dyDescent="0.2">
      <c r="C38571"/>
    </row>
    <row r="38572" spans="3:3" x14ac:dyDescent="0.2">
      <c r="C38572"/>
    </row>
    <row r="38573" spans="3:3" x14ac:dyDescent="0.2">
      <c r="C38573"/>
    </row>
    <row r="38574" spans="3:3" x14ac:dyDescent="0.2">
      <c r="C38574"/>
    </row>
    <row r="38575" spans="3:3" x14ac:dyDescent="0.2">
      <c r="C38575"/>
    </row>
    <row r="38576" spans="3:3" x14ac:dyDescent="0.2">
      <c r="C38576"/>
    </row>
    <row r="38577" spans="3:3" x14ac:dyDescent="0.2">
      <c r="C38577"/>
    </row>
    <row r="38578" spans="3:3" x14ac:dyDescent="0.2">
      <c r="C38578"/>
    </row>
    <row r="38579" spans="3:3" x14ac:dyDescent="0.2">
      <c r="C38579"/>
    </row>
    <row r="38580" spans="3:3" x14ac:dyDescent="0.2">
      <c r="C38580"/>
    </row>
    <row r="38581" spans="3:3" x14ac:dyDescent="0.2">
      <c r="C38581"/>
    </row>
    <row r="38582" spans="3:3" x14ac:dyDescent="0.2">
      <c r="C38582"/>
    </row>
    <row r="38583" spans="3:3" x14ac:dyDescent="0.2">
      <c r="C38583"/>
    </row>
    <row r="38584" spans="3:3" x14ac:dyDescent="0.2">
      <c r="C38584"/>
    </row>
    <row r="38585" spans="3:3" x14ac:dyDescent="0.2">
      <c r="C38585"/>
    </row>
    <row r="38586" spans="3:3" x14ac:dyDescent="0.2">
      <c r="C38586"/>
    </row>
    <row r="38587" spans="3:3" x14ac:dyDescent="0.2">
      <c r="C38587"/>
    </row>
    <row r="38588" spans="3:3" x14ac:dyDescent="0.2">
      <c r="C38588"/>
    </row>
    <row r="38589" spans="3:3" x14ac:dyDescent="0.2">
      <c r="C38589"/>
    </row>
    <row r="38590" spans="3:3" x14ac:dyDescent="0.2">
      <c r="C38590"/>
    </row>
    <row r="38591" spans="3:3" x14ac:dyDescent="0.2">
      <c r="C38591"/>
    </row>
    <row r="38592" spans="3:3" x14ac:dyDescent="0.2">
      <c r="C38592"/>
    </row>
    <row r="38593" spans="3:3" x14ac:dyDescent="0.2">
      <c r="C38593"/>
    </row>
    <row r="38594" spans="3:3" x14ac:dyDescent="0.2">
      <c r="C38594"/>
    </row>
    <row r="38595" spans="3:3" x14ac:dyDescent="0.2">
      <c r="C38595"/>
    </row>
    <row r="38596" spans="3:3" x14ac:dyDescent="0.2">
      <c r="C38596"/>
    </row>
    <row r="38597" spans="3:3" x14ac:dyDescent="0.2">
      <c r="C38597"/>
    </row>
    <row r="38598" spans="3:3" x14ac:dyDescent="0.2">
      <c r="C38598"/>
    </row>
    <row r="38599" spans="3:3" x14ac:dyDescent="0.2">
      <c r="C38599"/>
    </row>
    <row r="38600" spans="3:3" x14ac:dyDescent="0.2">
      <c r="C38600"/>
    </row>
    <row r="38601" spans="3:3" x14ac:dyDescent="0.2">
      <c r="C38601"/>
    </row>
    <row r="38602" spans="3:3" x14ac:dyDescent="0.2">
      <c r="C38602"/>
    </row>
    <row r="38603" spans="3:3" x14ac:dyDescent="0.2">
      <c r="C38603"/>
    </row>
    <row r="38604" spans="3:3" x14ac:dyDescent="0.2">
      <c r="C38604"/>
    </row>
    <row r="38605" spans="3:3" x14ac:dyDescent="0.2">
      <c r="C38605"/>
    </row>
    <row r="38606" spans="3:3" x14ac:dyDescent="0.2">
      <c r="C38606"/>
    </row>
    <row r="38607" spans="3:3" x14ac:dyDescent="0.2">
      <c r="C38607"/>
    </row>
    <row r="38608" spans="3:3" x14ac:dyDescent="0.2">
      <c r="C38608"/>
    </row>
    <row r="38609" spans="3:3" x14ac:dyDescent="0.2">
      <c r="C38609"/>
    </row>
    <row r="38610" spans="3:3" x14ac:dyDescent="0.2">
      <c r="C38610"/>
    </row>
    <row r="38611" spans="3:3" x14ac:dyDescent="0.2">
      <c r="C38611"/>
    </row>
    <row r="38612" spans="3:3" x14ac:dyDescent="0.2">
      <c r="C38612"/>
    </row>
    <row r="38613" spans="3:3" x14ac:dyDescent="0.2">
      <c r="C38613"/>
    </row>
    <row r="38614" spans="3:3" x14ac:dyDescent="0.2">
      <c r="C38614"/>
    </row>
    <row r="38615" spans="3:3" x14ac:dyDescent="0.2">
      <c r="C38615"/>
    </row>
    <row r="38616" spans="3:3" x14ac:dyDescent="0.2">
      <c r="C38616"/>
    </row>
    <row r="38617" spans="3:3" x14ac:dyDescent="0.2">
      <c r="C38617"/>
    </row>
    <row r="38618" spans="3:3" x14ac:dyDescent="0.2">
      <c r="C38618"/>
    </row>
    <row r="38619" spans="3:3" x14ac:dyDescent="0.2">
      <c r="C38619"/>
    </row>
    <row r="38620" spans="3:3" x14ac:dyDescent="0.2">
      <c r="C38620"/>
    </row>
    <row r="38621" spans="3:3" x14ac:dyDescent="0.2">
      <c r="C38621"/>
    </row>
    <row r="38622" spans="3:3" x14ac:dyDescent="0.2">
      <c r="C38622"/>
    </row>
    <row r="38623" spans="3:3" x14ac:dyDescent="0.2">
      <c r="C38623"/>
    </row>
    <row r="38624" spans="3:3" x14ac:dyDescent="0.2">
      <c r="C38624"/>
    </row>
    <row r="38625" spans="3:3" x14ac:dyDescent="0.2">
      <c r="C38625"/>
    </row>
    <row r="38626" spans="3:3" x14ac:dyDescent="0.2">
      <c r="C38626"/>
    </row>
    <row r="38627" spans="3:3" x14ac:dyDescent="0.2">
      <c r="C38627"/>
    </row>
    <row r="38628" spans="3:3" x14ac:dyDescent="0.2">
      <c r="C38628"/>
    </row>
    <row r="38629" spans="3:3" x14ac:dyDescent="0.2">
      <c r="C38629"/>
    </row>
    <row r="38630" spans="3:3" x14ac:dyDescent="0.2">
      <c r="C38630"/>
    </row>
    <row r="38631" spans="3:3" x14ac:dyDescent="0.2">
      <c r="C38631"/>
    </row>
    <row r="38632" spans="3:3" x14ac:dyDescent="0.2">
      <c r="C38632"/>
    </row>
    <row r="38633" spans="3:3" x14ac:dyDescent="0.2">
      <c r="C38633"/>
    </row>
    <row r="38634" spans="3:3" x14ac:dyDescent="0.2">
      <c r="C38634"/>
    </row>
    <row r="38635" spans="3:3" x14ac:dyDescent="0.2">
      <c r="C38635"/>
    </row>
    <row r="38636" spans="3:3" x14ac:dyDescent="0.2">
      <c r="C38636"/>
    </row>
    <row r="38637" spans="3:3" x14ac:dyDescent="0.2">
      <c r="C38637"/>
    </row>
    <row r="38638" spans="3:3" x14ac:dyDescent="0.2">
      <c r="C38638"/>
    </row>
    <row r="38639" spans="3:3" x14ac:dyDescent="0.2">
      <c r="C38639"/>
    </row>
    <row r="38640" spans="3:3" x14ac:dyDescent="0.2">
      <c r="C38640"/>
    </row>
    <row r="38641" spans="3:3" x14ac:dyDescent="0.2">
      <c r="C38641"/>
    </row>
    <row r="38642" spans="3:3" x14ac:dyDescent="0.2">
      <c r="C38642"/>
    </row>
    <row r="38643" spans="3:3" x14ac:dyDescent="0.2">
      <c r="C38643"/>
    </row>
    <row r="38644" spans="3:3" x14ac:dyDescent="0.2">
      <c r="C38644"/>
    </row>
    <row r="38645" spans="3:3" x14ac:dyDescent="0.2">
      <c r="C38645"/>
    </row>
    <row r="38646" spans="3:3" x14ac:dyDescent="0.2">
      <c r="C38646"/>
    </row>
    <row r="38647" spans="3:3" x14ac:dyDescent="0.2">
      <c r="C38647"/>
    </row>
    <row r="38648" spans="3:3" x14ac:dyDescent="0.2">
      <c r="C38648"/>
    </row>
    <row r="38649" spans="3:3" x14ac:dyDescent="0.2">
      <c r="C38649"/>
    </row>
    <row r="38650" spans="3:3" x14ac:dyDescent="0.2">
      <c r="C38650"/>
    </row>
    <row r="38651" spans="3:3" x14ac:dyDescent="0.2">
      <c r="C38651"/>
    </row>
    <row r="38652" spans="3:3" x14ac:dyDescent="0.2">
      <c r="C38652"/>
    </row>
    <row r="38653" spans="3:3" x14ac:dyDescent="0.2">
      <c r="C38653"/>
    </row>
    <row r="38654" spans="3:3" x14ac:dyDescent="0.2">
      <c r="C38654"/>
    </row>
    <row r="38655" spans="3:3" x14ac:dyDescent="0.2">
      <c r="C38655"/>
    </row>
    <row r="38656" spans="3:3" x14ac:dyDescent="0.2">
      <c r="C38656"/>
    </row>
    <row r="38657" spans="3:3" x14ac:dyDescent="0.2">
      <c r="C38657"/>
    </row>
    <row r="38658" spans="3:3" x14ac:dyDescent="0.2">
      <c r="C38658"/>
    </row>
    <row r="38659" spans="3:3" x14ac:dyDescent="0.2">
      <c r="C38659"/>
    </row>
    <row r="38660" spans="3:3" x14ac:dyDescent="0.2">
      <c r="C38660"/>
    </row>
    <row r="38661" spans="3:3" x14ac:dyDescent="0.2">
      <c r="C38661"/>
    </row>
    <row r="38662" spans="3:3" x14ac:dyDescent="0.2">
      <c r="C38662"/>
    </row>
    <row r="38663" spans="3:3" x14ac:dyDescent="0.2">
      <c r="C38663"/>
    </row>
    <row r="38664" spans="3:3" x14ac:dyDescent="0.2">
      <c r="C38664"/>
    </row>
    <row r="38665" spans="3:3" x14ac:dyDescent="0.2">
      <c r="C38665"/>
    </row>
    <row r="38666" spans="3:3" x14ac:dyDescent="0.2">
      <c r="C38666"/>
    </row>
    <row r="38667" spans="3:3" x14ac:dyDescent="0.2">
      <c r="C38667"/>
    </row>
    <row r="38668" spans="3:3" x14ac:dyDescent="0.2">
      <c r="C38668"/>
    </row>
    <row r="38669" spans="3:3" x14ac:dyDescent="0.2">
      <c r="C38669"/>
    </row>
    <row r="38670" spans="3:3" x14ac:dyDescent="0.2">
      <c r="C38670"/>
    </row>
    <row r="38671" spans="3:3" x14ac:dyDescent="0.2">
      <c r="C38671"/>
    </row>
    <row r="38672" spans="3:3" x14ac:dyDescent="0.2">
      <c r="C38672"/>
    </row>
    <row r="38673" spans="3:3" x14ac:dyDescent="0.2">
      <c r="C38673"/>
    </row>
    <row r="38674" spans="3:3" x14ac:dyDescent="0.2">
      <c r="C38674"/>
    </row>
    <row r="38675" spans="3:3" x14ac:dyDescent="0.2">
      <c r="C38675"/>
    </row>
    <row r="38676" spans="3:3" x14ac:dyDescent="0.2">
      <c r="C38676"/>
    </row>
    <row r="38677" spans="3:3" x14ac:dyDescent="0.2">
      <c r="C38677"/>
    </row>
    <row r="38678" spans="3:3" x14ac:dyDescent="0.2">
      <c r="C38678"/>
    </row>
    <row r="38679" spans="3:3" x14ac:dyDescent="0.2">
      <c r="C38679"/>
    </row>
    <row r="38680" spans="3:3" x14ac:dyDescent="0.2">
      <c r="C38680"/>
    </row>
    <row r="38681" spans="3:3" x14ac:dyDescent="0.2">
      <c r="C38681"/>
    </row>
    <row r="38682" spans="3:3" x14ac:dyDescent="0.2">
      <c r="C38682"/>
    </row>
    <row r="38683" spans="3:3" x14ac:dyDescent="0.2">
      <c r="C38683"/>
    </row>
    <row r="38684" spans="3:3" x14ac:dyDescent="0.2">
      <c r="C38684"/>
    </row>
    <row r="38685" spans="3:3" x14ac:dyDescent="0.2">
      <c r="C38685"/>
    </row>
    <row r="38686" spans="3:3" x14ac:dyDescent="0.2">
      <c r="C38686"/>
    </row>
    <row r="38687" spans="3:3" x14ac:dyDescent="0.2">
      <c r="C38687"/>
    </row>
    <row r="38688" spans="3:3" x14ac:dyDescent="0.2">
      <c r="C38688"/>
    </row>
    <row r="38689" spans="3:3" x14ac:dyDescent="0.2">
      <c r="C38689"/>
    </row>
    <row r="38690" spans="3:3" x14ac:dyDescent="0.2">
      <c r="C38690"/>
    </row>
    <row r="38691" spans="3:3" x14ac:dyDescent="0.2">
      <c r="C38691"/>
    </row>
    <row r="38692" spans="3:3" x14ac:dyDescent="0.2">
      <c r="C38692"/>
    </row>
    <row r="38693" spans="3:3" x14ac:dyDescent="0.2">
      <c r="C38693"/>
    </row>
    <row r="38694" spans="3:3" x14ac:dyDescent="0.2">
      <c r="C38694"/>
    </row>
    <row r="38695" spans="3:3" x14ac:dyDescent="0.2">
      <c r="C38695"/>
    </row>
    <row r="38696" spans="3:3" x14ac:dyDescent="0.2">
      <c r="C38696"/>
    </row>
    <row r="38697" spans="3:3" x14ac:dyDescent="0.2">
      <c r="C38697"/>
    </row>
    <row r="38698" spans="3:3" x14ac:dyDescent="0.2">
      <c r="C38698"/>
    </row>
    <row r="38699" spans="3:3" x14ac:dyDescent="0.2">
      <c r="C38699"/>
    </row>
    <row r="38700" spans="3:3" x14ac:dyDescent="0.2">
      <c r="C38700"/>
    </row>
    <row r="38701" spans="3:3" x14ac:dyDescent="0.2">
      <c r="C38701"/>
    </row>
    <row r="38702" spans="3:3" x14ac:dyDescent="0.2">
      <c r="C38702"/>
    </row>
    <row r="38703" spans="3:3" x14ac:dyDescent="0.2">
      <c r="C38703"/>
    </row>
    <row r="38704" spans="3:3" x14ac:dyDescent="0.2">
      <c r="C38704"/>
    </row>
    <row r="38705" spans="3:3" x14ac:dyDescent="0.2">
      <c r="C38705"/>
    </row>
    <row r="38706" spans="3:3" x14ac:dyDescent="0.2">
      <c r="C38706"/>
    </row>
    <row r="38707" spans="3:3" x14ac:dyDescent="0.2">
      <c r="C38707"/>
    </row>
    <row r="38708" spans="3:3" x14ac:dyDescent="0.2">
      <c r="C38708"/>
    </row>
    <row r="38709" spans="3:3" x14ac:dyDescent="0.2">
      <c r="C38709"/>
    </row>
    <row r="38710" spans="3:3" x14ac:dyDescent="0.2">
      <c r="C38710"/>
    </row>
    <row r="38711" spans="3:3" x14ac:dyDescent="0.2">
      <c r="C38711"/>
    </row>
    <row r="38712" spans="3:3" x14ac:dyDescent="0.2">
      <c r="C38712"/>
    </row>
    <row r="38713" spans="3:3" x14ac:dyDescent="0.2">
      <c r="C38713"/>
    </row>
    <row r="38714" spans="3:3" x14ac:dyDescent="0.2">
      <c r="C38714"/>
    </row>
    <row r="38715" spans="3:3" x14ac:dyDescent="0.2">
      <c r="C38715"/>
    </row>
    <row r="38716" spans="3:3" x14ac:dyDescent="0.2">
      <c r="C38716"/>
    </row>
    <row r="38717" spans="3:3" x14ac:dyDescent="0.2">
      <c r="C38717"/>
    </row>
    <row r="38718" spans="3:3" x14ac:dyDescent="0.2">
      <c r="C38718"/>
    </row>
    <row r="38719" spans="3:3" x14ac:dyDescent="0.2">
      <c r="C38719"/>
    </row>
    <row r="38720" spans="3:3" x14ac:dyDescent="0.2">
      <c r="C38720"/>
    </row>
    <row r="38721" spans="3:3" x14ac:dyDescent="0.2">
      <c r="C38721"/>
    </row>
    <row r="38722" spans="3:3" x14ac:dyDescent="0.2">
      <c r="C38722"/>
    </row>
    <row r="38723" spans="3:3" x14ac:dyDescent="0.2">
      <c r="C38723"/>
    </row>
    <row r="38724" spans="3:3" x14ac:dyDescent="0.2">
      <c r="C38724"/>
    </row>
    <row r="38725" spans="3:3" x14ac:dyDescent="0.2">
      <c r="C38725"/>
    </row>
    <row r="38726" spans="3:3" x14ac:dyDescent="0.2">
      <c r="C38726"/>
    </row>
    <row r="38727" spans="3:3" x14ac:dyDescent="0.2">
      <c r="C38727"/>
    </row>
    <row r="38728" spans="3:3" x14ac:dyDescent="0.2">
      <c r="C38728"/>
    </row>
    <row r="38729" spans="3:3" x14ac:dyDescent="0.2">
      <c r="C38729"/>
    </row>
    <row r="38730" spans="3:3" x14ac:dyDescent="0.2">
      <c r="C38730"/>
    </row>
    <row r="38731" spans="3:3" x14ac:dyDescent="0.2">
      <c r="C38731"/>
    </row>
    <row r="38732" spans="3:3" x14ac:dyDescent="0.2">
      <c r="C38732"/>
    </row>
    <row r="38733" spans="3:3" x14ac:dyDescent="0.2">
      <c r="C38733"/>
    </row>
    <row r="38734" spans="3:3" x14ac:dyDescent="0.2">
      <c r="C38734"/>
    </row>
    <row r="38735" spans="3:3" x14ac:dyDescent="0.2">
      <c r="C38735"/>
    </row>
    <row r="38736" spans="3:3" x14ac:dyDescent="0.2">
      <c r="C38736"/>
    </row>
    <row r="38737" spans="3:3" x14ac:dyDescent="0.2">
      <c r="C38737"/>
    </row>
    <row r="38738" spans="3:3" x14ac:dyDescent="0.2">
      <c r="C38738"/>
    </row>
    <row r="38739" spans="3:3" x14ac:dyDescent="0.2">
      <c r="C38739"/>
    </row>
    <row r="38740" spans="3:3" x14ac:dyDescent="0.2">
      <c r="C38740"/>
    </row>
    <row r="38741" spans="3:3" x14ac:dyDescent="0.2">
      <c r="C38741"/>
    </row>
    <row r="38742" spans="3:3" x14ac:dyDescent="0.2">
      <c r="C38742"/>
    </row>
    <row r="38743" spans="3:3" x14ac:dyDescent="0.2">
      <c r="C38743"/>
    </row>
    <row r="38744" spans="3:3" x14ac:dyDescent="0.2">
      <c r="C38744"/>
    </row>
    <row r="38745" spans="3:3" x14ac:dyDescent="0.2">
      <c r="C38745"/>
    </row>
    <row r="38746" spans="3:3" x14ac:dyDescent="0.2">
      <c r="C38746"/>
    </row>
    <row r="38747" spans="3:3" x14ac:dyDescent="0.2">
      <c r="C38747"/>
    </row>
    <row r="38748" spans="3:3" x14ac:dyDescent="0.2">
      <c r="C38748"/>
    </row>
    <row r="38749" spans="3:3" x14ac:dyDescent="0.2">
      <c r="C38749"/>
    </row>
    <row r="38750" spans="3:3" x14ac:dyDescent="0.2">
      <c r="C38750"/>
    </row>
    <row r="38751" spans="3:3" x14ac:dyDescent="0.2">
      <c r="C38751"/>
    </row>
    <row r="38752" spans="3:3" x14ac:dyDescent="0.2">
      <c r="C38752"/>
    </row>
    <row r="38753" spans="3:3" x14ac:dyDescent="0.2">
      <c r="C38753"/>
    </row>
    <row r="38754" spans="3:3" x14ac:dyDescent="0.2">
      <c r="C38754"/>
    </row>
    <row r="38755" spans="3:3" x14ac:dyDescent="0.2">
      <c r="C38755"/>
    </row>
    <row r="38756" spans="3:3" x14ac:dyDescent="0.2">
      <c r="C38756"/>
    </row>
    <row r="38757" spans="3:3" x14ac:dyDescent="0.2">
      <c r="C38757"/>
    </row>
    <row r="38758" spans="3:3" x14ac:dyDescent="0.2">
      <c r="C38758"/>
    </row>
    <row r="38759" spans="3:3" x14ac:dyDescent="0.2">
      <c r="C38759"/>
    </row>
    <row r="38760" spans="3:3" x14ac:dyDescent="0.2">
      <c r="C38760"/>
    </row>
    <row r="38761" spans="3:3" x14ac:dyDescent="0.2">
      <c r="C38761"/>
    </row>
    <row r="38762" spans="3:3" x14ac:dyDescent="0.2">
      <c r="C38762"/>
    </row>
    <row r="38763" spans="3:3" x14ac:dyDescent="0.2">
      <c r="C38763"/>
    </row>
    <row r="38764" spans="3:3" x14ac:dyDescent="0.2">
      <c r="C38764"/>
    </row>
    <row r="38765" spans="3:3" x14ac:dyDescent="0.2">
      <c r="C38765"/>
    </row>
    <row r="38766" spans="3:3" x14ac:dyDescent="0.2">
      <c r="C38766"/>
    </row>
    <row r="38767" spans="3:3" x14ac:dyDescent="0.2">
      <c r="C38767"/>
    </row>
    <row r="38768" spans="3:3" x14ac:dyDescent="0.2">
      <c r="C38768"/>
    </row>
    <row r="38769" spans="3:3" x14ac:dyDescent="0.2">
      <c r="C38769"/>
    </row>
    <row r="38770" spans="3:3" x14ac:dyDescent="0.2">
      <c r="C38770"/>
    </row>
    <row r="38771" spans="3:3" x14ac:dyDescent="0.2">
      <c r="C38771"/>
    </row>
    <row r="38772" spans="3:3" x14ac:dyDescent="0.2">
      <c r="C38772"/>
    </row>
    <row r="38773" spans="3:3" x14ac:dyDescent="0.2">
      <c r="C38773"/>
    </row>
    <row r="38774" spans="3:3" x14ac:dyDescent="0.2">
      <c r="C38774"/>
    </row>
    <row r="38775" spans="3:3" x14ac:dyDescent="0.2">
      <c r="C38775"/>
    </row>
    <row r="38776" spans="3:3" x14ac:dyDescent="0.2">
      <c r="C38776"/>
    </row>
    <row r="38777" spans="3:3" x14ac:dyDescent="0.2">
      <c r="C38777"/>
    </row>
    <row r="38778" spans="3:3" x14ac:dyDescent="0.2">
      <c r="C38778"/>
    </row>
    <row r="38779" spans="3:3" x14ac:dyDescent="0.2">
      <c r="C38779"/>
    </row>
    <row r="38780" spans="3:3" x14ac:dyDescent="0.2">
      <c r="C38780"/>
    </row>
    <row r="38781" spans="3:3" x14ac:dyDescent="0.2">
      <c r="C38781"/>
    </row>
    <row r="38782" spans="3:3" x14ac:dyDescent="0.2">
      <c r="C38782"/>
    </row>
    <row r="38783" spans="3:3" x14ac:dyDescent="0.2">
      <c r="C38783"/>
    </row>
    <row r="38784" spans="3:3" x14ac:dyDescent="0.2">
      <c r="C38784"/>
    </row>
    <row r="38785" spans="3:3" x14ac:dyDescent="0.2">
      <c r="C38785"/>
    </row>
    <row r="38786" spans="3:3" x14ac:dyDescent="0.2">
      <c r="C38786"/>
    </row>
    <row r="38787" spans="3:3" x14ac:dyDescent="0.2">
      <c r="C38787"/>
    </row>
    <row r="38788" spans="3:3" x14ac:dyDescent="0.2">
      <c r="C38788"/>
    </row>
    <row r="38789" spans="3:3" x14ac:dyDescent="0.2">
      <c r="C38789"/>
    </row>
    <row r="38790" spans="3:3" x14ac:dyDescent="0.2">
      <c r="C38790"/>
    </row>
    <row r="38791" spans="3:3" x14ac:dyDescent="0.2">
      <c r="C38791"/>
    </row>
    <row r="38792" spans="3:3" x14ac:dyDescent="0.2">
      <c r="C38792"/>
    </row>
    <row r="38793" spans="3:3" x14ac:dyDescent="0.2">
      <c r="C38793"/>
    </row>
    <row r="38794" spans="3:3" x14ac:dyDescent="0.2">
      <c r="C38794"/>
    </row>
    <row r="38795" spans="3:3" x14ac:dyDescent="0.2">
      <c r="C38795"/>
    </row>
    <row r="38796" spans="3:3" x14ac:dyDescent="0.2">
      <c r="C38796"/>
    </row>
    <row r="38797" spans="3:3" x14ac:dyDescent="0.2">
      <c r="C38797"/>
    </row>
    <row r="38798" spans="3:3" x14ac:dyDescent="0.2">
      <c r="C38798"/>
    </row>
    <row r="38799" spans="3:3" x14ac:dyDescent="0.2">
      <c r="C38799"/>
    </row>
    <row r="38800" spans="3:3" x14ac:dyDescent="0.2">
      <c r="C38800"/>
    </row>
    <row r="38801" spans="3:3" x14ac:dyDescent="0.2">
      <c r="C38801"/>
    </row>
    <row r="38802" spans="3:3" x14ac:dyDescent="0.2">
      <c r="C38802"/>
    </row>
    <row r="38803" spans="3:3" x14ac:dyDescent="0.2">
      <c r="C38803"/>
    </row>
    <row r="38804" spans="3:3" x14ac:dyDescent="0.2">
      <c r="C38804"/>
    </row>
    <row r="38805" spans="3:3" x14ac:dyDescent="0.2">
      <c r="C38805"/>
    </row>
    <row r="38806" spans="3:3" x14ac:dyDescent="0.2">
      <c r="C38806"/>
    </row>
    <row r="38807" spans="3:3" x14ac:dyDescent="0.2">
      <c r="C38807"/>
    </row>
    <row r="38808" spans="3:3" x14ac:dyDescent="0.2">
      <c r="C38808"/>
    </row>
    <row r="38809" spans="3:3" x14ac:dyDescent="0.2">
      <c r="C38809"/>
    </row>
    <row r="38810" spans="3:3" x14ac:dyDescent="0.2">
      <c r="C38810"/>
    </row>
    <row r="38811" spans="3:3" x14ac:dyDescent="0.2">
      <c r="C38811"/>
    </row>
    <row r="38812" spans="3:3" x14ac:dyDescent="0.2">
      <c r="C38812"/>
    </row>
    <row r="38813" spans="3:3" x14ac:dyDescent="0.2">
      <c r="C38813"/>
    </row>
    <row r="38814" spans="3:3" x14ac:dyDescent="0.2">
      <c r="C38814"/>
    </row>
    <row r="38815" spans="3:3" x14ac:dyDescent="0.2">
      <c r="C38815"/>
    </row>
    <row r="38816" spans="3:3" x14ac:dyDescent="0.2">
      <c r="C38816"/>
    </row>
    <row r="38817" spans="3:3" x14ac:dyDescent="0.2">
      <c r="C38817"/>
    </row>
    <row r="38818" spans="3:3" x14ac:dyDescent="0.2">
      <c r="C38818"/>
    </row>
    <row r="38819" spans="3:3" x14ac:dyDescent="0.2">
      <c r="C38819"/>
    </row>
    <row r="38820" spans="3:3" x14ac:dyDescent="0.2">
      <c r="C38820"/>
    </row>
    <row r="38821" spans="3:3" x14ac:dyDescent="0.2">
      <c r="C38821"/>
    </row>
    <row r="38822" spans="3:3" x14ac:dyDescent="0.2">
      <c r="C38822"/>
    </row>
    <row r="38823" spans="3:3" x14ac:dyDescent="0.2">
      <c r="C38823"/>
    </row>
    <row r="38824" spans="3:3" x14ac:dyDescent="0.2">
      <c r="C38824"/>
    </row>
    <row r="38825" spans="3:3" x14ac:dyDescent="0.2">
      <c r="C38825"/>
    </row>
    <row r="38826" spans="3:3" x14ac:dyDescent="0.2">
      <c r="C38826"/>
    </row>
    <row r="38827" spans="3:3" x14ac:dyDescent="0.2">
      <c r="C38827"/>
    </row>
    <row r="38828" spans="3:3" x14ac:dyDescent="0.2">
      <c r="C38828"/>
    </row>
    <row r="38829" spans="3:3" x14ac:dyDescent="0.2">
      <c r="C38829"/>
    </row>
    <row r="38830" spans="3:3" x14ac:dyDescent="0.2">
      <c r="C38830"/>
    </row>
    <row r="38831" spans="3:3" x14ac:dyDescent="0.2">
      <c r="C38831"/>
    </row>
    <row r="38832" spans="3:3" x14ac:dyDescent="0.2">
      <c r="C38832"/>
    </row>
    <row r="38833" spans="3:3" x14ac:dyDescent="0.2">
      <c r="C38833"/>
    </row>
    <row r="38834" spans="3:3" x14ac:dyDescent="0.2">
      <c r="C38834"/>
    </row>
    <row r="38835" spans="3:3" x14ac:dyDescent="0.2">
      <c r="C38835"/>
    </row>
    <row r="38836" spans="3:3" x14ac:dyDescent="0.2">
      <c r="C38836"/>
    </row>
    <row r="38837" spans="3:3" x14ac:dyDescent="0.2">
      <c r="C38837"/>
    </row>
    <row r="38838" spans="3:3" x14ac:dyDescent="0.2">
      <c r="C38838"/>
    </row>
    <row r="38839" spans="3:3" x14ac:dyDescent="0.2">
      <c r="C38839"/>
    </row>
    <row r="38840" spans="3:3" x14ac:dyDescent="0.2">
      <c r="C38840"/>
    </row>
    <row r="38841" spans="3:3" x14ac:dyDescent="0.2">
      <c r="C38841"/>
    </row>
    <row r="38842" spans="3:3" x14ac:dyDescent="0.2">
      <c r="C38842"/>
    </row>
    <row r="38843" spans="3:3" x14ac:dyDescent="0.2">
      <c r="C38843"/>
    </row>
    <row r="38844" spans="3:3" x14ac:dyDescent="0.2">
      <c r="C38844"/>
    </row>
    <row r="38845" spans="3:3" x14ac:dyDescent="0.2">
      <c r="C38845"/>
    </row>
    <row r="38846" spans="3:3" x14ac:dyDescent="0.2">
      <c r="C38846"/>
    </row>
    <row r="38847" spans="3:3" x14ac:dyDescent="0.2">
      <c r="C38847"/>
    </row>
    <row r="38848" spans="3:3" x14ac:dyDescent="0.2">
      <c r="C38848"/>
    </row>
    <row r="38849" spans="3:3" x14ac:dyDescent="0.2">
      <c r="C38849"/>
    </row>
    <row r="38850" spans="3:3" x14ac:dyDescent="0.2">
      <c r="C38850"/>
    </row>
    <row r="38851" spans="3:3" x14ac:dyDescent="0.2">
      <c r="C38851"/>
    </row>
    <row r="38852" spans="3:3" x14ac:dyDescent="0.2">
      <c r="C38852"/>
    </row>
    <row r="38853" spans="3:3" x14ac:dyDescent="0.2">
      <c r="C38853"/>
    </row>
    <row r="38854" spans="3:3" x14ac:dyDescent="0.2">
      <c r="C38854"/>
    </row>
    <row r="38855" spans="3:3" x14ac:dyDescent="0.2">
      <c r="C38855"/>
    </row>
    <row r="38856" spans="3:3" x14ac:dyDescent="0.2">
      <c r="C38856"/>
    </row>
    <row r="38857" spans="3:3" x14ac:dyDescent="0.2">
      <c r="C38857"/>
    </row>
    <row r="38858" spans="3:3" x14ac:dyDescent="0.2">
      <c r="C38858"/>
    </row>
    <row r="38859" spans="3:3" x14ac:dyDescent="0.2">
      <c r="C38859"/>
    </row>
    <row r="38860" spans="3:3" x14ac:dyDescent="0.2">
      <c r="C38860"/>
    </row>
    <row r="38861" spans="3:3" x14ac:dyDescent="0.2">
      <c r="C38861"/>
    </row>
    <row r="38862" spans="3:3" x14ac:dyDescent="0.2">
      <c r="C38862"/>
    </row>
    <row r="38863" spans="3:3" x14ac:dyDescent="0.2">
      <c r="C38863"/>
    </row>
    <row r="38864" spans="3:3" x14ac:dyDescent="0.2">
      <c r="C38864"/>
    </row>
    <row r="38865" spans="3:3" x14ac:dyDescent="0.2">
      <c r="C38865"/>
    </row>
    <row r="38866" spans="3:3" x14ac:dyDescent="0.2">
      <c r="C38866"/>
    </row>
    <row r="38867" spans="3:3" x14ac:dyDescent="0.2">
      <c r="C38867"/>
    </row>
    <row r="38868" spans="3:3" x14ac:dyDescent="0.2">
      <c r="C38868"/>
    </row>
    <row r="38869" spans="3:3" x14ac:dyDescent="0.2">
      <c r="C38869"/>
    </row>
    <row r="38870" spans="3:3" x14ac:dyDescent="0.2">
      <c r="C38870"/>
    </row>
    <row r="38871" spans="3:3" x14ac:dyDescent="0.2">
      <c r="C38871"/>
    </row>
    <row r="38872" spans="3:3" x14ac:dyDescent="0.2">
      <c r="C38872"/>
    </row>
    <row r="38873" spans="3:3" x14ac:dyDescent="0.2">
      <c r="C38873"/>
    </row>
    <row r="38874" spans="3:3" x14ac:dyDescent="0.2">
      <c r="C38874"/>
    </row>
    <row r="38875" spans="3:3" x14ac:dyDescent="0.2">
      <c r="C38875"/>
    </row>
    <row r="38876" spans="3:3" x14ac:dyDescent="0.2">
      <c r="C38876"/>
    </row>
    <row r="38877" spans="3:3" x14ac:dyDescent="0.2">
      <c r="C38877"/>
    </row>
    <row r="38878" spans="3:3" x14ac:dyDescent="0.2">
      <c r="C38878"/>
    </row>
    <row r="38879" spans="3:3" x14ac:dyDescent="0.2">
      <c r="C38879"/>
    </row>
    <row r="38880" spans="3:3" x14ac:dyDescent="0.2">
      <c r="C38880"/>
    </row>
    <row r="38881" spans="3:3" x14ac:dyDescent="0.2">
      <c r="C38881"/>
    </row>
    <row r="38882" spans="3:3" x14ac:dyDescent="0.2">
      <c r="C38882"/>
    </row>
    <row r="38883" spans="3:3" x14ac:dyDescent="0.2">
      <c r="C38883"/>
    </row>
    <row r="38884" spans="3:3" x14ac:dyDescent="0.2">
      <c r="C38884"/>
    </row>
    <row r="38885" spans="3:3" x14ac:dyDescent="0.2">
      <c r="C38885"/>
    </row>
    <row r="38886" spans="3:3" x14ac:dyDescent="0.2">
      <c r="C38886"/>
    </row>
    <row r="38887" spans="3:3" x14ac:dyDescent="0.2">
      <c r="C38887"/>
    </row>
    <row r="38888" spans="3:3" x14ac:dyDescent="0.2">
      <c r="C38888"/>
    </row>
    <row r="38889" spans="3:3" x14ac:dyDescent="0.2">
      <c r="C38889"/>
    </row>
    <row r="38890" spans="3:3" x14ac:dyDescent="0.2">
      <c r="C38890"/>
    </row>
    <row r="38891" spans="3:3" x14ac:dyDescent="0.2">
      <c r="C38891"/>
    </row>
    <row r="38892" spans="3:3" x14ac:dyDescent="0.2">
      <c r="C38892"/>
    </row>
    <row r="38893" spans="3:3" x14ac:dyDescent="0.2">
      <c r="C38893"/>
    </row>
    <row r="38894" spans="3:3" x14ac:dyDescent="0.2">
      <c r="C38894"/>
    </row>
    <row r="38895" spans="3:3" x14ac:dyDescent="0.2">
      <c r="C38895"/>
    </row>
    <row r="38896" spans="3:3" x14ac:dyDescent="0.2">
      <c r="C38896"/>
    </row>
    <row r="38897" spans="3:3" x14ac:dyDescent="0.2">
      <c r="C38897"/>
    </row>
    <row r="38898" spans="3:3" x14ac:dyDescent="0.2">
      <c r="C38898"/>
    </row>
    <row r="38899" spans="3:3" x14ac:dyDescent="0.2">
      <c r="C38899"/>
    </row>
    <row r="38900" spans="3:3" x14ac:dyDescent="0.2">
      <c r="C38900"/>
    </row>
    <row r="38901" spans="3:3" x14ac:dyDescent="0.2">
      <c r="C38901"/>
    </row>
    <row r="38902" spans="3:3" x14ac:dyDescent="0.2">
      <c r="C38902"/>
    </row>
    <row r="38903" spans="3:3" x14ac:dyDescent="0.2">
      <c r="C38903"/>
    </row>
    <row r="38904" spans="3:3" x14ac:dyDescent="0.2">
      <c r="C38904"/>
    </row>
    <row r="38905" spans="3:3" x14ac:dyDescent="0.2">
      <c r="C38905"/>
    </row>
    <row r="38906" spans="3:3" x14ac:dyDescent="0.2">
      <c r="C38906"/>
    </row>
    <row r="38907" spans="3:3" x14ac:dyDescent="0.2">
      <c r="C38907"/>
    </row>
    <row r="38908" spans="3:3" x14ac:dyDescent="0.2">
      <c r="C38908"/>
    </row>
    <row r="38909" spans="3:3" x14ac:dyDescent="0.2">
      <c r="C38909"/>
    </row>
    <row r="38910" spans="3:3" x14ac:dyDescent="0.2">
      <c r="C38910"/>
    </row>
    <row r="38911" spans="3:3" x14ac:dyDescent="0.2">
      <c r="C38911"/>
    </row>
    <row r="38912" spans="3:3" x14ac:dyDescent="0.2">
      <c r="C38912"/>
    </row>
    <row r="38913" spans="3:3" x14ac:dyDescent="0.2">
      <c r="C38913"/>
    </row>
    <row r="38914" spans="3:3" x14ac:dyDescent="0.2">
      <c r="C38914"/>
    </row>
    <row r="38915" spans="3:3" x14ac:dyDescent="0.2">
      <c r="C38915"/>
    </row>
    <row r="38916" spans="3:3" x14ac:dyDescent="0.2">
      <c r="C38916"/>
    </row>
    <row r="38917" spans="3:3" x14ac:dyDescent="0.2">
      <c r="C38917"/>
    </row>
    <row r="38918" spans="3:3" x14ac:dyDescent="0.2">
      <c r="C38918"/>
    </row>
    <row r="38919" spans="3:3" x14ac:dyDescent="0.2">
      <c r="C38919"/>
    </row>
    <row r="38920" spans="3:3" x14ac:dyDescent="0.2">
      <c r="C38920"/>
    </row>
    <row r="38921" spans="3:3" x14ac:dyDescent="0.2">
      <c r="C38921"/>
    </row>
    <row r="38922" spans="3:3" x14ac:dyDescent="0.2">
      <c r="C38922"/>
    </row>
    <row r="38923" spans="3:3" x14ac:dyDescent="0.2">
      <c r="C38923"/>
    </row>
    <row r="38924" spans="3:3" x14ac:dyDescent="0.2">
      <c r="C38924"/>
    </row>
    <row r="38925" spans="3:3" x14ac:dyDescent="0.2">
      <c r="C38925"/>
    </row>
    <row r="38926" spans="3:3" x14ac:dyDescent="0.2">
      <c r="C38926"/>
    </row>
    <row r="38927" spans="3:3" x14ac:dyDescent="0.2">
      <c r="C38927"/>
    </row>
    <row r="38928" spans="3:3" x14ac:dyDescent="0.2">
      <c r="C38928"/>
    </row>
    <row r="38929" spans="3:3" x14ac:dyDescent="0.2">
      <c r="C38929"/>
    </row>
    <row r="38930" spans="3:3" x14ac:dyDescent="0.2">
      <c r="C38930"/>
    </row>
    <row r="38931" spans="3:3" x14ac:dyDescent="0.2">
      <c r="C38931"/>
    </row>
    <row r="38932" spans="3:3" x14ac:dyDescent="0.2">
      <c r="C38932"/>
    </row>
    <row r="38933" spans="3:3" x14ac:dyDescent="0.2">
      <c r="C38933"/>
    </row>
    <row r="38934" spans="3:3" x14ac:dyDescent="0.2">
      <c r="C38934"/>
    </row>
    <row r="38935" spans="3:3" x14ac:dyDescent="0.2">
      <c r="C38935"/>
    </row>
    <row r="38936" spans="3:3" x14ac:dyDescent="0.2">
      <c r="C38936"/>
    </row>
    <row r="38937" spans="3:3" x14ac:dyDescent="0.2">
      <c r="C38937"/>
    </row>
    <row r="38938" spans="3:3" x14ac:dyDescent="0.2">
      <c r="C38938"/>
    </row>
    <row r="38939" spans="3:3" x14ac:dyDescent="0.2">
      <c r="C38939"/>
    </row>
    <row r="38940" spans="3:3" x14ac:dyDescent="0.2">
      <c r="C38940"/>
    </row>
    <row r="38941" spans="3:3" x14ac:dyDescent="0.2">
      <c r="C38941"/>
    </row>
    <row r="38942" spans="3:3" x14ac:dyDescent="0.2">
      <c r="C38942"/>
    </row>
    <row r="38943" spans="3:3" x14ac:dyDescent="0.2">
      <c r="C38943"/>
    </row>
    <row r="38944" spans="3:3" x14ac:dyDescent="0.2">
      <c r="C38944"/>
    </row>
    <row r="38945" spans="3:3" x14ac:dyDescent="0.2">
      <c r="C38945"/>
    </row>
    <row r="38946" spans="3:3" x14ac:dyDescent="0.2">
      <c r="C38946"/>
    </row>
    <row r="38947" spans="3:3" x14ac:dyDescent="0.2">
      <c r="C38947"/>
    </row>
    <row r="38948" spans="3:3" x14ac:dyDescent="0.2">
      <c r="C38948"/>
    </row>
    <row r="38949" spans="3:3" x14ac:dyDescent="0.2">
      <c r="C38949"/>
    </row>
    <row r="38950" spans="3:3" x14ac:dyDescent="0.2">
      <c r="C38950"/>
    </row>
    <row r="38951" spans="3:3" x14ac:dyDescent="0.2">
      <c r="C38951"/>
    </row>
    <row r="38952" spans="3:3" x14ac:dyDescent="0.2">
      <c r="C38952"/>
    </row>
    <row r="38953" spans="3:3" x14ac:dyDescent="0.2">
      <c r="C38953"/>
    </row>
    <row r="38954" spans="3:3" x14ac:dyDescent="0.2">
      <c r="C38954"/>
    </row>
    <row r="38955" spans="3:3" x14ac:dyDescent="0.2">
      <c r="C38955"/>
    </row>
    <row r="38956" spans="3:3" x14ac:dyDescent="0.2">
      <c r="C38956"/>
    </row>
    <row r="38957" spans="3:3" x14ac:dyDescent="0.2">
      <c r="C38957"/>
    </row>
    <row r="38958" spans="3:3" x14ac:dyDescent="0.2">
      <c r="C38958"/>
    </row>
    <row r="38959" spans="3:3" x14ac:dyDescent="0.2">
      <c r="C38959"/>
    </row>
    <row r="38960" spans="3:3" x14ac:dyDescent="0.2">
      <c r="C38960"/>
    </row>
    <row r="38961" spans="3:3" x14ac:dyDescent="0.2">
      <c r="C38961"/>
    </row>
    <row r="38962" spans="3:3" x14ac:dyDescent="0.2">
      <c r="C38962"/>
    </row>
    <row r="38963" spans="3:3" x14ac:dyDescent="0.2">
      <c r="C38963"/>
    </row>
    <row r="38964" spans="3:3" x14ac:dyDescent="0.2">
      <c r="C38964"/>
    </row>
    <row r="38965" spans="3:3" x14ac:dyDescent="0.2">
      <c r="C38965"/>
    </row>
    <row r="38966" spans="3:3" x14ac:dyDescent="0.2">
      <c r="C38966"/>
    </row>
    <row r="38967" spans="3:3" x14ac:dyDescent="0.2">
      <c r="C38967"/>
    </row>
    <row r="38968" spans="3:3" x14ac:dyDescent="0.2">
      <c r="C38968"/>
    </row>
    <row r="38969" spans="3:3" x14ac:dyDescent="0.2">
      <c r="C38969"/>
    </row>
    <row r="38970" spans="3:3" x14ac:dyDescent="0.2">
      <c r="C38970"/>
    </row>
    <row r="38971" spans="3:3" x14ac:dyDescent="0.2">
      <c r="C38971"/>
    </row>
    <row r="38972" spans="3:3" x14ac:dyDescent="0.2">
      <c r="C38972"/>
    </row>
    <row r="38973" spans="3:3" x14ac:dyDescent="0.2">
      <c r="C38973"/>
    </row>
    <row r="38974" spans="3:3" x14ac:dyDescent="0.2">
      <c r="C38974"/>
    </row>
    <row r="38975" spans="3:3" x14ac:dyDescent="0.2">
      <c r="C38975"/>
    </row>
    <row r="38976" spans="3:3" x14ac:dyDescent="0.2">
      <c r="C38976"/>
    </row>
    <row r="38977" spans="3:3" x14ac:dyDescent="0.2">
      <c r="C38977"/>
    </row>
    <row r="38978" spans="3:3" x14ac:dyDescent="0.2">
      <c r="C38978"/>
    </row>
    <row r="38979" spans="3:3" x14ac:dyDescent="0.2">
      <c r="C38979"/>
    </row>
    <row r="38980" spans="3:3" x14ac:dyDescent="0.2">
      <c r="C38980"/>
    </row>
    <row r="38981" spans="3:3" x14ac:dyDescent="0.2">
      <c r="C38981"/>
    </row>
    <row r="38982" spans="3:3" x14ac:dyDescent="0.2">
      <c r="C38982"/>
    </row>
    <row r="38983" spans="3:3" x14ac:dyDescent="0.2">
      <c r="C38983"/>
    </row>
    <row r="38984" spans="3:3" x14ac:dyDescent="0.2">
      <c r="C38984"/>
    </row>
    <row r="38985" spans="3:3" x14ac:dyDescent="0.2">
      <c r="C38985"/>
    </row>
    <row r="38986" spans="3:3" x14ac:dyDescent="0.2">
      <c r="C38986"/>
    </row>
    <row r="38987" spans="3:3" x14ac:dyDescent="0.2">
      <c r="C38987"/>
    </row>
    <row r="38988" spans="3:3" x14ac:dyDescent="0.2">
      <c r="C38988"/>
    </row>
    <row r="38989" spans="3:3" x14ac:dyDescent="0.2">
      <c r="C38989"/>
    </row>
    <row r="38990" spans="3:3" x14ac:dyDescent="0.2">
      <c r="C38990"/>
    </row>
    <row r="38991" spans="3:3" x14ac:dyDescent="0.2">
      <c r="C38991"/>
    </row>
    <row r="38992" spans="3:3" x14ac:dyDescent="0.2">
      <c r="C38992"/>
    </row>
    <row r="38993" spans="3:3" x14ac:dyDescent="0.2">
      <c r="C38993"/>
    </row>
    <row r="38994" spans="3:3" x14ac:dyDescent="0.2">
      <c r="C38994"/>
    </row>
    <row r="38995" spans="3:3" x14ac:dyDescent="0.2">
      <c r="C38995"/>
    </row>
    <row r="38996" spans="3:3" x14ac:dyDescent="0.2">
      <c r="C38996"/>
    </row>
    <row r="38997" spans="3:3" x14ac:dyDescent="0.2">
      <c r="C38997"/>
    </row>
    <row r="38998" spans="3:3" x14ac:dyDescent="0.2">
      <c r="C38998"/>
    </row>
    <row r="38999" spans="3:3" x14ac:dyDescent="0.2">
      <c r="C38999"/>
    </row>
    <row r="39000" spans="3:3" x14ac:dyDescent="0.2">
      <c r="C39000"/>
    </row>
    <row r="39001" spans="3:3" x14ac:dyDescent="0.2">
      <c r="C39001"/>
    </row>
    <row r="39002" spans="3:3" x14ac:dyDescent="0.2">
      <c r="C39002"/>
    </row>
    <row r="39003" spans="3:3" x14ac:dyDescent="0.2">
      <c r="C39003"/>
    </row>
    <row r="39004" spans="3:3" x14ac:dyDescent="0.2">
      <c r="C39004"/>
    </row>
    <row r="39005" spans="3:3" x14ac:dyDescent="0.2">
      <c r="C39005"/>
    </row>
    <row r="39006" spans="3:3" x14ac:dyDescent="0.2">
      <c r="C39006"/>
    </row>
    <row r="39007" spans="3:3" x14ac:dyDescent="0.2">
      <c r="C39007"/>
    </row>
    <row r="39008" spans="3:3" x14ac:dyDescent="0.2">
      <c r="C39008"/>
    </row>
    <row r="39009" spans="3:3" x14ac:dyDescent="0.2">
      <c r="C39009"/>
    </row>
    <row r="39010" spans="3:3" x14ac:dyDescent="0.2">
      <c r="C39010"/>
    </row>
    <row r="39011" spans="3:3" x14ac:dyDescent="0.2">
      <c r="C39011"/>
    </row>
    <row r="39012" spans="3:3" x14ac:dyDescent="0.2">
      <c r="C39012"/>
    </row>
    <row r="39013" spans="3:3" x14ac:dyDescent="0.2">
      <c r="C39013"/>
    </row>
    <row r="39014" spans="3:3" x14ac:dyDescent="0.2">
      <c r="C39014"/>
    </row>
    <row r="39015" spans="3:3" x14ac:dyDescent="0.2">
      <c r="C39015"/>
    </row>
    <row r="39016" spans="3:3" x14ac:dyDescent="0.2">
      <c r="C39016"/>
    </row>
    <row r="39017" spans="3:3" x14ac:dyDescent="0.2">
      <c r="C39017"/>
    </row>
    <row r="39018" spans="3:3" x14ac:dyDescent="0.2">
      <c r="C39018"/>
    </row>
    <row r="39019" spans="3:3" x14ac:dyDescent="0.2">
      <c r="C39019"/>
    </row>
    <row r="39020" spans="3:3" x14ac:dyDescent="0.2">
      <c r="C39020"/>
    </row>
    <row r="39021" spans="3:3" x14ac:dyDescent="0.2">
      <c r="C39021"/>
    </row>
    <row r="39022" spans="3:3" x14ac:dyDescent="0.2">
      <c r="C39022"/>
    </row>
    <row r="39023" spans="3:3" x14ac:dyDescent="0.2">
      <c r="C39023"/>
    </row>
    <row r="39024" spans="3:3" x14ac:dyDescent="0.2">
      <c r="C39024"/>
    </row>
    <row r="39025" spans="3:3" x14ac:dyDescent="0.2">
      <c r="C39025"/>
    </row>
    <row r="39026" spans="3:3" x14ac:dyDescent="0.2">
      <c r="C39026"/>
    </row>
    <row r="39027" spans="3:3" x14ac:dyDescent="0.2">
      <c r="C39027"/>
    </row>
    <row r="39028" spans="3:3" x14ac:dyDescent="0.2">
      <c r="C39028"/>
    </row>
    <row r="39029" spans="3:3" x14ac:dyDescent="0.2">
      <c r="C39029"/>
    </row>
    <row r="39030" spans="3:3" x14ac:dyDescent="0.2">
      <c r="C39030"/>
    </row>
    <row r="39031" spans="3:3" x14ac:dyDescent="0.2">
      <c r="C39031"/>
    </row>
    <row r="39032" spans="3:3" x14ac:dyDescent="0.2">
      <c r="C39032"/>
    </row>
    <row r="39033" spans="3:3" x14ac:dyDescent="0.2">
      <c r="C39033"/>
    </row>
    <row r="39034" spans="3:3" x14ac:dyDescent="0.2">
      <c r="C39034"/>
    </row>
    <row r="39035" spans="3:3" x14ac:dyDescent="0.2">
      <c r="C39035"/>
    </row>
    <row r="39036" spans="3:3" x14ac:dyDescent="0.2">
      <c r="C39036"/>
    </row>
    <row r="39037" spans="3:3" x14ac:dyDescent="0.2">
      <c r="C39037"/>
    </row>
    <row r="39038" spans="3:3" x14ac:dyDescent="0.2">
      <c r="C39038"/>
    </row>
    <row r="39039" spans="3:3" x14ac:dyDescent="0.2">
      <c r="C39039"/>
    </row>
    <row r="39040" spans="3:3" x14ac:dyDescent="0.2">
      <c r="C39040"/>
    </row>
    <row r="39041" spans="3:3" x14ac:dyDescent="0.2">
      <c r="C39041"/>
    </row>
    <row r="39042" spans="3:3" x14ac:dyDescent="0.2">
      <c r="C39042"/>
    </row>
    <row r="39043" spans="3:3" x14ac:dyDescent="0.2">
      <c r="C39043"/>
    </row>
    <row r="39044" spans="3:3" x14ac:dyDescent="0.2">
      <c r="C39044"/>
    </row>
    <row r="39045" spans="3:3" x14ac:dyDescent="0.2">
      <c r="C39045"/>
    </row>
    <row r="39046" spans="3:3" x14ac:dyDescent="0.2">
      <c r="C39046"/>
    </row>
    <row r="39047" spans="3:3" x14ac:dyDescent="0.2">
      <c r="C39047"/>
    </row>
    <row r="39048" spans="3:3" x14ac:dyDescent="0.2">
      <c r="C39048"/>
    </row>
    <row r="39049" spans="3:3" x14ac:dyDescent="0.2">
      <c r="C39049"/>
    </row>
    <row r="39050" spans="3:3" x14ac:dyDescent="0.2">
      <c r="C39050"/>
    </row>
    <row r="39051" spans="3:3" x14ac:dyDescent="0.2">
      <c r="C39051"/>
    </row>
    <row r="39052" spans="3:3" x14ac:dyDescent="0.2">
      <c r="C39052"/>
    </row>
    <row r="39053" spans="3:3" x14ac:dyDescent="0.2">
      <c r="C39053"/>
    </row>
    <row r="39054" spans="3:3" x14ac:dyDescent="0.2">
      <c r="C39054"/>
    </row>
    <row r="39055" spans="3:3" x14ac:dyDescent="0.2">
      <c r="C39055"/>
    </row>
    <row r="39056" spans="3:3" x14ac:dyDescent="0.2">
      <c r="C39056"/>
    </row>
    <row r="39057" spans="3:3" x14ac:dyDescent="0.2">
      <c r="C39057"/>
    </row>
    <row r="39058" spans="3:3" x14ac:dyDescent="0.2">
      <c r="C39058"/>
    </row>
    <row r="39059" spans="3:3" x14ac:dyDescent="0.2">
      <c r="C39059"/>
    </row>
    <row r="39060" spans="3:3" x14ac:dyDescent="0.2">
      <c r="C39060"/>
    </row>
    <row r="39061" spans="3:3" x14ac:dyDescent="0.2">
      <c r="C39061"/>
    </row>
    <row r="39062" spans="3:3" x14ac:dyDescent="0.2">
      <c r="C39062"/>
    </row>
    <row r="39063" spans="3:3" x14ac:dyDescent="0.2">
      <c r="C39063"/>
    </row>
    <row r="39064" spans="3:3" x14ac:dyDescent="0.2">
      <c r="C39064"/>
    </row>
    <row r="39065" spans="3:3" x14ac:dyDescent="0.2">
      <c r="C39065"/>
    </row>
    <row r="39066" spans="3:3" x14ac:dyDescent="0.2">
      <c r="C39066"/>
    </row>
    <row r="39067" spans="3:3" x14ac:dyDescent="0.2">
      <c r="C39067"/>
    </row>
    <row r="39068" spans="3:3" x14ac:dyDescent="0.2">
      <c r="C39068"/>
    </row>
    <row r="39069" spans="3:3" x14ac:dyDescent="0.2">
      <c r="C39069"/>
    </row>
    <row r="39070" spans="3:3" x14ac:dyDescent="0.2">
      <c r="C39070"/>
    </row>
    <row r="39071" spans="3:3" x14ac:dyDescent="0.2">
      <c r="C39071"/>
    </row>
    <row r="39072" spans="3:3" x14ac:dyDescent="0.2">
      <c r="C39072"/>
    </row>
    <row r="39073" spans="3:3" x14ac:dyDescent="0.2">
      <c r="C39073"/>
    </row>
    <row r="39074" spans="3:3" x14ac:dyDescent="0.2">
      <c r="C39074"/>
    </row>
    <row r="39075" spans="3:3" x14ac:dyDescent="0.2">
      <c r="C39075"/>
    </row>
    <row r="39076" spans="3:3" x14ac:dyDescent="0.2">
      <c r="C39076"/>
    </row>
    <row r="39077" spans="3:3" x14ac:dyDescent="0.2">
      <c r="C39077"/>
    </row>
    <row r="39078" spans="3:3" x14ac:dyDescent="0.2">
      <c r="C39078"/>
    </row>
    <row r="39079" spans="3:3" x14ac:dyDescent="0.2">
      <c r="C39079"/>
    </row>
    <row r="39080" spans="3:3" x14ac:dyDescent="0.2">
      <c r="C39080"/>
    </row>
    <row r="39081" spans="3:3" x14ac:dyDescent="0.2">
      <c r="C39081"/>
    </row>
    <row r="39082" spans="3:3" x14ac:dyDescent="0.2">
      <c r="C39082"/>
    </row>
    <row r="39083" spans="3:3" x14ac:dyDescent="0.2">
      <c r="C39083"/>
    </row>
    <row r="39084" spans="3:3" x14ac:dyDescent="0.2">
      <c r="C39084"/>
    </row>
    <row r="39085" spans="3:3" x14ac:dyDescent="0.2">
      <c r="C39085"/>
    </row>
    <row r="39086" spans="3:3" x14ac:dyDescent="0.2">
      <c r="C39086"/>
    </row>
    <row r="39087" spans="3:3" x14ac:dyDescent="0.2">
      <c r="C39087"/>
    </row>
    <row r="39088" spans="3:3" x14ac:dyDescent="0.2">
      <c r="C39088"/>
    </row>
    <row r="39089" spans="3:3" x14ac:dyDescent="0.2">
      <c r="C39089"/>
    </row>
    <row r="39090" spans="3:3" x14ac:dyDescent="0.2">
      <c r="C39090"/>
    </row>
    <row r="39091" spans="3:3" x14ac:dyDescent="0.2">
      <c r="C39091"/>
    </row>
    <row r="39092" spans="3:3" x14ac:dyDescent="0.2">
      <c r="C39092"/>
    </row>
    <row r="39093" spans="3:3" x14ac:dyDescent="0.2">
      <c r="C39093"/>
    </row>
    <row r="39094" spans="3:3" x14ac:dyDescent="0.2">
      <c r="C39094"/>
    </row>
    <row r="39095" spans="3:3" x14ac:dyDescent="0.2">
      <c r="C39095"/>
    </row>
    <row r="39096" spans="3:3" x14ac:dyDescent="0.2">
      <c r="C39096"/>
    </row>
    <row r="39097" spans="3:3" x14ac:dyDescent="0.2">
      <c r="C39097"/>
    </row>
    <row r="39098" spans="3:3" x14ac:dyDescent="0.2">
      <c r="C39098"/>
    </row>
    <row r="39099" spans="3:3" x14ac:dyDescent="0.2">
      <c r="C39099"/>
    </row>
    <row r="39100" spans="3:3" x14ac:dyDescent="0.2">
      <c r="C39100"/>
    </row>
    <row r="39101" spans="3:3" x14ac:dyDescent="0.2">
      <c r="C39101"/>
    </row>
    <row r="39102" spans="3:3" x14ac:dyDescent="0.2">
      <c r="C39102"/>
    </row>
    <row r="39103" spans="3:3" x14ac:dyDescent="0.2">
      <c r="C39103"/>
    </row>
    <row r="39104" spans="3:3" x14ac:dyDescent="0.2">
      <c r="C39104"/>
    </row>
    <row r="39105" spans="3:3" x14ac:dyDescent="0.2">
      <c r="C39105"/>
    </row>
    <row r="39106" spans="3:3" x14ac:dyDescent="0.2">
      <c r="C39106"/>
    </row>
    <row r="39107" spans="3:3" x14ac:dyDescent="0.2">
      <c r="C39107"/>
    </row>
    <row r="39108" spans="3:3" x14ac:dyDescent="0.2">
      <c r="C39108"/>
    </row>
    <row r="39109" spans="3:3" x14ac:dyDescent="0.2">
      <c r="C39109"/>
    </row>
    <row r="39110" spans="3:3" x14ac:dyDescent="0.2">
      <c r="C39110"/>
    </row>
    <row r="39111" spans="3:3" x14ac:dyDescent="0.2">
      <c r="C39111"/>
    </row>
    <row r="39112" spans="3:3" x14ac:dyDescent="0.2">
      <c r="C39112"/>
    </row>
    <row r="39113" spans="3:3" x14ac:dyDescent="0.2">
      <c r="C39113"/>
    </row>
    <row r="39114" spans="3:3" x14ac:dyDescent="0.2">
      <c r="C39114"/>
    </row>
    <row r="39115" spans="3:3" x14ac:dyDescent="0.2">
      <c r="C39115"/>
    </row>
    <row r="39116" spans="3:3" x14ac:dyDescent="0.2">
      <c r="C39116"/>
    </row>
    <row r="39117" spans="3:3" x14ac:dyDescent="0.2">
      <c r="C39117"/>
    </row>
    <row r="39118" spans="3:3" x14ac:dyDescent="0.2">
      <c r="C39118"/>
    </row>
    <row r="39119" spans="3:3" x14ac:dyDescent="0.2">
      <c r="C39119"/>
    </row>
    <row r="39120" spans="3:3" x14ac:dyDescent="0.2">
      <c r="C39120"/>
    </row>
    <row r="39121" spans="3:3" x14ac:dyDescent="0.2">
      <c r="C39121"/>
    </row>
    <row r="39122" spans="3:3" x14ac:dyDescent="0.2">
      <c r="C39122"/>
    </row>
    <row r="39123" spans="3:3" x14ac:dyDescent="0.2">
      <c r="C39123"/>
    </row>
    <row r="39124" spans="3:3" x14ac:dyDescent="0.2">
      <c r="C39124"/>
    </row>
    <row r="39125" spans="3:3" x14ac:dyDescent="0.2">
      <c r="C39125"/>
    </row>
    <row r="39126" spans="3:3" x14ac:dyDescent="0.2">
      <c r="C39126"/>
    </row>
    <row r="39127" spans="3:3" x14ac:dyDescent="0.2">
      <c r="C39127"/>
    </row>
    <row r="39128" spans="3:3" x14ac:dyDescent="0.2">
      <c r="C39128"/>
    </row>
    <row r="39129" spans="3:3" x14ac:dyDescent="0.2">
      <c r="C39129"/>
    </row>
    <row r="39130" spans="3:3" x14ac:dyDescent="0.2">
      <c r="C39130"/>
    </row>
    <row r="39131" spans="3:3" x14ac:dyDescent="0.2">
      <c r="C39131"/>
    </row>
    <row r="39132" spans="3:3" x14ac:dyDescent="0.2">
      <c r="C39132"/>
    </row>
    <row r="39133" spans="3:3" x14ac:dyDescent="0.2">
      <c r="C39133"/>
    </row>
    <row r="39134" spans="3:3" x14ac:dyDescent="0.2">
      <c r="C39134"/>
    </row>
    <row r="39135" spans="3:3" x14ac:dyDescent="0.2">
      <c r="C39135"/>
    </row>
    <row r="39136" spans="3:3" x14ac:dyDescent="0.2">
      <c r="C39136"/>
    </row>
    <row r="39137" spans="3:3" x14ac:dyDescent="0.2">
      <c r="C39137"/>
    </row>
    <row r="39138" spans="3:3" x14ac:dyDescent="0.2">
      <c r="C39138"/>
    </row>
    <row r="39139" spans="3:3" x14ac:dyDescent="0.2">
      <c r="C39139"/>
    </row>
    <row r="39140" spans="3:3" x14ac:dyDescent="0.2">
      <c r="C39140"/>
    </row>
    <row r="39141" spans="3:3" x14ac:dyDescent="0.2">
      <c r="C39141"/>
    </row>
    <row r="39142" spans="3:3" x14ac:dyDescent="0.2">
      <c r="C39142"/>
    </row>
    <row r="39143" spans="3:3" x14ac:dyDescent="0.2">
      <c r="C39143"/>
    </row>
    <row r="39144" spans="3:3" x14ac:dyDescent="0.2">
      <c r="C39144"/>
    </row>
    <row r="39145" spans="3:3" x14ac:dyDescent="0.2">
      <c r="C39145"/>
    </row>
    <row r="39146" spans="3:3" x14ac:dyDescent="0.2">
      <c r="C39146"/>
    </row>
    <row r="39147" spans="3:3" x14ac:dyDescent="0.2">
      <c r="C39147"/>
    </row>
    <row r="39148" spans="3:3" x14ac:dyDescent="0.2">
      <c r="C39148"/>
    </row>
    <row r="39149" spans="3:3" x14ac:dyDescent="0.2">
      <c r="C39149"/>
    </row>
    <row r="39150" spans="3:3" x14ac:dyDescent="0.2">
      <c r="C39150"/>
    </row>
    <row r="39151" spans="3:3" x14ac:dyDescent="0.2">
      <c r="C39151"/>
    </row>
    <row r="39152" spans="3:3" x14ac:dyDescent="0.2">
      <c r="C39152"/>
    </row>
    <row r="39153" spans="3:3" x14ac:dyDescent="0.2">
      <c r="C39153"/>
    </row>
    <row r="39154" spans="3:3" x14ac:dyDescent="0.2">
      <c r="C39154"/>
    </row>
    <row r="39155" spans="3:3" x14ac:dyDescent="0.2">
      <c r="C39155"/>
    </row>
    <row r="39156" spans="3:3" x14ac:dyDescent="0.2">
      <c r="C39156"/>
    </row>
    <row r="39157" spans="3:3" x14ac:dyDescent="0.2">
      <c r="C39157"/>
    </row>
    <row r="39158" spans="3:3" x14ac:dyDescent="0.2">
      <c r="C39158"/>
    </row>
    <row r="39159" spans="3:3" x14ac:dyDescent="0.2">
      <c r="C39159"/>
    </row>
    <row r="39160" spans="3:3" x14ac:dyDescent="0.2">
      <c r="C39160"/>
    </row>
    <row r="39161" spans="3:3" x14ac:dyDescent="0.2">
      <c r="C39161"/>
    </row>
    <row r="39162" spans="3:3" x14ac:dyDescent="0.2">
      <c r="C39162"/>
    </row>
    <row r="39163" spans="3:3" x14ac:dyDescent="0.2">
      <c r="C39163"/>
    </row>
    <row r="39164" spans="3:3" x14ac:dyDescent="0.2">
      <c r="C39164"/>
    </row>
    <row r="39165" spans="3:3" x14ac:dyDescent="0.2">
      <c r="C39165"/>
    </row>
    <row r="39166" spans="3:3" x14ac:dyDescent="0.2">
      <c r="C39166"/>
    </row>
    <row r="39167" spans="3:3" x14ac:dyDescent="0.2">
      <c r="C39167"/>
    </row>
    <row r="39168" spans="3:3" x14ac:dyDescent="0.2">
      <c r="C39168"/>
    </row>
    <row r="39169" spans="3:3" x14ac:dyDescent="0.2">
      <c r="C39169"/>
    </row>
    <row r="39170" spans="3:3" x14ac:dyDescent="0.2">
      <c r="C39170"/>
    </row>
    <row r="39171" spans="3:3" x14ac:dyDescent="0.2">
      <c r="C39171"/>
    </row>
    <row r="39172" spans="3:3" x14ac:dyDescent="0.2">
      <c r="C39172"/>
    </row>
    <row r="39173" spans="3:3" x14ac:dyDescent="0.2">
      <c r="C39173"/>
    </row>
    <row r="39174" spans="3:3" x14ac:dyDescent="0.2">
      <c r="C39174"/>
    </row>
    <row r="39175" spans="3:3" x14ac:dyDescent="0.2">
      <c r="C39175"/>
    </row>
    <row r="39176" spans="3:3" x14ac:dyDescent="0.2">
      <c r="C39176"/>
    </row>
    <row r="39177" spans="3:3" x14ac:dyDescent="0.2">
      <c r="C39177"/>
    </row>
    <row r="39178" spans="3:3" x14ac:dyDescent="0.2">
      <c r="C39178"/>
    </row>
    <row r="39179" spans="3:3" x14ac:dyDescent="0.2">
      <c r="C39179"/>
    </row>
    <row r="39180" spans="3:3" x14ac:dyDescent="0.2">
      <c r="C39180"/>
    </row>
    <row r="39181" spans="3:3" x14ac:dyDescent="0.2">
      <c r="C39181"/>
    </row>
    <row r="39182" spans="3:3" x14ac:dyDescent="0.2">
      <c r="C39182"/>
    </row>
    <row r="39183" spans="3:3" x14ac:dyDescent="0.2">
      <c r="C39183"/>
    </row>
    <row r="39184" spans="3:3" x14ac:dyDescent="0.2">
      <c r="C39184"/>
    </row>
    <row r="39185" spans="3:3" x14ac:dyDescent="0.2">
      <c r="C39185"/>
    </row>
    <row r="39186" spans="3:3" x14ac:dyDescent="0.2">
      <c r="C39186"/>
    </row>
    <row r="39187" spans="3:3" x14ac:dyDescent="0.2">
      <c r="C39187"/>
    </row>
    <row r="39188" spans="3:3" x14ac:dyDescent="0.2">
      <c r="C39188"/>
    </row>
    <row r="39189" spans="3:3" x14ac:dyDescent="0.2">
      <c r="C39189"/>
    </row>
    <row r="39190" spans="3:3" x14ac:dyDescent="0.2">
      <c r="C39190"/>
    </row>
    <row r="39191" spans="3:3" x14ac:dyDescent="0.2">
      <c r="C39191"/>
    </row>
    <row r="39192" spans="3:3" x14ac:dyDescent="0.2">
      <c r="C39192"/>
    </row>
    <row r="39193" spans="3:3" x14ac:dyDescent="0.2">
      <c r="C39193"/>
    </row>
    <row r="39194" spans="3:3" x14ac:dyDescent="0.2">
      <c r="C39194"/>
    </row>
    <row r="39195" spans="3:3" x14ac:dyDescent="0.2">
      <c r="C39195"/>
    </row>
    <row r="39196" spans="3:3" x14ac:dyDescent="0.2">
      <c r="C39196"/>
    </row>
    <row r="39197" spans="3:3" x14ac:dyDescent="0.2">
      <c r="C39197"/>
    </row>
    <row r="39198" spans="3:3" x14ac:dyDescent="0.2">
      <c r="C39198"/>
    </row>
    <row r="39199" spans="3:3" x14ac:dyDescent="0.2">
      <c r="C39199"/>
    </row>
    <row r="39200" spans="3:3" x14ac:dyDescent="0.2">
      <c r="C39200"/>
    </row>
    <row r="39201" spans="3:3" x14ac:dyDescent="0.2">
      <c r="C39201"/>
    </row>
    <row r="39202" spans="3:3" x14ac:dyDescent="0.2">
      <c r="C39202"/>
    </row>
    <row r="39203" spans="3:3" x14ac:dyDescent="0.2">
      <c r="C39203"/>
    </row>
    <row r="39204" spans="3:3" x14ac:dyDescent="0.2">
      <c r="C39204"/>
    </row>
    <row r="39205" spans="3:3" x14ac:dyDescent="0.2">
      <c r="C39205"/>
    </row>
    <row r="39206" spans="3:3" x14ac:dyDescent="0.2">
      <c r="C39206"/>
    </row>
    <row r="39207" spans="3:3" x14ac:dyDescent="0.2">
      <c r="C39207"/>
    </row>
    <row r="39208" spans="3:3" x14ac:dyDescent="0.2">
      <c r="C39208"/>
    </row>
    <row r="39209" spans="3:3" x14ac:dyDescent="0.2">
      <c r="C39209"/>
    </row>
    <row r="39210" spans="3:3" x14ac:dyDescent="0.2">
      <c r="C39210"/>
    </row>
    <row r="39211" spans="3:3" x14ac:dyDescent="0.2">
      <c r="C39211"/>
    </row>
    <row r="39212" spans="3:3" x14ac:dyDescent="0.2">
      <c r="C39212"/>
    </row>
    <row r="39213" spans="3:3" x14ac:dyDescent="0.2">
      <c r="C39213"/>
    </row>
    <row r="39214" spans="3:3" x14ac:dyDescent="0.2">
      <c r="C39214"/>
    </row>
    <row r="39215" spans="3:3" x14ac:dyDescent="0.2">
      <c r="C39215"/>
    </row>
    <row r="39216" spans="3:3" x14ac:dyDescent="0.2">
      <c r="C39216"/>
    </row>
    <row r="39217" spans="3:3" x14ac:dyDescent="0.2">
      <c r="C39217"/>
    </row>
    <row r="39218" spans="3:3" x14ac:dyDescent="0.2">
      <c r="C39218"/>
    </row>
    <row r="39219" spans="3:3" x14ac:dyDescent="0.2">
      <c r="C39219"/>
    </row>
    <row r="39220" spans="3:3" x14ac:dyDescent="0.2">
      <c r="C39220"/>
    </row>
    <row r="39221" spans="3:3" x14ac:dyDescent="0.2">
      <c r="C39221"/>
    </row>
    <row r="39222" spans="3:3" x14ac:dyDescent="0.2">
      <c r="C39222"/>
    </row>
    <row r="39223" spans="3:3" x14ac:dyDescent="0.2">
      <c r="C39223"/>
    </row>
    <row r="39224" spans="3:3" x14ac:dyDescent="0.2">
      <c r="C39224"/>
    </row>
    <row r="39225" spans="3:3" x14ac:dyDescent="0.2">
      <c r="C39225"/>
    </row>
    <row r="39226" spans="3:3" x14ac:dyDescent="0.2">
      <c r="C39226"/>
    </row>
    <row r="39227" spans="3:3" x14ac:dyDescent="0.2">
      <c r="C39227"/>
    </row>
    <row r="39228" spans="3:3" x14ac:dyDescent="0.2">
      <c r="C39228"/>
    </row>
    <row r="39229" spans="3:3" x14ac:dyDescent="0.2">
      <c r="C39229"/>
    </row>
    <row r="39230" spans="3:3" x14ac:dyDescent="0.2">
      <c r="C39230"/>
    </row>
    <row r="39231" spans="3:3" x14ac:dyDescent="0.2">
      <c r="C39231"/>
    </row>
    <row r="39232" spans="3:3" x14ac:dyDescent="0.2">
      <c r="C39232"/>
    </row>
    <row r="39233" spans="3:3" x14ac:dyDescent="0.2">
      <c r="C39233"/>
    </row>
    <row r="39234" spans="3:3" x14ac:dyDescent="0.2">
      <c r="C39234"/>
    </row>
    <row r="39235" spans="3:3" x14ac:dyDescent="0.2">
      <c r="C39235"/>
    </row>
    <row r="39236" spans="3:3" x14ac:dyDescent="0.2">
      <c r="C39236"/>
    </row>
    <row r="39237" spans="3:3" x14ac:dyDescent="0.2">
      <c r="C39237"/>
    </row>
    <row r="39238" spans="3:3" x14ac:dyDescent="0.2">
      <c r="C39238"/>
    </row>
    <row r="39239" spans="3:3" x14ac:dyDescent="0.2">
      <c r="C39239"/>
    </row>
    <row r="39240" spans="3:3" x14ac:dyDescent="0.2">
      <c r="C39240"/>
    </row>
    <row r="39241" spans="3:3" x14ac:dyDescent="0.2">
      <c r="C39241"/>
    </row>
    <row r="39242" spans="3:3" x14ac:dyDescent="0.2">
      <c r="C39242"/>
    </row>
    <row r="39243" spans="3:3" x14ac:dyDescent="0.2">
      <c r="C39243"/>
    </row>
    <row r="39244" spans="3:3" x14ac:dyDescent="0.2">
      <c r="C39244"/>
    </row>
    <row r="39245" spans="3:3" x14ac:dyDescent="0.2">
      <c r="C39245"/>
    </row>
    <row r="39246" spans="3:3" x14ac:dyDescent="0.2">
      <c r="C39246"/>
    </row>
    <row r="39247" spans="3:3" x14ac:dyDescent="0.2">
      <c r="C39247"/>
    </row>
    <row r="39248" spans="3:3" x14ac:dyDescent="0.2">
      <c r="C39248"/>
    </row>
    <row r="39249" spans="3:3" x14ac:dyDescent="0.2">
      <c r="C39249"/>
    </row>
    <row r="39250" spans="3:3" x14ac:dyDescent="0.2">
      <c r="C39250"/>
    </row>
    <row r="39251" spans="3:3" x14ac:dyDescent="0.2">
      <c r="C39251"/>
    </row>
    <row r="39252" spans="3:3" x14ac:dyDescent="0.2">
      <c r="C39252"/>
    </row>
    <row r="39253" spans="3:3" x14ac:dyDescent="0.2">
      <c r="C39253"/>
    </row>
    <row r="39254" spans="3:3" x14ac:dyDescent="0.2">
      <c r="C39254"/>
    </row>
    <row r="39255" spans="3:3" x14ac:dyDescent="0.2">
      <c r="C39255"/>
    </row>
    <row r="39256" spans="3:3" x14ac:dyDescent="0.2">
      <c r="C39256"/>
    </row>
    <row r="39257" spans="3:3" x14ac:dyDescent="0.2">
      <c r="C39257"/>
    </row>
    <row r="39258" spans="3:3" x14ac:dyDescent="0.2">
      <c r="C39258"/>
    </row>
    <row r="39259" spans="3:3" x14ac:dyDescent="0.2">
      <c r="C39259"/>
    </row>
    <row r="39260" spans="3:3" x14ac:dyDescent="0.2">
      <c r="C39260"/>
    </row>
    <row r="39261" spans="3:3" x14ac:dyDescent="0.2">
      <c r="C39261"/>
    </row>
    <row r="39262" spans="3:3" x14ac:dyDescent="0.2">
      <c r="C39262"/>
    </row>
    <row r="39263" spans="3:3" x14ac:dyDescent="0.2">
      <c r="C39263"/>
    </row>
    <row r="39264" spans="3:3" x14ac:dyDescent="0.2">
      <c r="C39264"/>
    </row>
    <row r="39265" spans="3:3" x14ac:dyDescent="0.2">
      <c r="C39265"/>
    </row>
    <row r="39266" spans="3:3" x14ac:dyDescent="0.2">
      <c r="C39266"/>
    </row>
    <row r="39267" spans="3:3" x14ac:dyDescent="0.2">
      <c r="C39267"/>
    </row>
    <row r="39268" spans="3:3" x14ac:dyDescent="0.2">
      <c r="C39268"/>
    </row>
    <row r="39269" spans="3:3" x14ac:dyDescent="0.2">
      <c r="C39269"/>
    </row>
    <row r="39270" spans="3:3" x14ac:dyDescent="0.2">
      <c r="C39270"/>
    </row>
    <row r="39271" spans="3:3" x14ac:dyDescent="0.2">
      <c r="C39271"/>
    </row>
    <row r="39272" spans="3:3" x14ac:dyDescent="0.2">
      <c r="C39272"/>
    </row>
    <row r="39273" spans="3:3" x14ac:dyDescent="0.2">
      <c r="C39273"/>
    </row>
    <row r="39274" spans="3:3" x14ac:dyDescent="0.2">
      <c r="C39274"/>
    </row>
    <row r="39275" spans="3:3" x14ac:dyDescent="0.2">
      <c r="C39275"/>
    </row>
    <row r="39276" spans="3:3" x14ac:dyDescent="0.2">
      <c r="C39276"/>
    </row>
    <row r="39277" spans="3:3" x14ac:dyDescent="0.2">
      <c r="C39277"/>
    </row>
    <row r="39278" spans="3:3" x14ac:dyDescent="0.2">
      <c r="C39278"/>
    </row>
    <row r="39279" spans="3:3" x14ac:dyDescent="0.2">
      <c r="C39279"/>
    </row>
    <row r="39280" spans="3:3" x14ac:dyDescent="0.2">
      <c r="C39280"/>
    </row>
    <row r="39281" spans="3:3" x14ac:dyDescent="0.2">
      <c r="C39281"/>
    </row>
    <row r="39282" spans="3:3" x14ac:dyDescent="0.2">
      <c r="C39282"/>
    </row>
    <row r="39283" spans="3:3" x14ac:dyDescent="0.2">
      <c r="C39283"/>
    </row>
    <row r="39284" spans="3:3" x14ac:dyDescent="0.2">
      <c r="C39284"/>
    </row>
    <row r="39285" spans="3:3" x14ac:dyDescent="0.2">
      <c r="C39285"/>
    </row>
    <row r="39286" spans="3:3" x14ac:dyDescent="0.2">
      <c r="C39286"/>
    </row>
    <row r="39287" spans="3:3" x14ac:dyDescent="0.2">
      <c r="C39287"/>
    </row>
    <row r="39288" spans="3:3" x14ac:dyDescent="0.2">
      <c r="C39288"/>
    </row>
    <row r="39289" spans="3:3" x14ac:dyDescent="0.2">
      <c r="C39289"/>
    </row>
    <row r="39290" spans="3:3" x14ac:dyDescent="0.2">
      <c r="C39290"/>
    </row>
    <row r="39291" spans="3:3" x14ac:dyDescent="0.2">
      <c r="C39291"/>
    </row>
    <row r="39292" spans="3:3" x14ac:dyDescent="0.2">
      <c r="C39292"/>
    </row>
    <row r="39293" spans="3:3" x14ac:dyDescent="0.2">
      <c r="C39293"/>
    </row>
    <row r="39294" spans="3:3" x14ac:dyDescent="0.2">
      <c r="C39294"/>
    </row>
    <row r="39295" spans="3:3" x14ac:dyDescent="0.2">
      <c r="C39295"/>
    </row>
    <row r="39296" spans="3:3" x14ac:dyDescent="0.2">
      <c r="C39296"/>
    </row>
    <row r="39297" spans="3:3" x14ac:dyDescent="0.2">
      <c r="C39297"/>
    </row>
    <row r="39298" spans="3:3" x14ac:dyDescent="0.2">
      <c r="C39298"/>
    </row>
    <row r="39299" spans="3:3" x14ac:dyDescent="0.2">
      <c r="C39299"/>
    </row>
    <row r="39300" spans="3:3" x14ac:dyDescent="0.2">
      <c r="C39300"/>
    </row>
    <row r="39301" spans="3:3" x14ac:dyDescent="0.2">
      <c r="C39301"/>
    </row>
    <row r="39302" spans="3:3" x14ac:dyDescent="0.2">
      <c r="C39302"/>
    </row>
    <row r="39303" spans="3:3" x14ac:dyDescent="0.2">
      <c r="C39303"/>
    </row>
    <row r="39304" spans="3:3" x14ac:dyDescent="0.2">
      <c r="C39304"/>
    </row>
    <row r="39305" spans="3:3" x14ac:dyDescent="0.2">
      <c r="C39305"/>
    </row>
    <row r="39306" spans="3:3" x14ac:dyDescent="0.2">
      <c r="C39306"/>
    </row>
    <row r="39307" spans="3:3" x14ac:dyDescent="0.2">
      <c r="C39307"/>
    </row>
    <row r="39308" spans="3:3" x14ac:dyDescent="0.2">
      <c r="C39308"/>
    </row>
    <row r="39309" spans="3:3" x14ac:dyDescent="0.2">
      <c r="C39309"/>
    </row>
    <row r="39310" spans="3:3" x14ac:dyDescent="0.2">
      <c r="C39310"/>
    </row>
    <row r="39311" spans="3:3" x14ac:dyDescent="0.2">
      <c r="C39311"/>
    </row>
    <row r="39312" spans="3:3" x14ac:dyDescent="0.2">
      <c r="C39312"/>
    </row>
    <row r="39313" spans="3:3" x14ac:dyDescent="0.2">
      <c r="C39313"/>
    </row>
    <row r="39314" spans="3:3" x14ac:dyDescent="0.2">
      <c r="C39314"/>
    </row>
    <row r="39315" spans="3:3" x14ac:dyDescent="0.2">
      <c r="C39315"/>
    </row>
    <row r="39316" spans="3:3" x14ac:dyDescent="0.2">
      <c r="C39316"/>
    </row>
    <row r="39317" spans="3:3" x14ac:dyDescent="0.2">
      <c r="C39317"/>
    </row>
    <row r="39318" spans="3:3" x14ac:dyDescent="0.2">
      <c r="C39318"/>
    </row>
    <row r="39319" spans="3:3" x14ac:dyDescent="0.2">
      <c r="C39319"/>
    </row>
    <row r="39320" spans="3:3" x14ac:dyDescent="0.2">
      <c r="C39320"/>
    </row>
    <row r="39321" spans="3:3" x14ac:dyDescent="0.2">
      <c r="C39321"/>
    </row>
    <row r="39322" spans="3:3" x14ac:dyDescent="0.2">
      <c r="C39322"/>
    </row>
    <row r="39323" spans="3:3" x14ac:dyDescent="0.2">
      <c r="C39323"/>
    </row>
    <row r="39324" spans="3:3" x14ac:dyDescent="0.2">
      <c r="C39324"/>
    </row>
    <row r="39325" spans="3:3" x14ac:dyDescent="0.2">
      <c r="C39325"/>
    </row>
    <row r="39326" spans="3:3" x14ac:dyDescent="0.2">
      <c r="C39326"/>
    </row>
    <row r="39327" spans="3:3" x14ac:dyDescent="0.2">
      <c r="C39327"/>
    </row>
    <row r="39328" spans="3:3" x14ac:dyDescent="0.2">
      <c r="C39328"/>
    </row>
    <row r="39329" spans="3:3" x14ac:dyDescent="0.2">
      <c r="C39329"/>
    </row>
    <row r="39330" spans="3:3" x14ac:dyDescent="0.2">
      <c r="C39330"/>
    </row>
    <row r="39331" spans="3:3" x14ac:dyDescent="0.2">
      <c r="C39331"/>
    </row>
    <row r="39332" spans="3:3" x14ac:dyDescent="0.2">
      <c r="C39332"/>
    </row>
    <row r="39333" spans="3:3" x14ac:dyDescent="0.2">
      <c r="C39333"/>
    </row>
    <row r="39334" spans="3:3" x14ac:dyDescent="0.2">
      <c r="C39334"/>
    </row>
    <row r="39335" spans="3:3" x14ac:dyDescent="0.2">
      <c r="C39335"/>
    </row>
    <row r="39336" spans="3:3" x14ac:dyDescent="0.2">
      <c r="C39336"/>
    </row>
    <row r="39337" spans="3:3" x14ac:dyDescent="0.2">
      <c r="C39337"/>
    </row>
    <row r="39338" spans="3:3" x14ac:dyDescent="0.2">
      <c r="C39338"/>
    </row>
    <row r="39339" spans="3:3" x14ac:dyDescent="0.2">
      <c r="C39339"/>
    </row>
    <row r="39340" spans="3:3" x14ac:dyDescent="0.2">
      <c r="C39340"/>
    </row>
    <row r="39341" spans="3:3" x14ac:dyDescent="0.2">
      <c r="C39341"/>
    </row>
    <row r="39342" spans="3:3" x14ac:dyDescent="0.2">
      <c r="C39342"/>
    </row>
    <row r="39343" spans="3:3" x14ac:dyDescent="0.2">
      <c r="C39343"/>
    </row>
    <row r="39344" spans="3:3" x14ac:dyDescent="0.2">
      <c r="C39344"/>
    </row>
    <row r="39345" spans="3:3" x14ac:dyDescent="0.2">
      <c r="C39345"/>
    </row>
    <row r="39346" spans="3:3" x14ac:dyDescent="0.2">
      <c r="C39346"/>
    </row>
    <row r="39347" spans="3:3" x14ac:dyDescent="0.2">
      <c r="C39347"/>
    </row>
    <row r="39348" spans="3:3" x14ac:dyDescent="0.2">
      <c r="C39348"/>
    </row>
    <row r="39349" spans="3:3" x14ac:dyDescent="0.2">
      <c r="C39349"/>
    </row>
    <row r="39350" spans="3:3" x14ac:dyDescent="0.2">
      <c r="C39350"/>
    </row>
    <row r="39351" spans="3:3" x14ac:dyDescent="0.2">
      <c r="C39351"/>
    </row>
    <row r="39352" spans="3:3" x14ac:dyDescent="0.2">
      <c r="C39352"/>
    </row>
    <row r="39353" spans="3:3" x14ac:dyDescent="0.2">
      <c r="C39353"/>
    </row>
    <row r="39354" spans="3:3" x14ac:dyDescent="0.2">
      <c r="C39354"/>
    </row>
    <row r="39355" spans="3:3" x14ac:dyDescent="0.2">
      <c r="C39355"/>
    </row>
    <row r="39356" spans="3:3" x14ac:dyDescent="0.2">
      <c r="C39356"/>
    </row>
    <row r="39357" spans="3:3" x14ac:dyDescent="0.2">
      <c r="C39357"/>
    </row>
    <row r="39358" spans="3:3" x14ac:dyDescent="0.2">
      <c r="C39358"/>
    </row>
    <row r="39359" spans="3:3" x14ac:dyDescent="0.2">
      <c r="C39359"/>
    </row>
    <row r="39360" spans="3:3" x14ac:dyDescent="0.2">
      <c r="C39360"/>
    </row>
    <row r="39361" spans="3:3" x14ac:dyDescent="0.2">
      <c r="C39361"/>
    </row>
    <row r="39362" spans="3:3" x14ac:dyDescent="0.2">
      <c r="C39362"/>
    </row>
    <row r="39363" spans="3:3" x14ac:dyDescent="0.2">
      <c r="C39363"/>
    </row>
    <row r="39364" spans="3:3" x14ac:dyDescent="0.2">
      <c r="C39364"/>
    </row>
    <row r="39365" spans="3:3" x14ac:dyDescent="0.2">
      <c r="C39365"/>
    </row>
    <row r="39366" spans="3:3" x14ac:dyDescent="0.2">
      <c r="C39366"/>
    </row>
    <row r="39367" spans="3:3" x14ac:dyDescent="0.2">
      <c r="C39367"/>
    </row>
    <row r="39368" spans="3:3" x14ac:dyDescent="0.2">
      <c r="C39368"/>
    </row>
    <row r="39369" spans="3:3" x14ac:dyDescent="0.2">
      <c r="C39369"/>
    </row>
    <row r="39370" spans="3:3" x14ac:dyDescent="0.2">
      <c r="C39370"/>
    </row>
    <row r="39371" spans="3:3" x14ac:dyDescent="0.2">
      <c r="C39371"/>
    </row>
    <row r="39372" spans="3:3" x14ac:dyDescent="0.2">
      <c r="C39372"/>
    </row>
    <row r="39373" spans="3:3" x14ac:dyDescent="0.2">
      <c r="C39373"/>
    </row>
    <row r="39374" spans="3:3" x14ac:dyDescent="0.2">
      <c r="C39374"/>
    </row>
    <row r="39375" spans="3:3" x14ac:dyDescent="0.2">
      <c r="C39375"/>
    </row>
    <row r="39376" spans="3:3" x14ac:dyDescent="0.2">
      <c r="C39376"/>
    </row>
    <row r="39377" spans="3:3" x14ac:dyDescent="0.2">
      <c r="C39377"/>
    </row>
    <row r="39378" spans="3:3" x14ac:dyDescent="0.2">
      <c r="C39378"/>
    </row>
    <row r="39379" spans="3:3" x14ac:dyDescent="0.2">
      <c r="C39379"/>
    </row>
    <row r="39380" spans="3:3" x14ac:dyDescent="0.2">
      <c r="C39380"/>
    </row>
    <row r="39381" spans="3:3" x14ac:dyDescent="0.2">
      <c r="C39381"/>
    </row>
    <row r="39382" spans="3:3" x14ac:dyDescent="0.2">
      <c r="C39382"/>
    </row>
    <row r="39383" spans="3:3" x14ac:dyDescent="0.2">
      <c r="C39383"/>
    </row>
    <row r="39384" spans="3:3" x14ac:dyDescent="0.2">
      <c r="C39384"/>
    </row>
    <row r="39385" spans="3:3" x14ac:dyDescent="0.2">
      <c r="C39385"/>
    </row>
    <row r="39386" spans="3:3" x14ac:dyDescent="0.2">
      <c r="C39386"/>
    </row>
    <row r="39387" spans="3:3" x14ac:dyDescent="0.2">
      <c r="C39387"/>
    </row>
    <row r="39388" spans="3:3" x14ac:dyDescent="0.2">
      <c r="C39388"/>
    </row>
    <row r="39389" spans="3:3" x14ac:dyDescent="0.2">
      <c r="C39389"/>
    </row>
    <row r="39390" spans="3:3" x14ac:dyDescent="0.2">
      <c r="C39390"/>
    </row>
    <row r="39391" spans="3:3" x14ac:dyDescent="0.2">
      <c r="C39391"/>
    </row>
    <row r="39392" spans="3:3" x14ac:dyDescent="0.2">
      <c r="C39392"/>
    </row>
    <row r="39393" spans="3:3" x14ac:dyDescent="0.2">
      <c r="C39393"/>
    </row>
    <row r="39394" spans="3:3" x14ac:dyDescent="0.2">
      <c r="C39394"/>
    </row>
    <row r="39395" spans="3:3" x14ac:dyDescent="0.2">
      <c r="C39395"/>
    </row>
    <row r="39396" spans="3:3" x14ac:dyDescent="0.2">
      <c r="C39396"/>
    </row>
    <row r="39397" spans="3:3" x14ac:dyDescent="0.2">
      <c r="C39397"/>
    </row>
    <row r="39398" spans="3:3" x14ac:dyDescent="0.2">
      <c r="C39398"/>
    </row>
    <row r="39399" spans="3:3" x14ac:dyDescent="0.2">
      <c r="C39399"/>
    </row>
    <row r="39400" spans="3:3" x14ac:dyDescent="0.2">
      <c r="C39400"/>
    </row>
    <row r="39401" spans="3:3" x14ac:dyDescent="0.2">
      <c r="C39401"/>
    </row>
    <row r="39402" spans="3:3" x14ac:dyDescent="0.2">
      <c r="C39402"/>
    </row>
    <row r="39403" spans="3:3" x14ac:dyDescent="0.2">
      <c r="C39403"/>
    </row>
    <row r="39404" spans="3:3" x14ac:dyDescent="0.2">
      <c r="C39404"/>
    </row>
    <row r="39405" spans="3:3" x14ac:dyDescent="0.2">
      <c r="C39405"/>
    </row>
    <row r="39406" spans="3:3" x14ac:dyDescent="0.2">
      <c r="C39406"/>
    </row>
    <row r="39407" spans="3:3" x14ac:dyDescent="0.2">
      <c r="C39407"/>
    </row>
    <row r="39408" spans="3:3" x14ac:dyDescent="0.2">
      <c r="C39408"/>
    </row>
    <row r="39409" spans="3:3" x14ac:dyDescent="0.2">
      <c r="C39409"/>
    </row>
    <row r="39410" spans="3:3" x14ac:dyDescent="0.2">
      <c r="C39410"/>
    </row>
    <row r="39411" spans="3:3" x14ac:dyDescent="0.2">
      <c r="C39411"/>
    </row>
    <row r="39412" spans="3:3" x14ac:dyDescent="0.2">
      <c r="C39412"/>
    </row>
    <row r="39413" spans="3:3" x14ac:dyDescent="0.2">
      <c r="C39413"/>
    </row>
    <row r="39414" spans="3:3" x14ac:dyDescent="0.2">
      <c r="C39414"/>
    </row>
    <row r="39415" spans="3:3" x14ac:dyDescent="0.2">
      <c r="C39415"/>
    </row>
    <row r="39416" spans="3:3" x14ac:dyDescent="0.2">
      <c r="C39416"/>
    </row>
    <row r="39417" spans="3:3" x14ac:dyDescent="0.2">
      <c r="C39417"/>
    </row>
    <row r="39418" spans="3:3" x14ac:dyDescent="0.2">
      <c r="C39418"/>
    </row>
    <row r="39419" spans="3:3" x14ac:dyDescent="0.2">
      <c r="C39419"/>
    </row>
    <row r="39420" spans="3:3" x14ac:dyDescent="0.2">
      <c r="C39420"/>
    </row>
    <row r="39421" spans="3:3" x14ac:dyDescent="0.2">
      <c r="C39421"/>
    </row>
    <row r="39422" spans="3:3" x14ac:dyDescent="0.2">
      <c r="C39422"/>
    </row>
    <row r="39423" spans="3:3" x14ac:dyDescent="0.2">
      <c r="C39423"/>
    </row>
    <row r="39424" spans="3:3" x14ac:dyDescent="0.2">
      <c r="C39424"/>
    </row>
    <row r="39425" spans="3:3" x14ac:dyDescent="0.2">
      <c r="C39425"/>
    </row>
    <row r="39426" spans="3:3" x14ac:dyDescent="0.2">
      <c r="C39426"/>
    </row>
    <row r="39427" spans="3:3" x14ac:dyDescent="0.2">
      <c r="C39427"/>
    </row>
    <row r="39428" spans="3:3" x14ac:dyDescent="0.2">
      <c r="C39428"/>
    </row>
    <row r="39429" spans="3:3" x14ac:dyDescent="0.2">
      <c r="C39429"/>
    </row>
    <row r="39430" spans="3:3" x14ac:dyDescent="0.2">
      <c r="C39430"/>
    </row>
    <row r="39431" spans="3:3" x14ac:dyDescent="0.2">
      <c r="C39431"/>
    </row>
    <row r="39432" spans="3:3" x14ac:dyDescent="0.2">
      <c r="C39432"/>
    </row>
    <row r="39433" spans="3:3" x14ac:dyDescent="0.2">
      <c r="C39433"/>
    </row>
    <row r="39434" spans="3:3" x14ac:dyDescent="0.2">
      <c r="C39434"/>
    </row>
    <row r="39435" spans="3:3" x14ac:dyDescent="0.2">
      <c r="C39435"/>
    </row>
    <row r="39436" spans="3:3" x14ac:dyDescent="0.2">
      <c r="C39436"/>
    </row>
    <row r="39437" spans="3:3" x14ac:dyDescent="0.2">
      <c r="C39437"/>
    </row>
    <row r="39438" spans="3:3" x14ac:dyDescent="0.2">
      <c r="C39438"/>
    </row>
    <row r="39439" spans="3:3" x14ac:dyDescent="0.2">
      <c r="C39439"/>
    </row>
    <row r="39440" spans="3:3" x14ac:dyDescent="0.2">
      <c r="C39440"/>
    </row>
    <row r="39441" spans="3:3" x14ac:dyDescent="0.2">
      <c r="C39441"/>
    </row>
    <row r="39442" spans="3:3" x14ac:dyDescent="0.2">
      <c r="C39442"/>
    </row>
    <row r="39443" spans="3:3" x14ac:dyDescent="0.2">
      <c r="C39443"/>
    </row>
    <row r="39444" spans="3:3" x14ac:dyDescent="0.2">
      <c r="C39444"/>
    </row>
    <row r="39445" spans="3:3" x14ac:dyDescent="0.2">
      <c r="C39445"/>
    </row>
    <row r="39446" spans="3:3" x14ac:dyDescent="0.2">
      <c r="C39446"/>
    </row>
    <row r="39447" spans="3:3" x14ac:dyDescent="0.2">
      <c r="C39447"/>
    </row>
    <row r="39448" spans="3:3" x14ac:dyDescent="0.2">
      <c r="C39448"/>
    </row>
    <row r="39449" spans="3:3" x14ac:dyDescent="0.2">
      <c r="C39449"/>
    </row>
    <row r="39450" spans="3:3" x14ac:dyDescent="0.2">
      <c r="C39450"/>
    </row>
    <row r="39451" spans="3:3" x14ac:dyDescent="0.2">
      <c r="C39451"/>
    </row>
    <row r="39452" spans="3:3" x14ac:dyDescent="0.2">
      <c r="C39452"/>
    </row>
    <row r="39453" spans="3:3" x14ac:dyDescent="0.2">
      <c r="C39453"/>
    </row>
    <row r="39454" spans="3:3" x14ac:dyDescent="0.2">
      <c r="C39454"/>
    </row>
    <row r="39455" spans="3:3" x14ac:dyDescent="0.2">
      <c r="C39455"/>
    </row>
    <row r="39456" spans="3:3" x14ac:dyDescent="0.2">
      <c r="C39456"/>
    </row>
    <row r="39457" spans="3:3" x14ac:dyDescent="0.2">
      <c r="C39457"/>
    </row>
    <row r="39458" spans="3:3" x14ac:dyDescent="0.2">
      <c r="C39458"/>
    </row>
    <row r="39459" spans="3:3" x14ac:dyDescent="0.2">
      <c r="C39459"/>
    </row>
    <row r="39460" spans="3:3" x14ac:dyDescent="0.2">
      <c r="C39460"/>
    </row>
    <row r="39461" spans="3:3" x14ac:dyDescent="0.2">
      <c r="C39461"/>
    </row>
    <row r="39462" spans="3:3" x14ac:dyDescent="0.2">
      <c r="C39462"/>
    </row>
    <row r="39463" spans="3:3" x14ac:dyDescent="0.2">
      <c r="C39463"/>
    </row>
    <row r="39464" spans="3:3" x14ac:dyDescent="0.2">
      <c r="C39464"/>
    </row>
    <row r="39465" spans="3:3" x14ac:dyDescent="0.2">
      <c r="C39465"/>
    </row>
    <row r="39466" spans="3:3" x14ac:dyDescent="0.2">
      <c r="C39466"/>
    </row>
    <row r="39467" spans="3:3" x14ac:dyDescent="0.2">
      <c r="C39467"/>
    </row>
    <row r="39468" spans="3:3" x14ac:dyDescent="0.2">
      <c r="C39468"/>
    </row>
    <row r="39469" spans="3:3" x14ac:dyDescent="0.2">
      <c r="C39469"/>
    </row>
    <row r="39470" spans="3:3" x14ac:dyDescent="0.2">
      <c r="C39470"/>
    </row>
    <row r="39471" spans="3:3" x14ac:dyDescent="0.2">
      <c r="C39471"/>
    </row>
    <row r="39472" spans="3:3" x14ac:dyDescent="0.2">
      <c r="C39472"/>
    </row>
    <row r="39473" spans="3:3" x14ac:dyDescent="0.2">
      <c r="C39473"/>
    </row>
    <row r="39474" spans="3:3" x14ac:dyDescent="0.2">
      <c r="C39474"/>
    </row>
    <row r="39475" spans="3:3" x14ac:dyDescent="0.2">
      <c r="C39475"/>
    </row>
    <row r="39476" spans="3:3" x14ac:dyDescent="0.2">
      <c r="C39476"/>
    </row>
    <row r="39477" spans="3:3" x14ac:dyDescent="0.2">
      <c r="C39477"/>
    </row>
    <row r="39478" spans="3:3" x14ac:dyDescent="0.2">
      <c r="C39478"/>
    </row>
    <row r="39479" spans="3:3" x14ac:dyDescent="0.2">
      <c r="C39479"/>
    </row>
    <row r="39480" spans="3:3" x14ac:dyDescent="0.2">
      <c r="C39480"/>
    </row>
    <row r="39481" spans="3:3" x14ac:dyDescent="0.2">
      <c r="C39481"/>
    </row>
    <row r="39482" spans="3:3" x14ac:dyDescent="0.2">
      <c r="C39482"/>
    </row>
    <row r="39483" spans="3:3" x14ac:dyDescent="0.2">
      <c r="C39483"/>
    </row>
    <row r="39484" spans="3:3" x14ac:dyDescent="0.2">
      <c r="C39484"/>
    </row>
    <row r="39485" spans="3:3" x14ac:dyDescent="0.2">
      <c r="C39485"/>
    </row>
    <row r="39486" spans="3:3" x14ac:dyDescent="0.2">
      <c r="C39486"/>
    </row>
    <row r="39487" spans="3:3" x14ac:dyDescent="0.2">
      <c r="C39487"/>
    </row>
    <row r="39488" spans="3:3" x14ac:dyDescent="0.2">
      <c r="C39488"/>
    </row>
    <row r="39489" spans="3:3" x14ac:dyDescent="0.2">
      <c r="C39489"/>
    </row>
    <row r="39490" spans="3:3" x14ac:dyDescent="0.2">
      <c r="C39490"/>
    </row>
    <row r="39491" spans="3:3" x14ac:dyDescent="0.2">
      <c r="C39491"/>
    </row>
    <row r="39492" spans="3:3" x14ac:dyDescent="0.2">
      <c r="C39492"/>
    </row>
    <row r="39493" spans="3:3" x14ac:dyDescent="0.2">
      <c r="C39493"/>
    </row>
    <row r="39494" spans="3:3" x14ac:dyDescent="0.2">
      <c r="C39494"/>
    </row>
    <row r="39495" spans="3:3" x14ac:dyDescent="0.2">
      <c r="C39495"/>
    </row>
    <row r="39496" spans="3:3" x14ac:dyDescent="0.2">
      <c r="C39496"/>
    </row>
    <row r="39497" spans="3:3" x14ac:dyDescent="0.2">
      <c r="C39497"/>
    </row>
    <row r="39498" spans="3:3" x14ac:dyDescent="0.2">
      <c r="C39498"/>
    </row>
    <row r="39499" spans="3:3" x14ac:dyDescent="0.2">
      <c r="C39499"/>
    </row>
    <row r="39500" spans="3:3" x14ac:dyDescent="0.2">
      <c r="C39500"/>
    </row>
    <row r="39501" spans="3:3" x14ac:dyDescent="0.2">
      <c r="C39501"/>
    </row>
    <row r="39502" spans="3:3" x14ac:dyDescent="0.2">
      <c r="C39502"/>
    </row>
    <row r="39503" spans="3:3" x14ac:dyDescent="0.2">
      <c r="C39503"/>
    </row>
    <row r="39504" spans="3:3" x14ac:dyDescent="0.2">
      <c r="C39504"/>
    </row>
    <row r="39505" spans="3:3" x14ac:dyDescent="0.2">
      <c r="C39505"/>
    </row>
    <row r="39506" spans="3:3" x14ac:dyDescent="0.2">
      <c r="C39506"/>
    </row>
    <row r="39507" spans="3:3" x14ac:dyDescent="0.2">
      <c r="C39507"/>
    </row>
    <row r="39508" spans="3:3" x14ac:dyDescent="0.2">
      <c r="C39508"/>
    </row>
    <row r="39509" spans="3:3" x14ac:dyDescent="0.2">
      <c r="C39509"/>
    </row>
    <row r="39510" spans="3:3" x14ac:dyDescent="0.2">
      <c r="C39510"/>
    </row>
    <row r="39511" spans="3:3" x14ac:dyDescent="0.2">
      <c r="C39511"/>
    </row>
    <row r="39512" spans="3:3" x14ac:dyDescent="0.2">
      <c r="C39512"/>
    </row>
    <row r="39513" spans="3:3" x14ac:dyDescent="0.2">
      <c r="C39513"/>
    </row>
    <row r="39514" spans="3:3" x14ac:dyDescent="0.2">
      <c r="C39514"/>
    </row>
    <row r="39515" spans="3:3" x14ac:dyDescent="0.2">
      <c r="C39515"/>
    </row>
    <row r="39516" spans="3:3" x14ac:dyDescent="0.2">
      <c r="C39516"/>
    </row>
    <row r="39517" spans="3:3" x14ac:dyDescent="0.2">
      <c r="C39517"/>
    </row>
    <row r="39518" spans="3:3" x14ac:dyDescent="0.2">
      <c r="C39518"/>
    </row>
    <row r="39519" spans="3:3" x14ac:dyDescent="0.2">
      <c r="C39519"/>
    </row>
    <row r="39520" spans="3:3" x14ac:dyDescent="0.2">
      <c r="C39520"/>
    </row>
    <row r="39521" spans="3:3" x14ac:dyDescent="0.2">
      <c r="C39521"/>
    </row>
    <row r="39522" spans="3:3" x14ac:dyDescent="0.2">
      <c r="C39522"/>
    </row>
    <row r="39523" spans="3:3" x14ac:dyDescent="0.2">
      <c r="C39523"/>
    </row>
    <row r="39524" spans="3:3" x14ac:dyDescent="0.2">
      <c r="C39524"/>
    </row>
    <row r="39525" spans="3:3" x14ac:dyDescent="0.2">
      <c r="C39525"/>
    </row>
    <row r="39526" spans="3:3" x14ac:dyDescent="0.2">
      <c r="C39526"/>
    </row>
    <row r="39527" spans="3:3" x14ac:dyDescent="0.2">
      <c r="C39527"/>
    </row>
    <row r="39528" spans="3:3" x14ac:dyDescent="0.2">
      <c r="C39528"/>
    </row>
    <row r="39529" spans="3:3" x14ac:dyDescent="0.2">
      <c r="C39529"/>
    </row>
    <row r="39530" spans="3:3" x14ac:dyDescent="0.2">
      <c r="C39530"/>
    </row>
    <row r="39531" spans="3:3" x14ac:dyDescent="0.2">
      <c r="C39531"/>
    </row>
    <row r="39532" spans="3:3" x14ac:dyDescent="0.2">
      <c r="C39532"/>
    </row>
    <row r="39533" spans="3:3" x14ac:dyDescent="0.2">
      <c r="C39533"/>
    </row>
    <row r="39534" spans="3:3" x14ac:dyDescent="0.2">
      <c r="C39534"/>
    </row>
    <row r="39535" spans="3:3" x14ac:dyDescent="0.2">
      <c r="C39535"/>
    </row>
    <row r="39536" spans="3:3" x14ac:dyDescent="0.2">
      <c r="C39536"/>
    </row>
    <row r="39537" spans="3:3" x14ac:dyDescent="0.2">
      <c r="C39537"/>
    </row>
    <row r="39538" spans="3:3" x14ac:dyDescent="0.2">
      <c r="C39538"/>
    </row>
    <row r="39539" spans="3:3" x14ac:dyDescent="0.2">
      <c r="C39539"/>
    </row>
    <row r="39540" spans="3:3" x14ac:dyDescent="0.2">
      <c r="C39540"/>
    </row>
    <row r="39541" spans="3:3" x14ac:dyDescent="0.2">
      <c r="C39541"/>
    </row>
    <row r="39542" spans="3:3" x14ac:dyDescent="0.2">
      <c r="C39542"/>
    </row>
    <row r="39543" spans="3:3" x14ac:dyDescent="0.2">
      <c r="C39543"/>
    </row>
    <row r="39544" spans="3:3" x14ac:dyDescent="0.2">
      <c r="C39544"/>
    </row>
    <row r="39545" spans="3:3" x14ac:dyDescent="0.2">
      <c r="C39545"/>
    </row>
    <row r="39546" spans="3:3" x14ac:dyDescent="0.2">
      <c r="C39546"/>
    </row>
    <row r="39547" spans="3:3" x14ac:dyDescent="0.2">
      <c r="C39547"/>
    </row>
    <row r="39548" spans="3:3" x14ac:dyDescent="0.2">
      <c r="C39548"/>
    </row>
    <row r="39549" spans="3:3" x14ac:dyDescent="0.2">
      <c r="C39549"/>
    </row>
    <row r="39550" spans="3:3" x14ac:dyDescent="0.2">
      <c r="C39550"/>
    </row>
    <row r="39551" spans="3:3" x14ac:dyDescent="0.2">
      <c r="C39551"/>
    </row>
    <row r="39552" spans="3:3" x14ac:dyDescent="0.2">
      <c r="C39552"/>
    </row>
    <row r="39553" spans="3:3" x14ac:dyDescent="0.2">
      <c r="C39553"/>
    </row>
    <row r="39554" spans="3:3" x14ac:dyDescent="0.2">
      <c r="C39554"/>
    </row>
    <row r="39555" spans="3:3" x14ac:dyDescent="0.2">
      <c r="C39555"/>
    </row>
    <row r="39556" spans="3:3" x14ac:dyDescent="0.2">
      <c r="C39556"/>
    </row>
    <row r="39557" spans="3:3" x14ac:dyDescent="0.2">
      <c r="C39557"/>
    </row>
    <row r="39558" spans="3:3" x14ac:dyDescent="0.2">
      <c r="C39558"/>
    </row>
    <row r="39559" spans="3:3" x14ac:dyDescent="0.2">
      <c r="C39559"/>
    </row>
    <row r="39560" spans="3:3" x14ac:dyDescent="0.2">
      <c r="C39560"/>
    </row>
    <row r="39561" spans="3:3" x14ac:dyDescent="0.2">
      <c r="C39561"/>
    </row>
    <row r="39562" spans="3:3" x14ac:dyDescent="0.2">
      <c r="C39562"/>
    </row>
    <row r="39563" spans="3:3" x14ac:dyDescent="0.2">
      <c r="C39563"/>
    </row>
    <row r="39564" spans="3:3" x14ac:dyDescent="0.2">
      <c r="C39564"/>
    </row>
    <row r="39565" spans="3:3" x14ac:dyDescent="0.2">
      <c r="C39565"/>
    </row>
    <row r="39566" spans="3:3" x14ac:dyDescent="0.2">
      <c r="C39566"/>
    </row>
    <row r="39567" spans="3:3" x14ac:dyDescent="0.2">
      <c r="C39567"/>
    </row>
    <row r="39568" spans="3:3" x14ac:dyDescent="0.2">
      <c r="C39568"/>
    </row>
    <row r="39569" spans="3:3" x14ac:dyDescent="0.2">
      <c r="C39569"/>
    </row>
    <row r="39570" spans="3:3" x14ac:dyDescent="0.2">
      <c r="C39570"/>
    </row>
    <row r="39571" spans="3:3" x14ac:dyDescent="0.2">
      <c r="C39571"/>
    </row>
    <row r="39572" spans="3:3" x14ac:dyDescent="0.2">
      <c r="C39572"/>
    </row>
    <row r="39573" spans="3:3" x14ac:dyDescent="0.2">
      <c r="C39573"/>
    </row>
    <row r="39574" spans="3:3" x14ac:dyDescent="0.2">
      <c r="C39574"/>
    </row>
    <row r="39575" spans="3:3" x14ac:dyDescent="0.2">
      <c r="C39575"/>
    </row>
    <row r="39576" spans="3:3" x14ac:dyDescent="0.2">
      <c r="C39576"/>
    </row>
    <row r="39577" spans="3:3" x14ac:dyDescent="0.2">
      <c r="C39577"/>
    </row>
    <row r="39578" spans="3:3" x14ac:dyDescent="0.2">
      <c r="C39578"/>
    </row>
    <row r="39579" spans="3:3" x14ac:dyDescent="0.2">
      <c r="C39579"/>
    </row>
    <row r="39580" spans="3:3" x14ac:dyDescent="0.2">
      <c r="C39580"/>
    </row>
    <row r="39581" spans="3:3" x14ac:dyDescent="0.2">
      <c r="C39581"/>
    </row>
    <row r="39582" spans="3:3" x14ac:dyDescent="0.2">
      <c r="C39582"/>
    </row>
    <row r="39583" spans="3:3" x14ac:dyDescent="0.2">
      <c r="C39583"/>
    </row>
    <row r="39584" spans="3:3" x14ac:dyDescent="0.2">
      <c r="C39584"/>
    </row>
    <row r="39585" spans="3:3" x14ac:dyDescent="0.2">
      <c r="C39585"/>
    </row>
    <row r="39586" spans="3:3" x14ac:dyDescent="0.2">
      <c r="C39586"/>
    </row>
    <row r="39587" spans="3:3" x14ac:dyDescent="0.2">
      <c r="C39587"/>
    </row>
    <row r="39588" spans="3:3" x14ac:dyDescent="0.2">
      <c r="C39588"/>
    </row>
    <row r="39589" spans="3:3" x14ac:dyDescent="0.2">
      <c r="C39589"/>
    </row>
    <row r="39590" spans="3:3" x14ac:dyDescent="0.2">
      <c r="C39590"/>
    </row>
    <row r="39591" spans="3:3" x14ac:dyDescent="0.2">
      <c r="C39591"/>
    </row>
    <row r="39592" spans="3:3" x14ac:dyDescent="0.2">
      <c r="C39592"/>
    </row>
    <row r="39593" spans="3:3" x14ac:dyDescent="0.2">
      <c r="C39593"/>
    </row>
    <row r="39594" spans="3:3" x14ac:dyDescent="0.2">
      <c r="C39594"/>
    </row>
    <row r="39595" spans="3:3" x14ac:dyDescent="0.2">
      <c r="C39595"/>
    </row>
    <row r="39596" spans="3:3" x14ac:dyDescent="0.2">
      <c r="C39596"/>
    </row>
    <row r="39597" spans="3:3" x14ac:dyDescent="0.2">
      <c r="C39597"/>
    </row>
    <row r="39598" spans="3:3" x14ac:dyDescent="0.2">
      <c r="C39598"/>
    </row>
    <row r="39599" spans="3:3" x14ac:dyDescent="0.2">
      <c r="C39599"/>
    </row>
    <row r="39600" spans="3:3" x14ac:dyDescent="0.2">
      <c r="C39600"/>
    </row>
    <row r="39601" spans="3:3" x14ac:dyDescent="0.2">
      <c r="C39601"/>
    </row>
    <row r="39602" spans="3:3" x14ac:dyDescent="0.2">
      <c r="C39602"/>
    </row>
    <row r="39603" spans="3:3" x14ac:dyDescent="0.2">
      <c r="C39603"/>
    </row>
    <row r="39604" spans="3:3" x14ac:dyDescent="0.2">
      <c r="C39604"/>
    </row>
    <row r="39605" spans="3:3" x14ac:dyDescent="0.2">
      <c r="C39605"/>
    </row>
    <row r="39606" spans="3:3" x14ac:dyDescent="0.2">
      <c r="C39606"/>
    </row>
    <row r="39607" spans="3:3" x14ac:dyDescent="0.2">
      <c r="C39607"/>
    </row>
    <row r="39608" spans="3:3" x14ac:dyDescent="0.2">
      <c r="C39608"/>
    </row>
    <row r="39609" spans="3:3" x14ac:dyDescent="0.2">
      <c r="C39609"/>
    </row>
    <row r="39610" spans="3:3" x14ac:dyDescent="0.2">
      <c r="C39610"/>
    </row>
    <row r="39611" spans="3:3" x14ac:dyDescent="0.2">
      <c r="C39611"/>
    </row>
    <row r="39612" spans="3:3" x14ac:dyDescent="0.2">
      <c r="C39612"/>
    </row>
    <row r="39613" spans="3:3" x14ac:dyDescent="0.2">
      <c r="C39613"/>
    </row>
    <row r="39614" spans="3:3" x14ac:dyDescent="0.2">
      <c r="C39614"/>
    </row>
    <row r="39615" spans="3:3" x14ac:dyDescent="0.2">
      <c r="C39615"/>
    </row>
    <row r="39616" spans="3:3" x14ac:dyDescent="0.2">
      <c r="C39616"/>
    </row>
    <row r="39617" spans="3:3" x14ac:dyDescent="0.2">
      <c r="C39617"/>
    </row>
    <row r="39618" spans="3:3" x14ac:dyDescent="0.2">
      <c r="C39618"/>
    </row>
    <row r="39619" spans="3:3" x14ac:dyDescent="0.2">
      <c r="C39619"/>
    </row>
    <row r="39620" spans="3:3" x14ac:dyDescent="0.2">
      <c r="C39620"/>
    </row>
    <row r="39621" spans="3:3" x14ac:dyDescent="0.2">
      <c r="C39621"/>
    </row>
    <row r="39622" spans="3:3" x14ac:dyDescent="0.2">
      <c r="C39622"/>
    </row>
    <row r="39623" spans="3:3" x14ac:dyDescent="0.2">
      <c r="C39623"/>
    </row>
    <row r="39624" spans="3:3" x14ac:dyDescent="0.2">
      <c r="C39624"/>
    </row>
    <row r="39625" spans="3:3" x14ac:dyDescent="0.2">
      <c r="C39625"/>
    </row>
    <row r="39626" spans="3:3" x14ac:dyDescent="0.2">
      <c r="C39626"/>
    </row>
    <row r="39627" spans="3:3" x14ac:dyDescent="0.2">
      <c r="C39627"/>
    </row>
    <row r="39628" spans="3:3" x14ac:dyDescent="0.2">
      <c r="C39628"/>
    </row>
    <row r="39629" spans="3:3" x14ac:dyDescent="0.2">
      <c r="C39629"/>
    </row>
    <row r="39630" spans="3:3" x14ac:dyDescent="0.2">
      <c r="C39630"/>
    </row>
    <row r="39631" spans="3:3" x14ac:dyDescent="0.2">
      <c r="C39631"/>
    </row>
    <row r="39632" spans="3:3" x14ac:dyDescent="0.2">
      <c r="C39632"/>
    </row>
    <row r="39633" spans="3:3" x14ac:dyDescent="0.2">
      <c r="C39633"/>
    </row>
    <row r="39634" spans="3:3" x14ac:dyDescent="0.2">
      <c r="C39634"/>
    </row>
    <row r="39635" spans="3:3" x14ac:dyDescent="0.2">
      <c r="C39635"/>
    </row>
    <row r="39636" spans="3:3" x14ac:dyDescent="0.2">
      <c r="C39636"/>
    </row>
    <row r="39637" spans="3:3" x14ac:dyDescent="0.2">
      <c r="C39637"/>
    </row>
    <row r="39638" spans="3:3" x14ac:dyDescent="0.2">
      <c r="C39638"/>
    </row>
    <row r="39639" spans="3:3" x14ac:dyDescent="0.2">
      <c r="C39639"/>
    </row>
    <row r="39640" spans="3:3" x14ac:dyDescent="0.2">
      <c r="C39640"/>
    </row>
    <row r="39641" spans="3:3" x14ac:dyDescent="0.2">
      <c r="C39641"/>
    </row>
    <row r="39642" spans="3:3" x14ac:dyDescent="0.2">
      <c r="C39642"/>
    </row>
    <row r="39643" spans="3:3" x14ac:dyDescent="0.2">
      <c r="C39643"/>
    </row>
    <row r="39644" spans="3:3" x14ac:dyDescent="0.2">
      <c r="C39644"/>
    </row>
    <row r="39645" spans="3:3" x14ac:dyDescent="0.2">
      <c r="C39645"/>
    </row>
    <row r="39646" spans="3:3" x14ac:dyDescent="0.2">
      <c r="C39646"/>
    </row>
    <row r="39647" spans="3:3" x14ac:dyDescent="0.2">
      <c r="C39647"/>
    </row>
    <row r="39648" spans="3:3" x14ac:dyDescent="0.2">
      <c r="C39648"/>
    </row>
    <row r="39649" spans="3:3" x14ac:dyDescent="0.2">
      <c r="C39649"/>
    </row>
    <row r="39650" spans="3:3" x14ac:dyDescent="0.2">
      <c r="C39650"/>
    </row>
    <row r="39651" spans="3:3" x14ac:dyDescent="0.2">
      <c r="C39651"/>
    </row>
    <row r="39652" spans="3:3" x14ac:dyDescent="0.2">
      <c r="C39652"/>
    </row>
    <row r="39653" spans="3:3" x14ac:dyDescent="0.2">
      <c r="C39653"/>
    </row>
    <row r="39654" spans="3:3" x14ac:dyDescent="0.2">
      <c r="C39654"/>
    </row>
    <row r="39655" spans="3:3" x14ac:dyDescent="0.2">
      <c r="C39655"/>
    </row>
    <row r="39656" spans="3:3" x14ac:dyDescent="0.2">
      <c r="C39656"/>
    </row>
    <row r="39657" spans="3:3" x14ac:dyDescent="0.2">
      <c r="C39657"/>
    </row>
    <row r="39658" spans="3:3" x14ac:dyDescent="0.2">
      <c r="C39658"/>
    </row>
    <row r="39659" spans="3:3" x14ac:dyDescent="0.2">
      <c r="C39659"/>
    </row>
    <row r="39660" spans="3:3" x14ac:dyDescent="0.2">
      <c r="C39660"/>
    </row>
    <row r="39661" spans="3:3" x14ac:dyDescent="0.2">
      <c r="C39661"/>
    </row>
    <row r="39662" spans="3:3" x14ac:dyDescent="0.2">
      <c r="C39662"/>
    </row>
    <row r="39663" spans="3:3" x14ac:dyDescent="0.2">
      <c r="C39663"/>
    </row>
    <row r="39664" spans="3:3" x14ac:dyDescent="0.2">
      <c r="C39664"/>
    </row>
    <row r="39665" spans="3:3" x14ac:dyDescent="0.2">
      <c r="C39665"/>
    </row>
    <row r="39666" spans="3:3" x14ac:dyDescent="0.2">
      <c r="C39666"/>
    </row>
    <row r="39667" spans="3:3" x14ac:dyDescent="0.2">
      <c r="C39667"/>
    </row>
    <row r="39668" spans="3:3" x14ac:dyDescent="0.2">
      <c r="C39668"/>
    </row>
    <row r="39669" spans="3:3" x14ac:dyDescent="0.2">
      <c r="C39669"/>
    </row>
    <row r="39670" spans="3:3" x14ac:dyDescent="0.2">
      <c r="C39670"/>
    </row>
    <row r="39671" spans="3:3" x14ac:dyDescent="0.2">
      <c r="C39671"/>
    </row>
    <row r="39672" spans="3:3" x14ac:dyDescent="0.2">
      <c r="C39672"/>
    </row>
    <row r="39673" spans="3:3" x14ac:dyDescent="0.2">
      <c r="C39673"/>
    </row>
    <row r="39674" spans="3:3" x14ac:dyDescent="0.2">
      <c r="C39674"/>
    </row>
    <row r="39675" spans="3:3" x14ac:dyDescent="0.2">
      <c r="C39675"/>
    </row>
    <row r="39676" spans="3:3" x14ac:dyDescent="0.2">
      <c r="C39676"/>
    </row>
    <row r="39677" spans="3:3" x14ac:dyDescent="0.2">
      <c r="C39677"/>
    </row>
    <row r="39678" spans="3:3" x14ac:dyDescent="0.2">
      <c r="C39678"/>
    </row>
    <row r="39679" spans="3:3" x14ac:dyDescent="0.2">
      <c r="C39679"/>
    </row>
    <row r="39680" spans="3:3" x14ac:dyDescent="0.2">
      <c r="C39680"/>
    </row>
    <row r="39681" spans="3:3" x14ac:dyDescent="0.2">
      <c r="C39681"/>
    </row>
    <row r="39682" spans="3:3" x14ac:dyDescent="0.2">
      <c r="C39682"/>
    </row>
    <row r="39683" spans="3:3" x14ac:dyDescent="0.2">
      <c r="C39683"/>
    </row>
    <row r="39684" spans="3:3" x14ac:dyDescent="0.2">
      <c r="C39684"/>
    </row>
    <row r="39685" spans="3:3" x14ac:dyDescent="0.2">
      <c r="C39685"/>
    </row>
    <row r="39686" spans="3:3" x14ac:dyDescent="0.2">
      <c r="C39686"/>
    </row>
    <row r="39687" spans="3:3" x14ac:dyDescent="0.2">
      <c r="C39687"/>
    </row>
    <row r="39688" spans="3:3" x14ac:dyDescent="0.2">
      <c r="C39688"/>
    </row>
    <row r="39689" spans="3:3" x14ac:dyDescent="0.2">
      <c r="C39689"/>
    </row>
    <row r="39690" spans="3:3" x14ac:dyDescent="0.2">
      <c r="C39690"/>
    </row>
    <row r="39691" spans="3:3" x14ac:dyDescent="0.2">
      <c r="C39691"/>
    </row>
    <row r="39692" spans="3:3" x14ac:dyDescent="0.2">
      <c r="C39692"/>
    </row>
    <row r="39693" spans="3:3" x14ac:dyDescent="0.2">
      <c r="C39693"/>
    </row>
    <row r="39694" spans="3:3" x14ac:dyDescent="0.2">
      <c r="C39694"/>
    </row>
    <row r="39695" spans="3:3" x14ac:dyDescent="0.2">
      <c r="C39695"/>
    </row>
    <row r="39696" spans="3:3" x14ac:dyDescent="0.2">
      <c r="C39696"/>
    </row>
    <row r="39697" spans="3:3" x14ac:dyDescent="0.2">
      <c r="C39697"/>
    </row>
    <row r="39698" spans="3:3" x14ac:dyDescent="0.2">
      <c r="C39698"/>
    </row>
    <row r="39699" spans="3:3" x14ac:dyDescent="0.2">
      <c r="C39699"/>
    </row>
    <row r="39700" spans="3:3" x14ac:dyDescent="0.2">
      <c r="C39700"/>
    </row>
    <row r="39701" spans="3:3" x14ac:dyDescent="0.2">
      <c r="C39701"/>
    </row>
    <row r="39702" spans="3:3" x14ac:dyDescent="0.2">
      <c r="C39702"/>
    </row>
    <row r="39703" spans="3:3" x14ac:dyDescent="0.2">
      <c r="C39703"/>
    </row>
    <row r="39704" spans="3:3" x14ac:dyDescent="0.2">
      <c r="C39704"/>
    </row>
    <row r="39705" spans="3:3" x14ac:dyDescent="0.2">
      <c r="C39705"/>
    </row>
    <row r="39706" spans="3:3" x14ac:dyDescent="0.2">
      <c r="C39706"/>
    </row>
    <row r="39707" spans="3:3" x14ac:dyDescent="0.2">
      <c r="C39707"/>
    </row>
    <row r="39708" spans="3:3" x14ac:dyDescent="0.2">
      <c r="C39708"/>
    </row>
    <row r="39709" spans="3:3" x14ac:dyDescent="0.2">
      <c r="C39709"/>
    </row>
    <row r="39710" spans="3:3" x14ac:dyDescent="0.2">
      <c r="C39710"/>
    </row>
    <row r="39711" spans="3:3" x14ac:dyDescent="0.2">
      <c r="C39711"/>
    </row>
    <row r="39712" spans="3:3" x14ac:dyDescent="0.2">
      <c r="C39712"/>
    </row>
    <row r="39713" spans="3:3" x14ac:dyDescent="0.2">
      <c r="C39713"/>
    </row>
    <row r="39714" spans="3:3" x14ac:dyDescent="0.2">
      <c r="C39714"/>
    </row>
    <row r="39715" spans="3:3" x14ac:dyDescent="0.2">
      <c r="C39715"/>
    </row>
    <row r="39716" spans="3:3" x14ac:dyDescent="0.2">
      <c r="C39716"/>
    </row>
    <row r="39717" spans="3:3" x14ac:dyDescent="0.2">
      <c r="C39717"/>
    </row>
    <row r="39718" spans="3:3" x14ac:dyDescent="0.2">
      <c r="C39718"/>
    </row>
    <row r="39719" spans="3:3" x14ac:dyDescent="0.2">
      <c r="C39719"/>
    </row>
    <row r="39720" spans="3:3" x14ac:dyDescent="0.2">
      <c r="C39720"/>
    </row>
    <row r="39721" spans="3:3" x14ac:dyDescent="0.2">
      <c r="C39721"/>
    </row>
    <row r="39722" spans="3:3" x14ac:dyDescent="0.2">
      <c r="C39722"/>
    </row>
    <row r="39723" spans="3:3" x14ac:dyDescent="0.2">
      <c r="C39723"/>
    </row>
    <row r="39724" spans="3:3" x14ac:dyDescent="0.2">
      <c r="C39724"/>
    </row>
    <row r="39725" spans="3:3" x14ac:dyDescent="0.2">
      <c r="C39725"/>
    </row>
    <row r="39726" spans="3:3" x14ac:dyDescent="0.2">
      <c r="C39726"/>
    </row>
    <row r="39727" spans="3:3" x14ac:dyDescent="0.2">
      <c r="C39727"/>
    </row>
    <row r="39728" spans="3:3" x14ac:dyDescent="0.2">
      <c r="C39728"/>
    </row>
    <row r="39729" spans="3:3" x14ac:dyDescent="0.2">
      <c r="C39729"/>
    </row>
    <row r="39730" spans="3:3" x14ac:dyDescent="0.2">
      <c r="C39730"/>
    </row>
    <row r="39731" spans="3:3" x14ac:dyDescent="0.2">
      <c r="C39731"/>
    </row>
    <row r="39732" spans="3:3" x14ac:dyDescent="0.2">
      <c r="C39732"/>
    </row>
    <row r="39733" spans="3:3" x14ac:dyDescent="0.2">
      <c r="C39733"/>
    </row>
    <row r="39734" spans="3:3" x14ac:dyDescent="0.2">
      <c r="C39734"/>
    </row>
    <row r="39735" spans="3:3" x14ac:dyDescent="0.2">
      <c r="C39735"/>
    </row>
    <row r="39736" spans="3:3" x14ac:dyDescent="0.2">
      <c r="C39736"/>
    </row>
    <row r="39737" spans="3:3" x14ac:dyDescent="0.2">
      <c r="C39737"/>
    </row>
    <row r="39738" spans="3:3" x14ac:dyDescent="0.2">
      <c r="C39738"/>
    </row>
    <row r="39739" spans="3:3" x14ac:dyDescent="0.2">
      <c r="C39739"/>
    </row>
    <row r="39740" spans="3:3" x14ac:dyDescent="0.2">
      <c r="C39740"/>
    </row>
    <row r="39741" spans="3:3" x14ac:dyDescent="0.2">
      <c r="C39741"/>
    </row>
    <row r="39742" spans="3:3" x14ac:dyDescent="0.2">
      <c r="C39742"/>
    </row>
    <row r="39743" spans="3:3" x14ac:dyDescent="0.2">
      <c r="C39743"/>
    </row>
    <row r="39744" spans="3:3" x14ac:dyDescent="0.2">
      <c r="C39744"/>
    </row>
    <row r="39745" spans="3:3" x14ac:dyDescent="0.2">
      <c r="C39745"/>
    </row>
    <row r="39746" spans="3:3" x14ac:dyDescent="0.2">
      <c r="C39746"/>
    </row>
    <row r="39747" spans="3:3" x14ac:dyDescent="0.2">
      <c r="C39747"/>
    </row>
    <row r="39748" spans="3:3" x14ac:dyDescent="0.2">
      <c r="C39748"/>
    </row>
    <row r="39749" spans="3:3" x14ac:dyDescent="0.2">
      <c r="C39749"/>
    </row>
    <row r="39750" spans="3:3" x14ac:dyDescent="0.2">
      <c r="C39750"/>
    </row>
    <row r="39751" spans="3:3" x14ac:dyDescent="0.2">
      <c r="C39751"/>
    </row>
    <row r="39752" spans="3:3" x14ac:dyDescent="0.2">
      <c r="C39752"/>
    </row>
    <row r="39753" spans="3:3" x14ac:dyDescent="0.2">
      <c r="C39753"/>
    </row>
    <row r="39754" spans="3:3" x14ac:dyDescent="0.2">
      <c r="C39754"/>
    </row>
    <row r="39755" spans="3:3" x14ac:dyDescent="0.2">
      <c r="C39755"/>
    </row>
    <row r="39756" spans="3:3" x14ac:dyDescent="0.2">
      <c r="C39756"/>
    </row>
    <row r="39757" spans="3:3" x14ac:dyDescent="0.2">
      <c r="C39757"/>
    </row>
    <row r="39758" spans="3:3" x14ac:dyDescent="0.2">
      <c r="C39758"/>
    </row>
    <row r="39759" spans="3:3" x14ac:dyDescent="0.2">
      <c r="C39759"/>
    </row>
    <row r="39760" spans="3:3" x14ac:dyDescent="0.2">
      <c r="C39760"/>
    </row>
    <row r="39761" spans="3:3" x14ac:dyDescent="0.2">
      <c r="C39761"/>
    </row>
    <row r="39762" spans="3:3" x14ac:dyDescent="0.2">
      <c r="C39762"/>
    </row>
    <row r="39763" spans="3:3" x14ac:dyDescent="0.2">
      <c r="C39763"/>
    </row>
    <row r="39764" spans="3:3" x14ac:dyDescent="0.2">
      <c r="C39764"/>
    </row>
    <row r="39765" spans="3:3" x14ac:dyDescent="0.2">
      <c r="C39765"/>
    </row>
    <row r="39766" spans="3:3" x14ac:dyDescent="0.2">
      <c r="C39766"/>
    </row>
    <row r="39767" spans="3:3" x14ac:dyDescent="0.2">
      <c r="C39767"/>
    </row>
    <row r="39768" spans="3:3" x14ac:dyDescent="0.2">
      <c r="C39768"/>
    </row>
    <row r="39769" spans="3:3" x14ac:dyDescent="0.2">
      <c r="C39769"/>
    </row>
    <row r="39770" spans="3:3" x14ac:dyDescent="0.2">
      <c r="C39770"/>
    </row>
    <row r="39771" spans="3:3" x14ac:dyDescent="0.2">
      <c r="C39771"/>
    </row>
    <row r="39772" spans="3:3" x14ac:dyDescent="0.2">
      <c r="C39772"/>
    </row>
    <row r="39773" spans="3:3" x14ac:dyDescent="0.2">
      <c r="C39773"/>
    </row>
    <row r="39774" spans="3:3" x14ac:dyDescent="0.2">
      <c r="C39774"/>
    </row>
    <row r="39775" spans="3:3" x14ac:dyDescent="0.2">
      <c r="C39775"/>
    </row>
    <row r="39776" spans="3:3" x14ac:dyDescent="0.2">
      <c r="C39776"/>
    </row>
    <row r="39777" spans="3:3" x14ac:dyDescent="0.2">
      <c r="C39777"/>
    </row>
    <row r="39778" spans="3:3" x14ac:dyDescent="0.2">
      <c r="C39778"/>
    </row>
    <row r="39779" spans="3:3" x14ac:dyDescent="0.2">
      <c r="C39779"/>
    </row>
    <row r="39780" spans="3:3" x14ac:dyDescent="0.2">
      <c r="C39780"/>
    </row>
    <row r="39781" spans="3:3" x14ac:dyDescent="0.2">
      <c r="C39781"/>
    </row>
    <row r="39782" spans="3:3" x14ac:dyDescent="0.2">
      <c r="C39782"/>
    </row>
    <row r="39783" spans="3:3" x14ac:dyDescent="0.2">
      <c r="C39783"/>
    </row>
    <row r="39784" spans="3:3" x14ac:dyDescent="0.2">
      <c r="C39784"/>
    </row>
    <row r="39785" spans="3:3" x14ac:dyDescent="0.2">
      <c r="C39785"/>
    </row>
    <row r="39786" spans="3:3" x14ac:dyDescent="0.2">
      <c r="C39786"/>
    </row>
    <row r="39787" spans="3:3" x14ac:dyDescent="0.2">
      <c r="C39787"/>
    </row>
    <row r="39788" spans="3:3" x14ac:dyDescent="0.2">
      <c r="C39788"/>
    </row>
    <row r="39789" spans="3:3" x14ac:dyDescent="0.2">
      <c r="C39789"/>
    </row>
    <row r="39790" spans="3:3" x14ac:dyDescent="0.2">
      <c r="C39790"/>
    </row>
    <row r="39791" spans="3:3" x14ac:dyDescent="0.2">
      <c r="C39791"/>
    </row>
    <row r="39792" spans="3:3" x14ac:dyDescent="0.2">
      <c r="C39792"/>
    </row>
    <row r="39793" spans="3:3" x14ac:dyDescent="0.2">
      <c r="C39793"/>
    </row>
    <row r="39794" spans="3:3" x14ac:dyDescent="0.2">
      <c r="C39794"/>
    </row>
    <row r="39795" spans="3:3" x14ac:dyDescent="0.2">
      <c r="C39795"/>
    </row>
    <row r="39796" spans="3:3" x14ac:dyDescent="0.2">
      <c r="C39796"/>
    </row>
    <row r="39797" spans="3:3" x14ac:dyDescent="0.2">
      <c r="C39797"/>
    </row>
    <row r="39798" spans="3:3" x14ac:dyDescent="0.2">
      <c r="C39798"/>
    </row>
    <row r="39799" spans="3:3" x14ac:dyDescent="0.2">
      <c r="C39799"/>
    </row>
    <row r="39800" spans="3:3" x14ac:dyDescent="0.2">
      <c r="C39800"/>
    </row>
    <row r="39801" spans="3:3" x14ac:dyDescent="0.2">
      <c r="C39801"/>
    </row>
    <row r="39802" spans="3:3" x14ac:dyDescent="0.2">
      <c r="C39802"/>
    </row>
    <row r="39803" spans="3:3" x14ac:dyDescent="0.2">
      <c r="C39803"/>
    </row>
    <row r="39804" spans="3:3" x14ac:dyDescent="0.2">
      <c r="C39804"/>
    </row>
    <row r="39805" spans="3:3" x14ac:dyDescent="0.2">
      <c r="C39805"/>
    </row>
    <row r="39806" spans="3:3" x14ac:dyDescent="0.2">
      <c r="C39806"/>
    </row>
    <row r="39807" spans="3:3" x14ac:dyDescent="0.2">
      <c r="C39807"/>
    </row>
    <row r="39808" spans="3:3" x14ac:dyDescent="0.2">
      <c r="C39808"/>
    </row>
    <row r="39809" spans="3:3" x14ac:dyDescent="0.2">
      <c r="C39809"/>
    </row>
    <row r="39810" spans="3:3" x14ac:dyDescent="0.2">
      <c r="C39810"/>
    </row>
    <row r="39811" spans="3:3" x14ac:dyDescent="0.2">
      <c r="C39811"/>
    </row>
    <row r="39812" spans="3:3" x14ac:dyDescent="0.2">
      <c r="C39812"/>
    </row>
    <row r="39813" spans="3:3" x14ac:dyDescent="0.2">
      <c r="C39813"/>
    </row>
    <row r="39814" spans="3:3" x14ac:dyDescent="0.2">
      <c r="C39814"/>
    </row>
    <row r="39815" spans="3:3" x14ac:dyDescent="0.2">
      <c r="C39815"/>
    </row>
    <row r="39816" spans="3:3" x14ac:dyDescent="0.2">
      <c r="C39816"/>
    </row>
    <row r="39817" spans="3:3" x14ac:dyDescent="0.2">
      <c r="C39817"/>
    </row>
    <row r="39818" spans="3:3" x14ac:dyDescent="0.2">
      <c r="C39818"/>
    </row>
    <row r="39819" spans="3:3" x14ac:dyDescent="0.2">
      <c r="C39819"/>
    </row>
    <row r="39820" spans="3:3" x14ac:dyDescent="0.2">
      <c r="C39820"/>
    </row>
    <row r="39821" spans="3:3" x14ac:dyDescent="0.2">
      <c r="C39821"/>
    </row>
    <row r="39822" spans="3:3" x14ac:dyDescent="0.2">
      <c r="C39822"/>
    </row>
    <row r="39823" spans="3:3" x14ac:dyDescent="0.2">
      <c r="C39823"/>
    </row>
    <row r="39824" spans="3:3" x14ac:dyDescent="0.2">
      <c r="C39824"/>
    </row>
    <row r="39825" spans="3:3" x14ac:dyDescent="0.2">
      <c r="C39825"/>
    </row>
    <row r="39826" spans="3:3" x14ac:dyDescent="0.2">
      <c r="C39826"/>
    </row>
    <row r="39827" spans="3:3" x14ac:dyDescent="0.2">
      <c r="C39827"/>
    </row>
    <row r="39828" spans="3:3" x14ac:dyDescent="0.2">
      <c r="C39828"/>
    </row>
    <row r="39829" spans="3:3" x14ac:dyDescent="0.2">
      <c r="C39829"/>
    </row>
    <row r="39830" spans="3:3" x14ac:dyDescent="0.2">
      <c r="C39830"/>
    </row>
    <row r="39831" spans="3:3" x14ac:dyDescent="0.2">
      <c r="C39831"/>
    </row>
    <row r="39832" spans="3:3" x14ac:dyDescent="0.2">
      <c r="C39832"/>
    </row>
    <row r="39833" spans="3:3" x14ac:dyDescent="0.2">
      <c r="C39833"/>
    </row>
    <row r="39834" spans="3:3" x14ac:dyDescent="0.2">
      <c r="C39834"/>
    </row>
    <row r="39835" spans="3:3" x14ac:dyDescent="0.2">
      <c r="C39835"/>
    </row>
    <row r="39836" spans="3:3" x14ac:dyDescent="0.2">
      <c r="C39836"/>
    </row>
    <row r="39837" spans="3:3" x14ac:dyDescent="0.2">
      <c r="C39837"/>
    </row>
    <row r="39838" spans="3:3" x14ac:dyDescent="0.2">
      <c r="C39838"/>
    </row>
    <row r="39839" spans="3:3" x14ac:dyDescent="0.2">
      <c r="C39839"/>
    </row>
    <row r="39840" spans="3:3" x14ac:dyDescent="0.2">
      <c r="C39840"/>
    </row>
    <row r="39841" spans="3:3" x14ac:dyDescent="0.2">
      <c r="C39841"/>
    </row>
    <row r="39842" spans="3:3" x14ac:dyDescent="0.2">
      <c r="C39842"/>
    </row>
    <row r="39843" spans="3:3" x14ac:dyDescent="0.2">
      <c r="C39843"/>
    </row>
    <row r="39844" spans="3:3" x14ac:dyDescent="0.2">
      <c r="C39844"/>
    </row>
    <row r="39845" spans="3:3" x14ac:dyDescent="0.2">
      <c r="C39845"/>
    </row>
    <row r="39846" spans="3:3" x14ac:dyDescent="0.2">
      <c r="C39846"/>
    </row>
    <row r="39847" spans="3:3" x14ac:dyDescent="0.2">
      <c r="C39847"/>
    </row>
    <row r="39848" spans="3:3" x14ac:dyDescent="0.2">
      <c r="C39848"/>
    </row>
    <row r="39849" spans="3:3" x14ac:dyDescent="0.2">
      <c r="C39849"/>
    </row>
    <row r="39850" spans="3:3" x14ac:dyDescent="0.2">
      <c r="C39850"/>
    </row>
    <row r="39851" spans="3:3" x14ac:dyDescent="0.2">
      <c r="C39851"/>
    </row>
    <row r="39852" spans="3:3" x14ac:dyDescent="0.2">
      <c r="C39852"/>
    </row>
    <row r="39853" spans="3:3" x14ac:dyDescent="0.2">
      <c r="C39853"/>
    </row>
    <row r="39854" spans="3:3" x14ac:dyDescent="0.2">
      <c r="C39854"/>
    </row>
    <row r="39855" spans="3:3" x14ac:dyDescent="0.2">
      <c r="C39855"/>
    </row>
    <row r="39856" spans="3:3" x14ac:dyDescent="0.2">
      <c r="C39856"/>
    </row>
    <row r="39857" spans="3:3" x14ac:dyDescent="0.2">
      <c r="C39857"/>
    </row>
    <row r="39858" spans="3:3" x14ac:dyDescent="0.2">
      <c r="C39858"/>
    </row>
    <row r="39859" spans="3:3" x14ac:dyDescent="0.2">
      <c r="C39859"/>
    </row>
    <row r="39860" spans="3:3" x14ac:dyDescent="0.2">
      <c r="C39860"/>
    </row>
    <row r="39861" spans="3:3" x14ac:dyDescent="0.2">
      <c r="C39861"/>
    </row>
    <row r="39862" spans="3:3" x14ac:dyDescent="0.2">
      <c r="C39862"/>
    </row>
    <row r="39863" spans="3:3" x14ac:dyDescent="0.2">
      <c r="C39863"/>
    </row>
    <row r="39864" spans="3:3" x14ac:dyDescent="0.2">
      <c r="C39864"/>
    </row>
    <row r="39865" spans="3:3" x14ac:dyDescent="0.2">
      <c r="C39865"/>
    </row>
    <row r="39866" spans="3:3" x14ac:dyDescent="0.2">
      <c r="C39866"/>
    </row>
    <row r="39867" spans="3:3" x14ac:dyDescent="0.2">
      <c r="C39867"/>
    </row>
    <row r="39868" spans="3:3" x14ac:dyDescent="0.2">
      <c r="C39868"/>
    </row>
    <row r="39869" spans="3:3" x14ac:dyDescent="0.2">
      <c r="C39869"/>
    </row>
    <row r="39870" spans="3:3" x14ac:dyDescent="0.2">
      <c r="C39870"/>
    </row>
    <row r="39871" spans="3:3" x14ac:dyDescent="0.2">
      <c r="C39871"/>
    </row>
    <row r="39872" spans="3:3" x14ac:dyDescent="0.2">
      <c r="C39872"/>
    </row>
    <row r="39873" spans="3:3" x14ac:dyDescent="0.2">
      <c r="C39873"/>
    </row>
    <row r="39874" spans="3:3" x14ac:dyDescent="0.2">
      <c r="C39874"/>
    </row>
    <row r="39875" spans="3:3" x14ac:dyDescent="0.2">
      <c r="C39875"/>
    </row>
    <row r="39876" spans="3:3" x14ac:dyDescent="0.2">
      <c r="C39876"/>
    </row>
    <row r="39877" spans="3:3" x14ac:dyDescent="0.2">
      <c r="C39877"/>
    </row>
    <row r="39878" spans="3:3" x14ac:dyDescent="0.2">
      <c r="C39878"/>
    </row>
    <row r="39879" spans="3:3" x14ac:dyDescent="0.2">
      <c r="C39879"/>
    </row>
    <row r="39880" spans="3:3" x14ac:dyDescent="0.2">
      <c r="C39880"/>
    </row>
    <row r="39881" spans="3:3" x14ac:dyDescent="0.2">
      <c r="C39881"/>
    </row>
    <row r="39882" spans="3:3" x14ac:dyDescent="0.2">
      <c r="C39882"/>
    </row>
    <row r="39883" spans="3:3" x14ac:dyDescent="0.2">
      <c r="C39883"/>
    </row>
    <row r="39884" spans="3:3" x14ac:dyDescent="0.2">
      <c r="C39884"/>
    </row>
    <row r="39885" spans="3:3" x14ac:dyDescent="0.2">
      <c r="C39885"/>
    </row>
    <row r="39886" spans="3:3" x14ac:dyDescent="0.2">
      <c r="C39886"/>
    </row>
    <row r="39887" spans="3:3" x14ac:dyDescent="0.2">
      <c r="C39887"/>
    </row>
    <row r="39888" spans="3:3" x14ac:dyDescent="0.2">
      <c r="C39888"/>
    </row>
    <row r="39889" spans="3:3" x14ac:dyDescent="0.2">
      <c r="C39889"/>
    </row>
    <row r="39890" spans="3:3" x14ac:dyDescent="0.2">
      <c r="C39890"/>
    </row>
    <row r="39891" spans="3:3" x14ac:dyDescent="0.2">
      <c r="C39891"/>
    </row>
    <row r="39892" spans="3:3" x14ac:dyDescent="0.2">
      <c r="C39892"/>
    </row>
    <row r="39893" spans="3:3" x14ac:dyDescent="0.2">
      <c r="C39893"/>
    </row>
    <row r="39894" spans="3:3" x14ac:dyDescent="0.2">
      <c r="C39894"/>
    </row>
    <row r="39895" spans="3:3" x14ac:dyDescent="0.2">
      <c r="C39895"/>
    </row>
    <row r="39896" spans="3:3" x14ac:dyDescent="0.2">
      <c r="C39896"/>
    </row>
    <row r="39897" spans="3:3" x14ac:dyDescent="0.2">
      <c r="C39897"/>
    </row>
    <row r="39898" spans="3:3" x14ac:dyDescent="0.2">
      <c r="C39898"/>
    </row>
    <row r="39899" spans="3:3" x14ac:dyDescent="0.2">
      <c r="C39899"/>
    </row>
    <row r="39900" spans="3:3" x14ac:dyDescent="0.2">
      <c r="C39900"/>
    </row>
    <row r="39901" spans="3:3" x14ac:dyDescent="0.2">
      <c r="C39901"/>
    </row>
    <row r="39902" spans="3:3" x14ac:dyDescent="0.2">
      <c r="C39902"/>
    </row>
    <row r="39903" spans="3:3" x14ac:dyDescent="0.2">
      <c r="C39903"/>
    </row>
    <row r="39904" spans="3:3" x14ac:dyDescent="0.2">
      <c r="C39904"/>
    </row>
    <row r="39905" spans="3:3" x14ac:dyDescent="0.2">
      <c r="C39905"/>
    </row>
    <row r="39906" spans="3:3" x14ac:dyDescent="0.2">
      <c r="C39906"/>
    </row>
    <row r="39907" spans="3:3" x14ac:dyDescent="0.2">
      <c r="C39907"/>
    </row>
    <row r="39908" spans="3:3" x14ac:dyDescent="0.2">
      <c r="C39908"/>
    </row>
    <row r="39909" spans="3:3" x14ac:dyDescent="0.2">
      <c r="C39909"/>
    </row>
    <row r="39910" spans="3:3" x14ac:dyDescent="0.2">
      <c r="C39910"/>
    </row>
    <row r="39911" spans="3:3" x14ac:dyDescent="0.2">
      <c r="C39911"/>
    </row>
    <row r="39912" spans="3:3" x14ac:dyDescent="0.2">
      <c r="C39912"/>
    </row>
    <row r="39913" spans="3:3" x14ac:dyDescent="0.2">
      <c r="C39913"/>
    </row>
    <row r="39914" spans="3:3" x14ac:dyDescent="0.2">
      <c r="C39914"/>
    </row>
    <row r="39915" spans="3:3" x14ac:dyDescent="0.2">
      <c r="C39915"/>
    </row>
    <row r="39916" spans="3:3" x14ac:dyDescent="0.2">
      <c r="C39916"/>
    </row>
    <row r="39917" spans="3:3" x14ac:dyDescent="0.2">
      <c r="C39917"/>
    </row>
    <row r="39918" spans="3:3" x14ac:dyDescent="0.2">
      <c r="C39918"/>
    </row>
    <row r="39919" spans="3:3" x14ac:dyDescent="0.2">
      <c r="C39919"/>
    </row>
    <row r="39920" spans="3:3" x14ac:dyDescent="0.2">
      <c r="C39920"/>
    </row>
    <row r="39921" spans="3:3" x14ac:dyDescent="0.2">
      <c r="C39921"/>
    </row>
    <row r="39922" spans="3:3" x14ac:dyDescent="0.2">
      <c r="C39922"/>
    </row>
    <row r="39923" spans="3:3" x14ac:dyDescent="0.2">
      <c r="C39923"/>
    </row>
    <row r="39924" spans="3:3" x14ac:dyDescent="0.2">
      <c r="C39924"/>
    </row>
    <row r="39925" spans="3:3" x14ac:dyDescent="0.2">
      <c r="C39925"/>
    </row>
    <row r="39926" spans="3:3" x14ac:dyDescent="0.2">
      <c r="C39926"/>
    </row>
    <row r="39927" spans="3:3" x14ac:dyDescent="0.2">
      <c r="C39927"/>
    </row>
    <row r="39928" spans="3:3" x14ac:dyDescent="0.2">
      <c r="C39928"/>
    </row>
    <row r="39929" spans="3:3" x14ac:dyDescent="0.2">
      <c r="C39929"/>
    </row>
    <row r="39930" spans="3:3" x14ac:dyDescent="0.2">
      <c r="C39930"/>
    </row>
    <row r="39931" spans="3:3" x14ac:dyDescent="0.2">
      <c r="C39931"/>
    </row>
    <row r="39932" spans="3:3" x14ac:dyDescent="0.2">
      <c r="C39932"/>
    </row>
    <row r="39933" spans="3:3" x14ac:dyDescent="0.2">
      <c r="C39933"/>
    </row>
    <row r="39934" spans="3:3" x14ac:dyDescent="0.2">
      <c r="C39934"/>
    </row>
    <row r="39935" spans="3:3" x14ac:dyDescent="0.2">
      <c r="C39935"/>
    </row>
    <row r="39936" spans="3:3" x14ac:dyDescent="0.2">
      <c r="C39936"/>
    </row>
    <row r="39937" spans="3:3" x14ac:dyDescent="0.2">
      <c r="C39937"/>
    </row>
    <row r="39938" spans="3:3" x14ac:dyDescent="0.2">
      <c r="C39938"/>
    </row>
    <row r="39939" spans="3:3" x14ac:dyDescent="0.2">
      <c r="C39939"/>
    </row>
    <row r="39940" spans="3:3" x14ac:dyDescent="0.2">
      <c r="C39940"/>
    </row>
    <row r="39941" spans="3:3" x14ac:dyDescent="0.2">
      <c r="C39941"/>
    </row>
    <row r="39942" spans="3:3" x14ac:dyDescent="0.2">
      <c r="C39942"/>
    </row>
    <row r="39943" spans="3:3" x14ac:dyDescent="0.2">
      <c r="C39943"/>
    </row>
    <row r="39944" spans="3:3" x14ac:dyDescent="0.2">
      <c r="C39944"/>
    </row>
    <row r="39945" spans="3:3" x14ac:dyDescent="0.2">
      <c r="C39945"/>
    </row>
    <row r="39946" spans="3:3" x14ac:dyDescent="0.2">
      <c r="C39946"/>
    </row>
    <row r="39947" spans="3:3" x14ac:dyDescent="0.2">
      <c r="C39947"/>
    </row>
    <row r="39948" spans="3:3" x14ac:dyDescent="0.2">
      <c r="C39948"/>
    </row>
    <row r="39949" spans="3:3" x14ac:dyDescent="0.2">
      <c r="C39949"/>
    </row>
    <row r="39950" spans="3:3" x14ac:dyDescent="0.2">
      <c r="C39950"/>
    </row>
    <row r="39951" spans="3:3" x14ac:dyDescent="0.2">
      <c r="C39951"/>
    </row>
    <row r="39952" spans="3:3" x14ac:dyDescent="0.2">
      <c r="C39952"/>
    </row>
    <row r="39953" spans="3:3" x14ac:dyDescent="0.2">
      <c r="C39953"/>
    </row>
    <row r="39954" spans="3:3" x14ac:dyDescent="0.2">
      <c r="C39954"/>
    </row>
    <row r="39955" spans="3:3" x14ac:dyDescent="0.2">
      <c r="C39955"/>
    </row>
    <row r="39956" spans="3:3" x14ac:dyDescent="0.2">
      <c r="C39956"/>
    </row>
    <row r="39957" spans="3:3" x14ac:dyDescent="0.2">
      <c r="C39957"/>
    </row>
    <row r="39958" spans="3:3" x14ac:dyDescent="0.2">
      <c r="C39958"/>
    </row>
    <row r="39959" spans="3:3" x14ac:dyDescent="0.2">
      <c r="C39959"/>
    </row>
    <row r="39960" spans="3:3" x14ac:dyDescent="0.2">
      <c r="C39960"/>
    </row>
    <row r="39961" spans="3:3" x14ac:dyDescent="0.2">
      <c r="C39961"/>
    </row>
    <row r="39962" spans="3:3" x14ac:dyDescent="0.2">
      <c r="C39962"/>
    </row>
    <row r="39963" spans="3:3" x14ac:dyDescent="0.2">
      <c r="C39963"/>
    </row>
    <row r="39964" spans="3:3" x14ac:dyDescent="0.2">
      <c r="C39964"/>
    </row>
    <row r="39965" spans="3:3" x14ac:dyDescent="0.2">
      <c r="C39965"/>
    </row>
    <row r="39966" spans="3:3" x14ac:dyDescent="0.2">
      <c r="C39966"/>
    </row>
    <row r="39967" spans="3:3" x14ac:dyDescent="0.2">
      <c r="C39967"/>
    </row>
    <row r="39968" spans="3:3" x14ac:dyDescent="0.2">
      <c r="C39968"/>
    </row>
    <row r="39969" spans="3:3" x14ac:dyDescent="0.2">
      <c r="C39969"/>
    </row>
    <row r="39970" spans="3:3" x14ac:dyDescent="0.2">
      <c r="C39970"/>
    </row>
    <row r="39971" spans="3:3" x14ac:dyDescent="0.2">
      <c r="C39971"/>
    </row>
    <row r="39972" spans="3:3" x14ac:dyDescent="0.2">
      <c r="C39972"/>
    </row>
    <row r="39973" spans="3:3" x14ac:dyDescent="0.2">
      <c r="C39973"/>
    </row>
    <row r="39974" spans="3:3" x14ac:dyDescent="0.2">
      <c r="C39974"/>
    </row>
    <row r="39975" spans="3:3" x14ac:dyDescent="0.2">
      <c r="C39975"/>
    </row>
    <row r="39976" spans="3:3" x14ac:dyDescent="0.2">
      <c r="C39976"/>
    </row>
    <row r="39977" spans="3:3" x14ac:dyDescent="0.2">
      <c r="C39977"/>
    </row>
    <row r="39978" spans="3:3" x14ac:dyDescent="0.2">
      <c r="C39978"/>
    </row>
    <row r="39979" spans="3:3" x14ac:dyDescent="0.2">
      <c r="C39979"/>
    </row>
    <row r="39980" spans="3:3" x14ac:dyDescent="0.2">
      <c r="C39980"/>
    </row>
    <row r="39981" spans="3:3" x14ac:dyDescent="0.2">
      <c r="C39981"/>
    </row>
    <row r="39982" spans="3:3" x14ac:dyDescent="0.2">
      <c r="C39982"/>
    </row>
    <row r="39983" spans="3:3" x14ac:dyDescent="0.2">
      <c r="C39983"/>
    </row>
    <row r="39984" spans="3:3" x14ac:dyDescent="0.2">
      <c r="C39984"/>
    </row>
    <row r="39985" spans="3:3" x14ac:dyDescent="0.2">
      <c r="C39985"/>
    </row>
    <row r="39986" spans="3:3" x14ac:dyDescent="0.2">
      <c r="C39986"/>
    </row>
    <row r="39987" spans="3:3" x14ac:dyDescent="0.2">
      <c r="C39987"/>
    </row>
    <row r="39988" spans="3:3" x14ac:dyDescent="0.2">
      <c r="C39988"/>
    </row>
    <row r="39989" spans="3:3" x14ac:dyDescent="0.2">
      <c r="C39989"/>
    </row>
    <row r="39990" spans="3:3" x14ac:dyDescent="0.2">
      <c r="C39990"/>
    </row>
    <row r="39991" spans="3:3" x14ac:dyDescent="0.2">
      <c r="C39991"/>
    </row>
    <row r="39992" spans="3:3" x14ac:dyDescent="0.2">
      <c r="C39992"/>
    </row>
    <row r="39993" spans="3:3" x14ac:dyDescent="0.2">
      <c r="C39993"/>
    </row>
    <row r="39994" spans="3:3" x14ac:dyDescent="0.2">
      <c r="C39994"/>
    </row>
    <row r="39995" spans="3:3" x14ac:dyDescent="0.2">
      <c r="C39995"/>
    </row>
    <row r="39996" spans="3:3" x14ac:dyDescent="0.2">
      <c r="C39996"/>
    </row>
    <row r="39997" spans="3:3" x14ac:dyDescent="0.2">
      <c r="C39997"/>
    </row>
    <row r="39998" spans="3:3" x14ac:dyDescent="0.2">
      <c r="C39998"/>
    </row>
    <row r="39999" spans="3:3" x14ac:dyDescent="0.2">
      <c r="C39999"/>
    </row>
    <row r="40000" spans="3:3" x14ac:dyDescent="0.2">
      <c r="C40000"/>
    </row>
    <row r="40001" spans="3:3" x14ac:dyDescent="0.2">
      <c r="C40001"/>
    </row>
    <row r="40002" spans="3:3" x14ac:dyDescent="0.2">
      <c r="C40002"/>
    </row>
    <row r="40003" spans="3:3" x14ac:dyDescent="0.2">
      <c r="C40003"/>
    </row>
    <row r="40004" spans="3:3" x14ac:dyDescent="0.2">
      <c r="C40004"/>
    </row>
    <row r="40005" spans="3:3" x14ac:dyDescent="0.2">
      <c r="C40005"/>
    </row>
    <row r="40006" spans="3:3" x14ac:dyDescent="0.2">
      <c r="C40006"/>
    </row>
    <row r="40007" spans="3:3" x14ac:dyDescent="0.2">
      <c r="C40007"/>
    </row>
    <row r="40008" spans="3:3" x14ac:dyDescent="0.2">
      <c r="C40008"/>
    </row>
    <row r="40009" spans="3:3" x14ac:dyDescent="0.2">
      <c r="C40009"/>
    </row>
    <row r="40010" spans="3:3" x14ac:dyDescent="0.2">
      <c r="C40010"/>
    </row>
    <row r="40011" spans="3:3" x14ac:dyDescent="0.2">
      <c r="C40011"/>
    </row>
    <row r="40012" spans="3:3" x14ac:dyDescent="0.2">
      <c r="C40012"/>
    </row>
    <row r="40013" spans="3:3" x14ac:dyDescent="0.2">
      <c r="C40013"/>
    </row>
    <row r="40014" spans="3:3" x14ac:dyDescent="0.2">
      <c r="C40014"/>
    </row>
    <row r="40015" spans="3:3" x14ac:dyDescent="0.2">
      <c r="C40015"/>
    </row>
    <row r="40016" spans="3:3" x14ac:dyDescent="0.2">
      <c r="C40016"/>
    </row>
    <row r="40017" spans="3:3" x14ac:dyDescent="0.2">
      <c r="C40017"/>
    </row>
    <row r="40018" spans="3:3" x14ac:dyDescent="0.2">
      <c r="C40018"/>
    </row>
    <row r="40019" spans="3:3" x14ac:dyDescent="0.2">
      <c r="C40019"/>
    </row>
    <row r="40020" spans="3:3" x14ac:dyDescent="0.2">
      <c r="C40020"/>
    </row>
    <row r="40021" spans="3:3" x14ac:dyDescent="0.2">
      <c r="C40021"/>
    </row>
    <row r="40022" spans="3:3" x14ac:dyDescent="0.2">
      <c r="C40022"/>
    </row>
    <row r="40023" spans="3:3" x14ac:dyDescent="0.2">
      <c r="C40023"/>
    </row>
    <row r="40024" spans="3:3" x14ac:dyDescent="0.2">
      <c r="C40024"/>
    </row>
    <row r="40025" spans="3:3" x14ac:dyDescent="0.2">
      <c r="C40025"/>
    </row>
    <row r="40026" spans="3:3" x14ac:dyDescent="0.2">
      <c r="C40026"/>
    </row>
    <row r="40027" spans="3:3" x14ac:dyDescent="0.2">
      <c r="C40027"/>
    </row>
    <row r="40028" spans="3:3" x14ac:dyDescent="0.2">
      <c r="C40028"/>
    </row>
    <row r="40029" spans="3:3" x14ac:dyDescent="0.2">
      <c r="C40029"/>
    </row>
    <row r="40030" spans="3:3" x14ac:dyDescent="0.2">
      <c r="C40030"/>
    </row>
    <row r="40031" spans="3:3" x14ac:dyDescent="0.2">
      <c r="C40031"/>
    </row>
    <row r="40032" spans="3:3" x14ac:dyDescent="0.2">
      <c r="C40032"/>
    </row>
    <row r="40033" spans="3:3" x14ac:dyDescent="0.2">
      <c r="C40033"/>
    </row>
    <row r="40034" spans="3:3" x14ac:dyDescent="0.2">
      <c r="C40034"/>
    </row>
    <row r="40035" spans="3:3" x14ac:dyDescent="0.2">
      <c r="C40035"/>
    </row>
    <row r="40036" spans="3:3" x14ac:dyDescent="0.2">
      <c r="C40036"/>
    </row>
    <row r="40037" spans="3:3" x14ac:dyDescent="0.2">
      <c r="C40037"/>
    </row>
    <row r="40038" spans="3:3" x14ac:dyDescent="0.2">
      <c r="C40038"/>
    </row>
    <row r="40039" spans="3:3" x14ac:dyDescent="0.2">
      <c r="C40039"/>
    </row>
    <row r="40040" spans="3:3" x14ac:dyDescent="0.2">
      <c r="C40040"/>
    </row>
    <row r="40041" spans="3:3" x14ac:dyDescent="0.2">
      <c r="C40041"/>
    </row>
    <row r="40042" spans="3:3" x14ac:dyDescent="0.2">
      <c r="C40042"/>
    </row>
    <row r="40043" spans="3:3" x14ac:dyDescent="0.2">
      <c r="C40043"/>
    </row>
    <row r="40044" spans="3:3" x14ac:dyDescent="0.2">
      <c r="C40044"/>
    </row>
    <row r="40045" spans="3:3" x14ac:dyDescent="0.2">
      <c r="C40045"/>
    </row>
    <row r="40046" spans="3:3" x14ac:dyDescent="0.2">
      <c r="C40046"/>
    </row>
    <row r="40047" spans="3:3" x14ac:dyDescent="0.2">
      <c r="C40047"/>
    </row>
    <row r="40048" spans="3:3" x14ac:dyDescent="0.2">
      <c r="C40048"/>
    </row>
    <row r="40049" spans="3:3" x14ac:dyDescent="0.2">
      <c r="C40049"/>
    </row>
    <row r="40050" spans="3:3" x14ac:dyDescent="0.2">
      <c r="C40050"/>
    </row>
    <row r="40051" spans="3:3" x14ac:dyDescent="0.2">
      <c r="C40051"/>
    </row>
    <row r="40052" spans="3:3" x14ac:dyDescent="0.2">
      <c r="C40052"/>
    </row>
    <row r="40053" spans="3:3" x14ac:dyDescent="0.2">
      <c r="C40053"/>
    </row>
    <row r="40054" spans="3:3" x14ac:dyDescent="0.2">
      <c r="C40054"/>
    </row>
    <row r="40055" spans="3:3" x14ac:dyDescent="0.2">
      <c r="C40055"/>
    </row>
    <row r="40056" spans="3:3" x14ac:dyDescent="0.2">
      <c r="C40056"/>
    </row>
    <row r="40057" spans="3:3" x14ac:dyDescent="0.2">
      <c r="C40057"/>
    </row>
    <row r="40058" spans="3:3" x14ac:dyDescent="0.2">
      <c r="C40058"/>
    </row>
    <row r="40059" spans="3:3" x14ac:dyDescent="0.2">
      <c r="C40059"/>
    </row>
    <row r="40060" spans="3:3" x14ac:dyDescent="0.2">
      <c r="C40060"/>
    </row>
    <row r="40061" spans="3:3" x14ac:dyDescent="0.2">
      <c r="C40061"/>
    </row>
    <row r="40062" spans="3:3" x14ac:dyDescent="0.2">
      <c r="C40062"/>
    </row>
    <row r="40063" spans="3:3" x14ac:dyDescent="0.2">
      <c r="C40063"/>
    </row>
    <row r="40064" spans="3:3" x14ac:dyDescent="0.2">
      <c r="C40064"/>
    </row>
    <row r="40065" spans="3:3" x14ac:dyDescent="0.2">
      <c r="C40065"/>
    </row>
    <row r="40066" spans="3:3" x14ac:dyDescent="0.2">
      <c r="C40066"/>
    </row>
    <row r="40067" spans="3:3" x14ac:dyDescent="0.2">
      <c r="C40067"/>
    </row>
    <row r="40068" spans="3:3" x14ac:dyDescent="0.2">
      <c r="C40068"/>
    </row>
    <row r="40069" spans="3:3" x14ac:dyDescent="0.2">
      <c r="C40069"/>
    </row>
    <row r="40070" spans="3:3" x14ac:dyDescent="0.2">
      <c r="C40070"/>
    </row>
    <row r="40071" spans="3:3" x14ac:dyDescent="0.2">
      <c r="C40071"/>
    </row>
    <row r="40072" spans="3:3" x14ac:dyDescent="0.2">
      <c r="C40072"/>
    </row>
    <row r="40073" spans="3:3" x14ac:dyDescent="0.2">
      <c r="C40073"/>
    </row>
    <row r="40074" spans="3:3" x14ac:dyDescent="0.2">
      <c r="C40074"/>
    </row>
    <row r="40075" spans="3:3" x14ac:dyDescent="0.2">
      <c r="C40075"/>
    </row>
    <row r="40076" spans="3:3" x14ac:dyDescent="0.2">
      <c r="C40076"/>
    </row>
    <row r="40077" spans="3:3" x14ac:dyDescent="0.2">
      <c r="C40077"/>
    </row>
    <row r="40078" spans="3:3" x14ac:dyDescent="0.2">
      <c r="C40078"/>
    </row>
    <row r="40079" spans="3:3" x14ac:dyDescent="0.2">
      <c r="C40079"/>
    </row>
    <row r="40080" spans="3:3" x14ac:dyDescent="0.2">
      <c r="C40080"/>
    </row>
    <row r="40081" spans="3:3" x14ac:dyDescent="0.2">
      <c r="C40081"/>
    </row>
    <row r="40082" spans="3:3" x14ac:dyDescent="0.2">
      <c r="C40082"/>
    </row>
    <row r="40083" spans="3:3" x14ac:dyDescent="0.2">
      <c r="C40083"/>
    </row>
    <row r="40084" spans="3:3" x14ac:dyDescent="0.2">
      <c r="C40084"/>
    </row>
    <row r="40085" spans="3:3" x14ac:dyDescent="0.2">
      <c r="C40085"/>
    </row>
    <row r="40086" spans="3:3" x14ac:dyDescent="0.2">
      <c r="C40086"/>
    </row>
    <row r="40087" spans="3:3" x14ac:dyDescent="0.2">
      <c r="C40087"/>
    </row>
    <row r="40088" spans="3:3" x14ac:dyDescent="0.2">
      <c r="C40088"/>
    </row>
    <row r="40089" spans="3:3" x14ac:dyDescent="0.2">
      <c r="C40089"/>
    </row>
    <row r="40090" spans="3:3" x14ac:dyDescent="0.2">
      <c r="C40090"/>
    </row>
    <row r="40091" spans="3:3" x14ac:dyDescent="0.2">
      <c r="C40091"/>
    </row>
    <row r="40092" spans="3:3" x14ac:dyDescent="0.2">
      <c r="C40092"/>
    </row>
    <row r="40093" spans="3:3" x14ac:dyDescent="0.2">
      <c r="C40093"/>
    </row>
    <row r="40094" spans="3:3" x14ac:dyDescent="0.2">
      <c r="C40094"/>
    </row>
    <row r="40095" spans="3:3" x14ac:dyDescent="0.2">
      <c r="C40095"/>
    </row>
    <row r="40096" spans="3:3" x14ac:dyDescent="0.2">
      <c r="C40096"/>
    </row>
    <row r="40097" spans="3:3" x14ac:dyDescent="0.2">
      <c r="C40097"/>
    </row>
    <row r="40098" spans="3:3" x14ac:dyDescent="0.2">
      <c r="C40098"/>
    </row>
    <row r="40099" spans="3:3" x14ac:dyDescent="0.2">
      <c r="C40099"/>
    </row>
    <row r="40100" spans="3:3" x14ac:dyDescent="0.2">
      <c r="C40100"/>
    </row>
    <row r="40101" spans="3:3" x14ac:dyDescent="0.2">
      <c r="C40101"/>
    </row>
    <row r="40102" spans="3:3" x14ac:dyDescent="0.2">
      <c r="C40102"/>
    </row>
    <row r="40103" spans="3:3" x14ac:dyDescent="0.2">
      <c r="C40103"/>
    </row>
    <row r="40104" spans="3:3" x14ac:dyDescent="0.2">
      <c r="C40104"/>
    </row>
    <row r="40105" spans="3:3" x14ac:dyDescent="0.2">
      <c r="C40105"/>
    </row>
    <row r="40106" spans="3:3" x14ac:dyDescent="0.2">
      <c r="C40106"/>
    </row>
    <row r="40107" spans="3:3" x14ac:dyDescent="0.2">
      <c r="C40107"/>
    </row>
    <row r="40108" spans="3:3" x14ac:dyDescent="0.2">
      <c r="C40108"/>
    </row>
    <row r="40109" spans="3:3" x14ac:dyDescent="0.2">
      <c r="C40109"/>
    </row>
    <row r="40110" spans="3:3" x14ac:dyDescent="0.2">
      <c r="C40110"/>
    </row>
    <row r="40111" spans="3:3" x14ac:dyDescent="0.2">
      <c r="C40111"/>
    </row>
    <row r="40112" spans="3:3" x14ac:dyDescent="0.2">
      <c r="C40112"/>
    </row>
    <row r="40113" spans="3:3" x14ac:dyDescent="0.2">
      <c r="C40113"/>
    </row>
    <row r="40114" spans="3:3" x14ac:dyDescent="0.2">
      <c r="C40114"/>
    </row>
    <row r="40115" spans="3:3" x14ac:dyDescent="0.2">
      <c r="C40115"/>
    </row>
    <row r="40116" spans="3:3" x14ac:dyDescent="0.2">
      <c r="C40116"/>
    </row>
    <row r="40117" spans="3:3" x14ac:dyDescent="0.2">
      <c r="C40117"/>
    </row>
    <row r="40118" spans="3:3" x14ac:dyDescent="0.2">
      <c r="C40118"/>
    </row>
    <row r="40119" spans="3:3" x14ac:dyDescent="0.2">
      <c r="C40119"/>
    </row>
    <row r="40120" spans="3:3" x14ac:dyDescent="0.2">
      <c r="C40120"/>
    </row>
    <row r="40121" spans="3:3" x14ac:dyDescent="0.2">
      <c r="C40121"/>
    </row>
    <row r="40122" spans="3:3" x14ac:dyDescent="0.2">
      <c r="C40122"/>
    </row>
    <row r="40123" spans="3:3" x14ac:dyDescent="0.2">
      <c r="C40123"/>
    </row>
    <row r="40124" spans="3:3" x14ac:dyDescent="0.2">
      <c r="C40124"/>
    </row>
    <row r="40125" spans="3:3" x14ac:dyDescent="0.2">
      <c r="C40125"/>
    </row>
    <row r="40126" spans="3:3" x14ac:dyDescent="0.2">
      <c r="C40126"/>
    </row>
    <row r="40127" spans="3:3" x14ac:dyDescent="0.2">
      <c r="C40127"/>
    </row>
    <row r="40128" spans="3:3" x14ac:dyDescent="0.2">
      <c r="C40128"/>
    </row>
    <row r="40129" spans="3:3" x14ac:dyDescent="0.2">
      <c r="C40129"/>
    </row>
    <row r="40130" spans="3:3" x14ac:dyDescent="0.2">
      <c r="C40130"/>
    </row>
    <row r="40131" spans="3:3" x14ac:dyDescent="0.2">
      <c r="C40131"/>
    </row>
    <row r="40132" spans="3:3" x14ac:dyDescent="0.2">
      <c r="C40132"/>
    </row>
    <row r="40133" spans="3:3" x14ac:dyDescent="0.2">
      <c r="C40133"/>
    </row>
    <row r="40134" spans="3:3" x14ac:dyDescent="0.2">
      <c r="C40134"/>
    </row>
    <row r="40135" spans="3:3" x14ac:dyDescent="0.2">
      <c r="C40135"/>
    </row>
    <row r="40136" spans="3:3" x14ac:dyDescent="0.2">
      <c r="C40136"/>
    </row>
    <row r="40137" spans="3:3" x14ac:dyDescent="0.2">
      <c r="C40137"/>
    </row>
    <row r="40138" spans="3:3" x14ac:dyDescent="0.2">
      <c r="C40138"/>
    </row>
    <row r="40139" spans="3:3" x14ac:dyDescent="0.2">
      <c r="C40139"/>
    </row>
    <row r="40140" spans="3:3" x14ac:dyDescent="0.2">
      <c r="C40140"/>
    </row>
    <row r="40141" spans="3:3" x14ac:dyDescent="0.2">
      <c r="C40141"/>
    </row>
    <row r="40142" spans="3:3" x14ac:dyDescent="0.2">
      <c r="C40142"/>
    </row>
    <row r="40143" spans="3:3" x14ac:dyDescent="0.2">
      <c r="C40143"/>
    </row>
    <row r="40144" spans="3:3" x14ac:dyDescent="0.2">
      <c r="C40144"/>
    </row>
    <row r="40145" spans="3:3" x14ac:dyDescent="0.2">
      <c r="C40145"/>
    </row>
    <row r="40146" spans="3:3" x14ac:dyDescent="0.2">
      <c r="C40146"/>
    </row>
    <row r="40147" spans="3:3" x14ac:dyDescent="0.2">
      <c r="C40147"/>
    </row>
    <row r="40148" spans="3:3" x14ac:dyDescent="0.2">
      <c r="C40148"/>
    </row>
    <row r="40149" spans="3:3" x14ac:dyDescent="0.2">
      <c r="C40149"/>
    </row>
    <row r="40150" spans="3:3" x14ac:dyDescent="0.2">
      <c r="C40150"/>
    </row>
    <row r="40151" spans="3:3" x14ac:dyDescent="0.2">
      <c r="C40151"/>
    </row>
    <row r="40152" spans="3:3" x14ac:dyDescent="0.2">
      <c r="C40152"/>
    </row>
    <row r="40153" spans="3:3" x14ac:dyDescent="0.2">
      <c r="C40153"/>
    </row>
    <row r="40154" spans="3:3" x14ac:dyDescent="0.2">
      <c r="C40154"/>
    </row>
    <row r="40155" spans="3:3" x14ac:dyDescent="0.2">
      <c r="C40155"/>
    </row>
    <row r="40156" spans="3:3" x14ac:dyDescent="0.2">
      <c r="C40156"/>
    </row>
    <row r="40157" spans="3:3" x14ac:dyDescent="0.2">
      <c r="C40157"/>
    </row>
    <row r="40158" spans="3:3" x14ac:dyDescent="0.2">
      <c r="C40158"/>
    </row>
    <row r="40159" spans="3:3" x14ac:dyDescent="0.2">
      <c r="C40159"/>
    </row>
    <row r="40160" spans="3:3" x14ac:dyDescent="0.2">
      <c r="C40160"/>
    </row>
    <row r="40161" spans="3:3" x14ac:dyDescent="0.2">
      <c r="C40161"/>
    </row>
    <row r="40162" spans="3:3" x14ac:dyDescent="0.2">
      <c r="C40162"/>
    </row>
    <row r="40163" spans="3:3" x14ac:dyDescent="0.2">
      <c r="C40163"/>
    </row>
    <row r="40164" spans="3:3" x14ac:dyDescent="0.2">
      <c r="C40164"/>
    </row>
    <row r="40165" spans="3:3" x14ac:dyDescent="0.2">
      <c r="C40165"/>
    </row>
    <row r="40166" spans="3:3" x14ac:dyDescent="0.2">
      <c r="C40166"/>
    </row>
    <row r="40167" spans="3:3" x14ac:dyDescent="0.2">
      <c r="C40167"/>
    </row>
    <row r="40168" spans="3:3" x14ac:dyDescent="0.2">
      <c r="C40168"/>
    </row>
    <row r="40169" spans="3:3" x14ac:dyDescent="0.2">
      <c r="C40169"/>
    </row>
    <row r="40170" spans="3:3" x14ac:dyDescent="0.2">
      <c r="C40170"/>
    </row>
    <row r="40171" spans="3:3" x14ac:dyDescent="0.2">
      <c r="C40171"/>
    </row>
    <row r="40172" spans="3:3" x14ac:dyDescent="0.2">
      <c r="C40172"/>
    </row>
    <row r="40173" spans="3:3" x14ac:dyDescent="0.2">
      <c r="C40173"/>
    </row>
    <row r="40174" spans="3:3" x14ac:dyDescent="0.2">
      <c r="C40174"/>
    </row>
    <row r="40175" spans="3:3" x14ac:dyDescent="0.2">
      <c r="C40175"/>
    </row>
    <row r="40176" spans="3:3" x14ac:dyDescent="0.2">
      <c r="C40176"/>
    </row>
    <row r="40177" spans="3:3" x14ac:dyDescent="0.2">
      <c r="C40177"/>
    </row>
    <row r="40178" spans="3:3" x14ac:dyDescent="0.2">
      <c r="C40178"/>
    </row>
    <row r="40179" spans="3:3" x14ac:dyDescent="0.2">
      <c r="C40179"/>
    </row>
    <row r="40180" spans="3:3" x14ac:dyDescent="0.2">
      <c r="C40180"/>
    </row>
    <row r="40181" spans="3:3" x14ac:dyDescent="0.2">
      <c r="C40181"/>
    </row>
    <row r="40182" spans="3:3" x14ac:dyDescent="0.2">
      <c r="C40182"/>
    </row>
    <row r="40183" spans="3:3" x14ac:dyDescent="0.2">
      <c r="C40183"/>
    </row>
    <row r="40184" spans="3:3" x14ac:dyDescent="0.2">
      <c r="C40184"/>
    </row>
    <row r="40185" spans="3:3" x14ac:dyDescent="0.2">
      <c r="C40185"/>
    </row>
    <row r="40186" spans="3:3" x14ac:dyDescent="0.2">
      <c r="C40186"/>
    </row>
    <row r="40187" spans="3:3" x14ac:dyDescent="0.2">
      <c r="C40187"/>
    </row>
    <row r="40188" spans="3:3" x14ac:dyDescent="0.2">
      <c r="C40188"/>
    </row>
    <row r="40189" spans="3:3" x14ac:dyDescent="0.2">
      <c r="C40189"/>
    </row>
    <row r="40190" spans="3:3" x14ac:dyDescent="0.2">
      <c r="C40190"/>
    </row>
    <row r="40191" spans="3:3" x14ac:dyDescent="0.2">
      <c r="C40191"/>
    </row>
    <row r="40192" spans="3:3" x14ac:dyDescent="0.2">
      <c r="C40192"/>
    </row>
    <row r="40193" spans="3:3" x14ac:dyDescent="0.2">
      <c r="C40193"/>
    </row>
    <row r="40194" spans="3:3" x14ac:dyDescent="0.2">
      <c r="C40194"/>
    </row>
    <row r="40195" spans="3:3" x14ac:dyDescent="0.2">
      <c r="C40195"/>
    </row>
    <row r="40196" spans="3:3" x14ac:dyDescent="0.2">
      <c r="C40196"/>
    </row>
    <row r="40197" spans="3:3" x14ac:dyDescent="0.2">
      <c r="C40197"/>
    </row>
    <row r="40198" spans="3:3" x14ac:dyDescent="0.2">
      <c r="C40198"/>
    </row>
    <row r="40199" spans="3:3" x14ac:dyDescent="0.2">
      <c r="C40199"/>
    </row>
    <row r="40200" spans="3:3" x14ac:dyDescent="0.2">
      <c r="C40200"/>
    </row>
    <row r="40201" spans="3:3" x14ac:dyDescent="0.2">
      <c r="C40201"/>
    </row>
    <row r="40202" spans="3:3" x14ac:dyDescent="0.2">
      <c r="C40202"/>
    </row>
    <row r="40203" spans="3:3" x14ac:dyDescent="0.2">
      <c r="C40203"/>
    </row>
    <row r="40204" spans="3:3" x14ac:dyDescent="0.2">
      <c r="C40204"/>
    </row>
    <row r="40205" spans="3:3" x14ac:dyDescent="0.2">
      <c r="C40205"/>
    </row>
    <row r="40206" spans="3:3" x14ac:dyDescent="0.2">
      <c r="C40206"/>
    </row>
    <row r="40207" spans="3:3" x14ac:dyDescent="0.2">
      <c r="C40207"/>
    </row>
    <row r="40208" spans="3:3" x14ac:dyDescent="0.2">
      <c r="C40208"/>
    </row>
    <row r="40209" spans="3:3" x14ac:dyDescent="0.2">
      <c r="C40209"/>
    </row>
    <row r="40210" spans="3:3" x14ac:dyDescent="0.2">
      <c r="C40210"/>
    </row>
    <row r="40211" spans="3:3" x14ac:dyDescent="0.2">
      <c r="C40211"/>
    </row>
    <row r="40212" spans="3:3" x14ac:dyDescent="0.2">
      <c r="C40212"/>
    </row>
    <row r="40213" spans="3:3" x14ac:dyDescent="0.2">
      <c r="C40213"/>
    </row>
    <row r="40214" spans="3:3" x14ac:dyDescent="0.2">
      <c r="C40214"/>
    </row>
    <row r="40215" spans="3:3" x14ac:dyDescent="0.2">
      <c r="C40215"/>
    </row>
    <row r="40216" spans="3:3" x14ac:dyDescent="0.2">
      <c r="C40216"/>
    </row>
    <row r="40217" spans="3:3" x14ac:dyDescent="0.2">
      <c r="C40217"/>
    </row>
    <row r="40218" spans="3:3" x14ac:dyDescent="0.2">
      <c r="C40218"/>
    </row>
    <row r="40219" spans="3:3" x14ac:dyDescent="0.2">
      <c r="C40219"/>
    </row>
    <row r="40220" spans="3:3" x14ac:dyDescent="0.2">
      <c r="C40220"/>
    </row>
    <row r="40221" spans="3:3" x14ac:dyDescent="0.2">
      <c r="C40221"/>
    </row>
    <row r="40222" spans="3:3" x14ac:dyDescent="0.2">
      <c r="C40222"/>
    </row>
    <row r="40223" spans="3:3" x14ac:dyDescent="0.2">
      <c r="C40223"/>
    </row>
    <row r="40224" spans="3:3" x14ac:dyDescent="0.2">
      <c r="C40224"/>
    </row>
    <row r="40225" spans="3:3" x14ac:dyDescent="0.2">
      <c r="C40225"/>
    </row>
    <row r="40226" spans="3:3" x14ac:dyDescent="0.2">
      <c r="C40226"/>
    </row>
    <row r="40227" spans="3:3" x14ac:dyDescent="0.2">
      <c r="C40227"/>
    </row>
    <row r="40228" spans="3:3" x14ac:dyDescent="0.2">
      <c r="C40228"/>
    </row>
    <row r="40229" spans="3:3" x14ac:dyDescent="0.2">
      <c r="C40229"/>
    </row>
    <row r="40230" spans="3:3" x14ac:dyDescent="0.2">
      <c r="C40230"/>
    </row>
    <row r="40231" spans="3:3" x14ac:dyDescent="0.2">
      <c r="C40231"/>
    </row>
    <row r="40232" spans="3:3" x14ac:dyDescent="0.2">
      <c r="C40232"/>
    </row>
    <row r="40233" spans="3:3" x14ac:dyDescent="0.2">
      <c r="C40233"/>
    </row>
    <row r="40234" spans="3:3" x14ac:dyDescent="0.2">
      <c r="C40234"/>
    </row>
    <row r="40235" spans="3:3" x14ac:dyDescent="0.2">
      <c r="C40235"/>
    </row>
    <row r="40236" spans="3:3" x14ac:dyDescent="0.2">
      <c r="C40236"/>
    </row>
    <row r="40237" spans="3:3" x14ac:dyDescent="0.2">
      <c r="C40237"/>
    </row>
    <row r="40238" spans="3:3" x14ac:dyDescent="0.2">
      <c r="C40238"/>
    </row>
    <row r="40239" spans="3:3" x14ac:dyDescent="0.2">
      <c r="C40239"/>
    </row>
    <row r="40240" spans="3:3" x14ac:dyDescent="0.2">
      <c r="C40240"/>
    </row>
    <row r="40241" spans="3:3" x14ac:dyDescent="0.2">
      <c r="C40241"/>
    </row>
    <row r="40242" spans="3:3" x14ac:dyDescent="0.2">
      <c r="C40242"/>
    </row>
    <row r="40243" spans="3:3" x14ac:dyDescent="0.2">
      <c r="C40243"/>
    </row>
    <row r="40244" spans="3:3" x14ac:dyDescent="0.2">
      <c r="C40244"/>
    </row>
    <row r="40245" spans="3:3" x14ac:dyDescent="0.2">
      <c r="C40245"/>
    </row>
    <row r="40246" spans="3:3" x14ac:dyDescent="0.2">
      <c r="C40246"/>
    </row>
    <row r="40247" spans="3:3" x14ac:dyDescent="0.2">
      <c r="C40247"/>
    </row>
    <row r="40248" spans="3:3" x14ac:dyDescent="0.2">
      <c r="C40248"/>
    </row>
    <row r="40249" spans="3:3" x14ac:dyDescent="0.2">
      <c r="C40249"/>
    </row>
    <row r="40250" spans="3:3" x14ac:dyDescent="0.2">
      <c r="C40250"/>
    </row>
    <row r="40251" spans="3:3" x14ac:dyDescent="0.2">
      <c r="C40251"/>
    </row>
    <row r="40252" spans="3:3" x14ac:dyDescent="0.2">
      <c r="C40252"/>
    </row>
    <row r="40253" spans="3:3" x14ac:dyDescent="0.2">
      <c r="C40253"/>
    </row>
    <row r="40254" spans="3:3" x14ac:dyDescent="0.2">
      <c r="C40254"/>
    </row>
    <row r="40255" spans="3:3" x14ac:dyDescent="0.2">
      <c r="C40255"/>
    </row>
    <row r="40256" spans="3:3" x14ac:dyDescent="0.2">
      <c r="C40256"/>
    </row>
    <row r="40257" spans="3:3" x14ac:dyDescent="0.2">
      <c r="C40257"/>
    </row>
    <row r="40258" spans="3:3" x14ac:dyDescent="0.2">
      <c r="C40258"/>
    </row>
    <row r="40259" spans="3:3" x14ac:dyDescent="0.2">
      <c r="C40259"/>
    </row>
    <row r="40260" spans="3:3" x14ac:dyDescent="0.2">
      <c r="C40260"/>
    </row>
    <row r="40261" spans="3:3" x14ac:dyDescent="0.2">
      <c r="C40261"/>
    </row>
    <row r="40262" spans="3:3" x14ac:dyDescent="0.2">
      <c r="C40262"/>
    </row>
    <row r="40263" spans="3:3" x14ac:dyDescent="0.2">
      <c r="C40263"/>
    </row>
    <row r="40264" spans="3:3" x14ac:dyDescent="0.2">
      <c r="C40264"/>
    </row>
    <row r="40265" spans="3:3" x14ac:dyDescent="0.2">
      <c r="C40265"/>
    </row>
    <row r="40266" spans="3:3" x14ac:dyDescent="0.2">
      <c r="C40266"/>
    </row>
    <row r="40267" spans="3:3" x14ac:dyDescent="0.2">
      <c r="C40267"/>
    </row>
    <row r="40268" spans="3:3" x14ac:dyDescent="0.2">
      <c r="C40268"/>
    </row>
    <row r="40269" spans="3:3" x14ac:dyDescent="0.2">
      <c r="C40269"/>
    </row>
    <row r="40270" spans="3:3" x14ac:dyDescent="0.2">
      <c r="C40270"/>
    </row>
    <row r="40271" spans="3:3" x14ac:dyDescent="0.2">
      <c r="C40271"/>
    </row>
    <row r="40272" spans="3:3" x14ac:dyDescent="0.2">
      <c r="C40272"/>
    </row>
    <row r="40273" spans="3:3" x14ac:dyDescent="0.2">
      <c r="C40273"/>
    </row>
    <row r="40274" spans="3:3" x14ac:dyDescent="0.2">
      <c r="C40274"/>
    </row>
    <row r="40275" spans="3:3" x14ac:dyDescent="0.2">
      <c r="C40275"/>
    </row>
    <row r="40276" spans="3:3" x14ac:dyDescent="0.2">
      <c r="C40276"/>
    </row>
    <row r="40277" spans="3:3" x14ac:dyDescent="0.2">
      <c r="C40277"/>
    </row>
    <row r="40278" spans="3:3" x14ac:dyDescent="0.2">
      <c r="C40278"/>
    </row>
    <row r="40279" spans="3:3" x14ac:dyDescent="0.2">
      <c r="C40279"/>
    </row>
    <row r="40280" spans="3:3" x14ac:dyDescent="0.2">
      <c r="C40280"/>
    </row>
    <row r="40281" spans="3:3" x14ac:dyDescent="0.2">
      <c r="C40281"/>
    </row>
    <row r="40282" spans="3:3" x14ac:dyDescent="0.2">
      <c r="C40282"/>
    </row>
    <row r="40283" spans="3:3" x14ac:dyDescent="0.2">
      <c r="C40283"/>
    </row>
    <row r="40284" spans="3:3" x14ac:dyDescent="0.2">
      <c r="C40284"/>
    </row>
    <row r="40285" spans="3:3" x14ac:dyDescent="0.2">
      <c r="C40285"/>
    </row>
    <row r="40286" spans="3:3" x14ac:dyDescent="0.2">
      <c r="C40286"/>
    </row>
    <row r="40287" spans="3:3" x14ac:dyDescent="0.2">
      <c r="C40287"/>
    </row>
    <row r="40288" spans="3:3" x14ac:dyDescent="0.2">
      <c r="C40288"/>
    </row>
    <row r="40289" spans="3:3" x14ac:dyDescent="0.2">
      <c r="C40289"/>
    </row>
    <row r="40290" spans="3:3" x14ac:dyDescent="0.2">
      <c r="C40290"/>
    </row>
    <row r="40291" spans="3:3" x14ac:dyDescent="0.2">
      <c r="C40291"/>
    </row>
    <row r="40292" spans="3:3" x14ac:dyDescent="0.2">
      <c r="C40292"/>
    </row>
    <row r="40293" spans="3:3" x14ac:dyDescent="0.2">
      <c r="C40293"/>
    </row>
    <row r="40294" spans="3:3" x14ac:dyDescent="0.2">
      <c r="C40294"/>
    </row>
    <row r="40295" spans="3:3" x14ac:dyDescent="0.2">
      <c r="C40295"/>
    </row>
    <row r="40296" spans="3:3" x14ac:dyDescent="0.2">
      <c r="C40296"/>
    </row>
    <row r="40297" spans="3:3" x14ac:dyDescent="0.2">
      <c r="C40297"/>
    </row>
    <row r="40298" spans="3:3" x14ac:dyDescent="0.2">
      <c r="C40298"/>
    </row>
    <row r="40299" spans="3:3" x14ac:dyDescent="0.2">
      <c r="C40299"/>
    </row>
    <row r="40300" spans="3:3" x14ac:dyDescent="0.2">
      <c r="C40300"/>
    </row>
    <row r="40301" spans="3:3" x14ac:dyDescent="0.2">
      <c r="C40301"/>
    </row>
    <row r="40302" spans="3:3" x14ac:dyDescent="0.2">
      <c r="C40302"/>
    </row>
    <row r="40303" spans="3:3" x14ac:dyDescent="0.2">
      <c r="C40303"/>
    </row>
    <row r="40304" spans="3:3" x14ac:dyDescent="0.2">
      <c r="C40304"/>
    </row>
    <row r="40305" spans="3:3" x14ac:dyDescent="0.2">
      <c r="C40305"/>
    </row>
    <row r="40306" spans="3:3" x14ac:dyDescent="0.2">
      <c r="C40306"/>
    </row>
    <row r="40307" spans="3:3" x14ac:dyDescent="0.2">
      <c r="C40307"/>
    </row>
    <row r="40308" spans="3:3" x14ac:dyDescent="0.2">
      <c r="C40308"/>
    </row>
    <row r="40309" spans="3:3" x14ac:dyDescent="0.2">
      <c r="C40309"/>
    </row>
    <row r="40310" spans="3:3" x14ac:dyDescent="0.2">
      <c r="C40310"/>
    </row>
    <row r="40311" spans="3:3" x14ac:dyDescent="0.2">
      <c r="C40311"/>
    </row>
    <row r="40312" spans="3:3" x14ac:dyDescent="0.2">
      <c r="C40312"/>
    </row>
    <row r="40313" spans="3:3" x14ac:dyDescent="0.2">
      <c r="C40313"/>
    </row>
    <row r="40314" spans="3:3" x14ac:dyDescent="0.2">
      <c r="C40314"/>
    </row>
    <row r="40315" spans="3:3" x14ac:dyDescent="0.2">
      <c r="C40315"/>
    </row>
    <row r="40316" spans="3:3" x14ac:dyDescent="0.2">
      <c r="C40316"/>
    </row>
    <row r="40317" spans="3:3" x14ac:dyDescent="0.2">
      <c r="C40317"/>
    </row>
    <row r="40318" spans="3:3" x14ac:dyDescent="0.2">
      <c r="C40318"/>
    </row>
    <row r="40319" spans="3:3" x14ac:dyDescent="0.2">
      <c r="C40319"/>
    </row>
    <row r="40320" spans="3:3" x14ac:dyDescent="0.2">
      <c r="C40320"/>
    </row>
    <row r="40321" spans="3:3" x14ac:dyDescent="0.2">
      <c r="C40321"/>
    </row>
    <row r="40322" spans="3:3" x14ac:dyDescent="0.2">
      <c r="C40322"/>
    </row>
    <row r="40323" spans="3:3" x14ac:dyDescent="0.2">
      <c r="C40323"/>
    </row>
    <row r="40324" spans="3:3" x14ac:dyDescent="0.2">
      <c r="C40324"/>
    </row>
    <row r="40325" spans="3:3" x14ac:dyDescent="0.2">
      <c r="C40325"/>
    </row>
    <row r="40326" spans="3:3" x14ac:dyDescent="0.2">
      <c r="C40326"/>
    </row>
    <row r="40327" spans="3:3" x14ac:dyDescent="0.2">
      <c r="C40327"/>
    </row>
    <row r="40328" spans="3:3" x14ac:dyDescent="0.2">
      <c r="C40328"/>
    </row>
    <row r="40329" spans="3:3" x14ac:dyDescent="0.2">
      <c r="C40329"/>
    </row>
    <row r="40330" spans="3:3" x14ac:dyDescent="0.2">
      <c r="C40330"/>
    </row>
    <row r="40331" spans="3:3" x14ac:dyDescent="0.2">
      <c r="C40331"/>
    </row>
    <row r="40332" spans="3:3" x14ac:dyDescent="0.2">
      <c r="C40332"/>
    </row>
    <row r="40333" spans="3:3" x14ac:dyDescent="0.2">
      <c r="C40333"/>
    </row>
    <row r="40334" spans="3:3" x14ac:dyDescent="0.2">
      <c r="C40334"/>
    </row>
    <row r="40335" spans="3:3" x14ac:dyDescent="0.2">
      <c r="C40335"/>
    </row>
    <row r="40336" spans="3:3" x14ac:dyDescent="0.2">
      <c r="C40336"/>
    </row>
    <row r="40337" spans="3:3" x14ac:dyDescent="0.2">
      <c r="C40337"/>
    </row>
    <row r="40338" spans="3:3" x14ac:dyDescent="0.2">
      <c r="C40338"/>
    </row>
    <row r="40339" spans="3:3" x14ac:dyDescent="0.2">
      <c r="C40339"/>
    </row>
    <row r="40340" spans="3:3" x14ac:dyDescent="0.2">
      <c r="C40340"/>
    </row>
    <row r="40341" spans="3:3" x14ac:dyDescent="0.2">
      <c r="C40341"/>
    </row>
    <row r="40342" spans="3:3" x14ac:dyDescent="0.2">
      <c r="C40342"/>
    </row>
    <row r="40343" spans="3:3" x14ac:dyDescent="0.2">
      <c r="C40343"/>
    </row>
    <row r="40344" spans="3:3" x14ac:dyDescent="0.2">
      <c r="C40344"/>
    </row>
    <row r="40345" spans="3:3" x14ac:dyDescent="0.2">
      <c r="C40345"/>
    </row>
    <row r="40346" spans="3:3" x14ac:dyDescent="0.2">
      <c r="C40346"/>
    </row>
    <row r="40347" spans="3:3" x14ac:dyDescent="0.2">
      <c r="C40347"/>
    </row>
    <row r="40348" spans="3:3" x14ac:dyDescent="0.2">
      <c r="C40348"/>
    </row>
    <row r="40349" spans="3:3" x14ac:dyDescent="0.2">
      <c r="C40349"/>
    </row>
    <row r="40350" spans="3:3" x14ac:dyDescent="0.2">
      <c r="C40350"/>
    </row>
    <row r="40351" spans="3:3" x14ac:dyDescent="0.2">
      <c r="C40351"/>
    </row>
    <row r="40352" spans="3:3" x14ac:dyDescent="0.2">
      <c r="C40352"/>
    </row>
    <row r="40353" spans="3:3" x14ac:dyDescent="0.2">
      <c r="C40353"/>
    </row>
    <row r="40354" spans="3:3" x14ac:dyDescent="0.2">
      <c r="C40354"/>
    </row>
    <row r="40355" spans="3:3" x14ac:dyDescent="0.2">
      <c r="C40355"/>
    </row>
    <row r="40356" spans="3:3" x14ac:dyDescent="0.2">
      <c r="C40356"/>
    </row>
    <row r="40357" spans="3:3" x14ac:dyDescent="0.2">
      <c r="C40357"/>
    </row>
    <row r="40358" spans="3:3" x14ac:dyDescent="0.2">
      <c r="C40358"/>
    </row>
    <row r="40359" spans="3:3" x14ac:dyDescent="0.2">
      <c r="C40359"/>
    </row>
    <row r="40360" spans="3:3" x14ac:dyDescent="0.2">
      <c r="C40360"/>
    </row>
    <row r="40361" spans="3:3" x14ac:dyDescent="0.2">
      <c r="C40361"/>
    </row>
    <row r="40362" spans="3:3" x14ac:dyDescent="0.2">
      <c r="C40362"/>
    </row>
    <row r="40363" spans="3:3" x14ac:dyDescent="0.2">
      <c r="C40363"/>
    </row>
    <row r="40364" spans="3:3" x14ac:dyDescent="0.2">
      <c r="C40364"/>
    </row>
    <row r="40365" spans="3:3" x14ac:dyDescent="0.2">
      <c r="C40365"/>
    </row>
    <row r="40366" spans="3:3" x14ac:dyDescent="0.2">
      <c r="C40366"/>
    </row>
    <row r="40367" spans="3:3" x14ac:dyDescent="0.2">
      <c r="C40367"/>
    </row>
    <row r="40368" spans="3:3" x14ac:dyDescent="0.2">
      <c r="C40368"/>
    </row>
    <row r="40369" spans="3:3" x14ac:dyDescent="0.2">
      <c r="C40369"/>
    </row>
    <row r="40370" spans="3:3" x14ac:dyDescent="0.2">
      <c r="C40370"/>
    </row>
    <row r="40371" spans="3:3" x14ac:dyDescent="0.2">
      <c r="C40371"/>
    </row>
    <row r="40372" spans="3:3" x14ac:dyDescent="0.2">
      <c r="C40372"/>
    </row>
    <row r="40373" spans="3:3" x14ac:dyDescent="0.2">
      <c r="C40373"/>
    </row>
    <row r="40374" spans="3:3" x14ac:dyDescent="0.2">
      <c r="C40374"/>
    </row>
    <row r="40375" spans="3:3" x14ac:dyDescent="0.2">
      <c r="C40375"/>
    </row>
    <row r="40376" spans="3:3" x14ac:dyDescent="0.2">
      <c r="C40376"/>
    </row>
    <row r="40377" spans="3:3" x14ac:dyDescent="0.2">
      <c r="C40377"/>
    </row>
    <row r="40378" spans="3:3" x14ac:dyDescent="0.2">
      <c r="C40378"/>
    </row>
    <row r="40379" spans="3:3" x14ac:dyDescent="0.2">
      <c r="C40379"/>
    </row>
    <row r="40380" spans="3:3" x14ac:dyDescent="0.2">
      <c r="C40380"/>
    </row>
    <row r="40381" spans="3:3" x14ac:dyDescent="0.2">
      <c r="C40381"/>
    </row>
    <row r="40382" spans="3:3" x14ac:dyDescent="0.2">
      <c r="C40382"/>
    </row>
    <row r="40383" spans="3:3" x14ac:dyDescent="0.2">
      <c r="C40383"/>
    </row>
    <row r="40384" spans="3:3" x14ac:dyDescent="0.2">
      <c r="C40384"/>
    </row>
    <row r="40385" spans="3:3" x14ac:dyDescent="0.2">
      <c r="C40385"/>
    </row>
    <row r="40386" spans="3:3" x14ac:dyDescent="0.2">
      <c r="C40386"/>
    </row>
    <row r="40387" spans="3:3" x14ac:dyDescent="0.2">
      <c r="C40387"/>
    </row>
    <row r="40388" spans="3:3" x14ac:dyDescent="0.2">
      <c r="C40388"/>
    </row>
    <row r="40389" spans="3:3" x14ac:dyDescent="0.2">
      <c r="C40389"/>
    </row>
    <row r="40390" spans="3:3" x14ac:dyDescent="0.2">
      <c r="C40390"/>
    </row>
    <row r="40391" spans="3:3" x14ac:dyDescent="0.2">
      <c r="C40391"/>
    </row>
    <row r="40392" spans="3:3" x14ac:dyDescent="0.2">
      <c r="C40392"/>
    </row>
    <row r="40393" spans="3:3" x14ac:dyDescent="0.2">
      <c r="C40393"/>
    </row>
    <row r="40394" spans="3:3" x14ac:dyDescent="0.2">
      <c r="C40394"/>
    </row>
    <row r="40395" spans="3:3" x14ac:dyDescent="0.2">
      <c r="C40395"/>
    </row>
    <row r="40396" spans="3:3" x14ac:dyDescent="0.2">
      <c r="C40396"/>
    </row>
    <row r="40397" spans="3:3" x14ac:dyDescent="0.2">
      <c r="C40397"/>
    </row>
    <row r="40398" spans="3:3" x14ac:dyDescent="0.2">
      <c r="C40398"/>
    </row>
    <row r="40399" spans="3:3" x14ac:dyDescent="0.2">
      <c r="C40399"/>
    </row>
    <row r="40400" spans="3:3" x14ac:dyDescent="0.2">
      <c r="C40400"/>
    </row>
    <row r="40401" spans="3:3" x14ac:dyDescent="0.2">
      <c r="C40401"/>
    </row>
    <row r="40402" spans="3:3" x14ac:dyDescent="0.2">
      <c r="C40402"/>
    </row>
    <row r="40403" spans="3:3" x14ac:dyDescent="0.2">
      <c r="C40403"/>
    </row>
    <row r="40404" spans="3:3" x14ac:dyDescent="0.2">
      <c r="C40404"/>
    </row>
    <row r="40405" spans="3:3" x14ac:dyDescent="0.2">
      <c r="C40405"/>
    </row>
    <row r="40406" spans="3:3" x14ac:dyDescent="0.2">
      <c r="C40406"/>
    </row>
    <row r="40407" spans="3:3" x14ac:dyDescent="0.2">
      <c r="C40407"/>
    </row>
    <row r="40408" spans="3:3" x14ac:dyDescent="0.2">
      <c r="C40408"/>
    </row>
    <row r="40409" spans="3:3" x14ac:dyDescent="0.2">
      <c r="C40409"/>
    </row>
    <row r="40410" spans="3:3" x14ac:dyDescent="0.2">
      <c r="C40410"/>
    </row>
    <row r="40411" spans="3:3" x14ac:dyDescent="0.2">
      <c r="C40411"/>
    </row>
    <row r="40412" spans="3:3" x14ac:dyDescent="0.2">
      <c r="C40412"/>
    </row>
    <row r="40413" spans="3:3" x14ac:dyDescent="0.2">
      <c r="C40413"/>
    </row>
    <row r="40414" spans="3:3" x14ac:dyDescent="0.2">
      <c r="C40414"/>
    </row>
    <row r="40415" spans="3:3" x14ac:dyDescent="0.2">
      <c r="C40415"/>
    </row>
    <row r="40416" spans="3:3" x14ac:dyDescent="0.2">
      <c r="C40416"/>
    </row>
    <row r="40417" spans="3:3" x14ac:dyDescent="0.2">
      <c r="C40417"/>
    </row>
    <row r="40418" spans="3:3" x14ac:dyDescent="0.2">
      <c r="C40418"/>
    </row>
    <row r="40419" spans="3:3" x14ac:dyDescent="0.2">
      <c r="C40419"/>
    </row>
    <row r="40420" spans="3:3" x14ac:dyDescent="0.2">
      <c r="C40420"/>
    </row>
    <row r="40421" spans="3:3" x14ac:dyDescent="0.2">
      <c r="C40421"/>
    </row>
    <row r="40422" spans="3:3" x14ac:dyDescent="0.2">
      <c r="C40422"/>
    </row>
    <row r="40423" spans="3:3" x14ac:dyDescent="0.2">
      <c r="C40423"/>
    </row>
    <row r="40424" spans="3:3" x14ac:dyDescent="0.2">
      <c r="C40424"/>
    </row>
    <row r="40425" spans="3:3" x14ac:dyDescent="0.2">
      <c r="C40425"/>
    </row>
    <row r="40426" spans="3:3" x14ac:dyDescent="0.2">
      <c r="C40426"/>
    </row>
    <row r="40427" spans="3:3" x14ac:dyDescent="0.2">
      <c r="C40427"/>
    </row>
    <row r="40428" spans="3:3" x14ac:dyDescent="0.2">
      <c r="C40428"/>
    </row>
    <row r="40429" spans="3:3" x14ac:dyDescent="0.2">
      <c r="C40429"/>
    </row>
    <row r="40430" spans="3:3" x14ac:dyDescent="0.2">
      <c r="C40430"/>
    </row>
    <row r="40431" spans="3:3" x14ac:dyDescent="0.2">
      <c r="C40431"/>
    </row>
    <row r="40432" spans="3:3" x14ac:dyDescent="0.2">
      <c r="C40432"/>
    </row>
    <row r="40433" spans="3:3" x14ac:dyDescent="0.2">
      <c r="C40433"/>
    </row>
    <row r="40434" spans="3:3" x14ac:dyDescent="0.2">
      <c r="C40434"/>
    </row>
    <row r="40435" spans="3:3" x14ac:dyDescent="0.2">
      <c r="C40435"/>
    </row>
    <row r="40436" spans="3:3" x14ac:dyDescent="0.2">
      <c r="C40436"/>
    </row>
    <row r="40437" spans="3:3" x14ac:dyDescent="0.2">
      <c r="C40437"/>
    </row>
    <row r="40438" spans="3:3" x14ac:dyDescent="0.2">
      <c r="C40438"/>
    </row>
    <row r="40439" spans="3:3" x14ac:dyDescent="0.2">
      <c r="C40439"/>
    </row>
    <row r="40440" spans="3:3" x14ac:dyDescent="0.2">
      <c r="C40440"/>
    </row>
    <row r="40441" spans="3:3" x14ac:dyDescent="0.2">
      <c r="C40441"/>
    </row>
    <row r="40442" spans="3:3" x14ac:dyDescent="0.2">
      <c r="C40442"/>
    </row>
    <row r="40443" spans="3:3" x14ac:dyDescent="0.2">
      <c r="C40443"/>
    </row>
    <row r="40444" spans="3:3" x14ac:dyDescent="0.2">
      <c r="C40444"/>
    </row>
    <row r="40445" spans="3:3" x14ac:dyDescent="0.2">
      <c r="C40445"/>
    </row>
    <row r="40446" spans="3:3" x14ac:dyDescent="0.2">
      <c r="C40446"/>
    </row>
    <row r="40447" spans="3:3" x14ac:dyDescent="0.2">
      <c r="C40447"/>
    </row>
    <row r="40448" spans="3:3" x14ac:dyDescent="0.2">
      <c r="C40448"/>
    </row>
    <row r="40449" spans="3:3" x14ac:dyDescent="0.2">
      <c r="C40449"/>
    </row>
    <row r="40450" spans="3:3" x14ac:dyDescent="0.2">
      <c r="C40450"/>
    </row>
    <row r="40451" spans="3:3" x14ac:dyDescent="0.2">
      <c r="C40451"/>
    </row>
    <row r="40452" spans="3:3" x14ac:dyDescent="0.2">
      <c r="C40452"/>
    </row>
    <row r="40453" spans="3:3" x14ac:dyDescent="0.2">
      <c r="C40453"/>
    </row>
    <row r="40454" spans="3:3" x14ac:dyDescent="0.2">
      <c r="C40454"/>
    </row>
    <row r="40455" spans="3:3" x14ac:dyDescent="0.2">
      <c r="C40455"/>
    </row>
    <row r="40456" spans="3:3" x14ac:dyDescent="0.2">
      <c r="C40456"/>
    </row>
    <row r="40457" spans="3:3" x14ac:dyDescent="0.2">
      <c r="C40457"/>
    </row>
    <row r="40458" spans="3:3" x14ac:dyDescent="0.2">
      <c r="C40458"/>
    </row>
    <row r="40459" spans="3:3" x14ac:dyDescent="0.2">
      <c r="C40459"/>
    </row>
    <row r="40460" spans="3:3" x14ac:dyDescent="0.2">
      <c r="C40460"/>
    </row>
    <row r="40461" spans="3:3" x14ac:dyDescent="0.2">
      <c r="C40461"/>
    </row>
    <row r="40462" spans="3:3" x14ac:dyDescent="0.2">
      <c r="C40462"/>
    </row>
    <row r="40463" spans="3:3" x14ac:dyDescent="0.2">
      <c r="C40463"/>
    </row>
    <row r="40464" spans="3:3" x14ac:dyDescent="0.2">
      <c r="C40464"/>
    </row>
    <row r="40465" spans="3:3" x14ac:dyDescent="0.2">
      <c r="C40465"/>
    </row>
    <row r="40466" spans="3:3" x14ac:dyDescent="0.2">
      <c r="C40466"/>
    </row>
    <row r="40467" spans="3:3" x14ac:dyDescent="0.2">
      <c r="C40467"/>
    </row>
    <row r="40468" spans="3:3" x14ac:dyDescent="0.2">
      <c r="C40468"/>
    </row>
    <row r="40469" spans="3:3" x14ac:dyDescent="0.2">
      <c r="C40469"/>
    </row>
    <row r="40470" spans="3:3" x14ac:dyDescent="0.2">
      <c r="C40470"/>
    </row>
    <row r="40471" spans="3:3" x14ac:dyDescent="0.2">
      <c r="C40471"/>
    </row>
    <row r="40472" spans="3:3" x14ac:dyDescent="0.2">
      <c r="C40472"/>
    </row>
    <row r="40473" spans="3:3" x14ac:dyDescent="0.2">
      <c r="C40473"/>
    </row>
    <row r="40474" spans="3:3" x14ac:dyDescent="0.2">
      <c r="C40474"/>
    </row>
    <row r="40475" spans="3:3" x14ac:dyDescent="0.2">
      <c r="C40475"/>
    </row>
    <row r="40476" spans="3:3" x14ac:dyDescent="0.2">
      <c r="C40476"/>
    </row>
    <row r="40477" spans="3:3" x14ac:dyDescent="0.2">
      <c r="C40477"/>
    </row>
    <row r="40478" spans="3:3" x14ac:dyDescent="0.2">
      <c r="C40478"/>
    </row>
    <row r="40479" spans="3:3" x14ac:dyDescent="0.2">
      <c r="C40479"/>
    </row>
    <row r="40480" spans="3:3" x14ac:dyDescent="0.2">
      <c r="C40480"/>
    </row>
    <row r="40481" spans="3:3" x14ac:dyDescent="0.2">
      <c r="C40481"/>
    </row>
    <row r="40482" spans="3:3" x14ac:dyDescent="0.2">
      <c r="C40482"/>
    </row>
    <row r="40483" spans="3:3" x14ac:dyDescent="0.2">
      <c r="C40483"/>
    </row>
    <row r="40484" spans="3:3" x14ac:dyDescent="0.2">
      <c r="C40484"/>
    </row>
    <row r="40485" spans="3:3" x14ac:dyDescent="0.2">
      <c r="C40485"/>
    </row>
    <row r="40486" spans="3:3" x14ac:dyDescent="0.2">
      <c r="C40486"/>
    </row>
    <row r="40487" spans="3:3" x14ac:dyDescent="0.2">
      <c r="C40487"/>
    </row>
    <row r="40488" spans="3:3" x14ac:dyDescent="0.2">
      <c r="C40488"/>
    </row>
    <row r="40489" spans="3:3" x14ac:dyDescent="0.2">
      <c r="C40489"/>
    </row>
    <row r="40490" spans="3:3" x14ac:dyDescent="0.2">
      <c r="C40490"/>
    </row>
    <row r="40491" spans="3:3" x14ac:dyDescent="0.2">
      <c r="C40491"/>
    </row>
    <row r="40492" spans="3:3" x14ac:dyDescent="0.2">
      <c r="C40492"/>
    </row>
    <row r="40493" spans="3:3" x14ac:dyDescent="0.2">
      <c r="C40493"/>
    </row>
    <row r="40494" spans="3:3" x14ac:dyDescent="0.2">
      <c r="C40494"/>
    </row>
    <row r="40495" spans="3:3" x14ac:dyDescent="0.2">
      <c r="C40495"/>
    </row>
    <row r="40496" spans="3:3" x14ac:dyDescent="0.2">
      <c r="C40496"/>
    </row>
    <row r="40497" spans="3:3" x14ac:dyDescent="0.2">
      <c r="C40497"/>
    </row>
    <row r="40498" spans="3:3" x14ac:dyDescent="0.2">
      <c r="C40498"/>
    </row>
    <row r="40499" spans="3:3" x14ac:dyDescent="0.2">
      <c r="C40499"/>
    </row>
    <row r="40500" spans="3:3" x14ac:dyDescent="0.2">
      <c r="C40500"/>
    </row>
    <row r="40501" spans="3:3" x14ac:dyDescent="0.2">
      <c r="C40501"/>
    </row>
    <row r="40502" spans="3:3" x14ac:dyDescent="0.2">
      <c r="C40502"/>
    </row>
    <row r="40503" spans="3:3" x14ac:dyDescent="0.2">
      <c r="C40503"/>
    </row>
    <row r="40504" spans="3:3" x14ac:dyDescent="0.2">
      <c r="C40504"/>
    </row>
    <row r="40505" spans="3:3" x14ac:dyDescent="0.2">
      <c r="C40505"/>
    </row>
    <row r="40506" spans="3:3" x14ac:dyDescent="0.2">
      <c r="C40506"/>
    </row>
    <row r="40507" spans="3:3" x14ac:dyDescent="0.2">
      <c r="C40507"/>
    </row>
    <row r="40508" spans="3:3" x14ac:dyDescent="0.2">
      <c r="C40508"/>
    </row>
    <row r="40509" spans="3:3" x14ac:dyDescent="0.2">
      <c r="C40509"/>
    </row>
    <row r="40510" spans="3:3" x14ac:dyDescent="0.2">
      <c r="C40510"/>
    </row>
    <row r="40511" spans="3:3" x14ac:dyDescent="0.2">
      <c r="C40511"/>
    </row>
    <row r="40512" spans="3:3" x14ac:dyDescent="0.2">
      <c r="C40512"/>
    </row>
    <row r="40513" spans="3:3" x14ac:dyDescent="0.2">
      <c r="C40513"/>
    </row>
    <row r="40514" spans="3:3" x14ac:dyDescent="0.2">
      <c r="C40514"/>
    </row>
    <row r="40515" spans="3:3" x14ac:dyDescent="0.2">
      <c r="C40515"/>
    </row>
    <row r="40516" spans="3:3" x14ac:dyDescent="0.2">
      <c r="C40516"/>
    </row>
    <row r="40517" spans="3:3" x14ac:dyDescent="0.2">
      <c r="C40517"/>
    </row>
    <row r="40518" spans="3:3" x14ac:dyDescent="0.2">
      <c r="C40518"/>
    </row>
    <row r="40519" spans="3:3" x14ac:dyDescent="0.2">
      <c r="C40519"/>
    </row>
    <row r="40520" spans="3:3" x14ac:dyDescent="0.2">
      <c r="C40520"/>
    </row>
    <row r="40521" spans="3:3" x14ac:dyDescent="0.2">
      <c r="C40521"/>
    </row>
    <row r="40522" spans="3:3" x14ac:dyDescent="0.2">
      <c r="C40522"/>
    </row>
    <row r="40523" spans="3:3" x14ac:dyDescent="0.2">
      <c r="C40523"/>
    </row>
    <row r="40524" spans="3:3" x14ac:dyDescent="0.2">
      <c r="C40524"/>
    </row>
    <row r="40525" spans="3:3" x14ac:dyDescent="0.2">
      <c r="C40525"/>
    </row>
    <row r="40526" spans="3:3" x14ac:dyDescent="0.2">
      <c r="C40526"/>
    </row>
    <row r="40527" spans="3:3" x14ac:dyDescent="0.2">
      <c r="C40527"/>
    </row>
    <row r="40528" spans="3:3" x14ac:dyDescent="0.2">
      <c r="C40528"/>
    </row>
    <row r="40529" spans="3:3" x14ac:dyDescent="0.2">
      <c r="C40529"/>
    </row>
    <row r="40530" spans="3:3" x14ac:dyDescent="0.2">
      <c r="C40530"/>
    </row>
    <row r="40531" spans="3:3" x14ac:dyDescent="0.2">
      <c r="C40531"/>
    </row>
    <row r="40532" spans="3:3" x14ac:dyDescent="0.2">
      <c r="C40532"/>
    </row>
    <row r="40533" spans="3:3" x14ac:dyDescent="0.2">
      <c r="C40533"/>
    </row>
    <row r="40534" spans="3:3" x14ac:dyDescent="0.2">
      <c r="C40534"/>
    </row>
    <row r="40535" spans="3:3" x14ac:dyDescent="0.2">
      <c r="C40535"/>
    </row>
    <row r="40536" spans="3:3" x14ac:dyDescent="0.2">
      <c r="C40536"/>
    </row>
    <row r="40537" spans="3:3" x14ac:dyDescent="0.2">
      <c r="C40537"/>
    </row>
    <row r="40538" spans="3:3" x14ac:dyDescent="0.2">
      <c r="C40538"/>
    </row>
    <row r="40539" spans="3:3" x14ac:dyDescent="0.2">
      <c r="C40539"/>
    </row>
    <row r="40540" spans="3:3" x14ac:dyDescent="0.2">
      <c r="C40540"/>
    </row>
    <row r="40541" spans="3:3" x14ac:dyDescent="0.2">
      <c r="C40541"/>
    </row>
    <row r="40542" spans="3:3" x14ac:dyDescent="0.2">
      <c r="C40542"/>
    </row>
    <row r="40543" spans="3:3" x14ac:dyDescent="0.2">
      <c r="C40543"/>
    </row>
    <row r="40544" spans="3:3" x14ac:dyDescent="0.2">
      <c r="C40544"/>
    </row>
    <row r="40545" spans="3:3" x14ac:dyDescent="0.2">
      <c r="C40545"/>
    </row>
    <row r="40546" spans="3:3" x14ac:dyDescent="0.2">
      <c r="C40546"/>
    </row>
    <row r="40547" spans="3:3" x14ac:dyDescent="0.2">
      <c r="C40547"/>
    </row>
    <row r="40548" spans="3:3" x14ac:dyDescent="0.2">
      <c r="C40548"/>
    </row>
    <row r="40549" spans="3:3" x14ac:dyDescent="0.2">
      <c r="C40549"/>
    </row>
    <row r="40550" spans="3:3" x14ac:dyDescent="0.2">
      <c r="C40550"/>
    </row>
    <row r="40551" spans="3:3" x14ac:dyDescent="0.2">
      <c r="C40551"/>
    </row>
    <row r="40552" spans="3:3" x14ac:dyDescent="0.2">
      <c r="C40552"/>
    </row>
    <row r="40553" spans="3:3" x14ac:dyDescent="0.2">
      <c r="C40553"/>
    </row>
    <row r="40554" spans="3:3" x14ac:dyDescent="0.2">
      <c r="C40554"/>
    </row>
    <row r="40555" spans="3:3" x14ac:dyDescent="0.2">
      <c r="C40555"/>
    </row>
    <row r="40556" spans="3:3" x14ac:dyDescent="0.2">
      <c r="C40556"/>
    </row>
    <row r="40557" spans="3:3" x14ac:dyDescent="0.2">
      <c r="C40557"/>
    </row>
    <row r="40558" spans="3:3" x14ac:dyDescent="0.2">
      <c r="C40558"/>
    </row>
    <row r="40559" spans="3:3" x14ac:dyDescent="0.2">
      <c r="C40559"/>
    </row>
    <row r="40560" spans="3:3" x14ac:dyDescent="0.2">
      <c r="C40560"/>
    </row>
    <row r="40561" spans="3:3" x14ac:dyDescent="0.2">
      <c r="C40561"/>
    </row>
    <row r="40562" spans="3:3" x14ac:dyDescent="0.2">
      <c r="C40562"/>
    </row>
    <row r="40563" spans="3:3" x14ac:dyDescent="0.2">
      <c r="C40563"/>
    </row>
    <row r="40564" spans="3:3" x14ac:dyDescent="0.2">
      <c r="C40564"/>
    </row>
    <row r="40565" spans="3:3" x14ac:dyDescent="0.2">
      <c r="C40565"/>
    </row>
    <row r="40566" spans="3:3" x14ac:dyDescent="0.2">
      <c r="C40566"/>
    </row>
    <row r="40567" spans="3:3" x14ac:dyDescent="0.2">
      <c r="C40567"/>
    </row>
    <row r="40568" spans="3:3" x14ac:dyDescent="0.2">
      <c r="C40568"/>
    </row>
    <row r="40569" spans="3:3" x14ac:dyDescent="0.2">
      <c r="C40569"/>
    </row>
    <row r="40570" spans="3:3" x14ac:dyDescent="0.2">
      <c r="C40570"/>
    </row>
    <row r="40571" spans="3:3" x14ac:dyDescent="0.2">
      <c r="C40571"/>
    </row>
    <row r="40572" spans="3:3" x14ac:dyDescent="0.2">
      <c r="C40572"/>
    </row>
    <row r="40573" spans="3:3" x14ac:dyDescent="0.2">
      <c r="C40573"/>
    </row>
    <row r="40574" spans="3:3" x14ac:dyDescent="0.2">
      <c r="C40574"/>
    </row>
    <row r="40575" spans="3:3" x14ac:dyDescent="0.2">
      <c r="C40575"/>
    </row>
    <row r="40576" spans="3:3" x14ac:dyDescent="0.2">
      <c r="C40576"/>
    </row>
    <row r="40577" spans="3:3" x14ac:dyDescent="0.2">
      <c r="C40577"/>
    </row>
    <row r="40578" spans="3:3" x14ac:dyDescent="0.2">
      <c r="C40578"/>
    </row>
    <row r="40579" spans="3:3" x14ac:dyDescent="0.2">
      <c r="C40579"/>
    </row>
    <row r="40580" spans="3:3" x14ac:dyDescent="0.2">
      <c r="C40580"/>
    </row>
    <row r="40581" spans="3:3" x14ac:dyDescent="0.2">
      <c r="C40581"/>
    </row>
    <row r="40582" spans="3:3" x14ac:dyDescent="0.2">
      <c r="C40582"/>
    </row>
    <row r="40583" spans="3:3" x14ac:dyDescent="0.2">
      <c r="C40583"/>
    </row>
    <row r="40584" spans="3:3" x14ac:dyDescent="0.2">
      <c r="C40584"/>
    </row>
    <row r="40585" spans="3:3" x14ac:dyDescent="0.2">
      <c r="C40585"/>
    </row>
    <row r="40586" spans="3:3" x14ac:dyDescent="0.2">
      <c r="C40586"/>
    </row>
    <row r="40587" spans="3:3" x14ac:dyDescent="0.2">
      <c r="C40587"/>
    </row>
    <row r="40588" spans="3:3" x14ac:dyDescent="0.2">
      <c r="C40588"/>
    </row>
    <row r="40589" spans="3:3" x14ac:dyDescent="0.2">
      <c r="C40589"/>
    </row>
    <row r="40590" spans="3:3" x14ac:dyDescent="0.2">
      <c r="C40590"/>
    </row>
    <row r="40591" spans="3:3" x14ac:dyDescent="0.2">
      <c r="C40591"/>
    </row>
    <row r="40592" spans="3:3" x14ac:dyDescent="0.2">
      <c r="C40592"/>
    </row>
    <row r="40593" spans="3:3" x14ac:dyDescent="0.2">
      <c r="C40593"/>
    </row>
    <row r="40594" spans="3:3" x14ac:dyDescent="0.2">
      <c r="C40594"/>
    </row>
    <row r="40595" spans="3:3" x14ac:dyDescent="0.2">
      <c r="C40595"/>
    </row>
    <row r="40596" spans="3:3" x14ac:dyDescent="0.2">
      <c r="C40596"/>
    </row>
    <row r="40597" spans="3:3" x14ac:dyDescent="0.2">
      <c r="C40597"/>
    </row>
    <row r="40598" spans="3:3" x14ac:dyDescent="0.2">
      <c r="C40598"/>
    </row>
    <row r="40599" spans="3:3" x14ac:dyDescent="0.2">
      <c r="C40599"/>
    </row>
    <row r="40600" spans="3:3" x14ac:dyDescent="0.2">
      <c r="C40600"/>
    </row>
    <row r="40601" spans="3:3" x14ac:dyDescent="0.2">
      <c r="C40601"/>
    </row>
    <row r="40602" spans="3:3" x14ac:dyDescent="0.2">
      <c r="C40602"/>
    </row>
    <row r="40603" spans="3:3" x14ac:dyDescent="0.2">
      <c r="C40603"/>
    </row>
    <row r="40604" spans="3:3" x14ac:dyDescent="0.2">
      <c r="C40604"/>
    </row>
    <row r="40605" spans="3:3" x14ac:dyDescent="0.2">
      <c r="C40605"/>
    </row>
    <row r="40606" spans="3:3" x14ac:dyDescent="0.2">
      <c r="C40606"/>
    </row>
    <row r="40607" spans="3:3" x14ac:dyDescent="0.2">
      <c r="C40607"/>
    </row>
    <row r="40608" spans="3:3" x14ac:dyDescent="0.2">
      <c r="C40608"/>
    </row>
    <row r="40609" spans="3:3" x14ac:dyDescent="0.2">
      <c r="C40609"/>
    </row>
    <row r="40610" spans="3:3" x14ac:dyDescent="0.2">
      <c r="C40610"/>
    </row>
    <row r="40611" spans="3:3" x14ac:dyDescent="0.2">
      <c r="C40611"/>
    </row>
    <row r="40612" spans="3:3" x14ac:dyDescent="0.2">
      <c r="C40612"/>
    </row>
    <row r="40613" spans="3:3" x14ac:dyDescent="0.2">
      <c r="C40613"/>
    </row>
    <row r="40614" spans="3:3" x14ac:dyDescent="0.2">
      <c r="C40614"/>
    </row>
    <row r="40615" spans="3:3" x14ac:dyDescent="0.2">
      <c r="C40615"/>
    </row>
    <row r="40616" spans="3:3" x14ac:dyDescent="0.2">
      <c r="C40616"/>
    </row>
    <row r="40617" spans="3:3" x14ac:dyDescent="0.2">
      <c r="C40617"/>
    </row>
    <row r="40618" spans="3:3" x14ac:dyDescent="0.2">
      <c r="C40618"/>
    </row>
    <row r="40619" spans="3:3" x14ac:dyDescent="0.2">
      <c r="C40619"/>
    </row>
    <row r="40620" spans="3:3" x14ac:dyDescent="0.2">
      <c r="C40620"/>
    </row>
    <row r="40621" spans="3:3" x14ac:dyDescent="0.2">
      <c r="C40621"/>
    </row>
    <row r="40622" spans="3:3" x14ac:dyDescent="0.2">
      <c r="C40622"/>
    </row>
    <row r="40623" spans="3:3" x14ac:dyDescent="0.2">
      <c r="C40623"/>
    </row>
    <row r="40624" spans="3:3" x14ac:dyDescent="0.2">
      <c r="C40624"/>
    </row>
    <row r="40625" spans="3:3" x14ac:dyDescent="0.2">
      <c r="C40625"/>
    </row>
    <row r="40626" spans="3:3" x14ac:dyDescent="0.2">
      <c r="C40626"/>
    </row>
    <row r="40627" spans="3:3" x14ac:dyDescent="0.2">
      <c r="C40627"/>
    </row>
    <row r="40628" spans="3:3" x14ac:dyDescent="0.2">
      <c r="C40628"/>
    </row>
    <row r="40629" spans="3:3" x14ac:dyDescent="0.2">
      <c r="C40629"/>
    </row>
    <row r="40630" spans="3:3" x14ac:dyDescent="0.2">
      <c r="C40630"/>
    </row>
    <row r="40631" spans="3:3" x14ac:dyDescent="0.2">
      <c r="C40631"/>
    </row>
    <row r="40632" spans="3:3" x14ac:dyDescent="0.2">
      <c r="C40632"/>
    </row>
    <row r="40633" spans="3:3" x14ac:dyDescent="0.2">
      <c r="C40633"/>
    </row>
    <row r="40634" spans="3:3" x14ac:dyDescent="0.2">
      <c r="C40634"/>
    </row>
    <row r="40635" spans="3:3" x14ac:dyDescent="0.2">
      <c r="C40635"/>
    </row>
    <row r="40636" spans="3:3" x14ac:dyDescent="0.2">
      <c r="C40636"/>
    </row>
    <row r="40637" spans="3:3" x14ac:dyDescent="0.2">
      <c r="C40637"/>
    </row>
    <row r="40638" spans="3:3" x14ac:dyDescent="0.2">
      <c r="C40638"/>
    </row>
    <row r="40639" spans="3:3" x14ac:dyDescent="0.2">
      <c r="C40639"/>
    </row>
    <row r="40640" spans="3:3" x14ac:dyDescent="0.2">
      <c r="C40640"/>
    </row>
    <row r="40641" spans="3:3" x14ac:dyDescent="0.2">
      <c r="C40641"/>
    </row>
    <row r="40642" spans="3:3" x14ac:dyDescent="0.2">
      <c r="C40642"/>
    </row>
    <row r="40643" spans="3:3" x14ac:dyDescent="0.2">
      <c r="C40643"/>
    </row>
    <row r="40644" spans="3:3" x14ac:dyDescent="0.2">
      <c r="C40644"/>
    </row>
    <row r="40645" spans="3:3" x14ac:dyDescent="0.2">
      <c r="C40645"/>
    </row>
    <row r="40646" spans="3:3" x14ac:dyDescent="0.2">
      <c r="C40646"/>
    </row>
    <row r="40647" spans="3:3" x14ac:dyDescent="0.2">
      <c r="C40647"/>
    </row>
    <row r="40648" spans="3:3" x14ac:dyDescent="0.2">
      <c r="C40648"/>
    </row>
    <row r="40649" spans="3:3" x14ac:dyDescent="0.2">
      <c r="C40649"/>
    </row>
    <row r="40650" spans="3:3" x14ac:dyDescent="0.2">
      <c r="C40650"/>
    </row>
    <row r="40651" spans="3:3" x14ac:dyDescent="0.2">
      <c r="C40651"/>
    </row>
    <row r="40652" spans="3:3" x14ac:dyDescent="0.2">
      <c r="C40652"/>
    </row>
    <row r="40653" spans="3:3" x14ac:dyDescent="0.2">
      <c r="C40653"/>
    </row>
    <row r="40654" spans="3:3" x14ac:dyDescent="0.2">
      <c r="C40654"/>
    </row>
    <row r="40655" spans="3:3" x14ac:dyDescent="0.2">
      <c r="C40655"/>
    </row>
    <row r="40656" spans="3:3" x14ac:dyDescent="0.2">
      <c r="C40656"/>
    </row>
    <row r="40657" spans="3:3" x14ac:dyDescent="0.2">
      <c r="C40657"/>
    </row>
    <row r="40658" spans="3:3" x14ac:dyDescent="0.2">
      <c r="C40658"/>
    </row>
    <row r="40659" spans="3:3" x14ac:dyDescent="0.2">
      <c r="C40659"/>
    </row>
    <row r="40660" spans="3:3" x14ac:dyDescent="0.2">
      <c r="C40660"/>
    </row>
    <row r="40661" spans="3:3" x14ac:dyDescent="0.2">
      <c r="C40661"/>
    </row>
    <row r="40662" spans="3:3" x14ac:dyDescent="0.2">
      <c r="C40662"/>
    </row>
    <row r="40663" spans="3:3" x14ac:dyDescent="0.2">
      <c r="C40663"/>
    </row>
    <row r="40664" spans="3:3" x14ac:dyDescent="0.2">
      <c r="C40664"/>
    </row>
    <row r="40665" spans="3:3" x14ac:dyDescent="0.2">
      <c r="C40665"/>
    </row>
    <row r="40666" spans="3:3" x14ac:dyDescent="0.2">
      <c r="C40666"/>
    </row>
    <row r="40667" spans="3:3" x14ac:dyDescent="0.2">
      <c r="C40667"/>
    </row>
    <row r="40668" spans="3:3" x14ac:dyDescent="0.2">
      <c r="C40668"/>
    </row>
    <row r="40669" spans="3:3" x14ac:dyDescent="0.2">
      <c r="C40669"/>
    </row>
    <row r="40670" spans="3:3" x14ac:dyDescent="0.2">
      <c r="C40670"/>
    </row>
    <row r="40671" spans="3:3" x14ac:dyDescent="0.2">
      <c r="C40671"/>
    </row>
    <row r="40672" spans="3:3" x14ac:dyDescent="0.2">
      <c r="C40672"/>
    </row>
    <row r="40673" spans="3:3" x14ac:dyDescent="0.2">
      <c r="C40673"/>
    </row>
    <row r="40674" spans="3:3" x14ac:dyDescent="0.2">
      <c r="C40674"/>
    </row>
    <row r="40675" spans="3:3" x14ac:dyDescent="0.2">
      <c r="C40675"/>
    </row>
    <row r="40676" spans="3:3" x14ac:dyDescent="0.2">
      <c r="C40676"/>
    </row>
    <row r="40677" spans="3:3" x14ac:dyDescent="0.2">
      <c r="C40677"/>
    </row>
    <row r="40678" spans="3:3" x14ac:dyDescent="0.2">
      <c r="C40678"/>
    </row>
    <row r="40679" spans="3:3" x14ac:dyDescent="0.2">
      <c r="C40679"/>
    </row>
    <row r="40680" spans="3:3" x14ac:dyDescent="0.2">
      <c r="C40680"/>
    </row>
    <row r="40681" spans="3:3" x14ac:dyDescent="0.2">
      <c r="C40681"/>
    </row>
    <row r="40682" spans="3:3" x14ac:dyDescent="0.2">
      <c r="C40682"/>
    </row>
    <row r="40683" spans="3:3" x14ac:dyDescent="0.2">
      <c r="C40683"/>
    </row>
    <row r="40684" spans="3:3" x14ac:dyDescent="0.2">
      <c r="C40684"/>
    </row>
    <row r="40685" spans="3:3" x14ac:dyDescent="0.2">
      <c r="C40685"/>
    </row>
    <row r="40686" spans="3:3" x14ac:dyDescent="0.2">
      <c r="C40686"/>
    </row>
    <row r="40687" spans="3:3" x14ac:dyDescent="0.2">
      <c r="C40687"/>
    </row>
    <row r="40688" spans="3:3" x14ac:dyDescent="0.2">
      <c r="C40688"/>
    </row>
    <row r="40689" spans="3:3" x14ac:dyDescent="0.2">
      <c r="C40689"/>
    </row>
    <row r="40690" spans="3:3" x14ac:dyDescent="0.2">
      <c r="C40690"/>
    </row>
    <row r="40691" spans="3:3" x14ac:dyDescent="0.2">
      <c r="C40691"/>
    </row>
    <row r="40692" spans="3:3" x14ac:dyDescent="0.2">
      <c r="C40692"/>
    </row>
    <row r="40693" spans="3:3" x14ac:dyDescent="0.2">
      <c r="C40693"/>
    </row>
    <row r="40694" spans="3:3" x14ac:dyDescent="0.2">
      <c r="C40694"/>
    </row>
    <row r="40695" spans="3:3" x14ac:dyDescent="0.2">
      <c r="C40695"/>
    </row>
    <row r="40696" spans="3:3" x14ac:dyDescent="0.2">
      <c r="C40696"/>
    </row>
    <row r="40697" spans="3:3" x14ac:dyDescent="0.2">
      <c r="C40697"/>
    </row>
    <row r="40698" spans="3:3" x14ac:dyDescent="0.2">
      <c r="C40698"/>
    </row>
    <row r="40699" spans="3:3" x14ac:dyDescent="0.2">
      <c r="C40699"/>
    </row>
    <row r="40700" spans="3:3" x14ac:dyDescent="0.2">
      <c r="C40700"/>
    </row>
    <row r="40701" spans="3:3" x14ac:dyDescent="0.2">
      <c r="C40701"/>
    </row>
    <row r="40702" spans="3:3" x14ac:dyDescent="0.2">
      <c r="C40702"/>
    </row>
    <row r="40703" spans="3:3" x14ac:dyDescent="0.2">
      <c r="C40703"/>
    </row>
    <row r="40704" spans="3:3" x14ac:dyDescent="0.2">
      <c r="C40704"/>
    </row>
    <row r="40705" spans="3:3" x14ac:dyDescent="0.2">
      <c r="C40705"/>
    </row>
    <row r="40706" spans="3:3" x14ac:dyDescent="0.2">
      <c r="C40706"/>
    </row>
    <row r="40707" spans="3:3" x14ac:dyDescent="0.2">
      <c r="C40707"/>
    </row>
    <row r="40708" spans="3:3" x14ac:dyDescent="0.2">
      <c r="C40708"/>
    </row>
    <row r="40709" spans="3:3" x14ac:dyDescent="0.2">
      <c r="C40709"/>
    </row>
    <row r="40710" spans="3:3" x14ac:dyDescent="0.2">
      <c r="C40710"/>
    </row>
    <row r="40711" spans="3:3" x14ac:dyDescent="0.2">
      <c r="C40711"/>
    </row>
    <row r="40712" spans="3:3" x14ac:dyDescent="0.2">
      <c r="C40712"/>
    </row>
    <row r="40713" spans="3:3" x14ac:dyDescent="0.2">
      <c r="C40713"/>
    </row>
    <row r="40714" spans="3:3" x14ac:dyDescent="0.2">
      <c r="C40714"/>
    </row>
    <row r="40715" spans="3:3" x14ac:dyDescent="0.2">
      <c r="C40715"/>
    </row>
    <row r="40716" spans="3:3" x14ac:dyDescent="0.2">
      <c r="C40716"/>
    </row>
    <row r="40717" spans="3:3" x14ac:dyDescent="0.2">
      <c r="C40717"/>
    </row>
    <row r="40718" spans="3:3" x14ac:dyDescent="0.2">
      <c r="C40718"/>
    </row>
    <row r="40719" spans="3:3" x14ac:dyDescent="0.2">
      <c r="C40719"/>
    </row>
    <row r="40720" spans="3:3" x14ac:dyDescent="0.2">
      <c r="C40720"/>
    </row>
    <row r="40721" spans="3:3" x14ac:dyDescent="0.2">
      <c r="C40721"/>
    </row>
    <row r="40722" spans="3:3" x14ac:dyDescent="0.2">
      <c r="C40722"/>
    </row>
    <row r="40723" spans="3:3" x14ac:dyDescent="0.2">
      <c r="C40723"/>
    </row>
    <row r="40724" spans="3:3" x14ac:dyDescent="0.2">
      <c r="C40724"/>
    </row>
    <row r="40725" spans="3:3" x14ac:dyDescent="0.2">
      <c r="C40725"/>
    </row>
    <row r="40726" spans="3:3" x14ac:dyDescent="0.2">
      <c r="C40726"/>
    </row>
    <row r="40727" spans="3:3" x14ac:dyDescent="0.2">
      <c r="C40727"/>
    </row>
    <row r="40728" spans="3:3" x14ac:dyDescent="0.2">
      <c r="C40728"/>
    </row>
    <row r="40729" spans="3:3" x14ac:dyDescent="0.2">
      <c r="C40729"/>
    </row>
    <row r="40730" spans="3:3" x14ac:dyDescent="0.2">
      <c r="C40730"/>
    </row>
    <row r="40731" spans="3:3" x14ac:dyDescent="0.2">
      <c r="C40731"/>
    </row>
    <row r="40732" spans="3:3" x14ac:dyDescent="0.2">
      <c r="C40732"/>
    </row>
    <row r="40733" spans="3:3" x14ac:dyDescent="0.2">
      <c r="C40733"/>
    </row>
    <row r="40734" spans="3:3" x14ac:dyDescent="0.2">
      <c r="C40734"/>
    </row>
    <row r="40735" spans="3:3" x14ac:dyDescent="0.2">
      <c r="C40735"/>
    </row>
    <row r="40736" spans="3:3" x14ac:dyDescent="0.2">
      <c r="C40736"/>
    </row>
    <row r="40737" spans="3:3" x14ac:dyDescent="0.2">
      <c r="C40737"/>
    </row>
    <row r="40738" spans="3:3" x14ac:dyDescent="0.2">
      <c r="C40738"/>
    </row>
    <row r="40739" spans="3:3" x14ac:dyDescent="0.2">
      <c r="C40739"/>
    </row>
    <row r="40740" spans="3:3" x14ac:dyDescent="0.2">
      <c r="C40740"/>
    </row>
    <row r="40741" spans="3:3" x14ac:dyDescent="0.2">
      <c r="C40741"/>
    </row>
    <row r="40742" spans="3:3" x14ac:dyDescent="0.2">
      <c r="C40742"/>
    </row>
    <row r="40743" spans="3:3" x14ac:dyDescent="0.2">
      <c r="C40743"/>
    </row>
    <row r="40744" spans="3:3" x14ac:dyDescent="0.2">
      <c r="C40744"/>
    </row>
    <row r="40745" spans="3:3" x14ac:dyDescent="0.2">
      <c r="C40745"/>
    </row>
    <row r="40746" spans="3:3" x14ac:dyDescent="0.2">
      <c r="C40746"/>
    </row>
    <row r="40747" spans="3:3" x14ac:dyDescent="0.2">
      <c r="C40747"/>
    </row>
    <row r="40748" spans="3:3" x14ac:dyDescent="0.2">
      <c r="C40748"/>
    </row>
    <row r="40749" spans="3:3" x14ac:dyDescent="0.2">
      <c r="C40749"/>
    </row>
    <row r="40750" spans="3:3" x14ac:dyDescent="0.2">
      <c r="C40750"/>
    </row>
    <row r="40751" spans="3:3" x14ac:dyDescent="0.2">
      <c r="C40751"/>
    </row>
    <row r="40752" spans="3:3" x14ac:dyDescent="0.2">
      <c r="C40752"/>
    </row>
    <row r="40753" spans="3:3" x14ac:dyDescent="0.2">
      <c r="C40753"/>
    </row>
    <row r="40754" spans="3:3" x14ac:dyDescent="0.2">
      <c r="C40754"/>
    </row>
    <row r="40755" spans="3:3" x14ac:dyDescent="0.2">
      <c r="C40755"/>
    </row>
    <row r="40756" spans="3:3" x14ac:dyDescent="0.2">
      <c r="C40756"/>
    </row>
    <row r="40757" spans="3:3" x14ac:dyDescent="0.2">
      <c r="C40757"/>
    </row>
    <row r="40758" spans="3:3" x14ac:dyDescent="0.2">
      <c r="C40758"/>
    </row>
    <row r="40759" spans="3:3" x14ac:dyDescent="0.2">
      <c r="C40759"/>
    </row>
    <row r="40760" spans="3:3" x14ac:dyDescent="0.2">
      <c r="C40760"/>
    </row>
    <row r="40761" spans="3:3" x14ac:dyDescent="0.2">
      <c r="C40761"/>
    </row>
    <row r="40762" spans="3:3" x14ac:dyDescent="0.2">
      <c r="C40762"/>
    </row>
    <row r="40763" spans="3:3" x14ac:dyDescent="0.2">
      <c r="C40763"/>
    </row>
    <row r="40764" spans="3:3" x14ac:dyDescent="0.2">
      <c r="C40764"/>
    </row>
    <row r="40765" spans="3:3" x14ac:dyDescent="0.2">
      <c r="C40765"/>
    </row>
    <row r="40766" spans="3:3" x14ac:dyDescent="0.2">
      <c r="C40766"/>
    </row>
    <row r="40767" spans="3:3" x14ac:dyDescent="0.2">
      <c r="C40767"/>
    </row>
    <row r="40768" spans="3:3" x14ac:dyDescent="0.2">
      <c r="C40768"/>
    </row>
    <row r="40769" spans="3:3" x14ac:dyDescent="0.2">
      <c r="C40769"/>
    </row>
    <row r="40770" spans="3:3" x14ac:dyDescent="0.2">
      <c r="C40770"/>
    </row>
    <row r="40771" spans="3:3" x14ac:dyDescent="0.2">
      <c r="C40771"/>
    </row>
    <row r="40772" spans="3:3" x14ac:dyDescent="0.2">
      <c r="C40772"/>
    </row>
    <row r="40773" spans="3:3" x14ac:dyDescent="0.2">
      <c r="C40773"/>
    </row>
    <row r="40774" spans="3:3" x14ac:dyDescent="0.2">
      <c r="C40774"/>
    </row>
    <row r="40775" spans="3:3" x14ac:dyDescent="0.2">
      <c r="C40775"/>
    </row>
    <row r="40776" spans="3:3" x14ac:dyDescent="0.2">
      <c r="C40776"/>
    </row>
    <row r="40777" spans="3:3" x14ac:dyDescent="0.2">
      <c r="C40777"/>
    </row>
    <row r="40778" spans="3:3" x14ac:dyDescent="0.2">
      <c r="C40778"/>
    </row>
    <row r="40779" spans="3:3" x14ac:dyDescent="0.2">
      <c r="C40779"/>
    </row>
    <row r="40780" spans="3:3" x14ac:dyDescent="0.2">
      <c r="C40780"/>
    </row>
    <row r="40781" spans="3:3" x14ac:dyDescent="0.2">
      <c r="C40781"/>
    </row>
    <row r="40782" spans="3:3" x14ac:dyDescent="0.2">
      <c r="C40782"/>
    </row>
    <row r="40783" spans="3:3" x14ac:dyDescent="0.2">
      <c r="C40783"/>
    </row>
    <row r="40784" spans="3:3" x14ac:dyDescent="0.2">
      <c r="C40784"/>
    </row>
    <row r="40785" spans="3:3" x14ac:dyDescent="0.2">
      <c r="C40785"/>
    </row>
    <row r="40786" spans="3:3" x14ac:dyDescent="0.2">
      <c r="C40786"/>
    </row>
    <row r="40787" spans="3:3" x14ac:dyDescent="0.2">
      <c r="C40787"/>
    </row>
    <row r="40788" spans="3:3" x14ac:dyDescent="0.2">
      <c r="C40788"/>
    </row>
    <row r="40789" spans="3:3" x14ac:dyDescent="0.2">
      <c r="C40789"/>
    </row>
    <row r="40790" spans="3:3" x14ac:dyDescent="0.2">
      <c r="C40790"/>
    </row>
    <row r="40791" spans="3:3" x14ac:dyDescent="0.2">
      <c r="C40791"/>
    </row>
    <row r="40792" spans="3:3" x14ac:dyDescent="0.2">
      <c r="C40792"/>
    </row>
    <row r="40793" spans="3:3" x14ac:dyDescent="0.2">
      <c r="C40793"/>
    </row>
    <row r="40794" spans="3:3" x14ac:dyDescent="0.2">
      <c r="C40794"/>
    </row>
    <row r="40795" spans="3:3" x14ac:dyDescent="0.2">
      <c r="C40795"/>
    </row>
    <row r="40796" spans="3:3" x14ac:dyDescent="0.2">
      <c r="C40796"/>
    </row>
    <row r="40797" spans="3:3" x14ac:dyDescent="0.2">
      <c r="C40797"/>
    </row>
    <row r="40798" spans="3:3" x14ac:dyDescent="0.2">
      <c r="C40798"/>
    </row>
    <row r="40799" spans="3:3" x14ac:dyDescent="0.2">
      <c r="C40799"/>
    </row>
    <row r="40800" spans="3:3" x14ac:dyDescent="0.2">
      <c r="C40800"/>
    </row>
    <row r="40801" spans="3:3" x14ac:dyDescent="0.2">
      <c r="C40801"/>
    </row>
    <row r="40802" spans="3:3" x14ac:dyDescent="0.2">
      <c r="C40802"/>
    </row>
    <row r="40803" spans="3:3" x14ac:dyDescent="0.2">
      <c r="C40803"/>
    </row>
    <row r="40804" spans="3:3" x14ac:dyDescent="0.2">
      <c r="C40804"/>
    </row>
    <row r="40805" spans="3:3" x14ac:dyDescent="0.2">
      <c r="C40805"/>
    </row>
    <row r="40806" spans="3:3" x14ac:dyDescent="0.2">
      <c r="C40806"/>
    </row>
    <row r="40807" spans="3:3" x14ac:dyDescent="0.2">
      <c r="C40807"/>
    </row>
    <row r="40808" spans="3:3" x14ac:dyDescent="0.2">
      <c r="C40808"/>
    </row>
    <row r="40809" spans="3:3" x14ac:dyDescent="0.2">
      <c r="C40809"/>
    </row>
    <row r="40810" spans="3:3" x14ac:dyDescent="0.2">
      <c r="C40810"/>
    </row>
    <row r="40811" spans="3:3" x14ac:dyDescent="0.2">
      <c r="C40811"/>
    </row>
    <row r="40812" spans="3:3" x14ac:dyDescent="0.2">
      <c r="C40812"/>
    </row>
    <row r="40813" spans="3:3" x14ac:dyDescent="0.2">
      <c r="C40813"/>
    </row>
    <row r="40814" spans="3:3" x14ac:dyDescent="0.2">
      <c r="C40814"/>
    </row>
    <row r="40815" spans="3:3" x14ac:dyDescent="0.2">
      <c r="C40815"/>
    </row>
    <row r="40816" spans="3:3" x14ac:dyDescent="0.2">
      <c r="C40816"/>
    </row>
    <row r="40817" spans="3:3" x14ac:dyDescent="0.2">
      <c r="C40817"/>
    </row>
    <row r="40818" spans="3:3" x14ac:dyDescent="0.2">
      <c r="C40818"/>
    </row>
    <row r="40819" spans="3:3" x14ac:dyDescent="0.2">
      <c r="C40819"/>
    </row>
    <row r="40820" spans="3:3" x14ac:dyDescent="0.2">
      <c r="C40820"/>
    </row>
    <row r="40821" spans="3:3" x14ac:dyDescent="0.2">
      <c r="C40821"/>
    </row>
    <row r="40822" spans="3:3" x14ac:dyDescent="0.2">
      <c r="C40822"/>
    </row>
    <row r="40823" spans="3:3" x14ac:dyDescent="0.2">
      <c r="C40823"/>
    </row>
    <row r="40824" spans="3:3" x14ac:dyDescent="0.2">
      <c r="C40824"/>
    </row>
    <row r="40825" spans="3:3" x14ac:dyDescent="0.2">
      <c r="C40825"/>
    </row>
    <row r="40826" spans="3:3" x14ac:dyDescent="0.2">
      <c r="C40826"/>
    </row>
    <row r="40827" spans="3:3" x14ac:dyDescent="0.2">
      <c r="C40827"/>
    </row>
    <row r="40828" spans="3:3" x14ac:dyDescent="0.2">
      <c r="C40828"/>
    </row>
    <row r="40829" spans="3:3" x14ac:dyDescent="0.2">
      <c r="C40829"/>
    </row>
    <row r="40830" spans="3:3" x14ac:dyDescent="0.2">
      <c r="C40830"/>
    </row>
    <row r="40831" spans="3:3" x14ac:dyDescent="0.2">
      <c r="C40831"/>
    </row>
    <row r="40832" spans="3:3" x14ac:dyDescent="0.2">
      <c r="C40832"/>
    </row>
    <row r="40833" spans="3:3" x14ac:dyDescent="0.2">
      <c r="C40833"/>
    </row>
    <row r="40834" spans="3:3" x14ac:dyDescent="0.2">
      <c r="C40834"/>
    </row>
    <row r="40835" spans="3:3" x14ac:dyDescent="0.2">
      <c r="C40835"/>
    </row>
    <row r="40836" spans="3:3" x14ac:dyDescent="0.2">
      <c r="C40836"/>
    </row>
    <row r="40837" spans="3:3" x14ac:dyDescent="0.2">
      <c r="C40837"/>
    </row>
    <row r="40838" spans="3:3" x14ac:dyDescent="0.2">
      <c r="C40838"/>
    </row>
    <row r="40839" spans="3:3" x14ac:dyDescent="0.2">
      <c r="C40839"/>
    </row>
    <row r="40840" spans="3:3" x14ac:dyDescent="0.2">
      <c r="C40840"/>
    </row>
    <row r="40841" spans="3:3" x14ac:dyDescent="0.2">
      <c r="C40841"/>
    </row>
    <row r="40842" spans="3:3" x14ac:dyDescent="0.2">
      <c r="C40842"/>
    </row>
    <row r="40843" spans="3:3" x14ac:dyDescent="0.2">
      <c r="C40843"/>
    </row>
    <row r="40844" spans="3:3" x14ac:dyDescent="0.2">
      <c r="C40844"/>
    </row>
    <row r="40845" spans="3:3" x14ac:dyDescent="0.2">
      <c r="C40845"/>
    </row>
    <row r="40846" spans="3:3" x14ac:dyDescent="0.2">
      <c r="C40846"/>
    </row>
    <row r="40847" spans="3:3" x14ac:dyDescent="0.2">
      <c r="C40847"/>
    </row>
    <row r="40848" spans="3:3" x14ac:dyDescent="0.2">
      <c r="C40848"/>
    </row>
    <row r="40849" spans="3:3" x14ac:dyDescent="0.2">
      <c r="C40849"/>
    </row>
    <row r="40850" spans="3:3" x14ac:dyDescent="0.2">
      <c r="C40850"/>
    </row>
    <row r="40851" spans="3:3" x14ac:dyDescent="0.2">
      <c r="C40851"/>
    </row>
    <row r="40852" spans="3:3" x14ac:dyDescent="0.2">
      <c r="C40852"/>
    </row>
    <row r="40853" spans="3:3" x14ac:dyDescent="0.2">
      <c r="C40853"/>
    </row>
    <row r="40854" spans="3:3" x14ac:dyDescent="0.2">
      <c r="C40854"/>
    </row>
    <row r="40855" spans="3:3" x14ac:dyDescent="0.2">
      <c r="C40855"/>
    </row>
    <row r="40856" spans="3:3" x14ac:dyDescent="0.2">
      <c r="C40856"/>
    </row>
    <row r="40857" spans="3:3" x14ac:dyDescent="0.2">
      <c r="C40857"/>
    </row>
    <row r="40858" spans="3:3" x14ac:dyDescent="0.2">
      <c r="C40858"/>
    </row>
    <row r="40859" spans="3:3" x14ac:dyDescent="0.2">
      <c r="C40859"/>
    </row>
    <row r="40860" spans="3:3" x14ac:dyDescent="0.2">
      <c r="C40860"/>
    </row>
    <row r="40861" spans="3:3" x14ac:dyDescent="0.2">
      <c r="C40861"/>
    </row>
    <row r="40862" spans="3:3" x14ac:dyDescent="0.2">
      <c r="C40862"/>
    </row>
    <row r="40863" spans="3:3" x14ac:dyDescent="0.2">
      <c r="C40863"/>
    </row>
    <row r="40864" spans="3:3" x14ac:dyDescent="0.2">
      <c r="C40864"/>
    </row>
    <row r="40865" spans="3:3" x14ac:dyDescent="0.2">
      <c r="C40865"/>
    </row>
    <row r="40866" spans="3:3" x14ac:dyDescent="0.2">
      <c r="C40866"/>
    </row>
    <row r="40867" spans="3:3" x14ac:dyDescent="0.2">
      <c r="C40867"/>
    </row>
    <row r="40868" spans="3:3" x14ac:dyDescent="0.2">
      <c r="C40868"/>
    </row>
    <row r="40869" spans="3:3" x14ac:dyDescent="0.2">
      <c r="C40869"/>
    </row>
    <row r="40870" spans="3:3" x14ac:dyDescent="0.2">
      <c r="C40870"/>
    </row>
    <row r="40871" spans="3:3" x14ac:dyDescent="0.2">
      <c r="C40871"/>
    </row>
    <row r="40872" spans="3:3" x14ac:dyDescent="0.2">
      <c r="C40872"/>
    </row>
    <row r="40873" spans="3:3" x14ac:dyDescent="0.2">
      <c r="C40873"/>
    </row>
    <row r="40874" spans="3:3" x14ac:dyDescent="0.2">
      <c r="C40874"/>
    </row>
    <row r="40875" spans="3:3" x14ac:dyDescent="0.2">
      <c r="C40875"/>
    </row>
    <row r="40876" spans="3:3" x14ac:dyDescent="0.2">
      <c r="C40876"/>
    </row>
    <row r="40877" spans="3:3" x14ac:dyDescent="0.2">
      <c r="C40877"/>
    </row>
    <row r="40878" spans="3:3" x14ac:dyDescent="0.2">
      <c r="C40878"/>
    </row>
    <row r="40879" spans="3:3" x14ac:dyDescent="0.2">
      <c r="C40879"/>
    </row>
    <row r="40880" spans="3:3" x14ac:dyDescent="0.2">
      <c r="C40880"/>
    </row>
    <row r="40881" spans="3:3" x14ac:dyDescent="0.2">
      <c r="C40881"/>
    </row>
    <row r="40882" spans="3:3" x14ac:dyDescent="0.2">
      <c r="C40882"/>
    </row>
    <row r="40883" spans="3:3" x14ac:dyDescent="0.2">
      <c r="C40883"/>
    </row>
    <row r="40884" spans="3:3" x14ac:dyDescent="0.2">
      <c r="C40884"/>
    </row>
    <row r="40885" spans="3:3" x14ac:dyDescent="0.2">
      <c r="C40885"/>
    </row>
    <row r="40886" spans="3:3" x14ac:dyDescent="0.2">
      <c r="C40886"/>
    </row>
    <row r="40887" spans="3:3" x14ac:dyDescent="0.2">
      <c r="C40887"/>
    </row>
    <row r="40888" spans="3:3" x14ac:dyDescent="0.2">
      <c r="C40888"/>
    </row>
    <row r="40889" spans="3:3" x14ac:dyDescent="0.2">
      <c r="C40889"/>
    </row>
    <row r="40890" spans="3:3" x14ac:dyDescent="0.2">
      <c r="C40890"/>
    </row>
    <row r="40891" spans="3:3" x14ac:dyDescent="0.2">
      <c r="C40891"/>
    </row>
    <row r="40892" spans="3:3" x14ac:dyDescent="0.2">
      <c r="C40892"/>
    </row>
    <row r="40893" spans="3:3" x14ac:dyDescent="0.2">
      <c r="C40893"/>
    </row>
    <row r="40894" spans="3:3" x14ac:dyDescent="0.2">
      <c r="C40894"/>
    </row>
    <row r="40895" spans="3:3" x14ac:dyDescent="0.2">
      <c r="C40895"/>
    </row>
    <row r="40896" spans="3:3" x14ac:dyDescent="0.2">
      <c r="C40896"/>
    </row>
    <row r="40897" spans="3:3" x14ac:dyDescent="0.2">
      <c r="C40897"/>
    </row>
    <row r="40898" spans="3:3" x14ac:dyDescent="0.2">
      <c r="C40898"/>
    </row>
    <row r="40899" spans="3:3" x14ac:dyDescent="0.2">
      <c r="C40899"/>
    </row>
    <row r="40900" spans="3:3" x14ac:dyDescent="0.2">
      <c r="C40900"/>
    </row>
    <row r="40901" spans="3:3" x14ac:dyDescent="0.2">
      <c r="C40901"/>
    </row>
    <row r="40902" spans="3:3" x14ac:dyDescent="0.2">
      <c r="C40902"/>
    </row>
    <row r="40903" spans="3:3" x14ac:dyDescent="0.2">
      <c r="C40903"/>
    </row>
    <row r="40904" spans="3:3" x14ac:dyDescent="0.2">
      <c r="C40904"/>
    </row>
    <row r="40905" spans="3:3" x14ac:dyDescent="0.2">
      <c r="C40905"/>
    </row>
    <row r="40906" spans="3:3" x14ac:dyDescent="0.2">
      <c r="C40906"/>
    </row>
    <row r="40907" spans="3:3" x14ac:dyDescent="0.2">
      <c r="C40907"/>
    </row>
    <row r="40908" spans="3:3" x14ac:dyDescent="0.2">
      <c r="C40908"/>
    </row>
    <row r="40909" spans="3:3" x14ac:dyDescent="0.2">
      <c r="C40909"/>
    </row>
    <row r="40910" spans="3:3" x14ac:dyDescent="0.2">
      <c r="C40910"/>
    </row>
    <row r="40911" spans="3:3" x14ac:dyDescent="0.2">
      <c r="C40911"/>
    </row>
    <row r="40912" spans="3:3" x14ac:dyDescent="0.2">
      <c r="C40912"/>
    </row>
    <row r="40913" spans="3:3" x14ac:dyDescent="0.2">
      <c r="C40913"/>
    </row>
    <row r="40914" spans="3:3" x14ac:dyDescent="0.2">
      <c r="C40914"/>
    </row>
    <row r="40915" spans="3:3" x14ac:dyDescent="0.2">
      <c r="C40915"/>
    </row>
    <row r="40916" spans="3:3" x14ac:dyDescent="0.2">
      <c r="C40916"/>
    </row>
    <row r="40917" spans="3:3" x14ac:dyDescent="0.2">
      <c r="C40917"/>
    </row>
    <row r="40918" spans="3:3" x14ac:dyDescent="0.2">
      <c r="C40918"/>
    </row>
    <row r="40919" spans="3:3" x14ac:dyDescent="0.2">
      <c r="C40919"/>
    </row>
    <row r="40920" spans="3:3" x14ac:dyDescent="0.2">
      <c r="C40920"/>
    </row>
    <row r="40921" spans="3:3" x14ac:dyDescent="0.2">
      <c r="C40921"/>
    </row>
    <row r="40922" spans="3:3" x14ac:dyDescent="0.2">
      <c r="C40922"/>
    </row>
    <row r="40923" spans="3:3" x14ac:dyDescent="0.2">
      <c r="C40923"/>
    </row>
    <row r="40924" spans="3:3" x14ac:dyDescent="0.2">
      <c r="C40924"/>
    </row>
    <row r="40925" spans="3:3" x14ac:dyDescent="0.2">
      <c r="C40925"/>
    </row>
    <row r="40926" spans="3:3" x14ac:dyDescent="0.2">
      <c r="C40926"/>
    </row>
    <row r="40927" spans="3:3" x14ac:dyDescent="0.2">
      <c r="C40927"/>
    </row>
    <row r="40928" spans="3:3" x14ac:dyDescent="0.2">
      <c r="C40928"/>
    </row>
    <row r="40929" spans="3:3" x14ac:dyDescent="0.2">
      <c r="C40929"/>
    </row>
    <row r="40930" spans="3:3" x14ac:dyDescent="0.2">
      <c r="C40930"/>
    </row>
    <row r="40931" spans="3:3" x14ac:dyDescent="0.2">
      <c r="C40931"/>
    </row>
    <row r="40932" spans="3:3" x14ac:dyDescent="0.2">
      <c r="C40932"/>
    </row>
    <row r="40933" spans="3:3" x14ac:dyDescent="0.2">
      <c r="C40933"/>
    </row>
    <row r="40934" spans="3:3" x14ac:dyDescent="0.2">
      <c r="C40934"/>
    </row>
    <row r="40935" spans="3:3" x14ac:dyDescent="0.2">
      <c r="C40935"/>
    </row>
    <row r="40936" spans="3:3" x14ac:dyDescent="0.2">
      <c r="C40936"/>
    </row>
    <row r="40937" spans="3:3" x14ac:dyDescent="0.2">
      <c r="C40937"/>
    </row>
    <row r="40938" spans="3:3" x14ac:dyDescent="0.2">
      <c r="C40938"/>
    </row>
    <row r="40939" spans="3:3" x14ac:dyDescent="0.2">
      <c r="C40939"/>
    </row>
    <row r="40940" spans="3:3" x14ac:dyDescent="0.2">
      <c r="C40940"/>
    </row>
    <row r="40941" spans="3:3" x14ac:dyDescent="0.2">
      <c r="C40941"/>
    </row>
    <row r="40942" spans="3:3" x14ac:dyDescent="0.2">
      <c r="C40942"/>
    </row>
    <row r="40943" spans="3:3" x14ac:dyDescent="0.2">
      <c r="C40943"/>
    </row>
    <row r="40944" spans="3:3" x14ac:dyDescent="0.2">
      <c r="C40944"/>
    </row>
    <row r="40945" spans="3:3" x14ac:dyDescent="0.2">
      <c r="C40945"/>
    </row>
    <row r="40946" spans="3:3" x14ac:dyDescent="0.2">
      <c r="C40946"/>
    </row>
    <row r="40947" spans="3:3" x14ac:dyDescent="0.2">
      <c r="C40947"/>
    </row>
    <row r="40948" spans="3:3" x14ac:dyDescent="0.2">
      <c r="C40948"/>
    </row>
    <row r="40949" spans="3:3" x14ac:dyDescent="0.2">
      <c r="C40949"/>
    </row>
    <row r="40950" spans="3:3" x14ac:dyDescent="0.2">
      <c r="C40950"/>
    </row>
    <row r="40951" spans="3:3" x14ac:dyDescent="0.2">
      <c r="C40951"/>
    </row>
    <row r="40952" spans="3:3" x14ac:dyDescent="0.2">
      <c r="C40952"/>
    </row>
    <row r="40953" spans="3:3" x14ac:dyDescent="0.2">
      <c r="C40953"/>
    </row>
    <row r="40954" spans="3:3" x14ac:dyDescent="0.2">
      <c r="C40954"/>
    </row>
    <row r="40955" spans="3:3" x14ac:dyDescent="0.2">
      <c r="C40955"/>
    </row>
    <row r="40956" spans="3:3" x14ac:dyDescent="0.2">
      <c r="C40956"/>
    </row>
    <row r="40957" spans="3:3" x14ac:dyDescent="0.2">
      <c r="C40957"/>
    </row>
    <row r="40958" spans="3:3" x14ac:dyDescent="0.2">
      <c r="C40958"/>
    </row>
    <row r="40959" spans="3:3" x14ac:dyDescent="0.2">
      <c r="C40959"/>
    </row>
    <row r="40960" spans="3:3" x14ac:dyDescent="0.2">
      <c r="C40960"/>
    </row>
    <row r="40961" spans="3:3" x14ac:dyDescent="0.2">
      <c r="C40961"/>
    </row>
    <row r="40962" spans="3:3" x14ac:dyDescent="0.2">
      <c r="C40962"/>
    </row>
    <row r="40963" spans="3:3" x14ac:dyDescent="0.2">
      <c r="C40963"/>
    </row>
    <row r="40964" spans="3:3" x14ac:dyDescent="0.2">
      <c r="C40964"/>
    </row>
    <row r="40965" spans="3:3" x14ac:dyDescent="0.2">
      <c r="C40965"/>
    </row>
    <row r="40966" spans="3:3" x14ac:dyDescent="0.2">
      <c r="C40966"/>
    </row>
    <row r="40967" spans="3:3" x14ac:dyDescent="0.2">
      <c r="C40967"/>
    </row>
    <row r="40968" spans="3:3" x14ac:dyDescent="0.2">
      <c r="C40968"/>
    </row>
    <row r="40969" spans="3:3" x14ac:dyDescent="0.2">
      <c r="C40969"/>
    </row>
    <row r="40970" spans="3:3" x14ac:dyDescent="0.2">
      <c r="C40970"/>
    </row>
    <row r="40971" spans="3:3" x14ac:dyDescent="0.2">
      <c r="C40971"/>
    </row>
    <row r="40972" spans="3:3" x14ac:dyDescent="0.2">
      <c r="C40972"/>
    </row>
    <row r="40973" spans="3:3" x14ac:dyDescent="0.2">
      <c r="C40973"/>
    </row>
    <row r="40974" spans="3:3" x14ac:dyDescent="0.2">
      <c r="C40974"/>
    </row>
    <row r="40975" spans="3:3" x14ac:dyDescent="0.2">
      <c r="C40975"/>
    </row>
    <row r="40976" spans="3:3" x14ac:dyDescent="0.2">
      <c r="C40976"/>
    </row>
    <row r="40977" spans="3:3" x14ac:dyDescent="0.2">
      <c r="C40977"/>
    </row>
    <row r="40978" spans="3:3" x14ac:dyDescent="0.2">
      <c r="C40978"/>
    </row>
    <row r="40979" spans="3:3" x14ac:dyDescent="0.2">
      <c r="C40979"/>
    </row>
    <row r="40980" spans="3:3" x14ac:dyDescent="0.2">
      <c r="C40980"/>
    </row>
    <row r="40981" spans="3:3" x14ac:dyDescent="0.2">
      <c r="C40981"/>
    </row>
    <row r="40982" spans="3:3" x14ac:dyDescent="0.2">
      <c r="C40982"/>
    </row>
    <row r="40983" spans="3:3" x14ac:dyDescent="0.2">
      <c r="C40983"/>
    </row>
    <row r="40984" spans="3:3" x14ac:dyDescent="0.2">
      <c r="C40984"/>
    </row>
    <row r="40985" spans="3:3" x14ac:dyDescent="0.2">
      <c r="C40985"/>
    </row>
    <row r="40986" spans="3:3" x14ac:dyDescent="0.2">
      <c r="C40986"/>
    </row>
    <row r="40987" spans="3:3" x14ac:dyDescent="0.2">
      <c r="C40987"/>
    </row>
    <row r="40988" spans="3:3" x14ac:dyDescent="0.2">
      <c r="C40988"/>
    </row>
    <row r="40989" spans="3:3" x14ac:dyDescent="0.2">
      <c r="C40989"/>
    </row>
    <row r="40990" spans="3:3" x14ac:dyDescent="0.2">
      <c r="C40990"/>
    </row>
    <row r="40991" spans="3:3" x14ac:dyDescent="0.2">
      <c r="C40991"/>
    </row>
    <row r="40992" spans="3:3" x14ac:dyDescent="0.2">
      <c r="C40992"/>
    </row>
    <row r="40993" spans="3:3" x14ac:dyDescent="0.2">
      <c r="C40993"/>
    </row>
    <row r="40994" spans="3:3" x14ac:dyDescent="0.2">
      <c r="C40994"/>
    </row>
    <row r="40995" spans="3:3" x14ac:dyDescent="0.2">
      <c r="C40995"/>
    </row>
    <row r="40996" spans="3:3" x14ac:dyDescent="0.2">
      <c r="C40996"/>
    </row>
    <row r="40997" spans="3:3" x14ac:dyDescent="0.2">
      <c r="C40997"/>
    </row>
    <row r="40998" spans="3:3" x14ac:dyDescent="0.2">
      <c r="C40998"/>
    </row>
    <row r="40999" spans="3:3" x14ac:dyDescent="0.2">
      <c r="C40999"/>
    </row>
    <row r="41000" spans="3:3" x14ac:dyDescent="0.2">
      <c r="C41000"/>
    </row>
    <row r="41001" spans="3:3" x14ac:dyDescent="0.2">
      <c r="C41001"/>
    </row>
    <row r="41002" spans="3:3" x14ac:dyDescent="0.2">
      <c r="C41002"/>
    </row>
    <row r="41003" spans="3:3" x14ac:dyDescent="0.2">
      <c r="C41003"/>
    </row>
    <row r="41004" spans="3:3" x14ac:dyDescent="0.2">
      <c r="C41004"/>
    </row>
    <row r="41005" spans="3:3" x14ac:dyDescent="0.2">
      <c r="C41005"/>
    </row>
    <row r="41006" spans="3:3" x14ac:dyDescent="0.2">
      <c r="C41006"/>
    </row>
    <row r="41007" spans="3:3" x14ac:dyDescent="0.2">
      <c r="C41007"/>
    </row>
    <row r="41008" spans="3:3" x14ac:dyDescent="0.2">
      <c r="C41008"/>
    </row>
    <row r="41009" spans="3:3" x14ac:dyDescent="0.2">
      <c r="C41009"/>
    </row>
    <row r="41010" spans="3:3" x14ac:dyDescent="0.2">
      <c r="C41010"/>
    </row>
    <row r="41011" spans="3:3" x14ac:dyDescent="0.2">
      <c r="C41011"/>
    </row>
    <row r="41012" spans="3:3" x14ac:dyDescent="0.2">
      <c r="C41012"/>
    </row>
    <row r="41013" spans="3:3" x14ac:dyDescent="0.2">
      <c r="C41013"/>
    </row>
    <row r="41014" spans="3:3" x14ac:dyDescent="0.2">
      <c r="C41014"/>
    </row>
    <row r="41015" spans="3:3" x14ac:dyDescent="0.2">
      <c r="C41015"/>
    </row>
    <row r="41016" spans="3:3" x14ac:dyDescent="0.2">
      <c r="C41016"/>
    </row>
    <row r="41017" spans="3:3" x14ac:dyDescent="0.2">
      <c r="C41017"/>
    </row>
    <row r="41018" spans="3:3" x14ac:dyDescent="0.2">
      <c r="C41018"/>
    </row>
    <row r="41019" spans="3:3" x14ac:dyDescent="0.2">
      <c r="C41019"/>
    </row>
    <row r="41020" spans="3:3" x14ac:dyDescent="0.2">
      <c r="C41020"/>
    </row>
    <row r="41021" spans="3:3" x14ac:dyDescent="0.2">
      <c r="C41021"/>
    </row>
    <row r="41022" spans="3:3" x14ac:dyDescent="0.2">
      <c r="C41022"/>
    </row>
    <row r="41023" spans="3:3" x14ac:dyDescent="0.2">
      <c r="C41023"/>
    </row>
    <row r="41024" spans="3:3" x14ac:dyDescent="0.2">
      <c r="C41024"/>
    </row>
    <row r="41025" spans="3:3" x14ac:dyDescent="0.2">
      <c r="C41025"/>
    </row>
    <row r="41026" spans="3:3" x14ac:dyDescent="0.2">
      <c r="C41026"/>
    </row>
    <row r="41027" spans="3:3" x14ac:dyDescent="0.2">
      <c r="C41027"/>
    </row>
    <row r="41028" spans="3:3" x14ac:dyDescent="0.2">
      <c r="C41028"/>
    </row>
    <row r="41029" spans="3:3" x14ac:dyDescent="0.2">
      <c r="C41029"/>
    </row>
    <row r="41030" spans="3:3" x14ac:dyDescent="0.2">
      <c r="C41030"/>
    </row>
    <row r="41031" spans="3:3" x14ac:dyDescent="0.2">
      <c r="C41031"/>
    </row>
    <row r="41032" spans="3:3" x14ac:dyDescent="0.2">
      <c r="C41032"/>
    </row>
    <row r="41033" spans="3:3" x14ac:dyDescent="0.2">
      <c r="C41033"/>
    </row>
    <row r="41034" spans="3:3" x14ac:dyDescent="0.2">
      <c r="C41034"/>
    </row>
    <row r="41035" spans="3:3" x14ac:dyDescent="0.2">
      <c r="C41035"/>
    </row>
    <row r="41036" spans="3:3" x14ac:dyDescent="0.2">
      <c r="C41036"/>
    </row>
    <row r="41037" spans="3:3" x14ac:dyDescent="0.2">
      <c r="C41037"/>
    </row>
    <row r="41038" spans="3:3" x14ac:dyDescent="0.2">
      <c r="C41038"/>
    </row>
    <row r="41039" spans="3:3" x14ac:dyDescent="0.2">
      <c r="C41039"/>
    </row>
    <row r="41040" spans="3:3" x14ac:dyDescent="0.2">
      <c r="C41040"/>
    </row>
    <row r="41041" spans="3:3" x14ac:dyDescent="0.2">
      <c r="C41041"/>
    </row>
    <row r="41042" spans="3:3" x14ac:dyDescent="0.2">
      <c r="C41042"/>
    </row>
    <row r="41043" spans="3:3" x14ac:dyDescent="0.2">
      <c r="C41043"/>
    </row>
    <row r="41044" spans="3:3" x14ac:dyDescent="0.2">
      <c r="C41044"/>
    </row>
    <row r="41045" spans="3:3" x14ac:dyDescent="0.2">
      <c r="C41045"/>
    </row>
    <row r="41046" spans="3:3" x14ac:dyDescent="0.2">
      <c r="C41046"/>
    </row>
    <row r="41047" spans="3:3" x14ac:dyDescent="0.2">
      <c r="C41047"/>
    </row>
    <row r="41048" spans="3:3" x14ac:dyDescent="0.2">
      <c r="C41048"/>
    </row>
    <row r="41049" spans="3:3" x14ac:dyDescent="0.2">
      <c r="C41049"/>
    </row>
    <row r="41050" spans="3:3" x14ac:dyDescent="0.2">
      <c r="C41050"/>
    </row>
    <row r="41051" spans="3:3" x14ac:dyDescent="0.2">
      <c r="C41051"/>
    </row>
    <row r="41052" spans="3:3" x14ac:dyDescent="0.2">
      <c r="C41052"/>
    </row>
    <row r="41053" spans="3:3" x14ac:dyDescent="0.2">
      <c r="C41053"/>
    </row>
    <row r="41054" spans="3:3" x14ac:dyDescent="0.2">
      <c r="C41054"/>
    </row>
    <row r="41055" spans="3:3" x14ac:dyDescent="0.2">
      <c r="C41055"/>
    </row>
    <row r="41056" spans="3:3" x14ac:dyDescent="0.2">
      <c r="C41056"/>
    </row>
    <row r="41057" spans="3:3" x14ac:dyDescent="0.2">
      <c r="C41057"/>
    </row>
    <row r="41058" spans="3:3" x14ac:dyDescent="0.2">
      <c r="C41058"/>
    </row>
    <row r="41059" spans="3:3" x14ac:dyDescent="0.2">
      <c r="C41059"/>
    </row>
    <row r="41060" spans="3:3" x14ac:dyDescent="0.2">
      <c r="C41060"/>
    </row>
    <row r="41061" spans="3:3" x14ac:dyDescent="0.2">
      <c r="C41061"/>
    </row>
    <row r="41062" spans="3:3" x14ac:dyDescent="0.2">
      <c r="C41062"/>
    </row>
    <row r="41063" spans="3:3" x14ac:dyDescent="0.2">
      <c r="C41063"/>
    </row>
    <row r="41064" spans="3:3" x14ac:dyDescent="0.2">
      <c r="C41064"/>
    </row>
    <row r="41065" spans="3:3" x14ac:dyDescent="0.2">
      <c r="C41065"/>
    </row>
    <row r="41066" spans="3:3" x14ac:dyDescent="0.2">
      <c r="C41066"/>
    </row>
    <row r="41067" spans="3:3" x14ac:dyDescent="0.2">
      <c r="C41067"/>
    </row>
    <row r="41068" spans="3:3" x14ac:dyDescent="0.2">
      <c r="C41068"/>
    </row>
    <row r="41069" spans="3:3" x14ac:dyDescent="0.2">
      <c r="C41069"/>
    </row>
    <row r="41070" spans="3:3" x14ac:dyDescent="0.2">
      <c r="C41070"/>
    </row>
    <row r="41071" spans="3:3" x14ac:dyDescent="0.2">
      <c r="C41071"/>
    </row>
    <row r="41072" spans="3:3" x14ac:dyDescent="0.2">
      <c r="C41072"/>
    </row>
    <row r="41073" spans="3:3" x14ac:dyDescent="0.2">
      <c r="C41073"/>
    </row>
    <row r="41074" spans="3:3" x14ac:dyDescent="0.2">
      <c r="C41074"/>
    </row>
    <row r="41075" spans="3:3" x14ac:dyDescent="0.2">
      <c r="C41075"/>
    </row>
    <row r="41076" spans="3:3" x14ac:dyDescent="0.2">
      <c r="C41076"/>
    </row>
    <row r="41077" spans="3:3" x14ac:dyDescent="0.2">
      <c r="C41077"/>
    </row>
    <row r="41078" spans="3:3" x14ac:dyDescent="0.2">
      <c r="C41078"/>
    </row>
    <row r="41079" spans="3:3" x14ac:dyDescent="0.2">
      <c r="C41079"/>
    </row>
    <row r="41080" spans="3:3" x14ac:dyDescent="0.2">
      <c r="C41080"/>
    </row>
    <row r="41081" spans="3:3" x14ac:dyDescent="0.2">
      <c r="C41081"/>
    </row>
    <row r="41082" spans="3:3" x14ac:dyDescent="0.2">
      <c r="C41082"/>
    </row>
    <row r="41083" spans="3:3" x14ac:dyDescent="0.2">
      <c r="C41083"/>
    </row>
    <row r="41084" spans="3:3" x14ac:dyDescent="0.2">
      <c r="C41084"/>
    </row>
    <row r="41085" spans="3:3" x14ac:dyDescent="0.2">
      <c r="C41085"/>
    </row>
    <row r="41086" spans="3:3" x14ac:dyDescent="0.2">
      <c r="C41086"/>
    </row>
    <row r="41087" spans="3:3" x14ac:dyDescent="0.2">
      <c r="C41087"/>
    </row>
    <row r="41088" spans="3:3" x14ac:dyDescent="0.2">
      <c r="C41088"/>
    </row>
    <row r="41089" spans="3:3" x14ac:dyDescent="0.2">
      <c r="C41089"/>
    </row>
    <row r="41090" spans="3:3" x14ac:dyDescent="0.2">
      <c r="C41090"/>
    </row>
    <row r="41091" spans="3:3" x14ac:dyDescent="0.2">
      <c r="C41091"/>
    </row>
    <row r="41092" spans="3:3" x14ac:dyDescent="0.2">
      <c r="C41092"/>
    </row>
    <row r="41093" spans="3:3" x14ac:dyDescent="0.2">
      <c r="C41093"/>
    </row>
    <row r="41094" spans="3:3" x14ac:dyDescent="0.2">
      <c r="C41094"/>
    </row>
    <row r="41095" spans="3:3" x14ac:dyDescent="0.2">
      <c r="C41095"/>
    </row>
    <row r="41096" spans="3:3" x14ac:dyDescent="0.2">
      <c r="C41096"/>
    </row>
    <row r="41097" spans="3:3" x14ac:dyDescent="0.2">
      <c r="C41097"/>
    </row>
    <row r="41098" spans="3:3" x14ac:dyDescent="0.2">
      <c r="C41098"/>
    </row>
    <row r="41099" spans="3:3" x14ac:dyDescent="0.2">
      <c r="C41099"/>
    </row>
    <row r="41100" spans="3:3" x14ac:dyDescent="0.2">
      <c r="C41100"/>
    </row>
    <row r="41101" spans="3:3" x14ac:dyDescent="0.2">
      <c r="C41101"/>
    </row>
    <row r="41102" spans="3:3" x14ac:dyDescent="0.2">
      <c r="C41102"/>
    </row>
    <row r="41103" spans="3:3" x14ac:dyDescent="0.2">
      <c r="C41103"/>
    </row>
    <row r="41104" spans="3:3" x14ac:dyDescent="0.2">
      <c r="C41104"/>
    </row>
    <row r="41105" spans="3:3" x14ac:dyDescent="0.2">
      <c r="C41105"/>
    </row>
    <row r="41106" spans="3:3" x14ac:dyDescent="0.2">
      <c r="C41106"/>
    </row>
    <row r="41107" spans="3:3" x14ac:dyDescent="0.2">
      <c r="C41107"/>
    </row>
    <row r="41108" spans="3:3" x14ac:dyDescent="0.2">
      <c r="C41108"/>
    </row>
    <row r="41109" spans="3:3" x14ac:dyDescent="0.2">
      <c r="C41109"/>
    </row>
    <row r="41110" spans="3:3" x14ac:dyDescent="0.2">
      <c r="C41110"/>
    </row>
    <row r="41111" spans="3:3" x14ac:dyDescent="0.2">
      <c r="C41111"/>
    </row>
    <row r="41112" spans="3:3" x14ac:dyDescent="0.2">
      <c r="C41112"/>
    </row>
    <row r="41113" spans="3:3" x14ac:dyDescent="0.2">
      <c r="C41113"/>
    </row>
    <row r="41114" spans="3:3" x14ac:dyDescent="0.2">
      <c r="C41114"/>
    </row>
    <row r="41115" spans="3:3" x14ac:dyDescent="0.2">
      <c r="C41115"/>
    </row>
    <row r="41116" spans="3:3" x14ac:dyDescent="0.2">
      <c r="C41116"/>
    </row>
    <row r="41117" spans="3:3" x14ac:dyDescent="0.2">
      <c r="C41117"/>
    </row>
    <row r="41118" spans="3:3" x14ac:dyDescent="0.2">
      <c r="C41118"/>
    </row>
    <row r="41119" spans="3:3" x14ac:dyDescent="0.2">
      <c r="C41119"/>
    </row>
    <row r="41120" spans="3:3" x14ac:dyDescent="0.2">
      <c r="C41120"/>
    </row>
    <row r="41121" spans="3:3" x14ac:dyDescent="0.2">
      <c r="C41121"/>
    </row>
    <row r="41122" spans="3:3" x14ac:dyDescent="0.2">
      <c r="C41122"/>
    </row>
    <row r="41123" spans="3:3" x14ac:dyDescent="0.2">
      <c r="C41123"/>
    </row>
    <row r="41124" spans="3:3" x14ac:dyDescent="0.2">
      <c r="C41124"/>
    </row>
    <row r="41125" spans="3:3" x14ac:dyDescent="0.2">
      <c r="C41125"/>
    </row>
    <row r="41126" spans="3:3" x14ac:dyDescent="0.2">
      <c r="C41126"/>
    </row>
    <row r="41127" spans="3:3" x14ac:dyDescent="0.2">
      <c r="C41127"/>
    </row>
    <row r="41128" spans="3:3" x14ac:dyDescent="0.2">
      <c r="C41128"/>
    </row>
    <row r="41129" spans="3:3" x14ac:dyDescent="0.2">
      <c r="C41129"/>
    </row>
    <row r="41130" spans="3:3" x14ac:dyDescent="0.2">
      <c r="C41130"/>
    </row>
    <row r="41131" spans="3:3" x14ac:dyDescent="0.2">
      <c r="C41131"/>
    </row>
    <row r="41132" spans="3:3" x14ac:dyDescent="0.2">
      <c r="C41132"/>
    </row>
    <row r="41133" spans="3:3" x14ac:dyDescent="0.2">
      <c r="C41133"/>
    </row>
    <row r="41134" spans="3:3" x14ac:dyDescent="0.2">
      <c r="C41134"/>
    </row>
    <row r="41135" spans="3:3" x14ac:dyDescent="0.2">
      <c r="C41135"/>
    </row>
    <row r="41136" spans="3:3" x14ac:dyDescent="0.2">
      <c r="C41136"/>
    </row>
    <row r="41137" spans="3:3" x14ac:dyDescent="0.2">
      <c r="C41137"/>
    </row>
    <row r="41138" spans="3:3" x14ac:dyDescent="0.2">
      <c r="C41138"/>
    </row>
    <row r="41139" spans="3:3" x14ac:dyDescent="0.2">
      <c r="C41139"/>
    </row>
    <row r="41140" spans="3:3" x14ac:dyDescent="0.2">
      <c r="C41140"/>
    </row>
    <row r="41141" spans="3:3" x14ac:dyDescent="0.2">
      <c r="C41141"/>
    </row>
    <row r="41142" spans="3:3" x14ac:dyDescent="0.2">
      <c r="C41142"/>
    </row>
    <row r="41143" spans="3:3" x14ac:dyDescent="0.2">
      <c r="C41143"/>
    </row>
    <row r="41144" spans="3:3" x14ac:dyDescent="0.2">
      <c r="C41144"/>
    </row>
    <row r="41145" spans="3:3" x14ac:dyDescent="0.2">
      <c r="C41145"/>
    </row>
    <row r="41146" spans="3:3" x14ac:dyDescent="0.2">
      <c r="C41146"/>
    </row>
    <row r="41147" spans="3:3" x14ac:dyDescent="0.2">
      <c r="C41147"/>
    </row>
    <row r="41148" spans="3:3" x14ac:dyDescent="0.2">
      <c r="C41148"/>
    </row>
    <row r="41149" spans="3:3" x14ac:dyDescent="0.2">
      <c r="C41149"/>
    </row>
    <row r="41150" spans="3:3" x14ac:dyDescent="0.2">
      <c r="C41150"/>
    </row>
    <row r="41151" spans="3:3" x14ac:dyDescent="0.2">
      <c r="C41151"/>
    </row>
    <row r="41152" spans="3:3" x14ac:dyDescent="0.2">
      <c r="C41152"/>
    </row>
    <row r="41153" spans="3:3" x14ac:dyDescent="0.2">
      <c r="C41153"/>
    </row>
    <row r="41154" spans="3:3" x14ac:dyDescent="0.2">
      <c r="C41154"/>
    </row>
    <row r="41155" spans="3:3" x14ac:dyDescent="0.2">
      <c r="C41155"/>
    </row>
    <row r="41156" spans="3:3" x14ac:dyDescent="0.2">
      <c r="C41156"/>
    </row>
    <row r="41157" spans="3:3" x14ac:dyDescent="0.2">
      <c r="C41157"/>
    </row>
    <row r="41158" spans="3:3" x14ac:dyDescent="0.2">
      <c r="C41158"/>
    </row>
    <row r="41159" spans="3:3" x14ac:dyDescent="0.2">
      <c r="C41159"/>
    </row>
    <row r="41160" spans="3:3" x14ac:dyDescent="0.2">
      <c r="C41160"/>
    </row>
    <row r="41161" spans="3:3" x14ac:dyDescent="0.2">
      <c r="C41161"/>
    </row>
    <row r="41162" spans="3:3" x14ac:dyDescent="0.2">
      <c r="C41162"/>
    </row>
    <row r="41163" spans="3:3" x14ac:dyDescent="0.2">
      <c r="C41163"/>
    </row>
    <row r="41164" spans="3:3" x14ac:dyDescent="0.2">
      <c r="C41164"/>
    </row>
    <row r="41165" spans="3:3" x14ac:dyDescent="0.2">
      <c r="C41165"/>
    </row>
    <row r="41166" spans="3:3" x14ac:dyDescent="0.2">
      <c r="C41166"/>
    </row>
    <row r="41167" spans="3:3" x14ac:dyDescent="0.2">
      <c r="C41167"/>
    </row>
    <row r="41168" spans="3:3" x14ac:dyDescent="0.2">
      <c r="C41168"/>
    </row>
    <row r="41169" spans="3:3" x14ac:dyDescent="0.2">
      <c r="C41169"/>
    </row>
    <row r="41170" spans="3:3" x14ac:dyDescent="0.2">
      <c r="C41170"/>
    </row>
    <row r="41171" spans="3:3" x14ac:dyDescent="0.2">
      <c r="C41171"/>
    </row>
    <row r="41172" spans="3:3" x14ac:dyDescent="0.2">
      <c r="C41172"/>
    </row>
    <row r="41173" spans="3:3" x14ac:dyDescent="0.2">
      <c r="C41173"/>
    </row>
    <row r="41174" spans="3:3" x14ac:dyDescent="0.2">
      <c r="C41174"/>
    </row>
    <row r="41175" spans="3:3" x14ac:dyDescent="0.2">
      <c r="C41175"/>
    </row>
    <row r="41176" spans="3:3" x14ac:dyDescent="0.2">
      <c r="C41176"/>
    </row>
    <row r="41177" spans="3:3" x14ac:dyDescent="0.2">
      <c r="C41177"/>
    </row>
    <row r="41178" spans="3:3" x14ac:dyDescent="0.2">
      <c r="C41178"/>
    </row>
    <row r="41179" spans="3:3" x14ac:dyDescent="0.2">
      <c r="C41179"/>
    </row>
    <row r="41180" spans="3:3" x14ac:dyDescent="0.2">
      <c r="C41180"/>
    </row>
    <row r="41181" spans="3:3" x14ac:dyDescent="0.2">
      <c r="C41181"/>
    </row>
    <row r="41182" spans="3:3" x14ac:dyDescent="0.2">
      <c r="C41182"/>
    </row>
    <row r="41183" spans="3:3" x14ac:dyDescent="0.2">
      <c r="C41183"/>
    </row>
    <row r="41184" spans="3:3" x14ac:dyDescent="0.2">
      <c r="C41184"/>
    </row>
    <row r="41185" spans="3:3" x14ac:dyDescent="0.2">
      <c r="C41185"/>
    </row>
    <row r="41186" spans="3:3" x14ac:dyDescent="0.2">
      <c r="C41186"/>
    </row>
    <row r="41187" spans="3:3" x14ac:dyDescent="0.2">
      <c r="C41187"/>
    </row>
    <row r="41188" spans="3:3" x14ac:dyDescent="0.2">
      <c r="C41188"/>
    </row>
    <row r="41189" spans="3:3" x14ac:dyDescent="0.2">
      <c r="C41189"/>
    </row>
    <row r="41190" spans="3:3" x14ac:dyDescent="0.2">
      <c r="C41190"/>
    </row>
    <row r="41191" spans="3:3" x14ac:dyDescent="0.2">
      <c r="C41191"/>
    </row>
    <row r="41192" spans="3:3" x14ac:dyDescent="0.2">
      <c r="C41192"/>
    </row>
    <row r="41193" spans="3:3" x14ac:dyDescent="0.2">
      <c r="C41193"/>
    </row>
    <row r="41194" spans="3:3" x14ac:dyDescent="0.2">
      <c r="C41194"/>
    </row>
    <row r="41195" spans="3:3" x14ac:dyDescent="0.2">
      <c r="C41195"/>
    </row>
    <row r="41196" spans="3:3" x14ac:dyDescent="0.2">
      <c r="C41196"/>
    </row>
    <row r="41197" spans="3:3" x14ac:dyDescent="0.2">
      <c r="C41197"/>
    </row>
    <row r="41198" spans="3:3" x14ac:dyDescent="0.2">
      <c r="C41198"/>
    </row>
    <row r="41199" spans="3:3" x14ac:dyDescent="0.2">
      <c r="C41199"/>
    </row>
    <row r="41200" spans="3:3" x14ac:dyDescent="0.2">
      <c r="C41200"/>
    </row>
    <row r="41201" spans="3:3" x14ac:dyDescent="0.2">
      <c r="C41201"/>
    </row>
    <row r="41202" spans="3:3" x14ac:dyDescent="0.2">
      <c r="C41202"/>
    </row>
    <row r="41203" spans="3:3" x14ac:dyDescent="0.2">
      <c r="C41203"/>
    </row>
    <row r="41204" spans="3:3" x14ac:dyDescent="0.2">
      <c r="C41204"/>
    </row>
    <row r="41205" spans="3:3" x14ac:dyDescent="0.2">
      <c r="C41205"/>
    </row>
    <row r="41206" spans="3:3" x14ac:dyDescent="0.2">
      <c r="C41206"/>
    </row>
    <row r="41207" spans="3:3" x14ac:dyDescent="0.2">
      <c r="C41207"/>
    </row>
    <row r="41208" spans="3:3" x14ac:dyDescent="0.2">
      <c r="C41208"/>
    </row>
    <row r="41209" spans="3:3" x14ac:dyDescent="0.2">
      <c r="C41209"/>
    </row>
    <row r="41210" spans="3:3" x14ac:dyDescent="0.2">
      <c r="C41210"/>
    </row>
    <row r="41211" spans="3:3" x14ac:dyDescent="0.2">
      <c r="C41211"/>
    </row>
    <row r="41212" spans="3:3" x14ac:dyDescent="0.2">
      <c r="C41212"/>
    </row>
    <row r="41213" spans="3:3" x14ac:dyDescent="0.2">
      <c r="C41213"/>
    </row>
    <row r="41214" spans="3:3" x14ac:dyDescent="0.2">
      <c r="C41214"/>
    </row>
    <row r="41215" spans="3:3" x14ac:dyDescent="0.2">
      <c r="C41215"/>
    </row>
    <row r="41216" spans="3:3" x14ac:dyDescent="0.2">
      <c r="C41216"/>
    </row>
    <row r="41217" spans="3:3" x14ac:dyDescent="0.2">
      <c r="C41217"/>
    </row>
    <row r="41218" spans="3:3" x14ac:dyDescent="0.2">
      <c r="C41218"/>
    </row>
    <row r="41219" spans="3:3" x14ac:dyDescent="0.2">
      <c r="C41219"/>
    </row>
    <row r="41220" spans="3:3" x14ac:dyDescent="0.2">
      <c r="C41220"/>
    </row>
    <row r="41221" spans="3:3" x14ac:dyDescent="0.2">
      <c r="C41221"/>
    </row>
    <row r="41222" spans="3:3" x14ac:dyDescent="0.2">
      <c r="C41222"/>
    </row>
    <row r="41223" spans="3:3" x14ac:dyDescent="0.2">
      <c r="C41223"/>
    </row>
    <row r="41224" spans="3:3" x14ac:dyDescent="0.2">
      <c r="C41224"/>
    </row>
    <row r="41225" spans="3:3" x14ac:dyDescent="0.2">
      <c r="C41225"/>
    </row>
    <row r="41226" spans="3:3" x14ac:dyDescent="0.2">
      <c r="C41226"/>
    </row>
    <row r="41227" spans="3:3" x14ac:dyDescent="0.2">
      <c r="C41227"/>
    </row>
    <row r="41228" spans="3:3" x14ac:dyDescent="0.2">
      <c r="C41228"/>
    </row>
    <row r="41229" spans="3:3" x14ac:dyDescent="0.2">
      <c r="C41229"/>
    </row>
    <row r="41230" spans="3:3" x14ac:dyDescent="0.2">
      <c r="C41230"/>
    </row>
    <row r="41231" spans="3:3" x14ac:dyDescent="0.2">
      <c r="C41231"/>
    </row>
    <row r="41232" spans="3:3" x14ac:dyDescent="0.2">
      <c r="C41232"/>
    </row>
    <row r="41233" spans="3:3" x14ac:dyDescent="0.2">
      <c r="C41233"/>
    </row>
    <row r="41234" spans="3:3" x14ac:dyDescent="0.2">
      <c r="C41234"/>
    </row>
    <row r="41235" spans="3:3" x14ac:dyDescent="0.2">
      <c r="C41235"/>
    </row>
    <row r="41236" spans="3:3" x14ac:dyDescent="0.2">
      <c r="C41236"/>
    </row>
    <row r="41237" spans="3:3" x14ac:dyDescent="0.2">
      <c r="C41237"/>
    </row>
    <row r="41238" spans="3:3" x14ac:dyDescent="0.2">
      <c r="C41238"/>
    </row>
    <row r="41239" spans="3:3" x14ac:dyDescent="0.2">
      <c r="C41239"/>
    </row>
    <row r="41240" spans="3:3" x14ac:dyDescent="0.2">
      <c r="C41240"/>
    </row>
    <row r="41241" spans="3:3" x14ac:dyDescent="0.2">
      <c r="C41241"/>
    </row>
    <row r="41242" spans="3:3" x14ac:dyDescent="0.2">
      <c r="C41242"/>
    </row>
    <row r="41243" spans="3:3" x14ac:dyDescent="0.2">
      <c r="C41243"/>
    </row>
    <row r="41244" spans="3:3" x14ac:dyDescent="0.2">
      <c r="C41244"/>
    </row>
    <row r="41245" spans="3:3" x14ac:dyDescent="0.2">
      <c r="C41245"/>
    </row>
    <row r="41246" spans="3:3" x14ac:dyDescent="0.2">
      <c r="C41246"/>
    </row>
    <row r="41247" spans="3:3" x14ac:dyDescent="0.2">
      <c r="C41247"/>
    </row>
    <row r="41248" spans="3:3" x14ac:dyDescent="0.2">
      <c r="C41248"/>
    </row>
    <row r="41249" spans="3:3" x14ac:dyDescent="0.2">
      <c r="C41249"/>
    </row>
    <row r="41250" spans="3:3" x14ac:dyDescent="0.2">
      <c r="C41250"/>
    </row>
    <row r="41251" spans="3:3" x14ac:dyDescent="0.2">
      <c r="C41251"/>
    </row>
    <row r="41252" spans="3:3" x14ac:dyDescent="0.2">
      <c r="C41252"/>
    </row>
    <row r="41253" spans="3:3" x14ac:dyDescent="0.2">
      <c r="C41253"/>
    </row>
    <row r="41254" spans="3:3" x14ac:dyDescent="0.2">
      <c r="C41254"/>
    </row>
    <row r="41255" spans="3:3" x14ac:dyDescent="0.2">
      <c r="C41255"/>
    </row>
    <row r="41256" spans="3:3" x14ac:dyDescent="0.2">
      <c r="C41256"/>
    </row>
    <row r="41257" spans="3:3" x14ac:dyDescent="0.2">
      <c r="C41257"/>
    </row>
    <row r="41258" spans="3:3" x14ac:dyDescent="0.2">
      <c r="C41258"/>
    </row>
    <row r="41259" spans="3:3" x14ac:dyDescent="0.2">
      <c r="C41259"/>
    </row>
    <row r="41260" spans="3:3" x14ac:dyDescent="0.2">
      <c r="C41260"/>
    </row>
    <row r="41261" spans="3:3" x14ac:dyDescent="0.2">
      <c r="C41261"/>
    </row>
    <row r="41262" spans="3:3" x14ac:dyDescent="0.2">
      <c r="C41262"/>
    </row>
    <row r="41263" spans="3:3" x14ac:dyDescent="0.2">
      <c r="C41263"/>
    </row>
    <row r="41264" spans="3:3" x14ac:dyDescent="0.2">
      <c r="C41264"/>
    </row>
    <row r="41265" spans="3:3" x14ac:dyDescent="0.2">
      <c r="C41265"/>
    </row>
    <row r="41266" spans="3:3" x14ac:dyDescent="0.2">
      <c r="C41266"/>
    </row>
    <row r="41267" spans="3:3" x14ac:dyDescent="0.2">
      <c r="C41267"/>
    </row>
    <row r="41268" spans="3:3" x14ac:dyDescent="0.2">
      <c r="C41268"/>
    </row>
    <row r="41269" spans="3:3" x14ac:dyDescent="0.2">
      <c r="C41269"/>
    </row>
    <row r="41270" spans="3:3" x14ac:dyDescent="0.2">
      <c r="C41270"/>
    </row>
    <row r="41271" spans="3:3" x14ac:dyDescent="0.2">
      <c r="C41271"/>
    </row>
    <row r="41272" spans="3:3" x14ac:dyDescent="0.2">
      <c r="C41272"/>
    </row>
    <row r="41273" spans="3:3" x14ac:dyDescent="0.2">
      <c r="C41273"/>
    </row>
    <row r="41274" spans="3:3" x14ac:dyDescent="0.2">
      <c r="C41274"/>
    </row>
    <row r="41275" spans="3:3" x14ac:dyDescent="0.2">
      <c r="C41275"/>
    </row>
    <row r="41276" spans="3:3" x14ac:dyDescent="0.2">
      <c r="C41276"/>
    </row>
    <row r="41277" spans="3:3" x14ac:dyDescent="0.2">
      <c r="C41277"/>
    </row>
    <row r="41278" spans="3:3" x14ac:dyDescent="0.2">
      <c r="C41278"/>
    </row>
    <row r="41279" spans="3:3" x14ac:dyDescent="0.2">
      <c r="C41279"/>
    </row>
    <row r="41280" spans="3:3" x14ac:dyDescent="0.2">
      <c r="C41280"/>
    </row>
    <row r="41281" spans="3:3" x14ac:dyDescent="0.2">
      <c r="C41281"/>
    </row>
    <row r="41282" spans="3:3" x14ac:dyDescent="0.2">
      <c r="C41282"/>
    </row>
    <row r="41283" spans="3:3" x14ac:dyDescent="0.2">
      <c r="C41283"/>
    </row>
    <row r="41284" spans="3:3" x14ac:dyDescent="0.2">
      <c r="C41284"/>
    </row>
    <row r="41285" spans="3:3" x14ac:dyDescent="0.2">
      <c r="C41285"/>
    </row>
    <row r="41286" spans="3:3" x14ac:dyDescent="0.2">
      <c r="C41286"/>
    </row>
    <row r="41287" spans="3:3" x14ac:dyDescent="0.2">
      <c r="C41287"/>
    </row>
    <row r="41288" spans="3:3" x14ac:dyDescent="0.2">
      <c r="C41288"/>
    </row>
    <row r="41289" spans="3:3" x14ac:dyDescent="0.2">
      <c r="C41289"/>
    </row>
    <row r="41290" spans="3:3" x14ac:dyDescent="0.2">
      <c r="C41290"/>
    </row>
    <row r="41291" spans="3:3" x14ac:dyDescent="0.2">
      <c r="C41291"/>
    </row>
    <row r="41292" spans="3:3" x14ac:dyDescent="0.2">
      <c r="C41292"/>
    </row>
    <row r="41293" spans="3:3" x14ac:dyDescent="0.2">
      <c r="C41293"/>
    </row>
    <row r="41294" spans="3:3" x14ac:dyDescent="0.2">
      <c r="C41294"/>
    </row>
    <row r="41295" spans="3:3" x14ac:dyDescent="0.2">
      <c r="C41295"/>
    </row>
    <row r="41296" spans="3:3" x14ac:dyDescent="0.2">
      <c r="C41296"/>
    </row>
    <row r="41297" spans="3:3" x14ac:dyDescent="0.2">
      <c r="C41297"/>
    </row>
    <row r="41298" spans="3:3" x14ac:dyDescent="0.2">
      <c r="C41298"/>
    </row>
    <row r="41299" spans="3:3" x14ac:dyDescent="0.2">
      <c r="C41299"/>
    </row>
    <row r="41300" spans="3:3" x14ac:dyDescent="0.2">
      <c r="C41300"/>
    </row>
    <row r="41301" spans="3:3" x14ac:dyDescent="0.2">
      <c r="C41301"/>
    </row>
    <row r="41302" spans="3:3" x14ac:dyDescent="0.2">
      <c r="C41302"/>
    </row>
    <row r="41303" spans="3:3" x14ac:dyDescent="0.2">
      <c r="C41303"/>
    </row>
    <row r="41304" spans="3:3" x14ac:dyDescent="0.2">
      <c r="C41304"/>
    </row>
    <row r="41305" spans="3:3" x14ac:dyDescent="0.2">
      <c r="C41305"/>
    </row>
    <row r="41306" spans="3:3" x14ac:dyDescent="0.2">
      <c r="C41306"/>
    </row>
    <row r="41307" spans="3:3" x14ac:dyDescent="0.2">
      <c r="C41307"/>
    </row>
    <row r="41308" spans="3:3" x14ac:dyDescent="0.2">
      <c r="C41308"/>
    </row>
    <row r="41309" spans="3:3" x14ac:dyDescent="0.2">
      <c r="C41309"/>
    </row>
    <row r="41310" spans="3:3" x14ac:dyDescent="0.2">
      <c r="C41310"/>
    </row>
    <row r="41311" spans="3:3" x14ac:dyDescent="0.2">
      <c r="C41311"/>
    </row>
    <row r="41312" spans="3:3" x14ac:dyDescent="0.2">
      <c r="C41312"/>
    </row>
    <row r="41313" spans="3:3" x14ac:dyDescent="0.2">
      <c r="C41313"/>
    </row>
    <row r="41314" spans="3:3" x14ac:dyDescent="0.2">
      <c r="C41314"/>
    </row>
    <row r="41315" spans="3:3" x14ac:dyDescent="0.2">
      <c r="C41315"/>
    </row>
    <row r="41316" spans="3:3" x14ac:dyDescent="0.2">
      <c r="C41316"/>
    </row>
    <row r="41317" spans="3:3" x14ac:dyDescent="0.2">
      <c r="C41317"/>
    </row>
    <row r="41318" spans="3:3" x14ac:dyDescent="0.2">
      <c r="C41318"/>
    </row>
    <row r="41319" spans="3:3" x14ac:dyDescent="0.2">
      <c r="C41319"/>
    </row>
    <row r="41320" spans="3:3" x14ac:dyDescent="0.2">
      <c r="C41320"/>
    </row>
    <row r="41321" spans="3:3" x14ac:dyDescent="0.2">
      <c r="C41321"/>
    </row>
    <row r="41322" spans="3:3" x14ac:dyDescent="0.2">
      <c r="C41322"/>
    </row>
    <row r="41323" spans="3:3" x14ac:dyDescent="0.2">
      <c r="C41323"/>
    </row>
    <row r="41324" spans="3:3" x14ac:dyDescent="0.2">
      <c r="C41324"/>
    </row>
    <row r="41325" spans="3:3" x14ac:dyDescent="0.2">
      <c r="C41325"/>
    </row>
    <row r="41326" spans="3:3" x14ac:dyDescent="0.2">
      <c r="C41326"/>
    </row>
    <row r="41327" spans="3:3" x14ac:dyDescent="0.2">
      <c r="C41327"/>
    </row>
    <row r="41328" spans="3:3" x14ac:dyDescent="0.2">
      <c r="C41328"/>
    </row>
    <row r="41329" spans="3:3" x14ac:dyDescent="0.2">
      <c r="C41329"/>
    </row>
    <row r="41330" spans="3:3" x14ac:dyDescent="0.2">
      <c r="C41330"/>
    </row>
    <row r="41331" spans="3:3" x14ac:dyDescent="0.2">
      <c r="C41331"/>
    </row>
    <row r="41332" spans="3:3" x14ac:dyDescent="0.2">
      <c r="C41332"/>
    </row>
    <row r="41333" spans="3:3" x14ac:dyDescent="0.2">
      <c r="C41333"/>
    </row>
    <row r="41334" spans="3:3" x14ac:dyDescent="0.2">
      <c r="C41334"/>
    </row>
    <row r="41335" spans="3:3" x14ac:dyDescent="0.2">
      <c r="C41335"/>
    </row>
    <row r="41336" spans="3:3" x14ac:dyDescent="0.2">
      <c r="C41336"/>
    </row>
    <row r="41337" spans="3:3" x14ac:dyDescent="0.2">
      <c r="C41337"/>
    </row>
    <row r="41338" spans="3:3" x14ac:dyDescent="0.2">
      <c r="C41338"/>
    </row>
    <row r="41339" spans="3:3" x14ac:dyDescent="0.2">
      <c r="C41339"/>
    </row>
    <row r="41340" spans="3:3" x14ac:dyDescent="0.2">
      <c r="C41340"/>
    </row>
    <row r="41341" spans="3:3" x14ac:dyDescent="0.2">
      <c r="C41341"/>
    </row>
    <row r="41342" spans="3:3" x14ac:dyDescent="0.2">
      <c r="C41342"/>
    </row>
    <row r="41343" spans="3:3" x14ac:dyDescent="0.2">
      <c r="C41343"/>
    </row>
    <row r="41344" spans="3:3" x14ac:dyDescent="0.2">
      <c r="C41344"/>
    </row>
    <row r="41345" spans="3:3" x14ac:dyDescent="0.2">
      <c r="C41345"/>
    </row>
    <row r="41346" spans="3:3" x14ac:dyDescent="0.2">
      <c r="C41346"/>
    </row>
    <row r="41347" spans="3:3" x14ac:dyDescent="0.2">
      <c r="C41347"/>
    </row>
    <row r="41348" spans="3:3" x14ac:dyDescent="0.2">
      <c r="C41348"/>
    </row>
    <row r="41349" spans="3:3" x14ac:dyDescent="0.2">
      <c r="C41349"/>
    </row>
    <row r="41350" spans="3:3" x14ac:dyDescent="0.2">
      <c r="C41350"/>
    </row>
    <row r="41351" spans="3:3" x14ac:dyDescent="0.2">
      <c r="C41351"/>
    </row>
    <row r="41352" spans="3:3" x14ac:dyDescent="0.2">
      <c r="C41352"/>
    </row>
    <row r="41353" spans="3:3" x14ac:dyDescent="0.2">
      <c r="C41353"/>
    </row>
    <row r="41354" spans="3:3" x14ac:dyDescent="0.2">
      <c r="C41354"/>
    </row>
    <row r="41355" spans="3:3" x14ac:dyDescent="0.2">
      <c r="C41355"/>
    </row>
    <row r="41356" spans="3:3" x14ac:dyDescent="0.2">
      <c r="C41356"/>
    </row>
    <row r="41357" spans="3:3" x14ac:dyDescent="0.2">
      <c r="C41357"/>
    </row>
    <row r="41358" spans="3:3" x14ac:dyDescent="0.2">
      <c r="C41358"/>
    </row>
    <row r="41359" spans="3:3" x14ac:dyDescent="0.2">
      <c r="C41359"/>
    </row>
    <row r="41360" spans="3:3" x14ac:dyDescent="0.2">
      <c r="C41360"/>
    </row>
    <row r="41361" spans="3:3" x14ac:dyDescent="0.2">
      <c r="C41361"/>
    </row>
    <row r="41362" spans="3:3" x14ac:dyDescent="0.2">
      <c r="C41362"/>
    </row>
    <row r="41363" spans="3:3" x14ac:dyDescent="0.2">
      <c r="C41363"/>
    </row>
    <row r="41364" spans="3:3" x14ac:dyDescent="0.2">
      <c r="C41364"/>
    </row>
    <row r="41365" spans="3:3" x14ac:dyDescent="0.2">
      <c r="C41365"/>
    </row>
    <row r="41366" spans="3:3" x14ac:dyDescent="0.2">
      <c r="C41366"/>
    </row>
    <row r="41367" spans="3:3" x14ac:dyDescent="0.2">
      <c r="C41367"/>
    </row>
    <row r="41368" spans="3:3" x14ac:dyDescent="0.2">
      <c r="C41368"/>
    </row>
    <row r="41369" spans="3:3" x14ac:dyDescent="0.2">
      <c r="C41369"/>
    </row>
    <row r="41370" spans="3:3" x14ac:dyDescent="0.2">
      <c r="C41370"/>
    </row>
    <row r="41371" spans="3:3" x14ac:dyDescent="0.2">
      <c r="C41371"/>
    </row>
    <row r="41372" spans="3:3" x14ac:dyDescent="0.2">
      <c r="C41372"/>
    </row>
    <row r="41373" spans="3:3" x14ac:dyDescent="0.2">
      <c r="C41373"/>
    </row>
    <row r="41374" spans="3:3" x14ac:dyDescent="0.2">
      <c r="C41374"/>
    </row>
    <row r="41375" spans="3:3" x14ac:dyDescent="0.2">
      <c r="C41375"/>
    </row>
    <row r="41376" spans="3:3" x14ac:dyDescent="0.2">
      <c r="C41376"/>
    </row>
    <row r="41377" spans="3:3" x14ac:dyDescent="0.2">
      <c r="C41377"/>
    </row>
    <row r="41378" spans="3:3" x14ac:dyDescent="0.2">
      <c r="C41378"/>
    </row>
    <row r="41379" spans="3:3" x14ac:dyDescent="0.2">
      <c r="C41379"/>
    </row>
    <row r="41380" spans="3:3" x14ac:dyDescent="0.2">
      <c r="C41380"/>
    </row>
    <row r="41381" spans="3:3" x14ac:dyDescent="0.2">
      <c r="C41381"/>
    </row>
    <row r="41382" spans="3:3" x14ac:dyDescent="0.2">
      <c r="C41382"/>
    </row>
    <row r="41383" spans="3:3" x14ac:dyDescent="0.2">
      <c r="C41383"/>
    </row>
    <row r="41384" spans="3:3" x14ac:dyDescent="0.2">
      <c r="C41384"/>
    </row>
    <row r="41385" spans="3:3" x14ac:dyDescent="0.2">
      <c r="C41385"/>
    </row>
    <row r="41386" spans="3:3" x14ac:dyDescent="0.2">
      <c r="C41386"/>
    </row>
    <row r="41387" spans="3:3" x14ac:dyDescent="0.2">
      <c r="C41387"/>
    </row>
    <row r="41388" spans="3:3" x14ac:dyDescent="0.2">
      <c r="C41388"/>
    </row>
    <row r="41389" spans="3:3" x14ac:dyDescent="0.2">
      <c r="C41389"/>
    </row>
    <row r="41390" spans="3:3" x14ac:dyDescent="0.2">
      <c r="C41390"/>
    </row>
    <row r="41391" spans="3:3" x14ac:dyDescent="0.2">
      <c r="C41391"/>
    </row>
    <row r="41392" spans="3:3" x14ac:dyDescent="0.2">
      <c r="C41392"/>
    </row>
    <row r="41393" spans="3:3" x14ac:dyDescent="0.2">
      <c r="C41393"/>
    </row>
    <row r="41394" spans="3:3" x14ac:dyDescent="0.2">
      <c r="C41394"/>
    </row>
    <row r="41395" spans="3:3" x14ac:dyDescent="0.2">
      <c r="C41395"/>
    </row>
    <row r="41396" spans="3:3" x14ac:dyDescent="0.2">
      <c r="C41396"/>
    </row>
    <row r="41397" spans="3:3" x14ac:dyDescent="0.2">
      <c r="C41397"/>
    </row>
    <row r="41398" spans="3:3" x14ac:dyDescent="0.2">
      <c r="C41398"/>
    </row>
    <row r="41399" spans="3:3" x14ac:dyDescent="0.2">
      <c r="C41399"/>
    </row>
    <row r="41400" spans="3:3" x14ac:dyDescent="0.2">
      <c r="C41400"/>
    </row>
    <row r="41401" spans="3:3" x14ac:dyDescent="0.2">
      <c r="C41401"/>
    </row>
    <row r="41402" spans="3:3" x14ac:dyDescent="0.2">
      <c r="C41402"/>
    </row>
    <row r="41403" spans="3:3" x14ac:dyDescent="0.2">
      <c r="C41403"/>
    </row>
    <row r="41404" spans="3:3" x14ac:dyDescent="0.2">
      <c r="C41404"/>
    </row>
    <row r="41405" spans="3:3" x14ac:dyDescent="0.2">
      <c r="C41405"/>
    </row>
    <row r="41406" spans="3:3" x14ac:dyDescent="0.2">
      <c r="C41406"/>
    </row>
    <row r="41407" spans="3:3" x14ac:dyDescent="0.2">
      <c r="C41407"/>
    </row>
    <row r="41408" spans="3:3" x14ac:dyDescent="0.2">
      <c r="C41408"/>
    </row>
    <row r="41409" spans="3:3" x14ac:dyDescent="0.2">
      <c r="C41409"/>
    </row>
    <row r="41410" spans="3:3" x14ac:dyDescent="0.2">
      <c r="C41410"/>
    </row>
    <row r="41411" spans="3:3" x14ac:dyDescent="0.2">
      <c r="C41411"/>
    </row>
    <row r="41412" spans="3:3" x14ac:dyDescent="0.2">
      <c r="C41412"/>
    </row>
    <row r="41413" spans="3:3" x14ac:dyDescent="0.2">
      <c r="C41413"/>
    </row>
    <row r="41414" spans="3:3" x14ac:dyDescent="0.2">
      <c r="C41414"/>
    </row>
    <row r="41415" spans="3:3" x14ac:dyDescent="0.2">
      <c r="C41415"/>
    </row>
    <row r="41416" spans="3:3" x14ac:dyDescent="0.2">
      <c r="C41416"/>
    </row>
    <row r="41417" spans="3:3" x14ac:dyDescent="0.2">
      <c r="C41417"/>
    </row>
    <row r="41418" spans="3:3" x14ac:dyDescent="0.2">
      <c r="C41418"/>
    </row>
    <row r="41419" spans="3:3" x14ac:dyDescent="0.2">
      <c r="C41419"/>
    </row>
    <row r="41420" spans="3:3" x14ac:dyDescent="0.2">
      <c r="C41420"/>
    </row>
    <row r="41421" spans="3:3" x14ac:dyDescent="0.2">
      <c r="C41421"/>
    </row>
    <row r="41422" spans="3:3" x14ac:dyDescent="0.2">
      <c r="C41422"/>
    </row>
    <row r="41423" spans="3:3" x14ac:dyDescent="0.2">
      <c r="C41423"/>
    </row>
    <row r="41424" spans="3:3" x14ac:dyDescent="0.2">
      <c r="C41424"/>
    </row>
    <row r="41425" spans="3:3" x14ac:dyDescent="0.2">
      <c r="C41425"/>
    </row>
    <row r="41426" spans="3:3" x14ac:dyDescent="0.2">
      <c r="C41426"/>
    </row>
    <row r="41427" spans="3:3" x14ac:dyDescent="0.2">
      <c r="C41427"/>
    </row>
    <row r="41428" spans="3:3" x14ac:dyDescent="0.2">
      <c r="C41428"/>
    </row>
    <row r="41429" spans="3:3" x14ac:dyDescent="0.2">
      <c r="C41429"/>
    </row>
    <row r="41430" spans="3:3" x14ac:dyDescent="0.2">
      <c r="C41430"/>
    </row>
    <row r="41431" spans="3:3" x14ac:dyDescent="0.2">
      <c r="C41431"/>
    </row>
    <row r="41432" spans="3:3" x14ac:dyDescent="0.2">
      <c r="C41432"/>
    </row>
    <row r="41433" spans="3:3" x14ac:dyDescent="0.2">
      <c r="C41433"/>
    </row>
    <row r="41434" spans="3:3" x14ac:dyDescent="0.2">
      <c r="C41434"/>
    </row>
    <row r="41435" spans="3:3" x14ac:dyDescent="0.2">
      <c r="C41435"/>
    </row>
    <row r="41436" spans="3:3" x14ac:dyDescent="0.2">
      <c r="C41436"/>
    </row>
    <row r="41437" spans="3:3" x14ac:dyDescent="0.2">
      <c r="C41437"/>
    </row>
    <row r="41438" spans="3:3" x14ac:dyDescent="0.2">
      <c r="C41438"/>
    </row>
    <row r="41439" spans="3:3" x14ac:dyDescent="0.2">
      <c r="C41439"/>
    </row>
    <row r="41440" spans="3:3" x14ac:dyDescent="0.2">
      <c r="C41440"/>
    </row>
    <row r="41441" spans="3:3" x14ac:dyDescent="0.2">
      <c r="C41441"/>
    </row>
    <row r="41442" spans="3:3" x14ac:dyDescent="0.2">
      <c r="C41442"/>
    </row>
    <row r="41443" spans="3:3" x14ac:dyDescent="0.2">
      <c r="C41443"/>
    </row>
    <row r="41444" spans="3:3" x14ac:dyDescent="0.2">
      <c r="C41444"/>
    </row>
    <row r="41445" spans="3:3" x14ac:dyDescent="0.2">
      <c r="C41445"/>
    </row>
    <row r="41446" spans="3:3" x14ac:dyDescent="0.2">
      <c r="C41446"/>
    </row>
    <row r="41447" spans="3:3" x14ac:dyDescent="0.2">
      <c r="C41447"/>
    </row>
    <row r="41448" spans="3:3" x14ac:dyDescent="0.2">
      <c r="C41448"/>
    </row>
    <row r="41449" spans="3:3" x14ac:dyDescent="0.2">
      <c r="C41449"/>
    </row>
    <row r="41450" spans="3:3" x14ac:dyDescent="0.2">
      <c r="C41450"/>
    </row>
    <row r="41451" spans="3:3" x14ac:dyDescent="0.2">
      <c r="C41451"/>
    </row>
    <row r="41452" spans="3:3" x14ac:dyDescent="0.2">
      <c r="C41452"/>
    </row>
    <row r="41453" spans="3:3" x14ac:dyDescent="0.2">
      <c r="C41453"/>
    </row>
    <row r="41454" spans="3:3" x14ac:dyDescent="0.2">
      <c r="C41454"/>
    </row>
    <row r="41455" spans="3:3" x14ac:dyDescent="0.2">
      <c r="C41455"/>
    </row>
    <row r="41456" spans="3:3" x14ac:dyDescent="0.2">
      <c r="C41456"/>
    </row>
    <row r="41457" spans="3:3" x14ac:dyDescent="0.2">
      <c r="C41457"/>
    </row>
    <row r="41458" spans="3:3" x14ac:dyDescent="0.2">
      <c r="C41458"/>
    </row>
    <row r="41459" spans="3:3" x14ac:dyDescent="0.2">
      <c r="C41459"/>
    </row>
    <row r="41460" spans="3:3" x14ac:dyDescent="0.2">
      <c r="C41460"/>
    </row>
    <row r="41461" spans="3:3" x14ac:dyDescent="0.2">
      <c r="C41461"/>
    </row>
    <row r="41462" spans="3:3" x14ac:dyDescent="0.2">
      <c r="C41462"/>
    </row>
    <row r="41463" spans="3:3" x14ac:dyDescent="0.2">
      <c r="C41463"/>
    </row>
    <row r="41464" spans="3:3" x14ac:dyDescent="0.2">
      <c r="C41464"/>
    </row>
    <row r="41465" spans="3:3" x14ac:dyDescent="0.2">
      <c r="C41465"/>
    </row>
    <row r="41466" spans="3:3" x14ac:dyDescent="0.2">
      <c r="C41466"/>
    </row>
    <row r="41467" spans="3:3" x14ac:dyDescent="0.2">
      <c r="C41467"/>
    </row>
    <row r="41468" spans="3:3" x14ac:dyDescent="0.2">
      <c r="C41468"/>
    </row>
    <row r="41469" spans="3:3" x14ac:dyDescent="0.2">
      <c r="C41469"/>
    </row>
    <row r="41470" spans="3:3" x14ac:dyDescent="0.2">
      <c r="C41470"/>
    </row>
    <row r="41471" spans="3:3" x14ac:dyDescent="0.2">
      <c r="C41471"/>
    </row>
    <row r="41472" spans="3:3" x14ac:dyDescent="0.2">
      <c r="C41472"/>
    </row>
    <row r="41473" spans="3:3" x14ac:dyDescent="0.2">
      <c r="C41473"/>
    </row>
    <row r="41474" spans="3:3" x14ac:dyDescent="0.2">
      <c r="C41474"/>
    </row>
    <row r="41475" spans="3:3" x14ac:dyDescent="0.2">
      <c r="C41475"/>
    </row>
    <row r="41476" spans="3:3" x14ac:dyDescent="0.2">
      <c r="C41476"/>
    </row>
    <row r="41477" spans="3:3" x14ac:dyDescent="0.2">
      <c r="C41477"/>
    </row>
    <row r="41478" spans="3:3" x14ac:dyDescent="0.2">
      <c r="C41478"/>
    </row>
    <row r="41479" spans="3:3" x14ac:dyDescent="0.2">
      <c r="C41479"/>
    </row>
    <row r="41480" spans="3:3" x14ac:dyDescent="0.2">
      <c r="C41480"/>
    </row>
    <row r="41481" spans="3:3" x14ac:dyDescent="0.2">
      <c r="C41481"/>
    </row>
    <row r="41482" spans="3:3" x14ac:dyDescent="0.2">
      <c r="C41482"/>
    </row>
    <row r="41483" spans="3:3" x14ac:dyDescent="0.2">
      <c r="C41483"/>
    </row>
    <row r="41484" spans="3:3" x14ac:dyDescent="0.2">
      <c r="C41484"/>
    </row>
    <row r="41485" spans="3:3" x14ac:dyDescent="0.2">
      <c r="C41485"/>
    </row>
    <row r="41486" spans="3:3" x14ac:dyDescent="0.2">
      <c r="C41486"/>
    </row>
    <row r="41487" spans="3:3" x14ac:dyDescent="0.2">
      <c r="C41487"/>
    </row>
    <row r="41488" spans="3:3" x14ac:dyDescent="0.2">
      <c r="C41488"/>
    </row>
    <row r="41489" spans="3:3" x14ac:dyDescent="0.2">
      <c r="C41489"/>
    </row>
    <row r="41490" spans="3:3" x14ac:dyDescent="0.2">
      <c r="C41490"/>
    </row>
    <row r="41491" spans="3:3" x14ac:dyDescent="0.2">
      <c r="C41491"/>
    </row>
    <row r="41492" spans="3:3" x14ac:dyDescent="0.2">
      <c r="C41492"/>
    </row>
    <row r="41493" spans="3:3" x14ac:dyDescent="0.2">
      <c r="C41493"/>
    </row>
    <row r="41494" spans="3:3" x14ac:dyDescent="0.2">
      <c r="C41494"/>
    </row>
    <row r="41495" spans="3:3" x14ac:dyDescent="0.2">
      <c r="C41495"/>
    </row>
    <row r="41496" spans="3:3" x14ac:dyDescent="0.2">
      <c r="C41496"/>
    </row>
    <row r="41497" spans="3:3" x14ac:dyDescent="0.2">
      <c r="C41497"/>
    </row>
    <row r="41498" spans="3:3" x14ac:dyDescent="0.2">
      <c r="C41498"/>
    </row>
    <row r="41499" spans="3:3" x14ac:dyDescent="0.2">
      <c r="C41499"/>
    </row>
    <row r="41500" spans="3:3" x14ac:dyDescent="0.2">
      <c r="C41500"/>
    </row>
    <row r="41501" spans="3:3" x14ac:dyDescent="0.2">
      <c r="C41501"/>
    </row>
    <row r="41502" spans="3:3" x14ac:dyDescent="0.2">
      <c r="C41502"/>
    </row>
    <row r="41503" spans="3:3" x14ac:dyDescent="0.2">
      <c r="C41503"/>
    </row>
    <row r="41504" spans="3:3" x14ac:dyDescent="0.2">
      <c r="C41504"/>
    </row>
    <row r="41505" spans="3:3" x14ac:dyDescent="0.2">
      <c r="C41505"/>
    </row>
    <row r="41506" spans="3:3" x14ac:dyDescent="0.2">
      <c r="C41506"/>
    </row>
    <row r="41507" spans="3:3" x14ac:dyDescent="0.2">
      <c r="C41507"/>
    </row>
    <row r="41508" spans="3:3" x14ac:dyDescent="0.2">
      <c r="C41508"/>
    </row>
    <row r="41509" spans="3:3" x14ac:dyDescent="0.2">
      <c r="C41509"/>
    </row>
    <row r="41510" spans="3:3" x14ac:dyDescent="0.2">
      <c r="C41510"/>
    </row>
    <row r="41511" spans="3:3" x14ac:dyDescent="0.2">
      <c r="C41511"/>
    </row>
    <row r="41512" spans="3:3" x14ac:dyDescent="0.2">
      <c r="C41512"/>
    </row>
    <row r="41513" spans="3:3" x14ac:dyDescent="0.2">
      <c r="C41513"/>
    </row>
    <row r="41514" spans="3:3" x14ac:dyDescent="0.2">
      <c r="C41514"/>
    </row>
    <row r="41515" spans="3:3" x14ac:dyDescent="0.2">
      <c r="C41515"/>
    </row>
    <row r="41516" spans="3:3" x14ac:dyDescent="0.2">
      <c r="C41516"/>
    </row>
    <row r="41517" spans="3:3" x14ac:dyDescent="0.2">
      <c r="C41517"/>
    </row>
    <row r="41518" spans="3:3" x14ac:dyDescent="0.2">
      <c r="C41518"/>
    </row>
    <row r="41519" spans="3:3" x14ac:dyDescent="0.2">
      <c r="C41519"/>
    </row>
    <row r="41520" spans="3:3" x14ac:dyDescent="0.2">
      <c r="C41520"/>
    </row>
    <row r="41521" spans="3:3" x14ac:dyDescent="0.2">
      <c r="C41521"/>
    </row>
    <row r="41522" spans="3:3" x14ac:dyDescent="0.2">
      <c r="C41522"/>
    </row>
    <row r="41523" spans="3:3" x14ac:dyDescent="0.2">
      <c r="C41523"/>
    </row>
    <row r="41524" spans="3:3" x14ac:dyDescent="0.2">
      <c r="C41524"/>
    </row>
    <row r="41525" spans="3:3" x14ac:dyDescent="0.2">
      <c r="C41525"/>
    </row>
    <row r="41526" spans="3:3" x14ac:dyDescent="0.2">
      <c r="C41526"/>
    </row>
    <row r="41527" spans="3:3" x14ac:dyDescent="0.2">
      <c r="C41527"/>
    </row>
    <row r="41528" spans="3:3" x14ac:dyDescent="0.2">
      <c r="C41528"/>
    </row>
    <row r="41529" spans="3:3" x14ac:dyDescent="0.2">
      <c r="C41529"/>
    </row>
    <row r="41530" spans="3:3" x14ac:dyDescent="0.2">
      <c r="C41530"/>
    </row>
    <row r="41531" spans="3:3" x14ac:dyDescent="0.2">
      <c r="C41531"/>
    </row>
    <row r="41532" spans="3:3" x14ac:dyDescent="0.2">
      <c r="C41532"/>
    </row>
    <row r="41533" spans="3:3" x14ac:dyDescent="0.2">
      <c r="C41533"/>
    </row>
    <row r="41534" spans="3:3" x14ac:dyDescent="0.2">
      <c r="C41534"/>
    </row>
    <row r="41535" spans="3:3" x14ac:dyDescent="0.2">
      <c r="C41535"/>
    </row>
    <row r="41536" spans="3:3" x14ac:dyDescent="0.2">
      <c r="C41536"/>
    </row>
    <row r="41537" spans="3:3" x14ac:dyDescent="0.2">
      <c r="C41537"/>
    </row>
    <row r="41538" spans="3:3" x14ac:dyDescent="0.2">
      <c r="C41538"/>
    </row>
    <row r="41539" spans="3:3" x14ac:dyDescent="0.2">
      <c r="C41539"/>
    </row>
    <row r="41540" spans="3:3" x14ac:dyDescent="0.2">
      <c r="C41540"/>
    </row>
    <row r="41541" spans="3:3" x14ac:dyDescent="0.2">
      <c r="C41541"/>
    </row>
    <row r="41542" spans="3:3" x14ac:dyDescent="0.2">
      <c r="C41542"/>
    </row>
    <row r="41543" spans="3:3" x14ac:dyDescent="0.2">
      <c r="C41543"/>
    </row>
    <row r="41544" spans="3:3" x14ac:dyDescent="0.2">
      <c r="C41544"/>
    </row>
    <row r="41545" spans="3:3" x14ac:dyDescent="0.2">
      <c r="C41545"/>
    </row>
    <row r="41546" spans="3:3" x14ac:dyDescent="0.2">
      <c r="C41546"/>
    </row>
    <row r="41547" spans="3:3" x14ac:dyDescent="0.2">
      <c r="C41547"/>
    </row>
    <row r="41548" spans="3:3" x14ac:dyDescent="0.2">
      <c r="C41548"/>
    </row>
    <row r="41549" spans="3:3" x14ac:dyDescent="0.2">
      <c r="C41549"/>
    </row>
    <row r="41550" spans="3:3" x14ac:dyDescent="0.2">
      <c r="C41550"/>
    </row>
    <row r="41551" spans="3:3" x14ac:dyDescent="0.2">
      <c r="C41551"/>
    </row>
    <row r="41552" spans="3:3" x14ac:dyDescent="0.2">
      <c r="C41552"/>
    </row>
    <row r="41553" spans="3:3" x14ac:dyDescent="0.2">
      <c r="C41553"/>
    </row>
    <row r="41554" spans="3:3" x14ac:dyDescent="0.2">
      <c r="C41554"/>
    </row>
    <row r="41555" spans="3:3" x14ac:dyDescent="0.2">
      <c r="C41555"/>
    </row>
    <row r="41556" spans="3:3" x14ac:dyDescent="0.2">
      <c r="C41556"/>
    </row>
    <row r="41557" spans="3:3" x14ac:dyDescent="0.2">
      <c r="C41557"/>
    </row>
    <row r="41558" spans="3:3" x14ac:dyDescent="0.2">
      <c r="C41558"/>
    </row>
    <row r="41559" spans="3:3" x14ac:dyDescent="0.2">
      <c r="C41559"/>
    </row>
    <row r="41560" spans="3:3" x14ac:dyDescent="0.2">
      <c r="C41560"/>
    </row>
    <row r="41561" spans="3:3" x14ac:dyDescent="0.2">
      <c r="C41561"/>
    </row>
    <row r="41562" spans="3:3" x14ac:dyDescent="0.2">
      <c r="C41562"/>
    </row>
    <row r="41563" spans="3:3" x14ac:dyDescent="0.2">
      <c r="C41563"/>
    </row>
    <row r="41564" spans="3:3" x14ac:dyDescent="0.2">
      <c r="C41564"/>
    </row>
    <row r="41565" spans="3:3" x14ac:dyDescent="0.2">
      <c r="C41565"/>
    </row>
    <row r="41566" spans="3:3" x14ac:dyDescent="0.2">
      <c r="C41566"/>
    </row>
    <row r="41567" spans="3:3" x14ac:dyDescent="0.2">
      <c r="C41567"/>
    </row>
    <row r="41568" spans="3:3" x14ac:dyDescent="0.2">
      <c r="C41568"/>
    </row>
    <row r="41569" spans="3:3" x14ac:dyDescent="0.2">
      <c r="C41569"/>
    </row>
    <row r="41570" spans="3:3" x14ac:dyDescent="0.2">
      <c r="C41570"/>
    </row>
    <row r="41571" spans="3:3" x14ac:dyDescent="0.2">
      <c r="C41571"/>
    </row>
    <row r="41572" spans="3:3" x14ac:dyDescent="0.2">
      <c r="C41572"/>
    </row>
    <row r="41573" spans="3:3" x14ac:dyDescent="0.2">
      <c r="C41573"/>
    </row>
    <row r="41574" spans="3:3" x14ac:dyDescent="0.2">
      <c r="C41574"/>
    </row>
    <row r="41575" spans="3:3" x14ac:dyDescent="0.2">
      <c r="C41575"/>
    </row>
    <row r="41576" spans="3:3" x14ac:dyDescent="0.2">
      <c r="C41576"/>
    </row>
    <row r="41577" spans="3:3" x14ac:dyDescent="0.2">
      <c r="C41577"/>
    </row>
    <row r="41578" spans="3:3" x14ac:dyDescent="0.2">
      <c r="C41578"/>
    </row>
    <row r="41579" spans="3:3" x14ac:dyDescent="0.2">
      <c r="C41579"/>
    </row>
    <row r="41580" spans="3:3" x14ac:dyDescent="0.2">
      <c r="C41580"/>
    </row>
    <row r="41581" spans="3:3" x14ac:dyDescent="0.2">
      <c r="C41581"/>
    </row>
    <row r="41582" spans="3:3" x14ac:dyDescent="0.2">
      <c r="C41582"/>
    </row>
    <row r="41583" spans="3:3" x14ac:dyDescent="0.2">
      <c r="C41583"/>
    </row>
    <row r="41584" spans="3:3" x14ac:dyDescent="0.2">
      <c r="C41584"/>
    </row>
    <row r="41585" spans="3:3" x14ac:dyDescent="0.2">
      <c r="C41585"/>
    </row>
    <row r="41586" spans="3:3" x14ac:dyDescent="0.2">
      <c r="C41586"/>
    </row>
    <row r="41587" spans="3:3" x14ac:dyDescent="0.2">
      <c r="C41587"/>
    </row>
    <row r="41588" spans="3:3" x14ac:dyDescent="0.2">
      <c r="C41588"/>
    </row>
    <row r="41589" spans="3:3" x14ac:dyDescent="0.2">
      <c r="C41589"/>
    </row>
    <row r="41590" spans="3:3" x14ac:dyDescent="0.2">
      <c r="C41590"/>
    </row>
    <row r="41591" spans="3:3" x14ac:dyDescent="0.2">
      <c r="C41591"/>
    </row>
    <row r="41592" spans="3:3" x14ac:dyDescent="0.2">
      <c r="C41592"/>
    </row>
    <row r="41593" spans="3:3" x14ac:dyDescent="0.2">
      <c r="C41593"/>
    </row>
    <row r="41594" spans="3:3" x14ac:dyDescent="0.2">
      <c r="C41594"/>
    </row>
    <row r="41595" spans="3:3" x14ac:dyDescent="0.2">
      <c r="C41595"/>
    </row>
    <row r="41596" spans="3:3" x14ac:dyDescent="0.2">
      <c r="C41596"/>
    </row>
    <row r="41597" spans="3:3" x14ac:dyDescent="0.2">
      <c r="C41597"/>
    </row>
    <row r="41598" spans="3:3" x14ac:dyDescent="0.2">
      <c r="C41598"/>
    </row>
    <row r="41599" spans="3:3" x14ac:dyDescent="0.2">
      <c r="C41599"/>
    </row>
    <row r="41600" spans="3:3" x14ac:dyDescent="0.2">
      <c r="C41600"/>
    </row>
    <row r="41601" spans="3:3" x14ac:dyDescent="0.2">
      <c r="C41601"/>
    </row>
    <row r="41602" spans="3:3" x14ac:dyDescent="0.2">
      <c r="C41602"/>
    </row>
    <row r="41603" spans="3:3" x14ac:dyDescent="0.2">
      <c r="C41603"/>
    </row>
    <row r="41604" spans="3:3" x14ac:dyDescent="0.2">
      <c r="C41604"/>
    </row>
    <row r="41605" spans="3:3" x14ac:dyDescent="0.2">
      <c r="C41605"/>
    </row>
    <row r="41606" spans="3:3" x14ac:dyDescent="0.2">
      <c r="C41606"/>
    </row>
    <row r="41607" spans="3:3" x14ac:dyDescent="0.2">
      <c r="C41607"/>
    </row>
    <row r="41608" spans="3:3" x14ac:dyDescent="0.2">
      <c r="C41608"/>
    </row>
    <row r="41609" spans="3:3" x14ac:dyDescent="0.2">
      <c r="C41609"/>
    </row>
    <row r="41610" spans="3:3" x14ac:dyDescent="0.2">
      <c r="C41610"/>
    </row>
    <row r="41611" spans="3:3" x14ac:dyDescent="0.2">
      <c r="C41611"/>
    </row>
    <row r="41612" spans="3:3" x14ac:dyDescent="0.2">
      <c r="C41612"/>
    </row>
    <row r="41613" spans="3:3" x14ac:dyDescent="0.2">
      <c r="C41613"/>
    </row>
    <row r="41614" spans="3:3" x14ac:dyDescent="0.2">
      <c r="C41614"/>
    </row>
    <row r="41615" spans="3:3" x14ac:dyDescent="0.2">
      <c r="C41615"/>
    </row>
    <row r="41616" spans="3:3" x14ac:dyDescent="0.2">
      <c r="C41616"/>
    </row>
    <row r="41617" spans="3:3" x14ac:dyDescent="0.2">
      <c r="C41617"/>
    </row>
    <row r="41618" spans="3:3" x14ac:dyDescent="0.2">
      <c r="C41618"/>
    </row>
    <row r="41619" spans="3:3" x14ac:dyDescent="0.2">
      <c r="C41619"/>
    </row>
    <row r="41620" spans="3:3" x14ac:dyDescent="0.2">
      <c r="C41620"/>
    </row>
    <row r="41621" spans="3:3" x14ac:dyDescent="0.2">
      <c r="C41621"/>
    </row>
    <row r="41622" spans="3:3" x14ac:dyDescent="0.2">
      <c r="C41622"/>
    </row>
    <row r="41623" spans="3:3" x14ac:dyDescent="0.2">
      <c r="C41623"/>
    </row>
    <row r="41624" spans="3:3" x14ac:dyDescent="0.2">
      <c r="C41624"/>
    </row>
    <row r="41625" spans="3:3" x14ac:dyDescent="0.2">
      <c r="C41625"/>
    </row>
    <row r="41626" spans="3:3" x14ac:dyDescent="0.2">
      <c r="C41626"/>
    </row>
    <row r="41627" spans="3:3" x14ac:dyDescent="0.2">
      <c r="C41627"/>
    </row>
    <row r="41628" spans="3:3" x14ac:dyDescent="0.2">
      <c r="C41628"/>
    </row>
    <row r="41629" spans="3:3" x14ac:dyDescent="0.2">
      <c r="C41629"/>
    </row>
    <row r="41630" spans="3:3" x14ac:dyDescent="0.2">
      <c r="C41630"/>
    </row>
    <row r="41631" spans="3:3" x14ac:dyDescent="0.2">
      <c r="C41631"/>
    </row>
    <row r="41632" spans="3:3" x14ac:dyDescent="0.2">
      <c r="C41632"/>
    </row>
    <row r="41633" spans="3:3" x14ac:dyDescent="0.2">
      <c r="C41633"/>
    </row>
    <row r="41634" spans="3:3" x14ac:dyDescent="0.2">
      <c r="C41634"/>
    </row>
    <row r="41635" spans="3:3" x14ac:dyDescent="0.2">
      <c r="C41635"/>
    </row>
    <row r="41636" spans="3:3" x14ac:dyDescent="0.2">
      <c r="C41636"/>
    </row>
    <row r="41637" spans="3:3" x14ac:dyDescent="0.2">
      <c r="C41637"/>
    </row>
    <row r="41638" spans="3:3" x14ac:dyDescent="0.2">
      <c r="C41638"/>
    </row>
    <row r="41639" spans="3:3" x14ac:dyDescent="0.2">
      <c r="C41639"/>
    </row>
    <row r="41640" spans="3:3" x14ac:dyDescent="0.2">
      <c r="C41640"/>
    </row>
    <row r="41641" spans="3:3" x14ac:dyDescent="0.2">
      <c r="C41641"/>
    </row>
    <row r="41642" spans="3:3" x14ac:dyDescent="0.2">
      <c r="C41642"/>
    </row>
    <row r="41643" spans="3:3" x14ac:dyDescent="0.2">
      <c r="C41643"/>
    </row>
    <row r="41644" spans="3:3" x14ac:dyDescent="0.2">
      <c r="C41644"/>
    </row>
    <row r="41645" spans="3:3" x14ac:dyDescent="0.2">
      <c r="C41645"/>
    </row>
    <row r="41646" spans="3:3" x14ac:dyDescent="0.2">
      <c r="C41646"/>
    </row>
    <row r="41647" spans="3:3" x14ac:dyDescent="0.2">
      <c r="C41647"/>
    </row>
    <row r="41648" spans="3:3" x14ac:dyDescent="0.2">
      <c r="C41648"/>
    </row>
    <row r="41649" spans="3:3" x14ac:dyDescent="0.2">
      <c r="C41649"/>
    </row>
    <row r="41650" spans="3:3" x14ac:dyDescent="0.2">
      <c r="C41650"/>
    </row>
    <row r="41651" spans="3:3" x14ac:dyDescent="0.2">
      <c r="C41651"/>
    </row>
    <row r="41652" spans="3:3" x14ac:dyDescent="0.2">
      <c r="C41652"/>
    </row>
    <row r="41653" spans="3:3" x14ac:dyDescent="0.2">
      <c r="C41653"/>
    </row>
    <row r="41654" spans="3:3" x14ac:dyDescent="0.2">
      <c r="C41654"/>
    </row>
    <row r="41655" spans="3:3" x14ac:dyDescent="0.2">
      <c r="C41655"/>
    </row>
    <row r="41656" spans="3:3" x14ac:dyDescent="0.2">
      <c r="C41656"/>
    </row>
    <row r="41657" spans="3:3" x14ac:dyDescent="0.2">
      <c r="C41657"/>
    </row>
    <row r="41658" spans="3:3" x14ac:dyDescent="0.2">
      <c r="C41658"/>
    </row>
    <row r="41659" spans="3:3" x14ac:dyDescent="0.2">
      <c r="C41659"/>
    </row>
    <row r="41660" spans="3:3" x14ac:dyDescent="0.2">
      <c r="C41660"/>
    </row>
    <row r="41661" spans="3:3" x14ac:dyDescent="0.2">
      <c r="C41661"/>
    </row>
    <row r="41662" spans="3:3" x14ac:dyDescent="0.2">
      <c r="C41662"/>
    </row>
    <row r="41663" spans="3:3" x14ac:dyDescent="0.2">
      <c r="C41663"/>
    </row>
    <row r="41664" spans="3:3" x14ac:dyDescent="0.2">
      <c r="C41664"/>
    </row>
    <row r="41665" spans="3:3" x14ac:dyDescent="0.2">
      <c r="C41665"/>
    </row>
    <row r="41666" spans="3:3" x14ac:dyDescent="0.2">
      <c r="C41666"/>
    </row>
    <row r="41667" spans="3:3" x14ac:dyDescent="0.2">
      <c r="C41667"/>
    </row>
    <row r="41668" spans="3:3" x14ac:dyDescent="0.2">
      <c r="C41668"/>
    </row>
    <row r="41669" spans="3:3" x14ac:dyDescent="0.2">
      <c r="C41669"/>
    </row>
    <row r="41670" spans="3:3" x14ac:dyDescent="0.2">
      <c r="C41670"/>
    </row>
    <row r="41671" spans="3:3" x14ac:dyDescent="0.2">
      <c r="C41671"/>
    </row>
    <row r="41672" spans="3:3" x14ac:dyDescent="0.2">
      <c r="C41672"/>
    </row>
    <row r="41673" spans="3:3" x14ac:dyDescent="0.2">
      <c r="C41673"/>
    </row>
    <row r="41674" spans="3:3" x14ac:dyDescent="0.2">
      <c r="C41674"/>
    </row>
    <row r="41675" spans="3:3" x14ac:dyDescent="0.2">
      <c r="C41675"/>
    </row>
    <row r="41676" spans="3:3" x14ac:dyDescent="0.2">
      <c r="C41676"/>
    </row>
    <row r="41677" spans="3:3" x14ac:dyDescent="0.2">
      <c r="C41677"/>
    </row>
    <row r="41678" spans="3:3" x14ac:dyDescent="0.2">
      <c r="C41678"/>
    </row>
    <row r="41679" spans="3:3" x14ac:dyDescent="0.2">
      <c r="C41679"/>
    </row>
    <row r="41680" spans="3:3" x14ac:dyDescent="0.2">
      <c r="C41680"/>
    </row>
    <row r="41681" spans="3:3" x14ac:dyDescent="0.2">
      <c r="C41681"/>
    </row>
    <row r="41682" spans="3:3" x14ac:dyDescent="0.2">
      <c r="C41682"/>
    </row>
    <row r="41683" spans="3:3" x14ac:dyDescent="0.2">
      <c r="C41683"/>
    </row>
    <row r="41684" spans="3:3" x14ac:dyDescent="0.2">
      <c r="C41684"/>
    </row>
    <row r="41685" spans="3:3" x14ac:dyDescent="0.2">
      <c r="C41685"/>
    </row>
    <row r="41686" spans="3:3" x14ac:dyDescent="0.2">
      <c r="C41686"/>
    </row>
    <row r="41687" spans="3:3" x14ac:dyDescent="0.2">
      <c r="C41687"/>
    </row>
    <row r="41688" spans="3:3" x14ac:dyDescent="0.2">
      <c r="C41688"/>
    </row>
    <row r="41689" spans="3:3" x14ac:dyDescent="0.2">
      <c r="C41689"/>
    </row>
    <row r="41690" spans="3:3" x14ac:dyDescent="0.2">
      <c r="C41690"/>
    </row>
    <row r="41691" spans="3:3" x14ac:dyDescent="0.2">
      <c r="C41691"/>
    </row>
    <row r="41692" spans="3:3" x14ac:dyDescent="0.2">
      <c r="C41692"/>
    </row>
    <row r="41693" spans="3:3" x14ac:dyDescent="0.2">
      <c r="C41693"/>
    </row>
    <row r="41694" spans="3:3" x14ac:dyDescent="0.2">
      <c r="C41694"/>
    </row>
    <row r="41695" spans="3:3" x14ac:dyDescent="0.2">
      <c r="C41695"/>
    </row>
    <row r="41696" spans="3:3" x14ac:dyDescent="0.2">
      <c r="C41696"/>
    </row>
    <row r="41697" spans="3:3" x14ac:dyDescent="0.2">
      <c r="C41697"/>
    </row>
    <row r="41698" spans="3:3" x14ac:dyDescent="0.2">
      <c r="C41698"/>
    </row>
    <row r="41699" spans="3:3" x14ac:dyDescent="0.2">
      <c r="C41699"/>
    </row>
    <row r="41700" spans="3:3" x14ac:dyDescent="0.2">
      <c r="C41700"/>
    </row>
    <row r="41701" spans="3:3" x14ac:dyDescent="0.2">
      <c r="C41701"/>
    </row>
    <row r="41702" spans="3:3" x14ac:dyDescent="0.2">
      <c r="C41702"/>
    </row>
    <row r="41703" spans="3:3" x14ac:dyDescent="0.2">
      <c r="C41703"/>
    </row>
    <row r="41704" spans="3:3" x14ac:dyDescent="0.2">
      <c r="C41704"/>
    </row>
    <row r="41705" spans="3:3" x14ac:dyDescent="0.2">
      <c r="C41705"/>
    </row>
    <row r="41706" spans="3:3" x14ac:dyDescent="0.2">
      <c r="C41706"/>
    </row>
    <row r="41707" spans="3:3" x14ac:dyDescent="0.2">
      <c r="C41707"/>
    </row>
    <row r="41708" spans="3:3" x14ac:dyDescent="0.2">
      <c r="C41708"/>
    </row>
    <row r="41709" spans="3:3" x14ac:dyDescent="0.2">
      <c r="C41709"/>
    </row>
    <row r="41710" spans="3:3" x14ac:dyDescent="0.2">
      <c r="C41710"/>
    </row>
    <row r="41711" spans="3:3" x14ac:dyDescent="0.2">
      <c r="C41711"/>
    </row>
    <row r="41712" spans="3:3" x14ac:dyDescent="0.2">
      <c r="C41712"/>
    </row>
    <row r="41713" spans="3:3" x14ac:dyDescent="0.2">
      <c r="C41713"/>
    </row>
    <row r="41714" spans="3:3" x14ac:dyDescent="0.2">
      <c r="C41714"/>
    </row>
    <row r="41715" spans="3:3" x14ac:dyDescent="0.2">
      <c r="C41715"/>
    </row>
    <row r="41716" spans="3:3" x14ac:dyDescent="0.2">
      <c r="C41716"/>
    </row>
    <row r="41717" spans="3:3" x14ac:dyDescent="0.2">
      <c r="C41717"/>
    </row>
    <row r="41718" spans="3:3" x14ac:dyDescent="0.2">
      <c r="C41718"/>
    </row>
    <row r="41719" spans="3:3" x14ac:dyDescent="0.2">
      <c r="C41719"/>
    </row>
    <row r="41720" spans="3:3" x14ac:dyDescent="0.2">
      <c r="C41720"/>
    </row>
    <row r="41721" spans="3:3" x14ac:dyDescent="0.2">
      <c r="C41721"/>
    </row>
    <row r="41722" spans="3:3" x14ac:dyDescent="0.2">
      <c r="C41722"/>
    </row>
    <row r="41723" spans="3:3" x14ac:dyDescent="0.2">
      <c r="C41723"/>
    </row>
    <row r="41724" spans="3:3" x14ac:dyDescent="0.2">
      <c r="C41724"/>
    </row>
    <row r="41725" spans="3:3" x14ac:dyDescent="0.2">
      <c r="C41725"/>
    </row>
    <row r="41726" spans="3:3" x14ac:dyDescent="0.2">
      <c r="C41726"/>
    </row>
    <row r="41727" spans="3:3" x14ac:dyDescent="0.2">
      <c r="C41727"/>
    </row>
    <row r="41728" spans="3:3" x14ac:dyDescent="0.2">
      <c r="C41728"/>
    </row>
    <row r="41729" spans="3:3" x14ac:dyDescent="0.2">
      <c r="C41729"/>
    </row>
    <row r="41730" spans="3:3" x14ac:dyDescent="0.2">
      <c r="C41730"/>
    </row>
    <row r="41731" spans="3:3" x14ac:dyDescent="0.2">
      <c r="C41731"/>
    </row>
    <row r="41732" spans="3:3" x14ac:dyDescent="0.2">
      <c r="C41732"/>
    </row>
    <row r="41733" spans="3:3" x14ac:dyDescent="0.2">
      <c r="C41733"/>
    </row>
    <row r="41734" spans="3:3" x14ac:dyDescent="0.2">
      <c r="C41734"/>
    </row>
    <row r="41735" spans="3:3" x14ac:dyDescent="0.2">
      <c r="C41735"/>
    </row>
    <row r="41736" spans="3:3" x14ac:dyDescent="0.2">
      <c r="C41736"/>
    </row>
    <row r="41737" spans="3:3" x14ac:dyDescent="0.2">
      <c r="C41737"/>
    </row>
    <row r="41738" spans="3:3" x14ac:dyDescent="0.2">
      <c r="C41738"/>
    </row>
    <row r="41739" spans="3:3" x14ac:dyDescent="0.2">
      <c r="C41739"/>
    </row>
    <row r="41740" spans="3:3" x14ac:dyDescent="0.2">
      <c r="C41740"/>
    </row>
    <row r="41741" spans="3:3" x14ac:dyDescent="0.2">
      <c r="C41741"/>
    </row>
    <row r="41742" spans="3:3" x14ac:dyDescent="0.2">
      <c r="C41742"/>
    </row>
    <row r="41743" spans="3:3" x14ac:dyDescent="0.2">
      <c r="C41743"/>
    </row>
    <row r="41744" spans="3:3" x14ac:dyDescent="0.2">
      <c r="C41744"/>
    </row>
    <row r="41745" spans="3:3" x14ac:dyDescent="0.2">
      <c r="C41745"/>
    </row>
    <row r="41746" spans="3:3" x14ac:dyDescent="0.2">
      <c r="C41746"/>
    </row>
    <row r="41747" spans="3:3" x14ac:dyDescent="0.2">
      <c r="C41747"/>
    </row>
    <row r="41748" spans="3:3" x14ac:dyDescent="0.2">
      <c r="C41748"/>
    </row>
    <row r="41749" spans="3:3" x14ac:dyDescent="0.2">
      <c r="C41749"/>
    </row>
    <row r="41750" spans="3:3" x14ac:dyDescent="0.2">
      <c r="C41750"/>
    </row>
    <row r="41751" spans="3:3" x14ac:dyDescent="0.2">
      <c r="C41751"/>
    </row>
    <row r="41752" spans="3:3" x14ac:dyDescent="0.2">
      <c r="C41752"/>
    </row>
    <row r="41753" spans="3:3" x14ac:dyDescent="0.2">
      <c r="C41753"/>
    </row>
    <row r="41754" spans="3:3" x14ac:dyDescent="0.2">
      <c r="C41754"/>
    </row>
    <row r="41755" spans="3:3" x14ac:dyDescent="0.2">
      <c r="C41755"/>
    </row>
    <row r="41756" spans="3:3" x14ac:dyDescent="0.2">
      <c r="C41756"/>
    </row>
    <row r="41757" spans="3:3" x14ac:dyDescent="0.2">
      <c r="C41757"/>
    </row>
    <row r="41758" spans="3:3" x14ac:dyDescent="0.2">
      <c r="C41758"/>
    </row>
    <row r="41759" spans="3:3" x14ac:dyDescent="0.2">
      <c r="C41759"/>
    </row>
    <row r="41760" spans="3:3" x14ac:dyDescent="0.2">
      <c r="C41760"/>
    </row>
    <row r="41761" spans="3:3" x14ac:dyDescent="0.2">
      <c r="C41761"/>
    </row>
    <row r="41762" spans="3:3" x14ac:dyDescent="0.2">
      <c r="C41762"/>
    </row>
    <row r="41763" spans="3:3" x14ac:dyDescent="0.2">
      <c r="C41763"/>
    </row>
    <row r="41764" spans="3:3" x14ac:dyDescent="0.2">
      <c r="C41764"/>
    </row>
    <row r="41765" spans="3:3" x14ac:dyDescent="0.2">
      <c r="C41765"/>
    </row>
    <row r="41766" spans="3:3" x14ac:dyDescent="0.2">
      <c r="C41766"/>
    </row>
    <row r="41767" spans="3:3" x14ac:dyDescent="0.2">
      <c r="C41767"/>
    </row>
    <row r="41768" spans="3:3" x14ac:dyDescent="0.2">
      <c r="C41768"/>
    </row>
    <row r="41769" spans="3:3" x14ac:dyDescent="0.2">
      <c r="C41769"/>
    </row>
    <row r="41770" spans="3:3" x14ac:dyDescent="0.2">
      <c r="C41770"/>
    </row>
    <row r="41771" spans="3:3" x14ac:dyDescent="0.2">
      <c r="C41771"/>
    </row>
    <row r="41772" spans="3:3" x14ac:dyDescent="0.2">
      <c r="C41772"/>
    </row>
    <row r="41773" spans="3:3" x14ac:dyDescent="0.2">
      <c r="C41773"/>
    </row>
    <row r="41774" spans="3:3" x14ac:dyDescent="0.2">
      <c r="C41774"/>
    </row>
    <row r="41775" spans="3:3" x14ac:dyDescent="0.2">
      <c r="C41775"/>
    </row>
    <row r="41776" spans="3:3" x14ac:dyDescent="0.2">
      <c r="C41776"/>
    </row>
    <row r="41777" spans="3:3" x14ac:dyDescent="0.2">
      <c r="C41777"/>
    </row>
    <row r="41778" spans="3:3" x14ac:dyDescent="0.2">
      <c r="C41778"/>
    </row>
    <row r="41779" spans="3:3" x14ac:dyDescent="0.2">
      <c r="C41779"/>
    </row>
    <row r="41780" spans="3:3" x14ac:dyDescent="0.2">
      <c r="C41780"/>
    </row>
    <row r="41781" spans="3:3" x14ac:dyDescent="0.2">
      <c r="C41781"/>
    </row>
    <row r="41782" spans="3:3" x14ac:dyDescent="0.2">
      <c r="C41782"/>
    </row>
    <row r="41783" spans="3:3" x14ac:dyDescent="0.2">
      <c r="C41783"/>
    </row>
    <row r="41784" spans="3:3" x14ac:dyDescent="0.2">
      <c r="C41784"/>
    </row>
    <row r="41785" spans="3:3" x14ac:dyDescent="0.2">
      <c r="C41785"/>
    </row>
    <row r="41786" spans="3:3" x14ac:dyDescent="0.2">
      <c r="C41786"/>
    </row>
    <row r="41787" spans="3:3" x14ac:dyDescent="0.2">
      <c r="C41787"/>
    </row>
    <row r="41788" spans="3:3" x14ac:dyDescent="0.2">
      <c r="C41788"/>
    </row>
    <row r="41789" spans="3:3" x14ac:dyDescent="0.2">
      <c r="C41789"/>
    </row>
    <row r="41790" spans="3:3" x14ac:dyDescent="0.2">
      <c r="C41790"/>
    </row>
    <row r="41791" spans="3:3" x14ac:dyDescent="0.2">
      <c r="C41791"/>
    </row>
    <row r="41792" spans="3:3" x14ac:dyDescent="0.2">
      <c r="C41792"/>
    </row>
    <row r="41793" spans="3:3" x14ac:dyDescent="0.2">
      <c r="C41793"/>
    </row>
    <row r="41794" spans="3:3" x14ac:dyDescent="0.2">
      <c r="C41794"/>
    </row>
    <row r="41795" spans="3:3" x14ac:dyDescent="0.2">
      <c r="C41795"/>
    </row>
    <row r="41796" spans="3:3" x14ac:dyDescent="0.2">
      <c r="C41796"/>
    </row>
    <row r="41797" spans="3:3" x14ac:dyDescent="0.2">
      <c r="C41797"/>
    </row>
    <row r="41798" spans="3:3" x14ac:dyDescent="0.2">
      <c r="C41798"/>
    </row>
    <row r="41799" spans="3:3" x14ac:dyDescent="0.2">
      <c r="C41799"/>
    </row>
    <row r="41800" spans="3:3" x14ac:dyDescent="0.2">
      <c r="C41800"/>
    </row>
    <row r="41801" spans="3:3" x14ac:dyDescent="0.2">
      <c r="C41801"/>
    </row>
    <row r="41802" spans="3:3" x14ac:dyDescent="0.2">
      <c r="C41802"/>
    </row>
    <row r="41803" spans="3:3" x14ac:dyDescent="0.2">
      <c r="C41803"/>
    </row>
    <row r="41804" spans="3:3" x14ac:dyDescent="0.2">
      <c r="C41804"/>
    </row>
    <row r="41805" spans="3:3" x14ac:dyDescent="0.2">
      <c r="C41805"/>
    </row>
    <row r="41806" spans="3:3" x14ac:dyDescent="0.2">
      <c r="C41806"/>
    </row>
    <row r="41807" spans="3:3" x14ac:dyDescent="0.2">
      <c r="C41807"/>
    </row>
    <row r="41808" spans="3:3" x14ac:dyDescent="0.2">
      <c r="C41808"/>
    </row>
    <row r="41809" spans="3:3" x14ac:dyDescent="0.2">
      <c r="C41809"/>
    </row>
    <row r="41810" spans="3:3" x14ac:dyDescent="0.2">
      <c r="C41810"/>
    </row>
    <row r="41811" spans="3:3" x14ac:dyDescent="0.2">
      <c r="C41811"/>
    </row>
    <row r="41812" spans="3:3" x14ac:dyDescent="0.2">
      <c r="C41812"/>
    </row>
    <row r="41813" spans="3:3" x14ac:dyDescent="0.2">
      <c r="C41813"/>
    </row>
    <row r="41814" spans="3:3" x14ac:dyDescent="0.2">
      <c r="C41814"/>
    </row>
    <row r="41815" spans="3:3" x14ac:dyDescent="0.2">
      <c r="C41815"/>
    </row>
    <row r="41816" spans="3:3" x14ac:dyDescent="0.2">
      <c r="C41816"/>
    </row>
    <row r="41817" spans="3:3" x14ac:dyDescent="0.2">
      <c r="C41817"/>
    </row>
    <row r="41818" spans="3:3" x14ac:dyDescent="0.2">
      <c r="C41818"/>
    </row>
    <row r="41819" spans="3:3" x14ac:dyDescent="0.2">
      <c r="C41819"/>
    </row>
    <row r="41820" spans="3:3" x14ac:dyDescent="0.2">
      <c r="C41820"/>
    </row>
    <row r="41821" spans="3:3" x14ac:dyDescent="0.2">
      <c r="C41821"/>
    </row>
    <row r="41822" spans="3:3" x14ac:dyDescent="0.2">
      <c r="C41822"/>
    </row>
    <row r="41823" spans="3:3" x14ac:dyDescent="0.2">
      <c r="C41823"/>
    </row>
    <row r="41824" spans="3:3" x14ac:dyDescent="0.2">
      <c r="C41824"/>
    </row>
    <row r="41825" spans="3:3" x14ac:dyDescent="0.2">
      <c r="C41825"/>
    </row>
    <row r="41826" spans="3:3" x14ac:dyDescent="0.2">
      <c r="C41826"/>
    </row>
    <row r="41827" spans="3:3" x14ac:dyDescent="0.2">
      <c r="C41827"/>
    </row>
    <row r="41828" spans="3:3" x14ac:dyDescent="0.2">
      <c r="C41828"/>
    </row>
    <row r="41829" spans="3:3" x14ac:dyDescent="0.2">
      <c r="C41829"/>
    </row>
    <row r="41830" spans="3:3" x14ac:dyDescent="0.2">
      <c r="C41830"/>
    </row>
    <row r="41831" spans="3:3" x14ac:dyDescent="0.2">
      <c r="C41831"/>
    </row>
    <row r="41832" spans="3:3" x14ac:dyDescent="0.2">
      <c r="C41832"/>
    </row>
    <row r="41833" spans="3:3" x14ac:dyDescent="0.2">
      <c r="C41833"/>
    </row>
    <row r="41834" spans="3:3" x14ac:dyDescent="0.2">
      <c r="C41834"/>
    </row>
    <row r="41835" spans="3:3" x14ac:dyDescent="0.2">
      <c r="C41835"/>
    </row>
    <row r="41836" spans="3:3" x14ac:dyDescent="0.2">
      <c r="C41836"/>
    </row>
    <row r="41837" spans="3:3" x14ac:dyDescent="0.2">
      <c r="C41837"/>
    </row>
    <row r="41838" spans="3:3" x14ac:dyDescent="0.2">
      <c r="C41838"/>
    </row>
    <row r="41839" spans="3:3" x14ac:dyDescent="0.2">
      <c r="C41839"/>
    </row>
    <row r="41840" spans="3:3" x14ac:dyDescent="0.2">
      <c r="C41840"/>
    </row>
    <row r="41841" spans="3:3" x14ac:dyDescent="0.2">
      <c r="C41841"/>
    </row>
    <row r="41842" spans="3:3" x14ac:dyDescent="0.2">
      <c r="C41842"/>
    </row>
    <row r="41843" spans="3:3" x14ac:dyDescent="0.2">
      <c r="C41843"/>
    </row>
    <row r="41844" spans="3:3" x14ac:dyDescent="0.2">
      <c r="C41844"/>
    </row>
    <row r="41845" spans="3:3" x14ac:dyDescent="0.2">
      <c r="C41845"/>
    </row>
    <row r="41846" spans="3:3" x14ac:dyDescent="0.2">
      <c r="C41846"/>
    </row>
    <row r="41847" spans="3:3" x14ac:dyDescent="0.2">
      <c r="C41847"/>
    </row>
    <row r="41848" spans="3:3" x14ac:dyDescent="0.2">
      <c r="C41848"/>
    </row>
    <row r="41849" spans="3:3" x14ac:dyDescent="0.2">
      <c r="C41849"/>
    </row>
    <row r="41850" spans="3:3" x14ac:dyDescent="0.2">
      <c r="C41850"/>
    </row>
    <row r="41851" spans="3:3" x14ac:dyDescent="0.2">
      <c r="C41851"/>
    </row>
    <row r="41852" spans="3:3" x14ac:dyDescent="0.2">
      <c r="C41852"/>
    </row>
    <row r="41853" spans="3:3" x14ac:dyDescent="0.2">
      <c r="C41853"/>
    </row>
    <row r="41854" spans="3:3" x14ac:dyDescent="0.2">
      <c r="C41854"/>
    </row>
    <row r="41855" spans="3:3" x14ac:dyDescent="0.2">
      <c r="C41855"/>
    </row>
    <row r="41856" spans="3:3" x14ac:dyDescent="0.2">
      <c r="C41856"/>
    </row>
    <row r="41857" spans="3:3" x14ac:dyDescent="0.2">
      <c r="C41857"/>
    </row>
    <row r="41858" spans="3:3" x14ac:dyDescent="0.2">
      <c r="C41858"/>
    </row>
    <row r="41859" spans="3:3" x14ac:dyDescent="0.2">
      <c r="C41859"/>
    </row>
    <row r="41860" spans="3:3" x14ac:dyDescent="0.2">
      <c r="C41860"/>
    </row>
    <row r="41861" spans="3:3" x14ac:dyDescent="0.2">
      <c r="C41861"/>
    </row>
    <row r="41862" spans="3:3" x14ac:dyDescent="0.2">
      <c r="C41862"/>
    </row>
    <row r="41863" spans="3:3" x14ac:dyDescent="0.2">
      <c r="C41863"/>
    </row>
    <row r="41864" spans="3:3" x14ac:dyDescent="0.2">
      <c r="C41864"/>
    </row>
    <row r="41865" spans="3:3" x14ac:dyDescent="0.2">
      <c r="C41865"/>
    </row>
    <row r="41866" spans="3:3" x14ac:dyDescent="0.2">
      <c r="C41866"/>
    </row>
    <row r="41867" spans="3:3" x14ac:dyDescent="0.2">
      <c r="C41867"/>
    </row>
    <row r="41868" spans="3:3" x14ac:dyDescent="0.2">
      <c r="C41868"/>
    </row>
    <row r="41869" spans="3:3" x14ac:dyDescent="0.2">
      <c r="C41869"/>
    </row>
    <row r="41870" spans="3:3" x14ac:dyDescent="0.2">
      <c r="C41870"/>
    </row>
    <row r="41871" spans="3:3" x14ac:dyDescent="0.2">
      <c r="C41871"/>
    </row>
    <row r="41872" spans="3:3" x14ac:dyDescent="0.2">
      <c r="C41872"/>
    </row>
    <row r="41873" spans="3:3" x14ac:dyDescent="0.2">
      <c r="C41873"/>
    </row>
    <row r="41874" spans="3:3" x14ac:dyDescent="0.2">
      <c r="C41874"/>
    </row>
    <row r="41875" spans="3:3" x14ac:dyDescent="0.2">
      <c r="C41875"/>
    </row>
    <row r="41876" spans="3:3" x14ac:dyDescent="0.2">
      <c r="C41876"/>
    </row>
    <row r="41877" spans="3:3" x14ac:dyDescent="0.2">
      <c r="C41877"/>
    </row>
    <row r="41878" spans="3:3" x14ac:dyDescent="0.2">
      <c r="C41878"/>
    </row>
    <row r="41879" spans="3:3" x14ac:dyDescent="0.2">
      <c r="C41879"/>
    </row>
    <row r="41880" spans="3:3" x14ac:dyDescent="0.2">
      <c r="C41880"/>
    </row>
    <row r="41881" spans="3:3" x14ac:dyDescent="0.2">
      <c r="C41881"/>
    </row>
    <row r="41882" spans="3:3" x14ac:dyDescent="0.2">
      <c r="C41882"/>
    </row>
    <row r="41883" spans="3:3" x14ac:dyDescent="0.2">
      <c r="C41883"/>
    </row>
    <row r="41884" spans="3:3" x14ac:dyDescent="0.2">
      <c r="C41884"/>
    </row>
    <row r="41885" spans="3:3" x14ac:dyDescent="0.2">
      <c r="C41885"/>
    </row>
    <row r="41886" spans="3:3" x14ac:dyDescent="0.2">
      <c r="C41886"/>
    </row>
    <row r="41887" spans="3:3" x14ac:dyDescent="0.2">
      <c r="C41887"/>
    </row>
    <row r="41888" spans="3:3" x14ac:dyDescent="0.2">
      <c r="C41888"/>
    </row>
    <row r="41889" spans="3:3" x14ac:dyDescent="0.2">
      <c r="C41889"/>
    </row>
    <row r="41890" spans="3:3" x14ac:dyDescent="0.2">
      <c r="C41890"/>
    </row>
    <row r="41891" spans="3:3" x14ac:dyDescent="0.2">
      <c r="C41891"/>
    </row>
    <row r="41892" spans="3:3" x14ac:dyDescent="0.2">
      <c r="C41892"/>
    </row>
    <row r="41893" spans="3:3" x14ac:dyDescent="0.2">
      <c r="C41893"/>
    </row>
    <row r="41894" spans="3:3" x14ac:dyDescent="0.2">
      <c r="C41894"/>
    </row>
    <row r="41895" spans="3:3" x14ac:dyDescent="0.2">
      <c r="C41895"/>
    </row>
    <row r="41896" spans="3:3" x14ac:dyDescent="0.2">
      <c r="C41896"/>
    </row>
    <row r="41897" spans="3:3" x14ac:dyDescent="0.2">
      <c r="C41897"/>
    </row>
    <row r="41898" spans="3:3" x14ac:dyDescent="0.2">
      <c r="C41898"/>
    </row>
    <row r="41899" spans="3:3" x14ac:dyDescent="0.2">
      <c r="C41899"/>
    </row>
    <row r="41900" spans="3:3" x14ac:dyDescent="0.2">
      <c r="C41900"/>
    </row>
    <row r="41901" spans="3:3" x14ac:dyDescent="0.2">
      <c r="C41901"/>
    </row>
    <row r="41902" spans="3:3" x14ac:dyDescent="0.2">
      <c r="C41902"/>
    </row>
    <row r="41903" spans="3:3" x14ac:dyDescent="0.2">
      <c r="C41903"/>
    </row>
    <row r="41904" spans="3:3" x14ac:dyDescent="0.2">
      <c r="C41904"/>
    </row>
    <row r="41905" spans="3:3" x14ac:dyDescent="0.2">
      <c r="C41905"/>
    </row>
    <row r="41906" spans="3:3" x14ac:dyDescent="0.2">
      <c r="C41906"/>
    </row>
    <row r="41907" spans="3:3" x14ac:dyDescent="0.2">
      <c r="C41907"/>
    </row>
    <row r="41908" spans="3:3" x14ac:dyDescent="0.2">
      <c r="C41908"/>
    </row>
    <row r="41909" spans="3:3" x14ac:dyDescent="0.2">
      <c r="C41909"/>
    </row>
    <row r="41910" spans="3:3" x14ac:dyDescent="0.2">
      <c r="C41910"/>
    </row>
    <row r="41911" spans="3:3" x14ac:dyDescent="0.2">
      <c r="C41911"/>
    </row>
    <row r="41912" spans="3:3" x14ac:dyDescent="0.2">
      <c r="C41912"/>
    </row>
    <row r="41913" spans="3:3" x14ac:dyDescent="0.2">
      <c r="C41913"/>
    </row>
    <row r="41914" spans="3:3" x14ac:dyDescent="0.2">
      <c r="C41914"/>
    </row>
    <row r="41915" spans="3:3" x14ac:dyDescent="0.2">
      <c r="C41915"/>
    </row>
    <row r="41916" spans="3:3" x14ac:dyDescent="0.2">
      <c r="C41916"/>
    </row>
    <row r="41917" spans="3:3" x14ac:dyDescent="0.2">
      <c r="C41917"/>
    </row>
    <row r="41918" spans="3:3" x14ac:dyDescent="0.2">
      <c r="C41918"/>
    </row>
    <row r="41919" spans="3:3" x14ac:dyDescent="0.2">
      <c r="C41919"/>
    </row>
    <row r="41920" spans="3:3" x14ac:dyDescent="0.2">
      <c r="C41920"/>
    </row>
    <row r="41921" spans="3:3" x14ac:dyDescent="0.2">
      <c r="C41921"/>
    </row>
    <row r="41922" spans="3:3" x14ac:dyDescent="0.2">
      <c r="C41922"/>
    </row>
    <row r="41923" spans="3:3" x14ac:dyDescent="0.2">
      <c r="C41923"/>
    </row>
    <row r="41924" spans="3:3" x14ac:dyDescent="0.2">
      <c r="C41924"/>
    </row>
    <row r="41925" spans="3:3" x14ac:dyDescent="0.2">
      <c r="C41925"/>
    </row>
    <row r="41926" spans="3:3" x14ac:dyDescent="0.2">
      <c r="C41926"/>
    </row>
    <row r="41927" spans="3:3" x14ac:dyDescent="0.2">
      <c r="C41927"/>
    </row>
    <row r="41928" spans="3:3" x14ac:dyDescent="0.2">
      <c r="C41928"/>
    </row>
    <row r="41929" spans="3:3" x14ac:dyDescent="0.2">
      <c r="C41929"/>
    </row>
    <row r="41930" spans="3:3" x14ac:dyDescent="0.2">
      <c r="C41930"/>
    </row>
    <row r="41931" spans="3:3" x14ac:dyDescent="0.2">
      <c r="C41931"/>
    </row>
    <row r="41932" spans="3:3" x14ac:dyDescent="0.2">
      <c r="C41932"/>
    </row>
    <row r="41933" spans="3:3" x14ac:dyDescent="0.2">
      <c r="C41933"/>
    </row>
    <row r="41934" spans="3:3" x14ac:dyDescent="0.2">
      <c r="C41934"/>
    </row>
    <row r="41935" spans="3:3" x14ac:dyDescent="0.2">
      <c r="C41935"/>
    </row>
    <row r="41936" spans="3:3" x14ac:dyDescent="0.2">
      <c r="C41936"/>
    </row>
    <row r="41937" spans="3:3" x14ac:dyDescent="0.2">
      <c r="C41937"/>
    </row>
    <row r="41938" spans="3:3" x14ac:dyDescent="0.2">
      <c r="C41938"/>
    </row>
    <row r="41939" spans="3:3" x14ac:dyDescent="0.2">
      <c r="C41939"/>
    </row>
    <row r="41940" spans="3:3" x14ac:dyDescent="0.2">
      <c r="C41940"/>
    </row>
    <row r="41941" spans="3:3" x14ac:dyDescent="0.2">
      <c r="C41941"/>
    </row>
    <row r="41942" spans="3:3" x14ac:dyDescent="0.2">
      <c r="C41942"/>
    </row>
    <row r="41943" spans="3:3" x14ac:dyDescent="0.2">
      <c r="C41943"/>
    </row>
    <row r="41944" spans="3:3" x14ac:dyDescent="0.2">
      <c r="C41944"/>
    </row>
    <row r="41945" spans="3:3" x14ac:dyDescent="0.2">
      <c r="C41945"/>
    </row>
    <row r="41946" spans="3:3" x14ac:dyDescent="0.2">
      <c r="C41946"/>
    </row>
    <row r="41947" spans="3:3" x14ac:dyDescent="0.2">
      <c r="C41947"/>
    </row>
    <row r="41948" spans="3:3" x14ac:dyDescent="0.2">
      <c r="C41948"/>
    </row>
    <row r="41949" spans="3:3" x14ac:dyDescent="0.2">
      <c r="C41949"/>
    </row>
    <row r="41950" spans="3:3" x14ac:dyDescent="0.2">
      <c r="C41950"/>
    </row>
    <row r="41951" spans="3:3" x14ac:dyDescent="0.2">
      <c r="C41951"/>
    </row>
    <row r="41952" spans="3:3" x14ac:dyDescent="0.2">
      <c r="C41952"/>
    </row>
    <row r="41953" spans="3:3" x14ac:dyDescent="0.2">
      <c r="C41953"/>
    </row>
    <row r="41954" spans="3:3" x14ac:dyDescent="0.2">
      <c r="C41954"/>
    </row>
    <row r="41955" spans="3:3" x14ac:dyDescent="0.2">
      <c r="C41955"/>
    </row>
    <row r="41956" spans="3:3" x14ac:dyDescent="0.2">
      <c r="C41956"/>
    </row>
    <row r="41957" spans="3:3" x14ac:dyDescent="0.2">
      <c r="C41957"/>
    </row>
    <row r="41958" spans="3:3" x14ac:dyDescent="0.2">
      <c r="C41958"/>
    </row>
    <row r="41959" spans="3:3" x14ac:dyDescent="0.2">
      <c r="C41959"/>
    </row>
    <row r="41960" spans="3:3" x14ac:dyDescent="0.2">
      <c r="C41960"/>
    </row>
    <row r="41961" spans="3:3" x14ac:dyDescent="0.2">
      <c r="C41961"/>
    </row>
    <row r="41962" spans="3:3" x14ac:dyDescent="0.2">
      <c r="C41962"/>
    </row>
    <row r="41963" spans="3:3" x14ac:dyDescent="0.2">
      <c r="C41963"/>
    </row>
    <row r="41964" spans="3:3" x14ac:dyDescent="0.2">
      <c r="C41964"/>
    </row>
    <row r="41965" spans="3:3" x14ac:dyDescent="0.2">
      <c r="C41965"/>
    </row>
    <row r="41966" spans="3:3" x14ac:dyDescent="0.2">
      <c r="C41966"/>
    </row>
    <row r="41967" spans="3:3" x14ac:dyDescent="0.2">
      <c r="C41967"/>
    </row>
    <row r="41968" spans="3:3" x14ac:dyDescent="0.2">
      <c r="C41968"/>
    </row>
    <row r="41969" spans="3:3" x14ac:dyDescent="0.2">
      <c r="C41969"/>
    </row>
    <row r="41970" spans="3:3" x14ac:dyDescent="0.2">
      <c r="C41970"/>
    </row>
    <row r="41971" spans="3:3" x14ac:dyDescent="0.2">
      <c r="C41971"/>
    </row>
    <row r="41972" spans="3:3" x14ac:dyDescent="0.2">
      <c r="C41972"/>
    </row>
    <row r="41973" spans="3:3" x14ac:dyDescent="0.2">
      <c r="C41973"/>
    </row>
    <row r="41974" spans="3:3" x14ac:dyDescent="0.2">
      <c r="C41974"/>
    </row>
    <row r="41975" spans="3:3" x14ac:dyDescent="0.2">
      <c r="C41975"/>
    </row>
    <row r="41976" spans="3:3" x14ac:dyDescent="0.2">
      <c r="C41976"/>
    </row>
    <row r="41977" spans="3:3" x14ac:dyDescent="0.2">
      <c r="C41977"/>
    </row>
    <row r="41978" spans="3:3" x14ac:dyDescent="0.2">
      <c r="C41978"/>
    </row>
    <row r="41979" spans="3:3" x14ac:dyDescent="0.2">
      <c r="C41979"/>
    </row>
    <row r="41980" spans="3:3" x14ac:dyDescent="0.2">
      <c r="C41980"/>
    </row>
    <row r="41981" spans="3:3" x14ac:dyDescent="0.2">
      <c r="C41981"/>
    </row>
    <row r="41982" spans="3:3" x14ac:dyDescent="0.2">
      <c r="C41982"/>
    </row>
    <row r="41983" spans="3:3" x14ac:dyDescent="0.2">
      <c r="C41983"/>
    </row>
    <row r="41984" spans="3:3" x14ac:dyDescent="0.2">
      <c r="C41984"/>
    </row>
    <row r="41985" spans="3:3" x14ac:dyDescent="0.2">
      <c r="C41985"/>
    </row>
    <row r="41986" spans="3:3" x14ac:dyDescent="0.2">
      <c r="C41986"/>
    </row>
    <row r="41987" spans="3:3" x14ac:dyDescent="0.2">
      <c r="C41987"/>
    </row>
    <row r="41988" spans="3:3" x14ac:dyDescent="0.2">
      <c r="C41988"/>
    </row>
    <row r="41989" spans="3:3" x14ac:dyDescent="0.2">
      <c r="C41989"/>
    </row>
    <row r="41990" spans="3:3" x14ac:dyDescent="0.2">
      <c r="C41990"/>
    </row>
    <row r="41991" spans="3:3" x14ac:dyDescent="0.2">
      <c r="C41991"/>
    </row>
    <row r="41992" spans="3:3" x14ac:dyDescent="0.2">
      <c r="C41992"/>
    </row>
    <row r="41993" spans="3:3" x14ac:dyDescent="0.2">
      <c r="C41993"/>
    </row>
    <row r="41994" spans="3:3" x14ac:dyDescent="0.2">
      <c r="C41994"/>
    </row>
    <row r="41995" spans="3:3" x14ac:dyDescent="0.2">
      <c r="C41995"/>
    </row>
    <row r="41996" spans="3:3" x14ac:dyDescent="0.2">
      <c r="C41996"/>
    </row>
    <row r="41997" spans="3:3" x14ac:dyDescent="0.2">
      <c r="C41997"/>
    </row>
    <row r="41998" spans="3:3" x14ac:dyDescent="0.2">
      <c r="C41998"/>
    </row>
    <row r="41999" spans="3:3" x14ac:dyDescent="0.2">
      <c r="C41999"/>
    </row>
    <row r="42000" spans="3:3" x14ac:dyDescent="0.2">
      <c r="C42000"/>
    </row>
    <row r="42001" spans="3:3" x14ac:dyDescent="0.2">
      <c r="C42001"/>
    </row>
    <row r="42002" spans="3:3" x14ac:dyDescent="0.2">
      <c r="C42002"/>
    </row>
    <row r="42003" spans="3:3" x14ac:dyDescent="0.2">
      <c r="C42003"/>
    </row>
    <row r="42004" spans="3:3" x14ac:dyDescent="0.2">
      <c r="C42004"/>
    </row>
    <row r="42005" spans="3:3" x14ac:dyDescent="0.2">
      <c r="C42005"/>
    </row>
    <row r="42006" spans="3:3" x14ac:dyDescent="0.2">
      <c r="C42006"/>
    </row>
    <row r="42007" spans="3:3" x14ac:dyDescent="0.2">
      <c r="C42007"/>
    </row>
    <row r="42008" spans="3:3" x14ac:dyDescent="0.2">
      <c r="C42008"/>
    </row>
    <row r="42009" spans="3:3" x14ac:dyDescent="0.2">
      <c r="C42009"/>
    </row>
    <row r="42010" spans="3:3" x14ac:dyDescent="0.2">
      <c r="C42010"/>
    </row>
    <row r="42011" spans="3:3" x14ac:dyDescent="0.2">
      <c r="C42011"/>
    </row>
    <row r="42012" spans="3:3" x14ac:dyDescent="0.2">
      <c r="C42012"/>
    </row>
    <row r="42013" spans="3:3" x14ac:dyDescent="0.2">
      <c r="C42013"/>
    </row>
    <row r="42014" spans="3:3" x14ac:dyDescent="0.2">
      <c r="C42014"/>
    </row>
    <row r="42015" spans="3:3" x14ac:dyDescent="0.2">
      <c r="C42015"/>
    </row>
    <row r="42016" spans="3:3" x14ac:dyDescent="0.2">
      <c r="C42016"/>
    </row>
    <row r="42017" spans="3:3" x14ac:dyDescent="0.2">
      <c r="C42017"/>
    </row>
    <row r="42018" spans="3:3" x14ac:dyDescent="0.2">
      <c r="C42018"/>
    </row>
    <row r="42019" spans="3:3" x14ac:dyDescent="0.2">
      <c r="C42019"/>
    </row>
    <row r="42020" spans="3:3" x14ac:dyDescent="0.2">
      <c r="C42020"/>
    </row>
    <row r="42021" spans="3:3" x14ac:dyDescent="0.2">
      <c r="C42021"/>
    </row>
    <row r="42022" spans="3:3" x14ac:dyDescent="0.2">
      <c r="C42022"/>
    </row>
    <row r="42023" spans="3:3" x14ac:dyDescent="0.2">
      <c r="C42023"/>
    </row>
    <row r="42024" spans="3:3" x14ac:dyDescent="0.2">
      <c r="C42024"/>
    </row>
    <row r="42025" spans="3:3" x14ac:dyDescent="0.2">
      <c r="C42025"/>
    </row>
    <row r="42026" spans="3:3" x14ac:dyDescent="0.2">
      <c r="C42026"/>
    </row>
    <row r="42027" spans="3:3" x14ac:dyDescent="0.2">
      <c r="C42027"/>
    </row>
    <row r="42028" spans="3:3" x14ac:dyDescent="0.2">
      <c r="C42028"/>
    </row>
    <row r="42029" spans="3:3" x14ac:dyDescent="0.2">
      <c r="C42029"/>
    </row>
    <row r="42030" spans="3:3" x14ac:dyDescent="0.2">
      <c r="C42030"/>
    </row>
    <row r="42031" spans="3:3" x14ac:dyDescent="0.2">
      <c r="C42031"/>
    </row>
    <row r="42032" spans="3:3" x14ac:dyDescent="0.2">
      <c r="C42032"/>
    </row>
    <row r="42033" spans="3:3" x14ac:dyDescent="0.2">
      <c r="C42033"/>
    </row>
    <row r="42034" spans="3:3" x14ac:dyDescent="0.2">
      <c r="C42034"/>
    </row>
    <row r="42035" spans="3:3" x14ac:dyDescent="0.2">
      <c r="C42035"/>
    </row>
    <row r="42036" spans="3:3" x14ac:dyDescent="0.2">
      <c r="C42036"/>
    </row>
    <row r="42037" spans="3:3" x14ac:dyDescent="0.2">
      <c r="C42037"/>
    </row>
    <row r="42038" spans="3:3" x14ac:dyDescent="0.2">
      <c r="C42038"/>
    </row>
    <row r="42039" spans="3:3" x14ac:dyDescent="0.2">
      <c r="C42039"/>
    </row>
    <row r="42040" spans="3:3" x14ac:dyDescent="0.2">
      <c r="C42040"/>
    </row>
    <row r="42041" spans="3:3" x14ac:dyDescent="0.2">
      <c r="C42041"/>
    </row>
    <row r="42042" spans="3:3" x14ac:dyDescent="0.2">
      <c r="C42042"/>
    </row>
    <row r="42043" spans="3:3" x14ac:dyDescent="0.2">
      <c r="C42043"/>
    </row>
    <row r="42044" spans="3:3" x14ac:dyDescent="0.2">
      <c r="C42044"/>
    </row>
    <row r="42045" spans="3:3" x14ac:dyDescent="0.2">
      <c r="C42045"/>
    </row>
    <row r="42046" spans="3:3" x14ac:dyDescent="0.2">
      <c r="C42046"/>
    </row>
    <row r="42047" spans="3:3" x14ac:dyDescent="0.2">
      <c r="C42047"/>
    </row>
    <row r="42048" spans="3:3" x14ac:dyDescent="0.2">
      <c r="C42048"/>
    </row>
    <row r="42049" spans="3:3" x14ac:dyDescent="0.2">
      <c r="C42049"/>
    </row>
    <row r="42050" spans="3:3" x14ac:dyDescent="0.2">
      <c r="C42050"/>
    </row>
    <row r="42051" spans="3:3" x14ac:dyDescent="0.2">
      <c r="C42051"/>
    </row>
    <row r="42052" spans="3:3" x14ac:dyDescent="0.2">
      <c r="C42052"/>
    </row>
    <row r="42053" spans="3:3" x14ac:dyDescent="0.2">
      <c r="C42053"/>
    </row>
    <row r="42054" spans="3:3" x14ac:dyDescent="0.2">
      <c r="C42054"/>
    </row>
    <row r="42055" spans="3:3" x14ac:dyDescent="0.2">
      <c r="C42055"/>
    </row>
    <row r="42056" spans="3:3" x14ac:dyDescent="0.2">
      <c r="C42056"/>
    </row>
    <row r="42057" spans="3:3" x14ac:dyDescent="0.2">
      <c r="C42057"/>
    </row>
    <row r="42058" spans="3:3" x14ac:dyDescent="0.2">
      <c r="C42058"/>
    </row>
    <row r="42059" spans="3:3" x14ac:dyDescent="0.2">
      <c r="C42059"/>
    </row>
    <row r="42060" spans="3:3" x14ac:dyDescent="0.2">
      <c r="C42060"/>
    </row>
    <row r="42061" spans="3:3" x14ac:dyDescent="0.2">
      <c r="C42061"/>
    </row>
    <row r="42062" spans="3:3" x14ac:dyDescent="0.2">
      <c r="C42062"/>
    </row>
    <row r="42063" spans="3:3" x14ac:dyDescent="0.2">
      <c r="C42063"/>
    </row>
    <row r="42064" spans="3:3" x14ac:dyDescent="0.2">
      <c r="C42064"/>
    </row>
    <row r="42065" spans="3:3" x14ac:dyDescent="0.2">
      <c r="C42065"/>
    </row>
    <row r="42066" spans="3:3" x14ac:dyDescent="0.2">
      <c r="C42066"/>
    </row>
    <row r="42067" spans="3:3" x14ac:dyDescent="0.2">
      <c r="C42067"/>
    </row>
    <row r="42068" spans="3:3" x14ac:dyDescent="0.2">
      <c r="C42068"/>
    </row>
    <row r="42069" spans="3:3" x14ac:dyDescent="0.2">
      <c r="C42069"/>
    </row>
    <row r="42070" spans="3:3" x14ac:dyDescent="0.2">
      <c r="C42070"/>
    </row>
    <row r="42071" spans="3:3" x14ac:dyDescent="0.2">
      <c r="C42071"/>
    </row>
    <row r="42072" spans="3:3" x14ac:dyDescent="0.2">
      <c r="C42072"/>
    </row>
    <row r="42073" spans="3:3" x14ac:dyDescent="0.2">
      <c r="C42073"/>
    </row>
    <row r="42074" spans="3:3" x14ac:dyDescent="0.2">
      <c r="C42074"/>
    </row>
    <row r="42075" spans="3:3" x14ac:dyDescent="0.2">
      <c r="C42075"/>
    </row>
    <row r="42076" spans="3:3" x14ac:dyDescent="0.2">
      <c r="C42076"/>
    </row>
    <row r="42077" spans="3:3" x14ac:dyDescent="0.2">
      <c r="C42077"/>
    </row>
    <row r="42078" spans="3:3" x14ac:dyDescent="0.2">
      <c r="C42078"/>
    </row>
    <row r="42079" spans="3:3" x14ac:dyDescent="0.2">
      <c r="C42079"/>
    </row>
    <row r="42080" spans="3:3" x14ac:dyDescent="0.2">
      <c r="C42080"/>
    </row>
    <row r="42081" spans="3:3" x14ac:dyDescent="0.2">
      <c r="C42081"/>
    </row>
    <row r="42082" spans="3:3" x14ac:dyDescent="0.2">
      <c r="C42082"/>
    </row>
    <row r="42083" spans="3:3" x14ac:dyDescent="0.2">
      <c r="C42083"/>
    </row>
    <row r="42084" spans="3:3" x14ac:dyDescent="0.2">
      <c r="C42084"/>
    </row>
    <row r="42085" spans="3:3" x14ac:dyDescent="0.2">
      <c r="C42085"/>
    </row>
    <row r="42086" spans="3:3" x14ac:dyDescent="0.2">
      <c r="C42086"/>
    </row>
    <row r="42087" spans="3:3" x14ac:dyDescent="0.2">
      <c r="C42087"/>
    </row>
    <row r="42088" spans="3:3" x14ac:dyDescent="0.2">
      <c r="C42088"/>
    </row>
    <row r="42089" spans="3:3" x14ac:dyDescent="0.2">
      <c r="C42089"/>
    </row>
    <row r="42090" spans="3:3" x14ac:dyDescent="0.2">
      <c r="C42090"/>
    </row>
    <row r="42091" spans="3:3" x14ac:dyDescent="0.2">
      <c r="C42091"/>
    </row>
    <row r="42092" spans="3:3" x14ac:dyDescent="0.2">
      <c r="C42092"/>
    </row>
    <row r="42093" spans="3:3" x14ac:dyDescent="0.2">
      <c r="C42093"/>
    </row>
    <row r="42094" spans="3:3" x14ac:dyDescent="0.2">
      <c r="C42094"/>
    </row>
    <row r="42095" spans="3:3" x14ac:dyDescent="0.2">
      <c r="C42095"/>
    </row>
    <row r="42096" spans="3:3" x14ac:dyDescent="0.2">
      <c r="C42096"/>
    </row>
    <row r="42097" spans="3:3" x14ac:dyDescent="0.2">
      <c r="C42097"/>
    </row>
    <row r="42098" spans="3:3" x14ac:dyDescent="0.2">
      <c r="C42098"/>
    </row>
    <row r="42099" spans="3:3" x14ac:dyDescent="0.2">
      <c r="C42099"/>
    </row>
    <row r="42100" spans="3:3" x14ac:dyDescent="0.2">
      <c r="C42100"/>
    </row>
    <row r="42101" spans="3:3" x14ac:dyDescent="0.2">
      <c r="C42101"/>
    </row>
    <row r="42102" spans="3:3" x14ac:dyDescent="0.2">
      <c r="C42102"/>
    </row>
    <row r="42103" spans="3:3" x14ac:dyDescent="0.2">
      <c r="C42103"/>
    </row>
    <row r="42104" spans="3:3" x14ac:dyDescent="0.2">
      <c r="C42104"/>
    </row>
    <row r="42105" spans="3:3" x14ac:dyDescent="0.2">
      <c r="C42105"/>
    </row>
    <row r="42106" spans="3:3" x14ac:dyDescent="0.2">
      <c r="C42106"/>
    </row>
    <row r="42107" spans="3:3" x14ac:dyDescent="0.2">
      <c r="C42107"/>
    </row>
    <row r="42108" spans="3:3" x14ac:dyDescent="0.2">
      <c r="C42108"/>
    </row>
    <row r="42109" spans="3:3" x14ac:dyDescent="0.2">
      <c r="C42109"/>
    </row>
    <row r="42110" spans="3:3" x14ac:dyDescent="0.2">
      <c r="C42110"/>
    </row>
    <row r="42111" spans="3:3" x14ac:dyDescent="0.2">
      <c r="C42111"/>
    </row>
    <row r="42112" spans="3:3" x14ac:dyDescent="0.2">
      <c r="C42112"/>
    </row>
    <row r="42113" spans="3:3" x14ac:dyDescent="0.2">
      <c r="C42113"/>
    </row>
    <row r="42114" spans="3:3" x14ac:dyDescent="0.2">
      <c r="C42114"/>
    </row>
    <row r="42115" spans="3:3" x14ac:dyDescent="0.2">
      <c r="C42115"/>
    </row>
    <row r="42116" spans="3:3" x14ac:dyDescent="0.2">
      <c r="C42116"/>
    </row>
    <row r="42117" spans="3:3" x14ac:dyDescent="0.2">
      <c r="C42117"/>
    </row>
    <row r="42118" spans="3:3" x14ac:dyDescent="0.2">
      <c r="C42118"/>
    </row>
    <row r="42119" spans="3:3" x14ac:dyDescent="0.2">
      <c r="C42119"/>
    </row>
    <row r="42120" spans="3:3" x14ac:dyDescent="0.2">
      <c r="C42120"/>
    </row>
    <row r="42121" spans="3:3" x14ac:dyDescent="0.2">
      <c r="C42121"/>
    </row>
    <row r="42122" spans="3:3" x14ac:dyDescent="0.2">
      <c r="C42122"/>
    </row>
    <row r="42123" spans="3:3" x14ac:dyDescent="0.2">
      <c r="C42123"/>
    </row>
    <row r="42124" spans="3:3" x14ac:dyDescent="0.2">
      <c r="C42124"/>
    </row>
    <row r="42125" spans="3:3" x14ac:dyDescent="0.2">
      <c r="C42125"/>
    </row>
    <row r="42126" spans="3:3" x14ac:dyDescent="0.2">
      <c r="C42126"/>
    </row>
    <row r="42127" spans="3:3" x14ac:dyDescent="0.2">
      <c r="C42127"/>
    </row>
    <row r="42128" spans="3:3" x14ac:dyDescent="0.2">
      <c r="C42128"/>
    </row>
    <row r="42129" spans="3:3" x14ac:dyDescent="0.2">
      <c r="C42129"/>
    </row>
    <row r="42130" spans="3:3" x14ac:dyDescent="0.2">
      <c r="C42130"/>
    </row>
    <row r="42131" spans="3:3" x14ac:dyDescent="0.2">
      <c r="C42131"/>
    </row>
    <row r="42132" spans="3:3" x14ac:dyDescent="0.2">
      <c r="C42132"/>
    </row>
    <row r="42133" spans="3:3" x14ac:dyDescent="0.2">
      <c r="C42133"/>
    </row>
    <row r="42134" spans="3:3" x14ac:dyDescent="0.2">
      <c r="C42134"/>
    </row>
    <row r="42135" spans="3:3" x14ac:dyDescent="0.2">
      <c r="C42135"/>
    </row>
    <row r="42136" spans="3:3" x14ac:dyDescent="0.2">
      <c r="C42136"/>
    </row>
    <row r="42137" spans="3:3" x14ac:dyDescent="0.2">
      <c r="C42137"/>
    </row>
    <row r="42138" spans="3:3" x14ac:dyDescent="0.2">
      <c r="C42138"/>
    </row>
    <row r="42139" spans="3:3" x14ac:dyDescent="0.2">
      <c r="C42139"/>
    </row>
    <row r="42140" spans="3:3" x14ac:dyDescent="0.2">
      <c r="C42140"/>
    </row>
    <row r="42141" spans="3:3" x14ac:dyDescent="0.2">
      <c r="C42141"/>
    </row>
    <row r="42142" spans="3:3" x14ac:dyDescent="0.2">
      <c r="C42142"/>
    </row>
    <row r="42143" spans="3:3" x14ac:dyDescent="0.2">
      <c r="C42143"/>
    </row>
    <row r="42144" spans="3:3" x14ac:dyDescent="0.2">
      <c r="C42144"/>
    </row>
    <row r="42145" spans="3:3" x14ac:dyDescent="0.2">
      <c r="C42145"/>
    </row>
    <row r="42146" spans="3:3" x14ac:dyDescent="0.2">
      <c r="C42146"/>
    </row>
    <row r="42147" spans="3:3" x14ac:dyDescent="0.2">
      <c r="C42147"/>
    </row>
    <row r="42148" spans="3:3" x14ac:dyDescent="0.2">
      <c r="C42148"/>
    </row>
    <row r="42149" spans="3:3" x14ac:dyDescent="0.2">
      <c r="C42149"/>
    </row>
    <row r="42150" spans="3:3" x14ac:dyDescent="0.2">
      <c r="C42150"/>
    </row>
    <row r="42151" spans="3:3" x14ac:dyDescent="0.2">
      <c r="C42151"/>
    </row>
    <row r="42152" spans="3:3" x14ac:dyDescent="0.2">
      <c r="C42152"/>
    </row>
    <row r="42153" spans="3:3" x14ac:dyDescent="0.2">
      <c r="C42153"/>
    </row>
    <row r="42154" spans="3:3" x14ac:dyDescent="0.2">
      <c r="C42154"/>
    </row>
    <row r="42155" spans="3:3" x14ac:dyDescent="0.2">
      <c r="C42155"/>
    </row>
    <row r="42156" spans="3:3" x14ac:dyDescent="0.2">
      <c r="C42156"/>
    </row>
    <row r="42157" spans="3:3" x14ac:dyDescent="0.2">
      <c r="C42157"/>
    </row>
    <row r="42158" spans="3:3" x14ac:dyDescent="0.2">
      <c r="C42158"/>
    </row>
    <row r="42159" spans="3:3" x14ac:dyDescent="0.2">
      <c r="C42159"/>
    </row>
    <row r="42160" spans="3:3" x14ac:dyDescent="0.2">
      <c r="C42160"/>
    </row>
    <row r="42161" spans="3:3" x14ac:dyDescent="0.2">
      <c r="C42161"/>
    </row>
    <row r="42162" spans="3:3" x14ac:dyDescent="0.2">
      <c r="C42162"/>
    </row>
    <row r="42163" spans="3:3" x14ac:dyDescent="0.2">
      <c r="C42163"/>
    </row>
    <row r="42164" spans="3:3" x14ac:dyDescent="0.2">
      <c r="C42164"/>
    </row>
    <row r="42165" spans="3:3" x14ac:dyDescent="0.2">
      <c r="C42165"/>
    </row>
    <row r="42166" spans="3:3" x14ac:dyDescent="0.2">
      <c r="C42166"/>
    </row>
    <row r="42167" spans="3:3" x14ac:dyDescent="0.2">
      <c r="C42167"/>
    </row>
    <row r="42168" spans="3:3" x14ac:dyDescent="0.2">
      <c r="C42168"/>
    </row>
    <row r="42169" spans="3:3" x14ac:dyDescent="0.2">
      <c r="C42169"/>
    </row>
    <row r="42170" spans="3:3" x14ac:dyDescent="0.2">
      <c r="C42170"/>
    </row>
    <row r="42171" spans="3:3" x14ac:dyDescent="0.2">
      <c r="C42171"/>
    </row>
    <row r="42172" spans="3:3" x14ac:dyDescent="0.2">
      <c r="C42172"/>
    </row>
    <row r="42173" spans="3:3" x14ac:dyDescent="0.2">
      <c r="C42173"/>
    </row>
    <row r="42174" spans="3:3" x14ac:dyDescent="0.2">
      <c r="C42174"/>
    </row>
    <row r="42175" spans="3:3" x14ac:dyDescent="0.2">
      <c r="C42175"/>
    </row>
    <row r="42176" spans="3:3" x14ac:dyDescent="0.2">
      <c r="C42176"/>
    </row>
    <row r="42177" spans="3:3" x14ac:dyDescent="0.2">
      <c r="C42177"/>
    </row>
    <row r="42178" spans="3:3" x14ac:dyDescent="0.2">
      <c r="C42178"/>
    </row>
    <row r="42179" spans="3:3" x14ac:dyDescent="0.2">
      <c r="C42179"/>
    </row>
    <row r="42180" spans="3:3" x14ac:dyDescent="0.2">
      <c r="C42180"/>
    </row>
    <row r="42181" spans="3:3" x14ac:dyDescent="0.2">
      <c r="C42181"/>
    </row>
    <row r="42182" spans="3:3" x14ac:dyDescent="0.2">
      <c r="C42182"/>
    </row>
    <row r="42183" spans="3:3" x14ac:dyDescent="0.2">
      <c r="C42183"/>
    </row>
    <row r="42184" spans="3:3" x14ac:dyDescent="0.2">
      <c r="C42184"/>
    </row>
    <row r="42185" spans="3:3" x14ac:dyDescent="0.2">
      <c r="C42185"/>
    </row>
    <row r="42186" spans="3:3" x14ac:dyDescent="0.2">
      <c r="C42186"/>
    </row>
    <row r="42187" spans="3:3" x14ac:dyDescent="0.2">
      <c r="C42187"/>
    </row>
    <row r="42188" spans="3:3" x14ac:dyDescent="0.2">
      <c r="C42188"/>
    </row>
    <row r="42189" spans="3:3" x14ac:dyDescent="0.2">
      <c r="C42189"/>
    </row>
    <row r="42190" spans="3:3" x14ac:dyDescent="0.2">
      <c r="C42190"/>
    </row>
    <row r="42191" spans="3:3" x14ac:dyDescent="0.2">
      <c r="C42191"/>
    </row>
    <row r="42192" spans="3:3" x14ac:dyDescent="0.2">
      <c r="C42192"/>
    </row>
    <row r="42193" spans="3:3" x14ac:dyDescent="0.2">
      <c r="C42193"/>
    </row>
    <row r="42194" spans="3:3" x14ac:dyDescent="0.2">
      <c r="C42194"/>
    </row>
    <row r="42195" spans="3:3" x14ac:dyDescent="0.2">
      <c r="C42195"/>
    </row>
    <row r="42196" spans="3:3" x14ac:dyDescent="0.2">
      <c r="C42196"/>
    </row>
    <row r="42197" spans="3:3" x14ac:dyDescent="0.2">
      <c r="C42197"/>
    </row>
    <row r="42198" spans="3:3" x14ac:dyDescent="0.2">
      <c r="C42198"/>
    </row>
    <row r="42199" spans="3:3" x14ac:dyDescent="0.2">
      <c r="C42199"/>
    </row>
    <row r="42200" spans="3:3" x14ac:dyDescent="0.2">
      <c r="C42200"/>
    </row>
    <row r="42201" spans="3:3" x14ac:dyDescent="0.2">
      <c r="C42201"/>
    </row>
    <row r="42202" spans="3:3" x14ac:dyDescent="0.2">
      <c r="C42202"/>
    </row>
    <row r="42203" spans="3:3" x14ac:dyDescent="0.2">
      <c r="C42203"/>
    </row>
    <row r="42204" spans="3:3" x14ac:dyDescent="0.2">
      <c r="C42204"/>
    </row>
    <row r="42205" spans="3:3" x14ac:dyDescent="0.2">
      <c r="C42205"/>
    </row>
    <row r="42206" spans="3:3" x14ac:dyDescent="0.2">
      <c r="C42206"/>
    </row>
    <row r="42207" spans="3:3" x14ac:dyDescent="0.2">
      <c r="C42207"/>
    </row>
    <row r="42208" spans="3:3" x14ac:dyDescent="0.2">
      <c r="C42208"/>
    </row>
    <row r="42209" spans="3:3" x14ac:dyDescent="0.2">
      <c r="C42209"/>
    </row>
    <row r="42210" spans="3:3" x14ac:dyDescent="0.2">
      <c r="C42210"/>
    </row>
    <row r="42211" spans="3:3" x14ac:dyDescent="0.2">
      <c r="C42211"/>
    </row>
    <row r="42212" spans="3:3" x14ac:dyDescent="0.2">
      <c r="C42212"/>
    </row>
    <row r="42213" spans="3:3" x14ac:dyDescent="0.2">
      <c r="C42213"/>
    </row>
    <row r="42214" spans="3:3" x14ac:dyDescent="0.2">
      <c r="C42214"/>
    </row>
    <row r="42215" spans="3:3" x14ac:dyDescent="0.2">
      <c r="C42215"/>
    </row>
    <row r="42216" spans="3:3" x14ac:dyDescent="0.2">
      <c r="C42216"/>
    </row>
    <row r="42217" spans="3:3" x14ac:dyDescent="0.2">
      <c r="C42217"/>
    </row>
    <row r="42218" spans="3:3" x14ac:dyDescent="0.2">
      <c r="C42218"/>
    </row>
    <row r="42219" spans="3:3" x14ac:dyDescent="0.2">
      <c r="C42219"/>
    </row>
    <row r="42220" spans="3:3" x14ac:dyDescent="0.2">
      <c r="C42220"/>
    </row>
    <row r="42221" spans="3:3" x14ac:dyDescent="0.2">
      <c r="C42221"/>
    </row>
    <row r="42222" spans="3:3" x14ac:dyDescent="0.2">
      <c r="C42222"/>
    </row>
    <row r="42223" spans="3:3" x14ac:dyDescent="0.2">
      <c r="C42223"/>
    </row>
    <row r="42224" spans="3:3" x14ac:dyDescent="0.2">
      <c r="C42224"/>
    </row>
    <row r="42225" spans="3:3" x14ac:dyDescent="0.2">
      <c r="C42225"/>
    </row>
    <row r="42226" spans="3:3" x14ac:dyDescent="0.2">
      <c r="C42226"/>
    </row>
    <row r="42227" spans="3:3" x14ac:dyDescent="0.2">
      <c r="C42227"/>
    </row>
    <row r="42228" spans="3:3" x14ac:dyDescent="0.2">
      <c r="C42228"/>
    </row>
    <row r="42229" spans="3:3" x14ac:dyDescent="0.2">
      <c r="C42229"/>
    </row>
    <row r="42230" spans="3:3" x14ac:dyDescent="0.2">
      <c r="C42230"/>
    </row>
    <row r="42231" spans="3:3" x14ac:dyDescent="0.2">
      <c r="C42231"/>
    </row>
    <row r="42232" spans="3:3" x14ac:dyDescent="0.2">
      <c r="C42232"/>
    </row>
    <row r="42233" spans="3:3" x14ac:dyDescent="0.2">
      <c r="C42233"/>
    </row>
    <row r="42234" spans="3:3" x14ac:dyDescent="0.2">
      <c r="C42234"/>
    </row>
    <row r="42235" spans="3:3" x14ac:dyDescent="0.2">
      <c r="C42235"/>
    </row>
    <row r="42236" spans="3:3" x14ac:dyDescent="0.2">
      <c r="C42236"/>
    </row>
    <row r="42237" spans="3:3" x14ac:dyDescent="0.2">
      <c r="C42237"/>
    </row>
    <row r="42238" spans="3:3" x14ac:dyDescent="0.2">
      <c r="C42238"/>
    </row>
    <row r="42239" spans="3:3" x14ac:dyDescent="0.2">
      <c r="C42239"/>
    </row>
    <row r="42240" spans="3:3" x14ac:dyDescent="0.2">
      <c r="C42240"/>
    </row>
    <row r="42241" spans="3:3" x14ac:dyDescent="0.2">
      <c r="C42241"/>
    </row>
    <row r="42242" spans="3:3" x14ac:dyDescent="0.2">
      <c r="C42242"/>
    </row>
    <row r="42243" spans="3:3" x14ac:dyDescent="0.2">
      <c r="C42243"/>
    </row>
    <row r="42244" spans="3:3" x14ac:dyDescent="0.2">
      <c r="C42244"/>
    </row>
    <row r="42245" spans="3:3" x14ac:dyDescent="0.2">
      <c r="C42245"/>
    </row>
    <row r="42246" spans="3:3" x14ac:dyDescent="0.2">
      <c r="C42246"/>
    </row>
    <row r="42247" spans="3:3" x14ac:dyDescent="0.2">
      <c r="C42247"/>
    </row>
    <row r="42248" spans="3:3" x14ac:dyDescent="0.2">
      <c r="C42248"/>
    </row>
    <row r="42249" spans="3:3" x14ac:dyDescent="0.2">
      <c r="C42249"/>
    </row>
    <row r="42250" spans="3:3" x14ac:dyDescent="0.2">
      <c r="C42250"/>
    </row>
    <row r="42251" spans="3:3" x14ac:dyDescent="0.2">
      <c r="C42251"/>
    </row>
    <row r="42252" spans="3:3" x14ac:dyDescent="0.2">
      <c r="C42252"/>
    </row>
    <row r="42253" spans="3:3" x14ac:dyDescent="0.2">
      <c r="C42253"/>
    </row>
    <row r="42254" spans="3:3" x14ac:dyDescent="0.2">
      <c r="C42254"/>
    </row>
    <row r="42255" spans="3:3" x14ac:dyDescent="0.2">
      <c r="C42255"/>
    </row>
    <row r="42256" spans="3:3" x14ac:dyDescent="0.2">
      <c r="C42256"/>
    </row>
    <row r="42257" spans="3:3" x14ac:dyDescent="0.2">
      <c r="C42257"/>
    </row>
    <row r="42258" spans="3:3" x14ac:dyDescent="0.2">
      <c r="C42258"/>
    </row>
    <row r="42259" spans="3:3" x14ac:dyDescent="0.2">
      <c r="C42259"/>
    </row>
    <row r="42260" spans="3:3" x14ac:dyDescent="0.2">
      <c r="C42260"/>
    </row>
    <row r="42261" spans="3:3" x14ac:dyDescent="0.2">
      <c r="C42261"/>
    </row>
    <row r="42262" spans="3:3" x14ac:dyDescent="0.2">
      <c r="C42262"/>
    </row>
    <row r="42263" spans="3:3" x14ac:dyDescent="0.2">
      <c r="C42263"/>
    </row>
    <row r="42264" spans="3:3" x14ac:dyDescent="0.2">
      <c r="C42264"/>
    </row>
    <row r="42265" spans="3:3" x14ac:dyDescent="0.2">
      <c r="C42265"/>
    </row>
    <row r="42266" spans="3:3" x14ac:dyDescent="0.2">
      <c r="C42266"/>
    </row>
    <row r="42267" spans="3:3" x14ac:dyDescent="0.2">
      <c r="C42267"/>
    </row>
    <row r="42268" spans="3:3" x14ac:dyDescent="0.2">
      <c r="C42268"/>
    </row>
    <row r="42269" spans="3:3" x14ac:dyDescent="0.2">
      <c r="C42269"/>
    </row>
    <row r="42270" spans="3:3" x14ac:dyDescent="0.2">
      <c r="C42270"/>
    </row>
    <row r="42271" spans="3:3" x14ac:dyDescent="0.2">
      <c r="C42271"/>
    </row>
    <row r="42272" spans="3:3" x14ac:dyDescent="0.2">
      <c r="C42272"/>
    </row>
    <row r="42273" spans="3:3" x14ac:dyDescent="0.2">
      <c r="C42273"/>
    </row>
    <row r="42274" spans="3:3" x14ac:dyDescent="0.2">
      <c r="C42274"/>
    </row>
    <row r="42275" spans="3:3" x14ac:dyDescent="0.2">
      <c r="C42275"/>
    </row>
    <row r="42276" spans="3:3" x14ac:dyDescent="0.2">
      <c r="C42276"/>
    </row>
    <row r="42277" spans="3:3" x14ac:dyDescent="0.2">
      <c r="C42277"/>
    </row>
    <row r="42278" spans="3:3" x14ac:dyDescent="0.2">
      <c r="C42278"/>
    </row>
    <row r="42279" spans="3:3" x14ac:dyDescent="0.2">
      <c r="C42279"/>
    </row>
    <row r="42280" spans="3:3" x14ac:dyDescent="0.2">
      <c r="C42280"/>
    </row>
    <row r="42281" spans="3:3" x14ac:dyDescent="0.2">
      <c r="C42281"/>
    </row>
    <row r="42282" spans="3:3" x14ac:dyDescent="0.2">
      <c r="C42282"/>
    </row>
    <row r="42283" spans="3:3" x14ac:dyDescent="0.2">
      <c r="C42283"/>
    </row>
    <row r="42284" spans="3:3" x14ac:dyDescent="0.2">
      <c r="C42284"/>
    </row>
    <row r="42285" spans="3:3" x14ac:dyDescent="0.2">
      <c r="C42285"/>
    </row>
    <row r="42286" spans="3:3" x14ac:dyDescent="0.2">
      <c r="C42286"/>
    </row>
    <row r="42287" spans="3:3" x14ac:dyDescent="0.2">
      <c r="C42287"/>
    </row>
    <row r="42288" spans="3:3" x14ac:dyDescent="0.2">
      <c r="C42288"/>
    </row>
    <row r="42289" spans="3:3" x14ac:dyDescent="0.2">
      <c r="C42289"/>
    </row>
    <row r="42290" spans="3:3" x14ac:dyDescent="0.2">
      <c r="C42290"/>
    </row>
    <row r="42291" spans="3:3" x14ac:dyDescent="0.2">
      <c r="C42291"/>
    </row>
    <row r="42292" spans="3:3" x14ac:dyDescent="0.2">
      <c r="C42292"/>
    </row>
    <row r="42293" spans="3:3" x14ac:dyDescent="0.2">
      <c r="C42293"/>
    </row>
    <row r="42294" spans="3:3" x14ac:dyDescent="0.2">
      <c r="C42294"/>
    </row>
    <row r="42295" spans="3:3" x14ac:dyDescent="0.2">
      <c r="C42295"/>
    </row>
    <row r="42296" spans="3:3" x14ac:dyDescent="0.2">
      <c r="C42296"/>
    </row>
    <row r="42297" spans="3:3" x14ac:dyDescent="0.2">
      <c r="C42297"/>
    </row>
    <row r="42298" spans="3:3" x14ac:dyDescent="0.2">
      <c r="C42298"/>
    </row>
    <row r="42299" spans="3:3" x14ac:dyDescent="0.2">
      <c r="C42299"/>
    </row>
    <row r="42300" spans="3:3" x14ac:dyDescent="0.2">
      <c r="C42300"/>
    </row>
    <row r="42301" spans="3:3" x14ac:dyDescent="0.2">
      <c r="C42301"/>
    </row>
    <row r="42302" spans="3:3" x14ac:dyDescent="0.2">
      <c r="C42302"/>
    </row>
    <row r="42303" spans="3:3" x14ac:dyDescent="0.2">
      <c r="C42303"/>
    </row>
    <row r="42304" spans="3:3" x14ac:dyDescent="0.2">
      <c r="C42304"/>
    </row>
    <row r="42305" spans="3:3" x14ac:dyDescent="0.2">
      <c r="C42305"/>
    </row>
    <row r="42306" spans="3:3" x14ac:dyDescent="0.2">
      <c r="C42306"/>
    </row>
    <row r="42307" spans="3:3" x14ac:dyDescent="0.2">
      <c r="C42307"/>
    </row>
    <row r="42308" spans="3:3" x14ac:dyDescent="0.2">
      <c r="C42308"/>
    </row>
    <row r="42309" spans="3:3" x14ac:dyDescent="0.2">
      <c r="C42309"/>
    </row>
    <row r="42310" spans="3:3" x14ac:dyDescent="0.2">
      <c r="C42310"/>
    </row>
    <row r="42311" spans="3:3" x14ac:dyDescent="0.2">
      <c r="C42311"/>
    </row>
    <row r="42312" spans="3:3" x14ac:dyDescent="0.2">
      <c r="C42312"/>
    </row>
    <row r="42313" spans="3:3" x14ac:dyDescent="0.2">
      <c r="C42313"/>
    </row>
    <row r="42314" spans="3:3" x14ac:dyDescent="0.2">
      <c r="C42314"/>
    </row>
    <row r="42315" spans="3:3" x14ac:dyDescent="0.2">
      <c r="C42315"/>
    </row>
    <row r="42316" spans="3:3" x14ac:dyDescent="0.2">
      <c r="C42316"/>
    </row>
    <row r="42317" spans="3:3" x14ac:dyDescent="0.2">
      <c r="C42317"/>
    </row>
    <row r="42318" spans="3:3" x14ac:dyDescent="0.2">
      <c r="C42318"/>
    </row>
    <row r="42319" spans="3:3" x14ac:dyDescent="0.2">
      <c r="C42319"/>
    </row>
    <row r="42320" spans="3:3" x14ac:dyDescent="0.2">
      <c r="C42320"/>
    </row>
    <row r="42321" spans="3:3" x14ac:dyDescent="0.2">
      <c r="C42321"/>
    </row>
    <row r="42322" spans="3:3" x14ac:dyDescent="0.2">
      <c r="C42322"/>
    </row>
    <row r="42323" spans="3:3" x14ac:dyDescent="0.2">
      <c r="C42323"/>
    </row>
    <row r="42324" spans="3:3" x14ac:dyDescent="0.2">
      <c r="C42324"/>
    </row>
    <row r="42325" spans="3:3" x14ac:dyDescent="0.2">
      <c r="C42325"/>
    </row>
    <row r="42326" spans="3:3" x14ac:dyDescent="0.2">
      <c r="C42326"/>
    </row>
    <row r="42327" spans="3:3" x14ac:dyDescent="0.2">
      <c r="C42327"/>
    </row>
    <row r="42328" spans="3:3" x14ac:dyDescent="0.2">
      <c r="C42328"/>
    </row>
    <row r="42329" spans="3:3" x14ac:dyDescent="0.2">
      <c r="C42329"/>
    </row>
    <row r="42330" spans="3:3" x14ac:dyDescent="0.2">
      <c r="C42330"/>
    </row>
    <row r="42331" spans="3:3" x14ac:dyDescent="0.2">
      <c r="C42331"/>
    </row>
    <row r="42332" spans="3:3" x14ac:dyDescent="0.2">
      <c r="C42332"/>
    </row>
    <row r="42333" spans="3:3" x14ac:dyDescent="0.2">
      <c r="C42333"/>
    </row>
    <row r="42334" spans="3:3" x14ac:dyDescent="0.2">
      <c r="C42334"/>
    </row>
    <row r="42335" spans="3:3" x14ac:dyDescent="0.2">
      <c r="C42335"/>
    </row>
    <row r="42336" spans="3:3" x14ac:dyDescent="0.2">
      <c r="C42336"/>
    </row>
    <row r="42337" spans="3:3" x14ac:dyDescent="0.2">
      <c r="C42337"/>
    </row>
    <row r="42338" spans="3:3" x14ac:dyDescent="0.2">
      <c r="C42338"/>
    </row>
    <row r="42339" spans="3:3" x14ac:dyDescent="0.2">
      <c r="C42339"/>
    </row>
    <row r="42340" spans="3:3" x14ac:dyDescent="0.2">
      <c r="C42340"/>
    </row>
    <row r="42341" spans="3:3" x14ac:dyDescent="0.2">
      <c r="C42341"/>
    </row>
    <row r="42342" spans="3:3" x14ac:dyDescent="0.2">
      <c r="C42342"/>
    </row>
    <row r="42343" spans="3:3" x14ac:dyDescent="0.2">
      <c r="C42343"/>
    </row>
    <row r="42344" spans="3:3" x14ac:dyDescent="0.2">
      <c r="C42344"/>
    </row>
    <row r="42345" spans="3:3" x14ac:dyDescent="0.2">
      <c r="C42345"/>
    </row>
    <row r="42346" spans="3:3" x14ac:dyDescent="0.2">
      <c r="C42346"/>
    </row>
    <row r="42347" spans="3:3" x14ac:dyDescent="0.2">
      <c r="C42347"/>
    </row>
    <row r="42348" spans="3:3" x14ac:dyDescent="0.2">
      <c r="C42348"/>
    </row>
    <row r="42349" spans="3:3" x14ac:dyDescent="0.2">
      <c r="C42349"/>
    </row>
    <row r="42350" spans="3:3" x14ac:dyDescent="0.2">
      <c r="C42350"/>
    </row>
    <row r="42351" spans="3:3" x14ac:dyDescent="0.2">
      <c r="C42351"/>
    </row>
    <row r="42352" spans="3:3" x14ac:dyDescent="0.2">
      <c r="C42352"/>
    </row>
    <row r="42353" spans="3:3" x14ac:dyDescent="0.2">
      <c r="C42353"/>
    </row>
    <row r="42354" spans="3:3" x14ac:dyDescent="0.2">
      <c r="C42354"/>
    </row>
    <row r="42355" spans="3:3" x14ac:dyDescent="0.2">
      <c r="C42355"/>
    </row>
    <row r="42356" spans="3:3" x14ac:dyDescent="0.2">
      <c r="C42356"/>
    </row>
    <row r="42357" spans="3:3" x14ac:dyDescent="0.2">
      <c r="C42357"/>
    </row>
    <row r="42358" spans="3:3" x14ac:dyDescent="0.2">
      <c r="C42358"/>
    </row>
    <row r="42359" spans="3:3" x14ac:dyDescent="0.2">
      <c r="C42359"/>
    </row>
    <row r="42360" spans="3:3" x14ac:dyDescent="0.2">
      <c r="C42360"/>
    </row>
    <row r="42361" spans="3:3" x14ac:dyDescent="0.2">
      <c r="C42361"/>
    </row>
    <row r="42362" spans="3:3" x14ac:dyDescent="0.2">
      <c r="C42362"/>
    </row>
    <row r="42363" spans="3:3" x14ac:dyDescent="0.2">
      <c r="C42363"/>
    </row>
    <row r="42364" spans="3:3" x14ac:dyDescent="0.2">
      <c r="C42364"/>
    </row>
    <row r="42365" spans="3:3" x14ac:dyDescent="0.2">
      <c r="C42365"/>
    </row>
    <row r="42366" spans="3:3" x14ac:dyDescent="0.2">
      <c r="C42366"/>
    </row>
    <row r="42367" spans="3:3" x14ac:dyDescent="0.2">
      <c r="C42367"/>
    </row>
    <row r="42368" spans="3:3" x14ac:dyDescent="0.2">
      <c r="C42368"/>
    </row>
    <row r="42369" spans="3:3" x14ac:dyDescent="0.2">
      <c r="C42369"/>
    </row>
    <row r="42370" spans="3:3" x14ac:dyDescent="0.2">
      <c r="C42370"/>
    </row>
    <row r="42371" spans="3:3" x14ac:dyDescent="0.2">
      <c r="C42371"/>
    </row>
    <row r="42372" spans="3:3" x14ac:dyDescent="0.2">
      <c r="C42372"/>
    </row>
    <row r="42373" spans="3:3" x14ac:dyDescent="0.2">
      <c r="C42373"/>
    </row>
    <row r="42374" spans="3:3" x14ac:dyDescent="0.2">
      <c r="C42374"/>
    </row>
    <row r="42375" spans="3:3" x14ac:dyDescent="0.2">
      <c r="C42375"/>
    </row>
    <row r="42376" spans="3:3" x14ac:dyDescent="0.2">
      <c r="C42376"/>
    </row>
    <row r="42377" spans="3:3" x14ac:dyDescent="0.2">
      <c r="C42377"/>
    </row>
    <row r="42378" spans="3:3" x14ac:dyDescent="0.2">
      <c r="C42378"/>
    </row>
    <row r="42379" spans="3:3" x14ac:dyDescent="0.2">
      <c r="C42379"/>
    </row>
    <row r="42380" spans="3:3" x14ac:dyDescent="0.2">
      <c r="C42380"/>
    </row>
    <row r="42381" spans="3:3" x14ac:dyDescent="0.2">
      <c r="C42381"/>
    </row>
    <row r="42382" spans="3:3" x14ac:dyDescent="0.2">
      <c r="C42382"/>
    </row>
    <row r="42383" spans="3:3" x14ac:dyDescent="0.2">
      <c r="C42383"/>
    </row>
    <row r="42384" spans="3:3" x14ac:dyDescent="0.2">
      <c r="C42384"/>
    </row>
    <row r="42385" spans="3:3" x14ac:dyDescent="0.2">
      <c r="C42385"/>
    </row>
    <row r="42386" spans="3:3" x14ac:dyDescent="0.2">
      <c r="C42386"/>
    </row>
    <row r="42387" spans="3:3" x14ac:dyDescent="0.2">
      <c r="C42387"/>
    </row>
    <row r="42388" spans="3:3" x14ac:dyDescent="0.2">
      <c r="C42388"/>
    </row>
    <row r="42389" spans="3:3" x14ac:dyDescent="0.2">
      <c r="C42389"/>
    </row>
    <row r="42390" spans="3:3" x14ac:dyDescent="0.2">
      <c r="C42390"/>
    </row>
    <row r="42391" spans="3:3" x14ac:dyDescent="0.2">
      <c r="C42391"/>
    </row>
    <row r="42392" spans="3:3" x14ac:dyDescent="0.2">
      <c r="C42392"/>
    </row>
    <row r="42393" spans="3:3" x14ac:dyDescent="0.2">
      <c r="C42393"/>
    </row>
    <row r="42394" spans="3:3" x14ac:dyDescent="0.2">
      <c r="C42394"/>
    </row>
    <row r="42395" spans="3:3" x14ac:dyDescent="0.2">
      <c r="C42395"/>
    </row>
    <row r="42396" spans="3:3" x14ac:dyDescent="0.2">
      <c r="C42396"/>
    </row>
    <row r="42397" spans="3:3" x14ac:dyDescent="0.2">
      <c r="C42397"/>
    </row>
    <row r="42398" spans="3:3" x14ac:dyDescent="0.2">
      <c r="C42398"/>
    </row>
    <row r="42399" spans="3:3" x14ac:dyDescent="0.2">
      <c r="C42399"/>
    </row>
    <row r="42400" spans="3:3" x14ac:dyDescent="0.2">
      <c r="C42400"/>
    </row>
    <row r="42401" spans="3:3" x14ac:dyDescent="0.2">
      <c r="C42401"/>
    </row>
    <row r="42402" spans="3:3" x14ac:dyDescent="0.2">
      <c r="C42402"/>
    </row>
    <row r="42403" spans="3:3" x14ac:dyDescent="0.2">
      <c r="C42403"/>
    </row>
    <row r="42404" spans="3:3" x14ac:dyDescent="0.2">
      <c r="C42404"/>
    </row>
    <row r="42405" spans="3:3" x14ac:dyDescent="0.2">
      <c r="C42405"/>
    </row>
    <row r="42406" spans="3:3" x14ac:dyDescent="0.2">
      <c r="C42406"/>
    </row>
    <row r="42407" spans="3:3" x14ac:dyDescent="0.2">
      <c r="C42407"/>
    </row>
    <row r="42408" spans="3:3" x14ac:dyDescent="0.2">
      <c r="C42408"/>
    </row>
    <row r="42409" spans="3:3" x14ac:dyDescent="0.2">
      <c r="C42409"/>
    </row>
    <row r="42410" spans="3:3" x14ac:dyDescent="0.2">
      <c r="C42410"/>
    </row>
    <row r="42411" spans="3:3" x14ac:dyDescent="0.2">
      <c r="C42411"/>
    </row>
    <row r="42412" spans="3:3" x14ac:dyDescent="0.2">
      <c r="C42412"/>
    </row>
    <row r="42413" spans="3:3" x14ac:dyDescent="0.2">
      <c r="C42413"/>
    </row>
    <row r="42414" spans="3:3" x14ac:dyDescent="0.2">
      <c r="C42414"/>
    </row>
    <row r="42415" spans="3:3" x14ac:dyDescent="0.2">
      <c r="C42415"/>
    </row>
    <row r="42416" spans="3:3" x14ac:dyDescent="0.2">
      <c r="C42416"/>
    </row>
    <row r="42417" spans="3:3" x14ac:dyDescent="0.2">
      <c r="C42417"/>
    </row>
    <row r="42418" spans="3:3" x14ac:dyDescent="0.2">
      <c r="C42418"/>
    </row>
    <row r="42419" spans="3:3" x14ac:dyDescent="0.2">
      <c r="C42419"/>
    </row>
    <row r="42420" spans="3:3" x14ac:dyDescent="0.2">
      <c r="C42420"/>
    </row>
    <row r="42421" spans="3:3" x14ac:dyDescent="0.2">
      <c r="C42421"/>
    </row>
    <row r="42422" spans="3:3" x14ac:dyDescent="0.2">
      <c r="C42422"/>
    </row>
    <row r="42423" spans="3:3" x14ac:dyDescent="0.2">
      <c r="C42423"/>
    </row>
    <row r="42424" spans="3:3" x14ac:dyDescent="0.2">
      <c r="C42424"/>
    </row>
    <row r="42425" spans="3:3" x14ac:dyDescent="0.2">
      <c r="C42425"/>
    </row>
    <row r="42426" spans="3:3" x14ac:dyDescent="0.2">
      <c r="C42426"/>
    </row>
    <row r="42427" spans="3:3" x14ac:dyDescent="0.2">
      <c r="C42427"/>
    </row>
    <row r="42428" spans="3:3" x14ac:dyDescent="0.2">
      <c r="C42428"/>
    </row>
    <row r="42429" spans="3:3" x14ac:dyDescent="0.2">
      <c r="C42429"/>
    </row>
    <row r="42430" spans="3:3" x14ac:dyDescent="0.2">
      <c r="C42430"/>
    </row>
    <row r="42431" spans="3:3" x14ac:dyDescent="0.2">
      <c r="C42431"/>
    </row>
    <row r="42432" spans="3:3" x14ac:dyDescent="0.2">
      <c r="C42432"/>
    </row>
    <row r="42433" spans="3:3" x14ac:dyDescent="0.2">
      <c r="C42433"/>
    </row>
    <row r="42434" spans="3:3" x14ac:dyDescent="0.2">
      <c r="C42434"/>
    </row>
    <row r="42435" spans="3:3" x14ac:dyDescent="0.2">
      <c r="C42435"/>
    </row>
    <row r="42436" spans="3:3" x14ac:dyDescent="0.2">
      <c r="C42436"/>
    </row>
    <row r="42437" spans="3:3" x14ac:dyDescent="0.2">
      <c r="C42437"/>
    </row>
    <row r="42438" spans="3:3" x14ac:dyDescent="0.2">
      <c r="C42438"/>
    </row>
    <row r="42439" spans="3:3" x14ac:dyDescent="0.2">
      <c r="C42439"/>
    </row>
    <row r="42440" spans="3:3" x14ac:dyDescent="0.2">
      <c r="C42440"/>
    </row>
    <row r="42441" spans="3:3" x14ac:dyDescent="0.2">
      <c r="C42441"/>
    </row>
    <row r="42442" spans="3:3" x14ac:dyDescent="0.2">
      <c r="C42442"/>
    </row>
    <row r="42443" spans="3:3" x14ac:dyDescent="0.2">
      <c r="C42443"/>
    </row>
    <row r="42444" spans="3:3" x14ac:dyDescent="0.2">
      <c r="C42444"/>
    </row>
    <row r="42445" spans="3:3" x14ac:dyDescent="0.2">
      <c r="C42445"/>
    </row>
    <row r="42446" spans="3:3" x14ac:dyDescent="0.2">
      <c r="C42446"/>
    </row>
    <row r="42447" spans="3:3" x14ac:dyDescent="0.2">
      <c r="C42447"/>
    </row>
    <row r="42448" spans="3:3" x14ac:dyDescent="0.2">
      <c r="C42448"/>
    </row>
    <row r="42449" spans="3:3" x14ac:dyDescent="0.2">
      <c r="C42449"/>
    </row>
    <row r="42450" spans="3:3" x14ac:dyDescent="0.2">
      <c r="C42450"/>
    </row>
    <row r="42451" spans="3:3" x14ac:dyDescent="0.2">
      <c r="C42451"/>
    </row>
    <row r="42452" spans="3:3" x14ac:dyDescent="0.2">
      <c r="C42452"/>
    </row>
    <row r="42453" spans="3:3" x14ac:dyDescent="0.2">
      <c r="C42453"/>
    </row>
    <row r="42454" spans="3:3" x14ac:dyDescent="0.2">
      <c r="C42454"/>
    </row>
    <row r="42455" spans="3:3" x14ac:dyDescent="0.2">
      <c r="C42455"/>
    </row>
    <row r="42456" spans="3:3" x14ac:dyDescent="0.2">
      <c r="C42456"/>
    </row>
    <row r="42457" spans="3:3" x14ac:dyDescent="0.2">
      <c r="C42457"/>
    </row>
    <row r="42458" spans="3:3" x14ac:dyDescent="0.2">
      <c r="C42458"/>
    </row>
    <row r="42459" spans="3:3" x14ac:dyDescent="0.2">
      <c r="C42459"/>
    </row>
    <row r="42460" spans="3:3" x14ac:dyDescent="0.2">
      <c r="C42460"/>
    </row>
    <row r="42461" spans="3:3" x14ac:dyDescent="0.2">
      <c r="C42461"/>
    </row>
    <row r="42462" spans="3:3" x14ac:dyDescent="0.2">
      <c r="C42462"/>
    </row>
    <row r="42463" spans="3:3" x14ac:dyDescent="0.2">
      <c r="C42463"/>
    </row>
    <row r="42464" spans="3:3" x14ac:dyDescent="0.2">
      <c r="C42464"/>
    </row>
    <row r="42465" spans="3:3" x14ac:dyDescent="0.2">
      <c r="C42465"/>
    </row>
    <row r="42466" spans="3:3" x14ac:dyDescent="0.2">
      <c r="C42466"/>
    </row>
    <row r="42467" spans="3:3" x14ac:dyDescent="0.2">
      <c r="C42467"/>
    </row>
    <row r="42468" spans="3:3" x14ac:dyDescent="0.2">
      <c r="C42468"/>
    </row>
    <row r="42469" spans="3:3" x14ac:dyDescent="0.2">
      <c r="C42469"/>
    </row>
    <row r="42470" spans="3:3" x14ac:dyDescent="0.2">
      <c r="C42470"/>
    </row>
    <row r="42471" spans="3:3" x14ac:dyDescent="0.2">
      <c r="C42471"/>
    </row>
    <row r="42472" spans="3:3" x14ac:dyDescent="0.2">
      <c r="C42472"/>
    </row>
    <row r="42473" spans="3:3" x14ac:dyDescent="0.2">
      <c r="C42473"/>
    </row>
    <row r="42474" spans="3:3" x14ac:dyDescent="0.2">
      <c r="C42474"/>
    </row>
    <row r="42475" spans="3:3" x14ac:dyDescent="0.2">
      <c r="C42475"/>
    </row>
    <row r="42476" spans="3:3" x14ac:dyDescent="0.2">
      <c r="C42476"/>
    </row>
    <row r="42477" spans="3:3" x14ac:dyDescent="0.2">
      <c r="C42477"/>
    </row>
    <row r="42478" spans="3:3" x14ac:dyDescent="0.2">
      <c r="C42478"/>
    </row>
    <row r="42479" spans="3:3" x14ac:dyDescent="0.2">
      <c r="C42479"/>
    </row>
    <row r="42480" spans="3:3" x14ac:dyDescent="0.2">
      <c r="C42480"/>
    </row>
    <row r="42481" spans="3:3" x14ac:dyDescent="0.2">
      <c r="C42481"/>
    </row>
    <row r="42482" spans="3:3" x14ac:dyDescent="0.2">
      <c r="C42482"/>
    </row>
    <row r="42483" spans="3:3" x14ac:dyDescent="0.2">
      <c r="C42483"/>
    </row>
    <row r="42484" spans="3:3" x14ac:dyDescent="0.2">
      <c r="C42484"/>
    </row>
    <row r="42485" spans="3:3" x14ac:dyDescent="0.2">
      <c r="C42485"/>
    </row>
    <row r="42486" spans="3:3" x14ac:dyDescent="0.2">
      <c r="C42486"/>
    </row>
    <row r="42487" spans="3:3" x14ac:dyDescent="0.2">
      <c r="C42487"/>
    </row>
    <row r="42488" spans="3:3" x14ac:dyDescent="0.2">
      <c r="C42488"/>
    </row>
    <row r="42489" spans="3:3" x14ac:dyDescent="0.2">
      <c r="C42489"/>
    </row>
    <row r="42490" spans="3:3" x14ac:dyDescent="0.2">
      <c r="C42490"/>
    </row>
    <row r="42491" spans="3:3" x14ac:dyDescent="0.2">
      <c r="C42491"/>
    </row>
    <row r="42492" spans="3:3" x14ac:dyDescent="0.2">
      <c r="C42492"/>
    </row>
    <row r="42493" spans="3:3" x14ac:dyDescent="0.2">
      <c r="C42493"/>
    </row>
    <row r="42494" spans="3:3" x14ac:dyDescent="0.2">
      <c r="C42494"/>
    </row>
    <row r="42495" spans="3:3" x14ac:dyDescent="0.2">
      <c r="C42495"/>
    </row>
    <row r="42496" spans="3:3" x14ac:dyDescent="0.2">
      <c r="C42496"/>
    </row>
    <row r="42497" spans="3:3" x14ac:dyDescent="0.2">
      <c r="C42497"/>
    </row>
    <row r="42498" spans="3:3" x14ac:dyDescent="0.2">
      <c r="C42498"/>
    </row>
    <row r="42499" spans="3:3" x14ac:dyDescent="0.2">
      <c r="C42499"/>
    </row>
    <row r="42500" spans="3:3" x14ac:dyDescent="0.2">
      <c r="C42500"/>
    </row>
    <row r="42501" spans="3:3" x14ac:dyDescent="0.2">
      <c r="C42501"/>
    </row>
    <row r="42502" spans="3:3" x14ac:dyDescent="0.2">
      <c r="C42502"/>
    </row>
    <row r="42503" spans="3:3" x14ac:dyDescent="0.2">
      <c r="C42503"/>
    </row>
    <row r="42504" spans="3:3" x14ac:dyDescent="0.2">
      <c r="C42504"/>
    </row>
    <row r="42505" spans="3:3" x14ac:dyDescent="0.2">
      <c r="C42505"/>
    </row>
    <row r="42506" spans="3:3" x14ac:dyDescent="0.2">
      <c r="C42506"/>
    </row>
    <row r="42507" spans="3:3" x14ac:dyDescent="0.2">
      <c r="C42507"/>
    </row>
    <row r="42508" spans="3:3" x14ac:dyDescent="0.2">
      <c r="C42508"/>
    </row>
    <row r="42509" spans="3:3" x14ac:dyDescent="0.2">
      <c r="C42509"/>
    </row>
    <row r="42510" spans="3:3" x14ac:dyDescent="0.2">
      <c r="C42510"/>
    </row>
    <row r="42511" spans="3:3" x14ac:dyDescent="0.2">
      <c r="C42511"/>
    </row>
    <row r="42512" spans="3:3" x14ac:dyDescent="0.2">
      <c r="C42512"/>
    </row>
    <row r="42513" spans="3:3" x14ac:dyDescent="0.2">
      <c r="C42513"/>
    </row>
    <row r="42514" spans="3:3" x14ac:dyDescent="0.2">
      <c r="C42514"/>
    </row>
    <row r="42515" spans="3:3" x14ac:dyDescent="0.2">
      <c r="C42515"/>
    </row>
    <row r="42516" spans="3:3" x14ac:dyDescent="0.2">
      <c r="C42516"/>
    </row>
    <row r="42517" spans="3:3" x14ac:dyDescent="0.2">
      <c r="C42517"/>
    </row>
    <row r="42518" spans="3:3" x14ac:dyDescent="0.2">
      <c r="C42518"/>
    </row>
    <row r="42519" spans="3:3" x14ac:dyDescent="0.2">
      <c r="C42519"/>
    </row>
    <row r="42520" spans="3:3" x14ac:dyDescent="0.2">
      <c r="C42520"/>
    </row>
    <row r="42521" spans="3:3" x14ac:dyDescent="0.2">
      <c r="C42521"/>
    </row>
    <row r="42522" spans="3:3" x14ac:dyDescent="0.2">
      <c r="C42522"/>
    </row>
    <row r="42523" spans="3:3" x14ac:dyDescent="0.2">
      <c r="C42523"/>
    </row>
    <row r="42524" spans="3:3" x14ac:dyDescent="0.2">
      <c r="C42524"/>
    </row>
    <row r="42525" spans="3:3" x14ac:dyDescent="0.2">
      <c r="C42525"/>
    </row>
    <row r="42526" spans="3:3" x14ac:dyDescent="0.2">
      <c r="C42526"/>
    </row>
    <row r="42527" spans="3:3" x14ac:dyDescent="0.2">
      <c r="C42527"/>
    </row>
    <row r="42528" spans="3:3" x14ac:dyDescent="0.2">
      <c r="C42528"/>
    </row>
    <row r="42529" spans="3:3" x14ac:dyDescent="0.2">
      <c r="C42529"/>
    </row>
    <row r="42530" spans="3:3" x14ac:dyDescent="0.2">
      <c r="C42530"/>
    </row>
    <row r="42531" spans="3:3" x14ac:dyDescent="0.2">
      <c r="C42531"/>
    </row>
    <row r="42532" spans="3:3" x14ac:dyDescent="0.2">
      <c r="C42532"/>
    </row>
    <row r="42533" spans="3:3" x14ac:dyDescent="0.2">
      <c r="C42533"/>
    </row>
    <row r="42534" spans="3:3" x14ac:dyDescent="0.2">
      <c r="C42534"/>
    </row>
    <row r="42535" spans="3:3" x14ac:dyDescent="0.2">
      <c r="C42535"/>
    </row>
    <row r="42536" spans="3:3" x14ac:dyDescent="0.2">
      <c r="C42536"/>
    </row>
    <row r="42537" spans="3:3" x14ac:dyDescent="0.2">
      <c r="C42537"/>
    </row>
    <row r="42538" spans="3:3" x14ac:dyDescent="0.2">
      <c r="C42538"/>
    </row>
    <row r="42539" spans="3:3" x14ac:dyDescent="0.2">
      <c r="C42539"/>
    </row>
    <row r="42540" spans="3:3" x14ac:dyDescent="0.2">
      <c r="C42540"/>
    </row>
    <row r="42541" spans="3:3" x14ac:dyDescent="0.2">
      <c r="C42541"/>
    </row>
    <row r="42542" spans="3:3" x14ac:dyDescent="0.2">
      <c r="C42542"/>
    </row>
    <row r="42543" spans="3:3" x14ac:dyDescent="0.2">
      <c r="C42543"/>
    </row>
    <row r="42544" spans="3:3" x14ac:dyDescent="0.2">
      <c r="C42544"/>
    </row>
    <row r="42545" spans="3:3" x14ac:dyDescent="0.2">
      <c r="C42545"/>
    </row>
    <row r="42546" spans="3:3" x14ac:dyDescent="0.2">
      <c r="C42546"/>
    </row>
    <row r="42547" spans="3:3" x14ac:dyDescent="0.2">
      <c r="C42547"/>
    </row>
    <row r="42548" spans="3:3" x14ac:dyDescent="0.2">
      <c r="C42548"/>
    </row>
    <row r="42549" spans="3:3" x14ac:dyDescent="0.2">
      <c r="C42549"/>
    </row>
    <row r="42550" spans="3:3" x14ac:dyDescent="0.2">
      <c r="C42550"/>
    </row>
    <row r="42551" spans="3:3" x14ac:dyDescent="0.2">
      <c r="C42551"/>
    </row>
    <row r="42552" spans="3:3" x14ac:dyDescent="0.2">
      <c r="C42552"/>
    </row>
    <row r="42553" spans="3:3" x14ac:dyDescent="0.2">
      <c r="C42553"/>
    </row>
    <row r="42554" spans="3:3" x14ac:dyDescent="0.2">
      <c r="C42554"/>
    </row>
    <row r="42555" spans="3:3" x14ac:dyDescent="0.2">
      <c r="C42555"/>
    </row>
    <row r="42556" spans="3:3" x14ac:dyDescent="0.2">
      <c r="C42556"/>
    </row>
    <row r="42557" spans="3:3" x14ac:dyDescent="0.2">
      <c r="C42557"/>
    </row>
    <row r="42558" spans="3:3" x14ac:dyDescent="0.2">
      <c r="C42558"/>
    </row>
    <row r="42559" spans="3:3" x14ac:dyDescent="0.2">
      <c r="C42559"/>
    </row>
    <row r="42560" spans="3:3" x14ac:dyDescent="0.2">
      <c r="C42560"/>
    </row>
    <row r="42561" spans="3:3" x14ac:dyDescent="0.2">
      <c r="C42561"/>
    </row>
    <row r="42562" spans="3:3" x14ac:dyDescent="0.2">
      <c r="C42562"/>
    </row>
    <row r="42563" spans="3:3" x14ac:dyDescent="0.2">
      <c r="C42563"/>
    </row>
    <row r="42564" spans="3:3" x14ac:dyDescent="0.2">
      <c r="C42564"/>
    </row>
    <row r="42565" spans="3:3" x14ac:dyDescent="0.2">
      <c r="C42565"/>
    </row>
    <row r="42566" spans="3:3" x14ac:dyDescent="0.2">
      <c r="C42566"/>
    </row>
    <row r="42567" spans="3:3" x14ac:dyDescent="0.2">
      <c r="C42567"/>
    </row>
    <row r="42568" spans="3:3" x14ac:dyDescent="0.2">
      <c r="C42568"/>
    </row>
    <row r="42569" spans="3:3" x14ac:dyDescent="0.2">
      <c r="C42569"/>
    </row>
    <row r="42570" spans="3:3" x14ac:dyDescent="0.2">
      <c r="C42570"/>
    </row>
    <row r="42571" spans="3:3" x14ac:dyDescent="0.2">
      <c r="C42571"/>
    </row>
    <row r="42572" spans="3:3" x14ac:dyDescent="0.2">
      <c r="C42572"/>
    </row>
    <row r="42573" spans="3:3" x14ac:dyDescent="0.2">
      <c r="C42573"/>
    </row>
    <row r="42574" spans="3:3" x14ac:dyDescent="0.2">
      <c r="C42574"/>
    </row>
    <row r="42575" spans="3:3" x14ac:dyDescent="0.2">
      <c r="C42575"/>
    </row>
    <row r="42576" spans="3:3" x14ac:dyDescent="0.2">
      <c r="C42576"/>
    </row>
    <row r="42577" spans="3:3" x14ac:dyDescent="0.2">
      <c r="C42577"/>
    </row>
    <row r="42578" spans="3:3" x14ac:dyDescent="0.2">
      <c r="C42578"/>
    </row>
    <row r="42579" spans="3:3" x14ac:dyDescent="0.2">
      <c r="C42579"/>
    </row>
    <row r="42580" spans="3:3" x14ac:dyDescent="0.2">
      <c r="C42580"/>
    </row>
    <row r="42581" spans="3:3" x14ac:dyDescent="0.2">
      <c r="C42581"/>
    </row>
    <row r="42582" spans="3:3" x14ac:dyDescent="0.2">
      <c r="C42582"/>
    </row>
    <row r="42583" spans="3:3" x14ac:dyDescent="0.2">
      <c r="C42583"/>
    </row>
    <row r="42584" spans="3:3" x14ac:dyDescent="0.2">
      <c r="C42584"/>
    </row>
    <row r="42585" spans="3:3" x14ac:dyDescent="0.2">
      <c r="C42585"/>
    </row>
    <row r="42586" spans="3:3" x14ac:dyDescent="0.2">
      <c r="C42586"/>
    </row>
    <row r="42587" spans="3:3" x14ac:dyDescent="0.2">
      <c r="C42587"/>
    </row>
    <row r="42588" spans="3:3" x14ac:dyDescent="0.2">
      <c r="C42588"/>
    </row>
    <row r="42589" spans="3:3" x14ac:dyDescent="0.2">
      <c r="C42589"/>
    </row>
    <row r="42590" spans="3:3" x14ac:dyDescent="0.2">
      <c r="C42590"/>
    </row>
    <row r="42591" spans="3:3" x14ac:dyDescent="0.2">
      <c r="C42591"/>
    </row>
    <row r="42592" spans="3:3" x14ac:dyDescent="0.2">
      <c r="C42592"/>
    </row>
    <row r="42593" spans="3:3" x14ac:dyDescent="0.2">
      <c r="C42593"/>
    </row>
    <row r="42594" spans="3:3" x14ac:dyDescent="0.2">
      <c r="C42594"/>
    </row>
    <row r="42595" spans="3:3" x14ac:dyDescent="0.2">
      <c r="C42595"/>
    </row>
    <row r="42596" spans="3:3" x14ac:dyDescent="0.2">
      <c r="C42596"/>
    </row>
    <row r="42597" spans="3:3" x14ac:dyDescent="0.2">
      <c r="C42597"/>
    </row>
    <row r="42598" spans="3:3" x14ac:dyDescent="0.2">
      <c r="C42598"/>
    </row>
    <row r="42599" spans="3:3" x14ac:dyDescent="0.2">
      <c r="C42599"/>
    </row>
    <row r="42600" spans="3:3" x14ac:dyDescent="0.2">
      <c r="C42600"/>
    </row>
    <row r="42601" spans="3:3" x14ac:dyDescent="0.2">
      <c r="C42601"/>
    </row>
    <row r="42602" spans="3:3" x14ac:dyDescent="0.2">
      <c r="C42602"/>
    </row>
    <row r="42603" spans="3:3" x14ac:dyDescent="0.2">
      <c r="C42603"/>
    </row>
    <row r="42604" spans="3:3" x14ac:dyDescent="0.2">
      <c r="C42604"/>
    </row>
    <row r="42605" spans="3:3" x14ac:dyDescent="0.2">
      <c r="C42605"/>
    </row>
    <row r="42606" spans="3:3" x14ac:dyDescent="0.2">
      <c r="C42606"/>
    </row>
    <row r="42607" spans="3:3" x14ac:dyDescent="0.2">
      <c r="C42607"/>
    </row>
    <row r="42608" spans="3:3" x14ac:dyDescent="0.2">
      <c r="C42608"/>
    </row>
    <row r="42609" spans="3:3" x14ac:dyDescent="0.2">
      <c r="C42609"/>
    </row>
    <row r="42610" spans="3:3" x14ac:dyDescent="0.2">
      <c r="C42610"/>
    </row>
    <row r="42611" spans="3:3" x14ac:dyDescent="0.2">
      <c r="C42611"/>
    </row>
    <row r="42612" spans="3:3" x14ac:dyDescent="0.2">
      <c r="C42612"/>
    </row>
    <row r="42613" spans="3:3" x14ac:dyDescent="0.2">
      <c r="C42613"/>
    </row>
    <row r="42614" spans="3:3" x14ac:dyDescent="0.2">
      <c r="C42614"/>
    </row>
    <row r="42615" spans="3:3" x14ac:dyDescent="0.2">
      <c r="C42615"/>
    </row>
    <row r="42616" spans="3:3" x14ac:dyDescent="0.2">
      <c r="C42616"/>
    </row>
    <row r="42617" spans="3:3" x14ac:dyDescent="0.2">
      <c r="C42617"/>
    </row>
    <row r="42618" spans="3:3" x14ac:dyDescent="0.2">
      <c r="C42618"/>
    </row>
    <row r="42619" spans="3:3" x14ac:dyDescent="0.2">
      <c r="C42619"/>
    </row>
    <row r="42620" spans="3:3" x14ac:dyDescent="0.2">
      <c r="C42620"/>
    </row>
    <row r="42621" spans="3:3" x14ac:dyDescent="0.2">
      <c r="C42621"/>
    </row>
    <row r="42622" spans="3:3" x14ac:dyDescent="0.2">
      <c r="C42622"/>
    </row>
    <row r="42623" spans="3:3" x14ac:dyDescent="0.2">
      <c r="C42623"/>
    </row>
    <row r="42624" spans="3:3" x14ac:dyDescent="0.2">
      <c r="C42624"/>
    </row>
    <row r="42625" spans="3:3" x14ac:dyDescent="0.2">
      <c r="C42625"/>
    </row>
    <row r="42626" spans="3:3" x14ac:dyDescent="0.2">
      <c r="C42626"/>
    </row>
    <row r="42627" spans="3:3" x14ac:dyDescent="0.2">
      <c r="C42627"/>
    </row>
    <row r="42628" spans="3:3" x14ac:dyDescent="0.2">
      <c r="C42628"/>
    </row>
    <row r="42629" spans="3:3" x14ac:dyDescent="0.2">
      <c r="C42629"/>
    </row>
    <row r="42630" spans="3:3" x14ac:dyDescent="0.2">
      <c r="C42630"/>
    </row>
    <row r="42631" spans="3:3" x14ac:dyDescent="0.2">
      <c r="C42631"/>
    </row>
    <row r="42632" spans="3:3" x14ac:dyDescent="0.2">
      <c r="C42632"/>
    </row>
    <row r="42633" spans="3:3" x14ac:dyDescent="0.2">
      <c r="C42633"/>
    </row>
    <row r="42634" spans="3:3" x14ac:dyDescent="0.2">
      <c r="C42634"/>
    </row>
    <row r="42635" spans="3:3" x14ac:dyDescent="0.2">
      <c r="C42635"/>
    </row>
    <row r="42636" spans="3:3" x14ac:dyDescent="0.2">
      <c r="C42636"/>
    </row>
    <row r="42637" spans="3:3" x14ac:dyDescent="0.2">
      <c r="C42637"/>
    </row>
    <row r="42638" spans="3:3" x14ac:dyDescent="0.2">
      <c r="C42638"/>
    </row>
    <row r="42639" spans="3:3" x14ac:dyDescent="0.2">
      <c r="C42639"/>
    </row>
    <row r="42640" spans="3:3" x14ac:dyDescent="0.2">
      <c r="C42640"/>
    </row>
    <row r="42641" spans="3:3" x14ac:dyDescent="0.2">
      <c r="C42641"/>
    </row>
    <row r="42642" spans="3:3" x14ac:dyDescent="0.2">
      <c r="C42642"/>
    </row>
    <row r="42643" spans="3:3" x14ac:dyDescent="0.2">
      <c r="C42643"/>
    </row>
    <row r="42644" spans="3:3" x14ac:dyDescent="0.2">
      <c r="C42644"/>
    </row>
    <row r="42645" spans="3:3" x14ac:dyDescent="0.2">
      <c r="C42645"/>
    </row>
    <row r="42646" spans="3:3" x14ac:dyDescent="0.2">
      <c r="C42646"/>
    </row>
    <row r="42647" spans="3:3" x14ac:dyDescent="0.2">
      <c r="C42647"/>
    </row>
    <row r="42648" spans="3:3" x14ac:dyDescent="0.2">
      <c r="C42648"/>
    </row>
    <row r="42649" spans="3:3" x14ac:dyDescent="0.2">
      <c r="C42649"/>
    </row>
    <row r="42650" spans="3:3" x14ac:dyDescent="0.2">
      <c r="C42650"/>
    </row>
    <row r="42651" spans="3:3" x14ac:dyDescent="0.2">
      <c r="C42651"/>
    </row>
    <row r="42652" spans="3:3" x14ac:dyDescent="0.2">
      <c r="C42652"/>
    </row>
    <row r="42653" spans="3:3" x14ac:dyDescent="0.2">
      <c r="C42653"/>
    </row>
    <row r="42654" spans="3:3" x14ac:dyDescent="0.2">
      <c r="C42654"/>
    </row>
    <row r="42655" spans="3:3" x14ac:dyDescent="0.2">
      <c r="C42655"/>
    </row>
    <row r="42656" spans="3:3" x14ac:dyDescent="0.2">
      <c r="C42656"/>
    </row>
    <row r="42657" spans="3:3" x14ac:dyDescent="0.2">
      <c r="C42657"/>
    </row>
    <row r="42658" spans="3:3" x14ac:dyDescent="0.2">
      <c r="C42658"/>
    </row>
    <row r="42659" spans="3:3" x14ac:dyDescent="0.2">
      <c r="C42659"/>
    </row>
    <row r="42660" spans="3:3" x14ac:dyDescent="0.2">
      <c r="C42660"/>
    </row>
    <row r="42661" spans="3:3" x14ac:dyDescent="0.2">
      <c r="C42661"/>
    </row>
    <row r="42662" spans="3:3" x14ac:dyDescent="0.2">
      <c r="C42662"/>
    </row>
    <row r="42663" spans="3:3" x14ac:dyDescent="0.2">
      <c r="C42663"/>
    </row>
    <row r="42664" spans="3:3" x14ac:dyDescent="0.2">
      <c r="C42664"/>
    </row>
    <row r="42665" spans="3:3" x14ac:dyDescent="0.2">
      <c r="C42665"/>
    </row>
    <row r="42666" spans="3:3" x14ac:dyDescent="0.2">
      <c r="C42666"/>
    </row>
    <row r="42667" spans="3:3" x14ac:dyDescent="0.2">
      <c r="C42667"/>
    </row>
    <row r="42668" spans="3:3" x14ac:dyDescent="0.2">
      <c r="C42668"/>
    </row>
    <row r="42669" spans="3:3" x14ac:dyDescent="0.2">
      <c r="C42669"/>
    </row>
    <row r="42670" spans="3:3" x14ac:dyDescent="0.2">
      <c r="C42670"/>
    </row>
    <row r="42671" spans="3:3" x14ac:dyDescent="0.2">
      <c r="C42671"/>
    </row>
    <row r="42672" spans="3:3" x14ac:dyDescent="0.2">
      <c r="C42672"/>
    </row>
    <row r="42673" spans="3:3" x14ac:dyDescent="0.2">
      <c r="C42673"/>
    </row>
    <row r="42674" spans="3:3" x14ac:dyDescent="0.2">
      <c r="C42674"/>
    </row>
    <row r="42675" spans="3:3" x14ac:dyDescent="0.2">
      <c r="C42675"/>
    </row>
    <row r="42676" spans="3:3" x14ac:dyDescent="0.2">
      <c r="C42676"/>
    </row>
    <row r="42677" spans="3:3" x14ac:dyDescent="0.2">
      <c r="C42677"/>
    </row>
    <row r="42678" spans="3:3" x14ac:dyDescent="0.2">
      <c r="C42678"/>
    </row>
    <row r="42679" spans="3:3" x14ac:dyDescent="0.2">
      <c r="C42679"/>
    </row>
    <row r="42680" spans="3:3" x14ac:dyDescent="0.2">
      <c r="C42680"/>
    </row>
    <row r="42681" spans="3:3" x14ac:dyDescent="0.2">
      <c r="C42681"/>
    </row>
    <row r="42682" spans="3:3" x14ac:dyDescent="0.2">
      <c r="C42682"/>
    </row>
    <row r="42683" spans="3:3" x14ac:dyDescent="0.2">
      <c r="C42683"/>
    </row>
    <row r="42684" spans="3:3" x14ac:dyDescent="0.2">
      <c r="C42684"/>
    </row>
    <row r="42685" spans="3:3" x14ac:dyDescent="0.2">
      <c r="C42685"/>
    </row>
    <row r="42686" spans="3:3" x14ac:dyDescent="0.2">
      <c r="C42686"/>
    </row>
    <row r="42687" spans="3:3" x14ac:dyDescent="0.2">
      <c r="C42687"/>
    </row>
    <row r="42688" spans="3:3" x14ac:dyDescent="0.2">
      <c r="C42688"/>
    </row>
    <row r="42689" spans="3:3" x14ac:dyDescent="0.2">
      <c r="C42689"/>
    </row>
    <row r="42690" spans="3:3" x14ac:dyDescent="0.2">
      <c r="C42690"/>
    </row>
    <row r="42691" spans="3:3" x14ac:dyDescent="0.2">
      <c r="C42691"/>
    </row>
    <row r="42692" spans="3:3" x14ac:dyDescent="0.2">
      <c r="C42692"/>
    </row>
    <row r="42693" spans="3:3" x14ac:dyDescent="0.2">
      <c r="C42693"/>
    </row>
    <row r="42694" spans="3:3" x14ac:dyDescent="0.2">
      <c r="C42694"/>
    </row>
    <row r="42695" spans="3:3" x14ac:dyDescent="0.2">
      <c r="C42695"/>
    </row>
    <row r="42696" spans="3:3" x14ac:dyDescent="0.2">
      <c r="C42696"/>
    </row>
    <row r="42697" spans="3:3" x14ac:dyDescent="0.2">
      <c r="C42697"/>
    </row>
    <row r="42698" spans="3:3" x14ac:dyDescent="0.2">
      <c r="C42698"/>
    </row>
    <row r="42699" spans="3:3" x14ac:dyDescent="0.2">
      <c r="C42699"/>
    </row>
    <row r="42700" spans="3:3" x14ac:dyDescent="0.2">
      <c r="C42700"/>
    </row>
    <row r="42701" spans="3:3" x14ac:dyDescent="0.2">
      <c r="C42701"/>
    </row>
    <row r="42702" spans="3:3" x14ac:dyDescent="0.2">
      <c r="C42702"/>
    </row>
    <row r="42703" spans="3:3" x14ac:dyDescent="0.2">
      <c r="C42703"/>
    </row>
    <row r="42704" spans="3:3" x14ac:dyDescent="0.2">
      <c r="C42704"/>
    </row>
    <row r="42705" spans="3:3" x14ac:dyDescent="0.2">
      <c r="C42705"/>
    </row>
    <row r="42706" spans="3:3" x14ac:dyDescent="0.2">
      <c r="C42706"/>
    </row>
    <row r="42707" spans="3:3" x14ac:dyDescent="0.2">
      <c r="C42707"/>
    </row>
    <row r="42708" spans="3:3" x14ac:dyDescent="0.2">
      <c r="C42708"/>
    </row>
    <row r="42709" spans="3:3" x14ac:dyDescent="0.2">
      <c r="C42709"/>
    </row>
    <row r="42710" spans="3:3" x14ac:dyDescent="0.2">
      <c r="C42710"/>
    </row>
    <row r="42711" spans="3:3" x14ac:dyDescent="0.2">
      <c r="C42711"/>
    </row>
    <row r="42712" spans="3:3" x14ac:dyDescent="0.2">
      <c r="C42712"/>
    </row>
    <row r="42713" spans="3:3" x14ac:dyDescent="0.2">
      <c r="C42713"/>
    </row>
    <row r="42714" spans="3:3" x14ac:dyDescent="0.2">
      <c r="C42714"/>
    </row>
    <row r="42715" spans="3:3" x14ac:dyDescent="0.2">
      <c r="C42715"/>
    </row>
    <row r="42716" spans="3:3" x14ac:dyDescent="0.2">
      <c r="C42716"/>
    </row>
    <row r="42717" spans="3:3" x14ac:dyDescent="0.2">
      <c r="C42717"/>
    </row>
    <row r="42718" spans="3:3" x14ac:dyDescent="0.2">
      <c r="C42718"/>
    </row>
    <row r="42719" spans="3:3" x14ac:dyDescent="0.2">
      <c r="C42719"/>
    </row>
    <row r="42720" spans="3:3" x14ac:dyDescent="0.2">
      <c r="C42720"/>
    </row>
    <row r="42721" spans="3:3" x14ac:dyDescent="0.2">
      <c r="C42721"/>
    </row>
    <row r="42722" spans="3:3" x14ac:dyDescent="0.2">
      <c r="C42722"/>
    </row>
    <row r="42723" spans="3:3" x14ac:dyDescent="0.2">
      <c r="C42723"/>
    </row>
    <row r="42724" spans="3:3" x14ac:dyDescent="0.2">
      <c r="C42724"/>
    </row>
    <row r="42725" spans="3:3" x14ac:dyDescent="0.2">
      <c r="C42725"/>
    </row>
    <row r="42726" spans="3:3" x14ac:dyDescent="0.2">
      <c r="C42726"/>
    </row>
    <row r="42727" spans="3:3" x14ac:dyDescent="0.2">
      <c r="C42727"/>
    </row>
    <row r="42728" spans="3:3" x14ac:dyDescent="0.2">
      <c r="C42728"/>
    </row>
    <row r="42729" spans="3:3" x14ac:dyDescent="0.2">
      <c r="C42729"/>
    </row>
    <row r="42730" spans="3:3" x14ac:dyDescent="0.2">
      <c r="C42730"/>
    </row>
    <row r="42731" spans="3:3" x14ac:dyDescent="0.2">
      <c r="C42731"/>
    </row>
    <row r="42732" spans="3:3" x14ac:dyDescent="0.2">
      <c r="C42732"/>
    </row>
    <row r="42733" spans="3:3" x14ac:dyDescent="0.2">
      <c r="C42733"/>
    </row>
    <row r="42734" spans="3:3" x14ac:dyDescent="0.2">
      <c r="C42734"/>
    </row>
    <row r="42735" spans="3:3" x14ac:dyDescent="0.2">
      <c r="C42735"/>
    </row>
    <row r="42736" spans="3:3" x14ac:dyDescent="0.2">
      <c r="C42736"/>
    </row>
    <row r="42737" spans="3:3" x14ac:dyDescent="0.2">
      <c r="C42737"/>
    </row>
    <row r="42738" spans="3:3" x14ac:dyDescent="0.2">
      <c r="C42738"/>
    </row>
    <row r="42739" spans="3:3" x14ac:dyDescent="0.2">
      <c r="C42739"/>
    </row>
    <row r="42740" spans="3:3" x14ac:dyDescent="0.2">
      <c r="C42740"/>
    </row>
    <row r="42741" spans="3:3" x14ac:dyDescent="0.2">
      <c r="C42741"/>
    </row>
    <row r="42742" spans="3:3" x14ac:dyDescent="0.2">
      <c r="C42742"/>
    </row>
    <row r="42743" spans="3:3" x14ac:dyDescent="0.2">
      <c r="C42743"/>
    </row>
    <row r="42744" spans="3:3" x14ac:dyDescent="0.2">
      <c r="C42744"/>
    </row>
    <row r="42745" spans="3:3" x14ac:dyDescent="0.2">
      <c r="C42745"/>
    </row>
    <row r="42746" spans="3:3" x14ac:dyDescent="0.2">
      <c r="C42746"/>
    </row>
    <row r="42747" spans="3:3" x14ac:dyDescent="0.2">
      <c r="C42747"/>
    </row>
    <row r="42748" spans="3:3" x14ac:dyDescent="0.2">
      <c r="C42748"/>
    </row>
    <row r="42749" spans="3:3" x14ac:dyDescent="0.2">
      <c r="C42749"/>
    </row>
    <row r="42750" spans="3:3" x14ac:dyDescent="0.2">
      <c r="C42750"/>
    </row>
    <row r="42751" spans="3:3" x14ac:dyDescent="0.2">
      <c r="C42751"/>
    </row>
    <row r="42752" spans="3:3" x14ac:dyDescent="0.2">
      <c r="C42752"/>
    </row>
    <row r="42753" spans="3:3" x14ac:dyDescent="0.2">
      <c r="C42753"/>
    </row>
    <row r="42754" spans="3:3" x14ac:dyDescent="0.2">
      <c r="C42754"/>
    </row>
    <row r="42755" spans="3:3" x14ac:dyDescent="0.2">
      <c r="C42755"/>
    </row>
    <row r="42756" spans="3:3" x14ac:dyDescent="0.2">
      <c r="C42756"/>
    </row>
    <row r="42757" spans="3:3" x14ac:dyDescent="0.2">
      <c r="C42757"/>
    </row>
    <row r="42758" spans="3:3" x14ac:dyDescent="0.2">
      <c r="C42758"/>
    </row>
    <row r="42759" spans="3:3" x14ac:dyDescent="0.2">
      <c r="C42759"/>
    </row>
    <row r="42760" spans="3:3" x14ac:dyDescent="0.2">
      <c r="C42760"/>
    </row>
    <row r="42761" spans="3:3" x14ac:dyDescent="0.2">
      <c r="C42761"/>
    </row>
    <row r="42762" spans="3:3" x14ac:dyDescent="0.2">
      <c r="C42762"/>
    </row>
    <row r="42763" spans="3:3" x14ac:dyDescent="0.2">
      <c r="C42763"/>
    </row>
    <row r="42764" spans="3:3" x14ac:dyDescent="0.2">
      <c r="C42764"/>
    </row>
    <row r="42765" spans="3:3" x14ac:dyDescent="0.2">
      <c r="C42765"/>
    </row>
    <row r="42766" spans="3:3" x14ac:dyDescent="0.2">
      <c r="C42766"/>
    </row>
    <row r="42767" spans="3:3" x14ac:dyDescent="0.2">
      <c r="C42767"/>
    </row>
    <row r="42768" spans="3:3" x14ac:dyDescent="0.2">
      <c r="C42768"/>
    </row>
    <row r="42769" spans="3:3" x14ac:dyDescent="0.2">
      <c r="C42769"/>
    </row>
    <row r="42770" spans="3:3" x14ac:dyDescent="0.2">
      <c r="C42770"/>
    </row>
    <row r="42771" spans="3:3" x14ac:dyDescent="0.2">
      <c r="C42771"/>
    </row>
    <row r="42772" spans="3:3" x14ac:dyDescent="0.2">
      <c r="C42772"/>
    </row>
    <row r="42773" spans="3:3" x14ac:dyDescent="0.2">
      <c r="C42773"/>
    </row>
    <row r="42774" spans="3:3" x14ac:dyDescent="0.2">
      <c r="C42774"/>
    </row>
    <row r="42775" spans="3:3" x14ac:dyDescent="0.2">
      <c r="C42775"/>
    </row>
    <row r="42776" spans="3:3" x14ac:dyDescent="0.2">
      <c r="C42776"/>
    </row>
    <row r="42777" spans="3:3" x14ac:dyDescent="0.2">
      <c r="C42777"/>
    </row>
    <row r="42778" spans="3:3" x14ac:dyDescent="0.2">
      <c r="C42778"/>
    </row>
    <row r="42779" spans="3:3" x14ac:dyDescent="0.2">
      <c r="C42779"/>
    </row>
    <row r="42780" spans="3:3" x14ac:dyDescent="0.2">
      <c r="C42780"/>
    </row>
    <row r="42781" spans="3:3" x14ac:dyDescent="0.2">
      <c r="C42781"/>
    </row>
    <row r="42782" spans="3:3" x14ac:dyDescent="0.2">
      <c r="C42782"/>
    </row>
    <row r="42783" spans="3:3" x14ac:dyDescent="0.2">
      <c r="C42783"/>
    </row>
    <row r="42784" spans="3:3" x14ac:dyDescent="0.2">
      <c r="C42784"/>
    </row>
    <row r="42785" spans="3:3" x14ac:dyDescent="0.2">
      <c r="C42785"/>
    </row>
    <row r="42786" spans="3:3" x14ac:dyDescent="0.2">
      <c r="C42786"/>
    </row>
    <row r="42787" spans="3:3" x14ac:dyDescent="0.2">
      <c r="C42787"/>
    </row>
    <row r="42788" spans="3:3" x14ac:dyDescent="0.2">
      <c r="C42788"/>
    </row>
    <row r="42789" spans="3:3" x14ac:dyDescent="0.2">
      <c r="C42789"/>
    </row>
    <row r="42790" spans="3:3" x14ac:dyDescent="0.2">
      <c r="C42790"/>
    </row>
    <row r="42791" spans="3:3" x14ac:dyDescent="0.2">
      <c r="C42791"/>
    </row>
    <row r="42792" spans="3:3" x14ac:dyDescent="0.2">
      <c r="C42792"/>
    </row>
    <row r="42793" spans="3:3" x14ac:dyDescent="0.2">
      <c r="C42793"/>
    </row>
    <row r="42794" spans="3:3" x14ac:dyDescent="0.2">
      <c r="C42794"/>
    </row>
    <row r="42795" spans="3:3" x14ac:dyDescent="0.2">
      <c r="C42795"/>
    </row>
    <row r="42796" spans="3:3" x14ac:dyDescent="0.2">
      <c r="C42796"/>
    </row>
    <row r="42797" spans="3:3" x14ac:dyDescent="0.2">
      <c r="C42797"/>
    </row>
    <row r="42798" spans="3:3" x14ac:dyDescent="0.2">
      <c r="C42798"/>
    </row>
    <row r="42799" spans="3:3" x14ac:dyDescent="0.2">
      <c r="C42799"/>
    </row>
    <row r="42800" spans="3:3" x14ac:dyDescent="0.2">
      <c r="C42800"/>
    </row>
    <row r="42801" spans="3:3" x14ac:dyDescent="0.2">
      <c r="C42801"/>
    </row>
    <row r="42802" spans="3:3" x14ac:dyDescent="0.2">
      <c r="C42802"/>
    </row>
    <row r="42803" spans="3:3" x14ac:dyDescent="0.2">
      <c r="C42803"/>
    </row>
    <row r="42804" spans="3:3" x14ac:dyDescent="0.2">
      <c r="C42804"/>
    </row>
    <row r="42805" spans="3:3" x14ac:dyDescent="0.2">
      <c r="C42805"/>
    </row>
    <row r="42806" spans="3:3" x14ac:dyDescent="0.2">
      <c r="C42806"/>
    </row>
    <row r="42807" spans="3:3" x14ac:dyDescent="0.2">
      <c r="C42807"/>
    </row>
    <row r="42808" spans="3:3" x14ac:dyDescent="0.2">
      <c r="C42808"/>
    </row>
    <row r="42809" spans="3:3" x14ac:dyDescent="0.2">
      <c r="C42809"/>
    </row>
    <row r="42810" spans="3:3" x14ac:dyDescent="0.2">
      <c r="C42810"/>
    </row>
    <row r="42811" spans="3:3" x14ac:dyDescent="0.2">
      <c r="C42811"/>
    </row>
    <row r="42812" spans="3:3" x14ac:dyDescent="0.2">
      <c r="C42812"/>
    </row>
    <row r="42813" spans="3:3" x14ac:dyDescent="0.2">
      <c r="C42813"/>
    </row>
    <row r="42814" spans="3:3" x14ac:dyDescent="0.2">
      <c r="C42814"/>
    </row>
    <row r="42815" spans="3:3" x14ac:dyDescent="0.2">
      <c r="C42815"/>
    </row>
    <row r="42816" spans="3:3" x14ac:dyDescent="0.2">
      <c r="C42816"/>
    </row>
    <row r="42817" spans="3:3" x14ac:dyDescent="0.2">
      <c r="C42817"/>
    </row>
    <row r="42818" spans="3:3" x14ac:dyDescent="0.2">
      <c r="C42818"/>
    </row>
    <row r="42819" spans="3:3" x14ac:dyDescent="0.2">
      <c r="C42819"/>
    </row>
    <row r="42820" spans="3:3" x14ac:dyDescent="0.2">
      <c r="C42820"/>
    </row>
    <row r="42821" spans="3:3" x14ac:dyDescent="0.2">
      <c r="C42821"/>
    </row>
    <row r="42822" spans="3:3" x14ac:dyDescent="0.2">
      <c r="C42822"/>
    </row>
    <row r="42823" spans="3:3" x14ac:dyDescent="0.2">
      <c r="C42823"/>
    </row>
    <row r="42824" spans="3:3" x14ac:dyDescent="0.2">
      <c r="C42824"/>
    </row>
    <row r="42825" spans="3:3" x14ac:dyDescent="0.2">
      <c r="C42825"/>
    </row>
    <row r="42826" spans="3:3" x14ac:dyDescent="0.2">
      <c r="C42826"/>
    </row>
    <row r="42827" spans="3:3" x14ac:dyDescent="0.2">
      <c r="C42827"/>
    </row>
    <row r="42828" spans="3:3" x14ac:dyDescent="0.2">
      <c r="C42828"/>
    </row>
    <row r="42829" spans="3:3" x14ac:dyDescent="0.2">
      <c r="C42829"/>
    </row>
    <row r="42830" spans="3:3" x14ac:dyDescent="0.2">
      <c r="C42830"/>
    </row>
    <row r="42831" spans="3:3" x14ac:dyDescent="0.2">
      <c r="C42831"/>
    </row>
    <row r="42832" spans="3:3" x14ac:dyDescent="0.2">
      <c r="C42832"/>
    </row>
    <row r="42833" spans="3:3" x14ac:dyDescent="0.2">
      <c r="C42833"/>
    </row>
    <row r="42834" spans="3:3" x14ac:dyDescent="0.2">
      <c r="C42834"/>
    </row>
    <row r="42835" spans="3:3" x14ac:dyDescent="0.2">
      <c r="C42835"/>
    </row>
    <row r="42836" spans="3:3" x14ac:dyDescent="0.2">
      <c r="C42836"/>
    </row>
    <row r="42837" spans="3:3" x14ac:dyDescent="0.2">
      <c r="C42837"/>
    </row>
    <row r="42838" spans="3:3" x14ac:dyDescent="0.2">
      <c r="C42838"/>
    </row>
    <row r="42839" spans="3:3" x14ac:dyDescent="0.2">
      <c r="C42839"/>
    </row>
    <row r="42840" spans="3:3" x14ac:dyDescent="0.2">
      <c r="C42840"/>
    </row>
    <row r="42841" spans="3:3" x14ac:dyDescent="0.2">
      <c r="C42841"/>
    </row>
    <row r="42842" spans="3:3" x14ac:dyDescent="0.2">
      <c r="C42842"/>
    </row>
    <row r="42843" spans="3:3" x14ac:dyDescent="0.2">
      <c r="C42843"/>
    </row>
    <row r="42844" spans="3:3" x14ac:dyDescent="0.2">
      <c r="C42844"/>
    </row>
    <row r="42845" spans="3:3" x14ac:dyDescent="0.2">
      <c r="C42845"/>
    </row>
    <row r="42846" spans="3:3" x14ac:dyDescent="0.2">
      <c r="C42846"/>
    </row>
    <row r="42847" spans="3:3" x14ac:dyDescent="0.2">
      <c r="C42847"/>
    </row>
    <row r="42848" spans="3:3" x14ac:dyDescent="0.2">
      <c r="C42848"/>
    </row>
    <row r="42849" spans="3:3" x14ac:dyDescent="0.2">
      <c r="C42849"/>
    </row>
    <row r="42850" spans="3:3" x14ac:dyDescent="0.2">
      <c r="C42850"/>
    </row>
    <row r="42851" spans="3:3" x14ac:dyDescent="0.2">
      <c r="C42851"/>
    </row>
    <row r="42852" spans="3:3" x14ac:dyDescent="0.2">
      <c r="C42852"/>
    </row>
    <row r="42853" spans="3:3" x14ac:dyDescent="0.2">
      <c r="C42853"/>
    </row>
    <row r="42854" spans="3:3" x14ac:dyDescent="0.2">
      <c r="C42854"/>
    </row>
    <row r="42855" spans="3:3" x14ac:dyDescent="0.2">
      <c r="C42855"/>
    </row>
    <row r="42856" spans="3:3" x14ac:dyDescent="0.2">
      <c r="C42856"/>
    </row>
    <row r="42857" spans="3:3" x14ac:dyDescent="0.2">
      <c r="C42857"/>
    </row>
    <row r="42858" spans="3:3" x14ac:dyDescent="0.2">
      <c r="C42858"/>
    </row>
    <row r="42859" spans="3:3" x14ac:dyDescent="0.2">
      <c r="C42859"/>
    </row>
    <row r="42860" spans="3:3" x14ac:dyDescent="0.2">
      <c r="C42860"/>
    </row>
    <row r="42861" spans="3:3" x14ac:dyDescent="0.2">
      <c r="C42861"/>
    </row>
    <row r="42862" spans="3:3" x14ac:dyDescent="0.2">
      <c r="C42862"/>
    </row>
    <row r="42863" spans="3:3" x14ac:dyDescent="0.2">
      <c r="C42863"/>
    </row>
    <row r="42864" spans="3:3" x14ac:dyDescent="0.2">
      <c r="C42864"/>
    </row>
    <row r="42865" spans="3:3" x14ac:dyDescent="0.2">
      <c r="C42865"/>
    </row>
    <row r="42866" spans="3:3" x14ac:dyDescent="0.2">
      <c r="C42866"/>
    </row>
    <row r="42867" spans="3:3" x14ac:dyDescent="0.2">
      <c r="C42867"/>
    </row>
    <row r="42868" spans="3:3" x14ac:dyDescent="0.2">
      <c r="C42868"/>
    </row>
    <row r="42869" spans="3:3" x14ac:dyDescent="0.2">
      <c r="C42869"/>
    </row>
    <row r="42870" spans="3:3" x14ac:dyDescent="0.2">
      <c r="C42870"/>
    </row>
    <row r="42871" spans="3:3" x14ac:dyDescent="0.2">
      <c r="C42871"/>
    </row>
    <row r="42872" spans="3:3" x14ac:dyDescent="0.2">
      <c r="C42872"/>
    </row>
    <row r="42873" spans="3:3" x14ac:dyDescent="0.2">
      <c r="C42873"/>
    </row>
    <row r="42874" spans="3:3" x14ac:dyDescent="0.2">
      <c r="C42874"/>
    </row>
    <row r="42875" spans="3:3" x14ac:dyDescent="0.2">
      <c r="C42875"/>
    </row>
    <row r="42876" spans="3:3" x14ac:dyDescent="0.2">
      <c r="C42876"/>
    </row>
    <row r="42877" spans="3:3" x14ac:dyDescent="0.2">
      <c r="C42877"/>
    </row>
    <row r="42878" spans="3:3" x14ac:dyDescent="0.2">
      <c r="C42878"/>
    </row>
    <row r="42879" spans="3:3" x14ac:dyDescent="0.2">
      <c r="C42879"/>
    </row>
    <row r="42880" spans="3:3" x14ac:dyDescent="0.2">
      <c r="C42880"/>
    </row>
    <row r="42881" spans="3:3" x14ac:dyDescent="0.2">
      <c r="C42881"/>
    </row>
    <row r="42882" spans="3:3" x14ac:dyDescent="0.2">
      <c r="C42882"/>
    </row>
    <row r="42883" spans="3:3" x14ac:dyDescent="0.2">
      <c r="C42883"/>
    </row>
    <row r="42884" spans="3:3" x14ac:dyDescent="0.2">
      <c r="C42884"/>
    </row>
    <row r="42885" spans="3:3" x14ac:dyDescent="0.2">
      <c r="C42885"/>
    </row>
    <row r="42886" spans="3:3" x14ac:dyDescent="0.2">
      <c r="C42886"/>
    </row>
    <row r="42887" spans="3:3" x14ac:dyDescent="0.2">
      <c r="C42887"/>
    </row>
    <row r="42888" spans="3:3" x14ac:dyDescent="0.2">
      <c r="C42888"/>
    </row>
    <row r="42889" spans="3:3" x14ac:dyDescent="0.2">
      <c r="C42889"/>
    </row>
    <row r="42890" spans="3:3" x14ac:dyDescent="0.2">
      <c r="C42890"/>
    </row>
    <row r="42891" spans="3:3" x14ac:dyDescent="0.2">
      <c r="C42891"/>
    </row>
    <row r="42892" spans="3:3" x14ac:dyDescent="0.2">
      <c r="C42892"/>
    </row>
    <row r="42893" spans="3:3" x14ac:dyDescent="0.2">
      <c r="C42893"/>
    </row>
    <row r="42894" spans="3:3" x14ac:dyDescent="0.2">
      <c r="C42894"/>
    </row>
    <row r="42895" spans="3:3" x14ac:dyDescent="0.2">
      <c r="C42895"/>
    </row>
    <row r="42896" spans="3:3" x14ac:dyDescent="0.2">
      <c r="C42896"/>
    </row>
    <row r="42897" spans="3:3" x14ac:dyDescent="0.2">
      <c r="C42897"/>
    </row>
    <row r="42898" spans="3:3" x14ac:dyDescent="0.2">
      <c r="C42898"/>
    </row>
    <row r="42899" spans="3:3" x14ac:dyDescent="0.2">
      <c r="C42899"/>
    </row>
    <row r="42900" spans="3:3" x14ac:dyDescent="0.2">
      <c r="C42900"/>
    </row>
    <row r="42901" spans="3:3" x14ac:dyDescent="0.2">
      <c r="C42901"/>
    </row>
    <row r="42902" spans="3:3" x14ac:dyDescent="0.2">
      <c r="C42902"/>
    </row>
    <row r="42903" spans="3:3" x14ac:dyDescent="0.2">
      <c r="C42903"/>
    </row>
    <row r="42904" spans="3:3" x14ac:dyDescent="0.2">
      <c r="C42904"/>
    </row>
    <row r="42905" spans="3:3" x14ac:dyDescent="0.2">
      <c r="C42905"/>
    </row>
    <row r="42906" spans="3:3" x14ac:dyDescent="0.2">
      <c r="C42906"/>
    </row>
    <row r="42907" spans="3:3" x14ac:dyDescent="0.2">
      <c r="C42907"/>
    </row>
    <row r="42908" spans="3:3" x14ac:dyDescent="0.2">
      <c r="C42908"/>
    </row>
    <row r="42909" spans="3:3" x14ac:dyDescent="0.2">
      <c r="C42909"/>
    </row>
    <row r="42910" spans="3:3" x14ac:dyDescent="0.2">
      <c r="C42910"/>
    </row>
    <row r="42911" spans="3:3" x14ac:dyDescent="0.2">
      <c r="C42911"/>
    </row>
    <row r="42912" spans="3:3" x14ac:dyDescent="0.2">
      <c r="C42912"/>
    </row>
    <row r="42913" spans="3:3" x14ac:dyDescent="0.2">
      <c r="C42913"/>
    </row>
    <row r="42914" spans="3:3" x14ac:dyDescent="0.2">
      <c r="C42914"/>
    </row>
    <row r="42915" spans="3:3" x14ac:dyDescent="0.2">
      <c r="C42915"/>
    </row>
    <row r="42916" spans="3:3" x14ac:dyDescent="0.2">
      <c r="C42916"/>
    </row>
    <row r="42917" spans="3:3" x14ac:dyDescent="0.2">
      <c r="C42917"/>
    </row>
    <row r="42918" spans="3:3" x14ac:dyDescent="0.2">
      <c r="C42918"/>
    </row>
    <row r="42919" spans="3:3" x14ac:dyDescent="0.2">
      <c r="C42919"/>
    </row>
    <row r="42920" spans="3:3" x14ac:dyDescent="0.2">
      <c r="C42920"/>
    </row>
    <row r="42921" spans="3:3" x14ac:dyDescent="0.2">
      <c r="C42921"/>
    </row>
    <row r="42922" spans="3:3" x14ac:dyDescent="0.2">
      <c r="C42922"/>
    </row>
    <row r="42923" spans="3:3" x14ac:dyDescent="0.2">
      <c r="C42923"/>
    </row>
    <row r="42924" spans="3:3" x14ac:dyDescent="0.2">
      <c r="C42924"/>
    </row>
    <row r="42925" spans="3:3" x14ac:dyDescent="0.2">
      <c r="C42925"/>
    </row>
    <row r="42926" spans="3:3" x14ac:dyDescent="0.2">
      <c r="C42926"/>
    </row>
    <row r="42927" spans="3:3" x14ac:dyDescent="0.2">
      <c r="C42927"/>
    </row>
    <row r="42928" spans="3:3" x14ac:dyDescent="0.2">
      <c r="C42928"/>
    </row>
    <row r="42929" spans="3:3" x14ac:dyDescent="0.2">
      <c r="C42929"/>
    </row>
    <row r="42930" spans="3:3" x14ac:dyDescent="0.2">
      <c r="C42930"/>
    </row>
    <row r="42931" spans="3:3" x14ac:dyDescent="0.2">
      <c r="C42931"/>
    </row>
    <row r="42932" spans="3:3" x14ac:dyDescent="0.2">
      <c r="C42932"/>
    </row>
    <row r="42933" spans="3:3" x14ac:dyDescent="0.2">
      <c r="C42933"/>
    </row>
    <row r="42934" spans="3:3" x14ac:dyDescent="0.2">
      <c r="C42934"/>
    </row>
    <row r="42935" spans="3:3" x14ac:dyDescent="0.2">
      <c r="C42935"/>
    </row>
    <row r="42936" spans="3:3" x14ac:dyDescent="0.2">
      <c r="C42936"/>
    </row>
    <row r="42937" spans="3:3" x14ac:dyDescent="0.2">
      <c r="C42937"/>
    </row>
    <row r="42938" spans="3:3" x14ac:dyDescent="0.2">
      <c r="C42938"/>
    </row>
    <row r="42939" spans="3:3" x14ac:dyDescent="0.2">
      <c r="C42939"/>
    </row>
    <row r="42940" spans="3:3" x14ac:dyDescent="0.2">
      <c r="C42940"/>
    </row>
    <row r="42941" spans="3:3" x14ac:dyDescent="0.2">
      <c r="C42941"/>
    </row>
    <row r="42942" spans="3:3" x14ac:dyDescent="0.2">
      <c r="C42942"/>
    </row>
    <row r="42943" spans="3:3" x14ac:dyDescent="0.2">
      <c r="C42943"/>
    </row>
    <row r="42944" spans="3:3" x14ac:dyDescent="0.2">
      <c r="C42944"/>
    </row>
    <row r="42945" spans="3:3" x14ac:dyDescent="0.2">
      <c r="C42945"/>
    </row>
    <row r="42946" spans="3:3" x14ac:dyDescent="0.2">
      <c r="C42946"/>
    </row>
    <row r="42947" spans="3:3" x14ac:dyDescent="0.2">
      <c r="C42947"/>
    </row>
    <row r="42948" spans="3:3" x14ac:dyDescent="0.2">
      <c r="C42948"/>
    </row>
    <row r="42949" spans="3:3" x14ac:dyDescent="0.2">
      <c r="C42949"/>
    </row>
    <row r="42950" spans="3:3" x14ac:dyDescent="0.2">
      <c r="C42950"/>
    </row>
    <row r="42951" spans="3:3" x14ac:dyDescent="0.2">
      <c r="C42951"/>
    </row>
    <row r="42952" spans="3:3" x14ac:dyDescent="0.2">
      <c r="C42952"/>
    </row>
    <row r="42953" spans="3:3" x14ac:dyDescent="0.2">
      <c r="C42953"/>
    </row>
    <row r="42954" spans="3:3" x14ac:dyDescent="0.2">
      <c r="C42954"/>
    </row>
    <row r="42955" spans="3:3" x14ac:dyDescent="0.2">
      <c r="C42955"/>
    </row>
    <row r="42956" spans="3:3" x14ac:dyDescent="0.2">
      <c r="C42956"/>
    </row>
    <row r="42957" spans="3:3" x14ac:dyDescent="0.2">
      <c r="C42957"/>
    </row>
    <row r="42958" spans="3:3" x14ac:dyDescent="0.2">
      <c r="C42958"/>
    </row>
    <row r="42959" spans="3:3" x14ac:dyDescent="0.2">
      <c r="C42959"/>
    </row>
    <row r="42960" spans="3:3" x14ac:dyDescent="0.2">
      <c r="C42960"/>
    </row>
    <row r="42961" spans="3:3" x14ac:dyDescent="0.2">
      <c r="C42961"/>
    </row>
    <row r="42962" spans="3:3" x14ac:dyDescent="0.2">
      <c r="C42962"/>
    </row>
    <row r="42963" spans="3:3" x14ac:dyDescent="0.2">
      <c r="C42963"/>
    </row>
    <row r="42964" spans="3:3" x14ac:dyDescent="0.2">
      <c r="C42964"/>
    </row>
    <row r="42965" spans="3:3" x14ac:dyDescent="0.2">
      <c r="C42965"/>
    </row>
    <row r="42966" spans="3:3" x14ac:dyDescent="0.2">
      <c r="C42966"/>
    </row>
    <row r="42967" spans="3:3" x14ac:dyDescent="0.2">
      <c r="C42967"/>
    </row>
    <row r="42968" spans="3:3" x14ac:dyDescent="0.2">
      <c r="C42968"/>
    </row>
    <row r="42969" spans="3:3" x14ac:dyDescent="0.2">
      <c r="C42969"/>
    </row>
    <row r="42970" spans="3:3" x14ac:dyDescent="0.2">
      <c r="C42970"/>
    </row>
    <row r="42971" spans="3:3" x14ac:dyDescent="0.2">
      <c r="C42971"/>
    </row>
    <row r="42972" spans="3:3" x14ac:dyDescent="0.2">
      <c r="C42972"/>
    </row>
    <row r="42973" spans="3:3" x14ac:dyDescent="0.2">
      <c r="C42973"/>
    </row>
    <row r="42974" spans="3:3" x14ac:dyDescent="0.2">
      <c r="C42974"/>
    </row>
    <row r="42975" spans="3:3" x14ac:dyDescent="0.2">
      <c r="C42975"/>
    </row>
    <row r="42976" spans="3:3" x14ac:dyDescent="0.2">
      <c r="C42976"/>
    </row>
    <row r="42977" spans="3:3" x14ac:dyDescent="0.2">
      <c r="C42977"/>
    </row>
    <row r="42978" spans="3:3" x14ac:dyDescent="0.2">
      <c r="C42978"/>
    </row>
    <row r="42979" spans="3:3" x14ac:dyDescent="0.2">
      <c r="C42979"/>
    </row>
    <row r="42980" spans="3:3" x14ac:dyDescent="0.2">
      <c r="C42980"/>
    </row>
    <row r="42981" spans="3:3" x14ac:dyDescent="0.2">
      <c r="C42981"/>
    </row>
    <row r="42982" spans="3:3" x14ac:dyDescent="0.2">
      <c r="C42982"/>
    </row>
    <row r="42983" spans="3:3" x14ac:dyDescent="0.2">
      <c r="C42983"/>
    </row>
    <row r="42984" spans="3:3" x14ac:dyDescent="0.2">
      <c r="C42984"/>
    </row>
    <row r="42985" spans="3:3" x14ac:dyDescent="0.2">
      <c r="C42985"/>
    </row>
    <row r="42986" spans="3:3" x14ac:dyDescent="0.2">
      <c r="C42986"/>
    </row>
    <row r="42987" spans="3:3" x14ac:dyDescent="0.2">
      <c r="C42987"/>
    </row>
    <row r="42988" spans="3:3" x14ac:dyDescent="0.2">
      <c r="C42988"/>
    </row>
    <row r="42989" spans="3:3" x14ac:dyDescent="0.2">
      <c r="C42989"/>
    </row>
    <row r="42990" spans="3:3" x14ac:dyDescent="0.2">
      <c r="C42990"/>
    </row>
    <row r="42991" spans="3:3" x14ac:dyDescent="0.2">
      <c r="C42991"/>
    </row>
    <row r="42992" spans="3:3" x14ac:dyDescent="0.2">
      <c r="C42992"/>
    </row>
    <row r="42993" spans="3:3" x14ac:dyDescent="0.2">
      <c r="C42993"/>
    </row>
    <row r="42994" spans="3:3" x14ac:dyDescent="0.2">
      <c r="C42994"/>
    </row>
    <row r="42995" spans="3:3" x14ac:dyDescent="0.2">
      <c r="C42995"/>
    </row>
    <row r="42996" spans="3:3" x14ac:dyDescent="0.2">
      <c r="C42996"/>
    </row>
    <row r="42997" spans="3:3" x14ac:dyDescent="0.2">
      <c r="C42997"/>
    </row>
    <row r="42998" spans="3:3" x14ac:dyDescent="0.2">
      <c r="C42998"/>
    </row>
    <row r="42999" spans="3:3" x14ac:dyDescent="0.2">
      <c r="C42999"/>
    </row>
    <row r="43000" spans="3:3" x14ac:dyDescent="0.2">
      <c r="C43000"/>
    </row>
    <row r="43001" spans="3:3" x14ac:dyDescent="0.2">
      <c r="C43001"/>
    </row>
    <row r="43002" spans="3:3" x14ac:dyDescent="0.2">
      <c r="C43002"/>
    </row>
    <row r="43003" spans="3:3" x14ac:dyDescent="0.2">
      <c r="C43003"/>
    </row>
    <row r="43004" spans="3:3" x14ac:dyDescent="0.2">
      <c r="C43004"/>
    </row>
    <row r="43005" spans="3:3" x14ac:dyDescent="0.2">
      <c r="C43005"/>
    </row>
    <row r="43006" spans="3:3" x14ac:dyDescent="0.2">
      <c r="C43006"/>
    </row>
    <row r="43007" spans="3:3" x14ac:dyDescent="0.2">
      <c r="C43007"/>
    </row>
    <row r="43008" spans="3:3" x14ac:dyDescent="0.2">
      <c r="C43008"/>
    </row>
    <row r="43009" spans="3:3" x14ac:dyDescent="0.2">
      <c r="C43009"/>
    </row>
    <row r="43010" spans="3:3" x14ac:dyDescent="0.2">
      <c r="C43010"/>
    </row>
    <row r="43011" spans="3:3" x14ac:dyDescent="0.2">
      <c r="C43011"/>
    </row>
    <row r="43012" spans="3:3" x14ac:dyDescent="0.2">
      <c r="C43012"/>
    </row>
    <row r="43013" spans="3:3" x14ac:dyDescent="0.2">
      <c r="C43013"/>
    </row>
    <row r="43014" spans="3:3" x14ac:dyDescent="0.2">
      <c r="C43014"/>
    </row>
    <row r="43015" spans="3:3" x14ac:dyDescent="0.2">
      <c r="C43015"/>
    </row>
    <row r="43016" spans="3:3" x14ac:dyDescent="0.2">
      <c r="C43016"/>
    </row>
    <row r="43017" spans="3:3" x14ac:dyDescent="0.2">
      <c r="C43017"/>
    </row>
    <row r="43018" spans="3:3" x14ac:dyDescent="0.2">
      <c r="C43018"/>
    </row>
    <row r="43019" spans="3:3" x14ac:dyDescent="0.2">
      <c r="C43019"/>
    </row>
    <row r="43020" spans="3:3" x14ac:dyDescent="0.2">
      <c r="C43020"/>
    </row>
    <row r="43021" spans="3:3" x14ac:dyDescent="0.2">
      <c r="C43021"/>
    </row>
    <row r="43022" spans="3:3" x14ac:dyDescent="0.2">
      <c r="C43022"/>
    </row>
    <row r="43023" spans="3:3" x14ac:dyDescent="0.2">
      <c r="C43023"/>
    </row>
    <row r="43024" spans="3:3" x14ac:dyDescent="0.2">
      <c r="C43024"/>
    </row>
    <row r="43025" spans="3:3" x14ac:dyDescent="0.2">
      <c r="C43025"/>
    </row>
    <row r="43026" spans="3:3" x14ac:dyDescent="0.2">
      <c r="C43026"/>
    </row>
    <row r="43027" spans="3:3" x14ac:dyDescent="0.2">
      <c r="C43027"/>
    </row>
    <row r="43028" spans="3:3" x14ac:dyDescent="0.2">
      <c r="C43028"/>
    </row>
    <row r="43029" spans="3:3" x14ac:dyDescent="0.2">
      <c r="C43029"/>
    </row>
    <row r="43030" spans="3:3" x14ac:dyDescent="0.2">
      <c r="C43030"/>
    </row>
    <row r="43031" spans="3:3" x14ac:dyDescent="0.2">
      <c r="C43031"/>
    </row>
    <row r="43032" spans="3:3" x14ac:dyDescent="0.2">
      <c r="C43032"/>
    </row>
    <row r="43033" spans="3:3" x14ac:dyDescent="0.2">
      <c r="C43033"/>
    </row>
    <row r="43034" spans="3:3" x14ac:dyDescent="0.2">
      <c r="C43034"/>
    </row>
    <row r="43035" spans="3:3" x14ac:dyDescent="0.2">
      <c r="C43035"/>
    </row>
    <row r="43036" spans="3:3" x14ac:dyDescent="0.2">
      <c r="C43036"/>
    </row>
    <row r="43037" spans="3:3" x14ac:dyDescent="0.2">
      <c r="C43037"/>
    </row>
    <row r="43038" spans="3:3" x14ac:dyDescent="0.2">
      <c r="C43038"/>
    </row>
    <row r="43039" spans="3:3" x14ac:dyDescent="0.2">
      <c r="C43039"/>
    </row>
    <row r="43040" spans="3:3" x14ac:dyDescent="0.2">
      <c r="C43040"/>
    </row>
    <row r="43041" spans="3:3" x14ac:dyDescent="0.2">
      <c r="C43041"/>
    </row>
    <row r="43042" spans="3:3" x14ac:dyDescent="0.2">
      <c r="C43042"/>
    </row>
    <row r="43043" spans="3:3" x14ac:dyDescent="0.2">
      <c r="C43043"/>
    </row>
    <row r="43044" spans="3:3" x14ac:dyDescent="0.2">
      <c r="C43044"/>
    </row>
    <row r="43045" spans="3:3" x14ac:dyDescent="0.2">
      <c r="C43045"/>
    </row>
    <row r="43046" spans="3:3" x14ac:dyDescent="0.2">
      <c r="C43046"/>
    </row>
    <row r="43047" spans="3:3" x14ac:dyDescent="0.2">
      <c r="C43047"/>
    </row>
    <row r="43048" spans="3:3" x14ac:dyDescent="0.2">
      <c r="C43048"/>
    </row>
    <row r="43049" spans="3:3" x14ac:dyDescent="0.2">
      <c r="C43049"/>
    </row>
    <row r="43050" spans="3:3" x14ac:dyDescent="0.2">
      <c r="C43050"/>
    </row>
    <row r="43051" spans="3:3" x14ac:dyDescent="0.2">
      <c r="C43051"/>
    </row>
    <row r="43052" spans="3:3" x14ac:dyDescent="0.2">
      <c r="C43052"/>
    </row>
    <row r="43053" spans="3:3" x14ac:dyDescent="0.2">
      <c r="C43053"/>
    </row>
    <row r="43054" spans="3:3" x14ac:dyDescent="0.2">
      <c r="C43054"/>
    </row>
    <row r="43055" spans="3:3" x14ac:dyDescent="0.2">
      <c r="C43055"/>
    </row>
    <row r="43056" spans="3:3" x14ac:dyDescent="0.2">
      <c r="C43056"/>
    </row>
    <row r="43057" spans="3:3" x14ac:dyDescent="0.2">
      <c r="C43057"/>
    </row>
    <row r="43058" spans="3:3" x14ac:dyDescent="0.2">
      <c r="C43058"/>
    </row>
    <row r="43059" spans="3:3" x14ac:dyDescent="0.2">
      <c r="C43059"/>
    </row>
    <row r="43060" spans="3:3" x14ac:dyDescent="0.2">
      <c r="C43060"/>
    </row>
    <row r="43061" spans="3:3" x14ac:dyDescent="0.2">
      <c r="C43061"/>
    </row>
    <row r="43062" spans="3:3" x14ac:dyDescent="0.2">
      <c r="C43062"/>
    </row>
    <row r="43063" spans="3:3" x14ac:dyDescent="0.2">
      <c r="C43063"/>
    </row>
    <row r="43064" spans="3:3" x14ac:dyDescent="0.2">
      <c r="C43064"/>
    </row>
    <row r="43065" spans="3:3" x14ac:dyDescent="0.2">
      <c r="C43065"/>
    </row>
    <row r="43066" spans="3:3" x14ac:dyDescent="0.2">
      <c r="C43066"/>
    </row>
    <row r="43067" spans="3:3" x14ac:dyDescent="0.2">
      <c r="C43067"/>
    </row>
    <row r="43068" spans="3:3" x14ac:dyDescent="0.2">
      <c r="C43068"/>
    </row>
    <row r="43069" spans="3:3" x14ac:dyDescent="0.2">
      <c r="C43069"/>
    </row>
    <row r="43070" spans="3:3" x14ac:dyDescent="0.2">
      <c r="C43070"/>
    </row>
    <row r="43071" spans="3:3" x14ac:dyDescent="0.2">
      <c r="C43071"/>
    </row>
    <row r="43072" spans="3:3" x14ac:dyDescent="0.2">
      <c r="C43072"/>
    </row>
    <row r="43073" spans="3:3" x14ac:dyDescent="0.2">
      <c r="C43073"/>
    </row>
    <row r="43074" spans="3:3" x14ac:dyDescent="0.2">
      <c r="C43074"/>
    </row>
    <row r="43075" spans="3:3" x14ac:dyDescent="0.2">
      <c r="C43075"/>
    </row>
    <row r="43076" spans="3:3" x14ac:dyDescent="0.2">
      <c r="C43076"/>
    </row>
    <row r="43077" spans="3:3" x14ac:dyDescent="0.2">
      <c r="C43077"/>
    </row>
    <row r="43078" spans="3:3" x14ac:dyDescent="0.2">
      <c r="C43078"/>
    </row>
    <row r="43079" spans="3:3" x14ac:dyDescent="0.2">
      <c r="C43079"/>
    </row>
    <row r="43080" spans="3:3" x14ac:dyDescent="0.2">
      <c r="C43080"/>
    </row>
    <row r="43081" spans="3:3" x14ac:dyDescent="0.2">
      <c r="C43081"/>
    </row>
    <row r="43082" spans="3:3" x14ac:dyDescent="0.2">
      <c r="C43082"/>
    </row>
    <row r="43083" spans="3:3" x14ac:dyDescent="0.2">
      <c r="C43083"/>
    </row>
    <row r="43084" spans="3:3" x14ac:dyDescent="0.2">
      <c r="C43084"/>
    </row>
    <row r="43085" spans="3:3" x14ac:dyDescent="0.2">
      <c r="C43085"/>
    </row>
    <row r="43086" spans="3:3" x14ac:dyDescent="0.2">
      <c r="C43086"/>
    </row>
    <row r="43087" spans="3:3" x14ac:dyDescent="0.2">
      <c r="C43087"/>
    </row>
    <row r="43088" spans="3:3" x14ac:dyDescent="0.2">
      <c r="C43088"/>
    </row>
    <row r="43089" spans="3:3" x14ac:dyDescent="0.2">
      <c r="C43089"/>
    </row>
    <row r="43090" spans="3:3" x14ac:dyDescent="0.2">
      <c r="C43090"/>
    </row>
    <row r="43091" spans="3:3" x14ac:dyDescent="0.2">
      <c r="C43091"/>
    </row>
    <row r="43092" spans="3:3" x14ac:dyDescent="0.2">
      <c r="C43092"/>
    </row>
    <row r="43093" spans="3:3" x14ac:dyDescent="0.2">
      <c r="C43093"/>
    </row>
    <row r="43094" spans="3:3" x14ac:dyDescent="0.2">
      <c r="C43094"/>
    </row>
    <row r="43095" spans="3:3" x14ac:dyDescent="0.2">
      <c r="C43095"/>
    </row>
    <row r="43096" spans="3:3" x14ac:dyDescent="0.2">
      <c r="C43096"/>
    </row>
    <row r="43097" spans="3:3" x14ac:dyDescent="0.2">
      <c r="C43097"/>
    </row>
    <row r="43098" spans="3:3" x14ac:dyDescent="0.2">
      <c r="C43098"/>
    </row>
    <row r="43099" spans="3:3" x14ac:dyDescent="0.2">
      <c r="C43099"/>
    </row>
    <row r="43100" spans="3:3" x14ac:dyDescent="0.2">
      <c r="C43100"/>
    </row>
    <row r="43101" spans="3:3" x14ac:dyDescent="0.2">
      <c r="C43101"/>
    </row>
    <row r="43102" spans="3:3" x14ac:dyDescent="0.2">
      <c r="C43102"/>
    </row>
    <row r="43103" spans="3:3" x14ac:dyDescent="0.2">
      <c r="C43103"/>
    </row>
    <row r="43104" spans="3:3" x14ac:dyDescent="0.2">
      <c r="C43104"/>
    </row>
    <row r="43105" spans="3:3" x14ac:dyDescent="0.2">
      <c r="C43105"/>
    </row>
    <row r="43106" spans="3:3" x14ac:dyDescent="0.2">
      <c r="C43106"/>
    </row>
    <row r="43107" spans="3:3" x14ac:dyDescent="0.2">
      <c r="C43107"/>
    </row>
    <row r="43108" spans="3:3" x14ac:dyDescent="0.2">
      <c r="C43108"/>
    </row>
    <row r="43109" spans="3:3" x14ac:dyDescent="0.2">
      <c r="C43109"/>
    </row>
    <row r="43110" spans="3:3" x14ac:dyDescent="0.2">
      <c r="C43110"/>
    </row>
    <row r="43111" spans="3:3" x14ac:dyDescent="0.2">
      <c r="C43111"/>
    </row>
    <row r="43112" spans="3:3" x14ac:dyDescent="0.2">
      <c r="C43112"/>
    </row>
    <row r="43113" spans="3:3" x14ac:dyDescent="0.2">
      <c r="C43113"/>
    </row>
    <row r="43114" spans="3:3" x14ac:dyDescent="0.2">
      <c r="C43114"/>
    </row>
    <row r="43115" spans="3:3" x14ac:dyDescent="0.2">
      <c r="C43115"/>
    </row>
    <row r="43116" spans="3:3" x14ac:dyDescent="0.2">
      <c r="C43116"/>
    </row>
    <row r="43117" spans="3:3" x14ac:dyDescent="0.2">
      <c r="C43117"/>
    </row>
    <row r="43118" spans="3:3" x14ac:dyDescent="0.2">
      <c r="C43118"/>
    </row>
    <row r="43119" spans="3:3" x14ac:dyDescent="0.2">
      <c r="C43119"/>
    </row>
    <row r="43120" spans="3:3" x14ac:dyDescent="0.2">
      <c r="C43120"/>
    </row>
    <row r="43121" spans="3:3" x14ac:dyDescent="0.2">
      <c r="C43121"/>
    </row>
    <row r="43122" spans="3:3" x14ac:dyDescent="0.2">
      <c r="C43122"/>
    </row>
    <row r="43123" spans="3:3" x14ac:dyDescent="0.2">
      <c r="C43123"/>
    </row>
    <row r="43124" spans="3:3" x14ac:dyDescent="0.2">
      <c r="C43124"/>
    </row>
    <row r="43125" spans="3:3" x14ac:dyDescent="0.2">
      <c r="C43125"/>
    </row>
    <row r="43126" spans="3:3" x14ac:dyDescent="0.2">
      <c r="C43126"/>
    </row>
    <row r="43127" spans="3:3" x14ac:dyDescent="0.2">
      <c r="C43127"/>
    </row>
    <row r="43128" spans="3:3" x14ac:dyDescent="0.2">
      <c r="C43128"/>
    </row>
    <row r="43129" spans="3:3" x14ac:dyDescent="0.2">
      <c r="C43129"/>
    </row>
    <row r="43130" spans="3:3" x14ac:dyDescent="0.2">
      <c r="C43130"/>
    </row>
    <row r="43131" spans="3:3" x14ac:dyDescent="0.2">
      <c r="C43131"/>
    </row>
    <row r="43132" spans="3:3" x14ac:dyDescent="0.2">
      <c r="C43132"/>
    </row>
    <row r="43133" spans="3:3" x14ac:dyDescent="0.2">
      <c r="C43133"/>
    </row>
    <row r="43134" spans="3:3" x14ac:dyDescent="0.2">
      <c r="C43134"/>
    </row>
    <row r="43135" spans="3:3" x14ac:dyDescent="0.2">
      <c r="C43135"/>
    </row>
    <row r="43136" spans="3:3" x14ac:dyDescent="0.2">
      <c r="C43136"/>
    </row>
    <row r="43137" spans="3:3" x14ac:dyDescent="0.2">
      <c r="C43137"/>
    </row>
    <row r="43138" spans="3:3" x14ac:dyDescent="0.2">
      <c r="C43138"/>
    </row>
    <row r="43139" spans="3:3" x14ac:dyDescent="0.2">
      <c r="C43139"/>
    </row>
    <row r="43140" spans="3:3" x14ac:dyDescent="0.2">
      <c r="C43140"/>
    </row>
    <row r="43141" spans="3:3" x14ac:dyDescent="0.2">
      <c r="C43141"/>
    </row>
    <row r="43142" spans="3:3" x14ac:dyDescent="0.2">
      <c r="C43142"/>
    </row>
    <row r="43143" spans="3:3" x14ac:dyDescent="0.2">
      <c r="C43143"/>
    </row>
    <row r="43144" spans="3:3" x14ac:dyDescent="0.2">
      <c r="C43144"/>
    </row>
    <row r="43145" spans="3:3" x14ac:dyDescent="0.2">
      <c r="C43145"/>
    </row>
    <row r="43146" spans="3:3" x14ac:dyDescent="0.2">
      <c r="C43146"/>
    </row>
    <row r="43147" spans="3:3" x14ac:dyDescent="0.2">
      <c r="C43147"/>
    </row>
    <row r="43148" spans="3:3" x14ac:dyDescent="0.2">
      <c r="C43148"/>
    </row>
    <row r="43149" spans="3:3" x14ac:dyDescent="0.2">
      <c r="C43149"/>
    </row>
    <row r="43150" spans="3:3" x14ac:dyDescent="0.2">
      <c r="C43150"/>
    </row>
    <row r="43151" spans="3:3" x14ac:dyDescent="0.2">
      <c r="C43151"/>
    </row>
    <row r="43152" spans="3:3" x14ac:dyDescent="0.2">
      <c r="C43152"/>
    </row>
    <row r="43153" spans="3:3" x14ac:dyDescent="0.2">
      <c r="C43153"/>
    </row>
    <row r="43154" spans="3:3" x14ac:dyDescent="0.2">
      <c r="C43154"/>
    </row>
    <row r="43155" spans="3:3" x14ac:dyDescent="0.2">
      <c r="C43155"/>
    </row>
    <row r="43156" spans="3:3" x14ac:dyDescent="0.2">
      <c r="C43156"/>
    </row>
    <row r="43157" spans="3:3" x14ac:dyDescent="0.2">
      <c r="C43157"/>
    </row>
    <row r="43158" spans="3:3" x14ac:dyDescent="0.2">
      <c r="C43158"/>
    </row>
    <row r="43159" spans="3:3" x14ac:dyDescent="0.2">
      <c r="C43159"/>
    </row>
    <row r="43160" spans="3:3" x14ac:dyDescent="0.2">
      <c r="C43160"/>
    </row>
    <row r="43161" spans="3:3" x14ac:dyDescent="0.2">
      <c r="C43161"/>
    </row>
    <row r="43162" spans="3:3" x14ac:dyDescent="0.2">
      <c r="C43162"/>
    </row>
    <row r="43163" spans="3:3" x14ac:dyDescent="0.2">
      <c r="C43163"/>
    </row>
    <row r="43164" spans="3:3" x14ac:dyDescent="0.2">
      <c r="C43164"/>
    </row>
    <row r="43165" spans="3:3" x14ac:dyDescent="0.2">
      <c r="C43165"/>
    </row>
    <row r="43166" spans="3:3" x14ac:dyDescent="0.2">
      <c r="C43166"/>
    </row>
    <row r="43167" spans="3:3" x14ac:dyDescent="0.2">
      <c r="C43167"/>
    </row>
    <row r="43168" spans="3:3" x14ac:dyDescent="0.2">
      <c r="C43168"/>
    </row>
    <row r="43169" spans="3:3" x14ac:dyDescent="0.2">
      <c r="C43169"/>
    </row>
    <row r="43170" spans="3:3" x14ac:dyDescent="0.2">
      <c r="C43170"/>
    </row>
    <row r="43171" spans="3:3" x14ac:dyDescent="0.2">
      <c r="C43171"/>
    </row>
    <row r="43172" spans="3:3" x14ac:dyDescent="0.2">
      <c r="C43172"/>
    </row>
    <row r="43173" spans="3:3" x14ac:dyDescent="0.2">
      <c r="C43173"/>
    </row>
    <row r="43174" spans="3:3" x14ac:dyDescent="0.2">
      <c r="C43174"/>
    </row>
    <row r="43175" spans="3:3" x14ac:dyDescent="0.2">
      <c r="C43175"/>
    </row>
    <row r="43176" spans="3:3" x14ac:dyDescent="0.2">
      <c r="C43176"/>
    </row>
    <row r="43177" spans="3:3" x14ac:dyDescent="0.2">
      <c r="C43177"/>
    </row>
    <row r="43178" spans="3:3" x14ac:dyDescent="0.2">
      <c r="C43178"/>
    </row>
    <row r="43179" spans="3:3" x14ac:dyDescent="0.2">
      <c r="C43179"/>
    </row>
    <row r="43180" spans="3:3" x14ac:dyDescent="0.2">
      <c r="C43180"/>
    </row>
    <row r="43181" spans="3:3" x14ac:dyDescent="0.2">
      <c r="C43181"/>
    </row>
    <row r="43182" spans="3:3" x14ac:dyDescent="0.2">
      <c r="C43182"/>
    </row>
    <row r="43183" spans="3:3" x14ac:dyDescent="0.2">
      <c r="C43183"/>
    </row>
    <row r="43184" spans="3:3" x14ac:dyDescent="0.2">
      <c r="C43184"/>
    </row>
    <row r="43185" spans="3:3" x14ac:dyDescent="0.2">
      <c r="C43185"/>
    </row>
    <row r="43186" spans="3:3" x14ac:dyDescent="0.2">
      <c r="C43186"/>
    </row>
    <row r="43187" spans="3:3" x14ac:dyDescent="0.2">
      <c r="C43187"/>
    </row>
    <row r="43188" spans="3:3" x14ac:dyDescent="0.2">
      <c r="C43188"/>
    </row>
    <row r="43189" spans="3:3" x14ac:dyDescent="0.2">
      <c r="C43189"/>
    </row>
    <row r="43190" spans="3:3" x14ac:dyDescent="0.2">
      <c r="C43190"/>
    </row>
    <row r="43191" spans="3:3" x14ac:dyDescent="0.2">
      <c r="C43191"/>
    </row>
    <row r="43192" spans="3:3" x14ac:dyDescent="0.2">
      <c r="C43192"/>
    </row>
    <row r="43193" spans="3:3" x14ac:dyDescent="0.2">
      <c r="C43193"/>
    </row>
    <row r="43194" spans="3:3" x14ac:dyDescent="0.2">
      <c r="C43194"/>
    </row>
    <row r="43195" spans="3:3" x14ac:dyDescent="0.2">
      <c r="C43195"/>
    </row>
    <row r="43196" spans="3:3" x14ac:dyDescent="0.2">
      <c r="C43196"/>
    </row>
    <row r="43197" spans="3:3" x14ac:dyDescent="0.2">
      <c r="C43197"/>
    </row>
    <row r="43198" spans="3:3" x14ac:dyDescent="0.2">
      <c r="C43198"/>
    </row>
    <row r="43199" spans="3:3" x14ac:dyDescent="0.2">
      <c r="C43199"/>
    </row>
    <row r="43200" spans="3:3" x14ac:dyDescent="0.2">
      <c r="C43200"/>
    </row>
    <row r="43201" spans="3:3" x14ac:dyDescent="0.2">
      <c r="C43201"/>
    </row>
    <row r="43202" spans="3:3" x14ac:dyDescent="0.2">
      <c r="C43202"/>
    </row>
    <row r="43203" spans="3:3" x14ac:dyDescent="0.2">
      <c r="C43203"/>
    </row>
    <row r="43204" spans="3:3" x14ac:dyDescent="0.2">
      <c r="C43204"/>
    </row>
    <row r="43205" spans="3:3" x14ac:dyDescent="0.2">
      <c r="C43205"/>
    </row>
    <row r="43206" spans="3:3" x14ac:dyDescent="0.2">
      <c r="C43206"/>
    </row>
    <row r="43207" spans="3:3" x14ac:dyDescent="0.2">
      <c r="C43207"/>
    </row>
    <row r="43208" spans="3:3" x14ac:dyDescent="0.2">
      <c r="C43208"/>
    </row>
    <row r="43209" spans="3:3" x14ac:dyDescent="0.2">
      <c r="C43209"/>
    </row>
    <row r="43210" spans="3:3" x14ac:dyDescent="0.2">
      <c r="C43210"/>
    </row>
    <row r="43211" spans="3:3" x14ac:dyDescent="0.2">
      <c r="C43211"/>
    </row>
    <row r="43212" spans="3:3" x14ac:dyDescent="0.2">
      <c r="C43212"/>
    </row>
    <row r="43213" spans="3:3" x14ac:dyDescent="0.2">
      <c r="C43213"/>
    </row>
    <row r="43214" spans="3:3" x14ac:dyDescent="0.2">
      <c r="C43214"/>
    </row>
    <row r="43215" spans="3:3" x14ac:dyDescent="0.2">
      <c r="C43215"/>
    </row>
    <row r="43216" spans="3:3" x14ac:dyDescent="0.2">
      <c r="C43216"/>
    </row>
    <row r="43217" spans="3:3" x14ac:dyDescent="0.2">
      <c r="C43217"/>
    </row>
    <row r="43218" spans="3:3" x14ac:dyDescent="0.2">
      <c r="C43218"/>
    </row>
    <row r="43219" spans="3:3" x14ac:dyDescent="0.2">
      <c r="C43219"/>
    </row>
    <row r="43220" spans="3:3" x14ac:dyDescent="0.2">
      <c r="C43220"/>
    </row>
    <row r="43221" spans="3:3" x14ac:dyDescent="0.2">
      <c r="C43221"/>
    </row>
    <row r="43222" spans="3:3" x14ac:dyDescent="0.2">
      <c r="C43222"/>
    </row>
    <row r="43223" spans="3:3" x14ac:dyDescent="0.2">
      <c r="C43223"/>
    </row>
    <row r="43224" spans="3:3" x14ac:dyDescent="0.2">
      <c r="C43224"/>
    </row>
    <row r="43225" spans="3:3" x14ac:dyDescent="0.2">
      <c r="C43225"/>
    </row>
    <row r="43226" spans="3:3" x14ac:dyDescent="0.2">
      <c r="C43226"/>
    </row>
    <row r="43227" spans="3:3" x14ac:dyDescent="0.2">
      <c r="C43227"/>
    </row>
    <row r="43228" spans="3:3" x14ac:dyDescent="0.2">
      <c r="C43228"/>
    </row>
    <row r="43229" spans="3:3" x14ac:dyDescent="0.2">
      <c r="C43229"/>
    </row>
    <row r="43230" spans="3:3" x14ac:dyDescent="0.2">
      <c r="C43230"/>
    </row>
    <row r="43231" spans="3:3" x14ac:dyDescent="0.2">
      <c r="C43231"/>
    </row>
    <row r="43232" spans="3:3" x14ac:dyDescent="0.2">
      <c r="C43232"/>
    </row>
    <row r="43233" spans="3:3" x14ac:dyDescent="0.2">
      <c r="C43233"/>
    </row>
    <row r="43234" spans="3:3" x14ac:dyDescent="0.2">
      <c r="C43234"/>
    </row>
    <row r="43235" spans="3:3" x14ac:dyDescent="0.2">
      <c r="C43235"/>
    </row>
    <row r="43236" spans="3:3" x14ac:dyDescent="0.2">
      <c r="C43236"/>
    </row>
    <row r="43237" spans="3:3" x14ac:dyDescent="0.2">
      <c r="C43237"/>
    </row>
    <row r="43238" spans="3:3" x14ac:dyDescent="0.2">
      <c r="C43238"/>
    </row>
    <row r="43239" spans="3:3" x14ac:dyDescent="0.2">
      <c r="C43239"/>
    </row>
    <row r="43240" spans="3:3" x14ac:dyDescent="0.2">
      <c r="C43240"/>
    </row>
    <row r="43241" spans="3:3" x14ac:dyDescent="0.2">
      <c r="C43241"/>
    </row>
    <row r="43242" spans="3:3" x14ac:dyDescent="0.2">
      <c r="C43242"/>
    </row>
    <row r="43243" spans="3:3" x14ac:dyDescent="0.2">
      <c r="C43243"/>
    </row>
    <row r="43244" spans="3:3" x14ac:dyDescent="0.2">
      <c r="C43244"/>
    </row>
    <row r="43245" spans="3:3" x14ac:dyDescent="0.2">
      <c r="C43245"/>
    </row>
    <row r="43246" spans="3:3" x14ac:dyDescent="0.2">
      <c r="C43246"/>
    </row>
    <row r="43247" spans="3:3" x14ac:dyDescent="0.2">
      <c r="C43247"/>
    </row>
    <row r="43248" spans="3:3" x14ac:dyDescent="0.2">
      <c r="C43248"/>
    </row>
    <row r="43249" spans="3:3" x14ac:dyDescent="0.2">
      <c r="C43249"/>
    </row>
    <row r="43250" spans="3:3" x14ac:dyDescent="0.2">
      <c r="C43250"/>
    </row>
    <row r="43251" spans="3:3" x14ac:dyDescent="0.2">
      <c r="C43251"/>
    </row>
    <row r="43252" spans="3:3" x14ac:dyDescent="0.2">
      <c r="C43252"/>
    </row>
    <row r="43253" spans="3:3" x14ac:dyDescent="0.2">
      <c r="C43253"/>
    </row>
    <row r="43254" spans="3:3" x14ac:dyDescent="0.2">
      <c r="C43254"/>
    </row>
    <row r="43255" spans="3:3" x14ac:dyDescent="0.2">
      <c r="C43255"/>
    </row>
    <row r="43256" spans="3:3" x14ac:dyDescent="0.2">
      <c r="C43256"/>
    </row>
    <row r="43257" spans="3:3" x14ac:dyDescent="0.2">
      <c r="C43257"/>
    </row>
    <row r="43258" spans="3:3" x14ac:dyDescent="0.2">
      <c r="C43258"/>
    </row>
    <row r="43259" spans="3:3" x14ac:dyDescent="0.2">
      <c r="C43259"/>
    </row>
    <row r="43260" spans="3:3" x14ac:dyDescent="0.2">
      <c r="C43260"/>
    </row>
    <row r="43261" spans="3:3" x14ac:dyDescent="0.2">
      <c r="C43261"/>
    </row>
    <row r="43262" spans="3:3" x14ac:dyDescent="0.2">
      <c r="C43262"/>
    </row>
    <row r="43263" spans="3:3" x14ac:dyDescent="0.2">
      <c r="C43263"/>
    </row>
    <row r="43264" spans="3:3" x14ac:dyDescent="0.2">
      <c r="C43264"/>
    </row>
    <row r="43265" spans="3:3" x14ac:dyDescent="0.2">
      <c r="C43265"/>
    </row>
    <row r="43266" spans="3:3" x14ac:dyDescent="0.2">
      <c r="C43266"/>
    </row>
    <row r="43267" spans="3:3" x14ac:dyDescent="0.2">
      <c r="C43267"/>
    </row>
    <row r="43268" spans="3:3" x14ac:dyDescent="0.2">
      <c r="C43268"/>
    </row>
    <row r="43269" spans="3:3" x14ac:dyDescent="0.2">
      <c r="C43269"/>
    </row>
    <row r="43270" spans="3:3" x14ac:dyDescent="0.2">
      <c r="C43270"/>
    </row>
    <row r="43271" spans="3:3" x14ac:dyDescent="0.2">
      <c r="C43271"/>
    </row>
    <row r="43272" spans="3:3" x14ac:dyDescent="0.2">
      <c r="C43272"/>
    </row>
    <row r="43273" spans="3:3" x14ac:dyDescent="0.2">
      <c r="C43273"/>
    </row>
    <row r="43274" spans="3:3" x14ac:dyDescent="0.2">
      <c r="C43274"/>
    </row>
    <row r="43275" spans="3:3" x14ac:dyDescent="0.2">
      <c r="C43275"/>
    </row>
    <row r="43276" spans="3:3" x14ac:dyDescent="0.2">
      <c r="C43276"/>
    </row>
    <row r="43277" spans="3:3" x14ac:dyDescent="0.2">
      <c r="C43277"/>
    </row>
    <row r="43278" spans="3:3" x14ac:dyDescent="0.2">
      <c r="C43278"/>
    </row>
    <row r="43279" spans="3:3" x14ac:dyDescent="0.2">
      <c r="C43279"/>
    </row>
    <row r="43280" spans="3:3" x14ac:dyDescent="0.2">
      <c r="C43280"/>
    </row>
    <row r="43281" spans="3:3" x14ac:dyDescent="0.2">
      <c r="C43281"/>
    </row>
    <row r="43282" spans="3:3" x14ac:dyDescent="0.2">
      <c r="C43282"/>
    </row>
    <row r="43283" spans="3:3" x14ac:dyDescent="0.2">
      <c r="C43283"/>
    </row>
    <row r="43284" spans="3:3" x14ac:dyDescent="0.2">
      <c r="C43284"/>
    </row>
    <row r="43285" spans="3:3" x14ac:dyDescent="0.2">
      <c r="C43285"/>
    </row>
    <row r="43286" spans="3:3" x14ac:dyDescent="0.2">
      <c r="C43286"/>
    </row>
    <row r="43287" spans="3:3" x14ac:dyDescent="0.2">
      <c r="C43287"/>
    </row>
    <row r="43288" spans="3:3" x14ac:dyDescent="0.2">
      <c r="C43288"/>
    </row>
    <row r="43289" spans="3:3" x14ac:dyDescent="0.2">
      <c r="C43289"/>
    </row>
    <row r="43290" spans="3:3" x14ac:dyDescent="0.2">
      <c r="C43290"/>
    </row>
    <row r="43291" spans="3:3" x14ac:dyDescent="0.2">
      <c r="C43291"/>
    </row>
    <row r="43292" spans="3:3" x14ac:dyDescent="0.2">
      <c r="C43292"/>
    </row>
    <row r="43293" spans="3:3" x14ac:dyDescent="0.2">
      <c r="C43293"/>
    </row>
    <row r="43294" spans="3:3" x14ac:dyDescent="0.2">
      <c r="C43294"/>
    </row>
    <row r="43295" spans="3:3" x14ac:dyDescent="0.2">
      <c r="C43295"/>
    </row>
    <row r="43296" spans="3:3" x14ac:dyDescent="0.2">
      <c r="C43296"/>
    </row>
    <row r="43297" spans="3:3" x14ac:dyDescent="0.2">
      <c r="C43297"/>
    </row>
    <row r="43298" spans="3:3" x14ac:dyDescent="0.2">
      <c r="C43298"/>
    </row>
    <row r="43299" spans="3:3" x14ac:dyDescent="0.2">
      <c r="C43299"/>
    </row>
    <row r="43300" spans="3:3" x14ac:dyDescent="0.2">
      <c r="C43300"/>
    </row>
    <row r="43301" spans="3:3" x14ac:dyDescent="0.2">
      <c r="C43301"/>
    </row>
    <row r="43302" spans="3:3" x14ac:dyDescent="0.2">
      <c r="C43302"/>
    </row>
    <row r="43303" spans="3:3" x14ac:dyDescent="0.2">
      <c r="C43303"/>
    </row>
    <row r="43304" spans="3:3" x14ac:dyDescent="0.2">
      <c r="C43304"/>
    </row>
    <row r="43305" spans="3:3" x14ac:dyDescent="0.2">
      <c r="C43305"/>
    </row>
    <row r="43306" spans="3:3" x14ac:dyDescent="0.2">
      <c r="C43306"/>
    </row>
    <row r="43307" spans="3:3" x14ac:dyDescent="0.2">
      <c r="C43307"/>
    </row>
    <row r="43308" spans="3:3" x14ac:dyDescent="0.2">
      <c r="C43308"/>
    </row>
    <row r="43309" spans="3:3" x14ac:dyDescent="0.2">
      <c r="C43309"/>
    </row>
    <row r="43310" spans="3:3" x14ac:dyDescent="0.2">
      <c r="C43310"/>
    </row>
    <row r="43311" spans="3:3" x14ac:dyDescent="0.2">
      <c r="C43311"/>
    </row>
    <row r="43312" spans="3:3" x14ac:dyDescent="0.2">
      <c r="C43312"/>
    </row>
    <row r="43313" spans="3:3" x14ac:dyDescent="0.2">
      <c r="C43313"/>
    </row>
    <row r="43314" spans="3:3" x14ac:dyDescent="0.2">
      <c r="C43314"/>
    </row>
    <row r="43315" spans="3:3" x14ac:dyDescent="0.2">
      <c r="C43315"/>
    </row>
    <row r="43316" spans="3:3" x14ac:dyDescent="0.2">
      <c r="C43316"/>
    </row>
    <row r="43317" spans="3:3" x14ac:dyDescent="0.2">
      <c r="C43317"/>
    </row>
    <row r="43318" spans="3:3" x14ac:dyDescent="0.2">
      <c r="C43318"/>
    </row>
    <row r="43319" spans="3:3" x14ac:dyDescent="0.2">
      <c r="C43319"/>
    </row>
    <row r="43320" spans="3:3" x14ac:dyDescent="0.2">
      <c r="C43320"/>
    </row>
    <row r="43321" spans="3:3" x14ac:dyDescent="0.2">
      <c r="C43321"/>
    </row>
    <row r="43322" spans="3:3" x14ac:dyDescent="0.2">
      <c r="C43322"/>
    </row>
    <row r="43323" spans="3:3" x14ac:dyDescent="0.2">
      <c r="C43323"/>
    </row>
    <row r="43324" spans="3:3" x14ac:dyDescent="0.2">
      <c r="C43324"/>
    </row>
    <row r="43325" spans="3:3" x14ac:dyDescent="0.2">
      <c r="C43325"/>
    </row>
    <row r="43326" spans="3:3" x14ac:dyDescent="0.2">
      <c r="C43326"/>
    </row>
    <row r="43327" spans="3:3" x14ac:dyDescent="0.2">
      <c r="C43327"/>
    </row>
    <row r="43328" spans="3:3" x14ac:dyDescent="0.2">
      <c r="C43328"/>
    </row>
    <row r="43329" spans="3:3" x14ac:dyDescent="0.2">
      <c r="C43329"/>
    </row>
    <row r="43330" spans="3:3" x14ac:dyDescent="0.2">
      <c r="C43330"/>
    </row>
    <row r="43331" spans="3:3" x14ac:dyDescent="0.2">
      <c r="C43331"/>
    </row>
    <row r="43332" spans="3:3" x14ac:dyDescent="0.2">
      <c r="C43332"/>
    </row>
    <row r="43333" spans="3:3" x14ac:dyDescent="0.2">
      <c r="C43333"/>
    </row>
    <row r="43334" spans="3:3" x14ac:dyDescent="0.2">
      <c r="C43334"/>
    </row>
    <row r="43335" spans="3:3" x14ac:dyDescent="0.2">
      <c r="C43335"/>
    </row>
    <row r="43336" spans="3:3" x14ac:dyDescent="0.2">
      <c r="C43336"/>
    </row>
    <row r="43337" spans="3:3" x14ac:dyDescent="0.2">
      <c r="C43337"/>
    </row>
    <row r="43338" spans="3:3" x14ac:dyDescent="0.2">
      <c r="C43338"/>
    </row>
    <row r="43339" spans="3:3" x14ac:dyDescent="0.2">
      <c r="C43339"/>
    </row>
    <row r="43340" spans="3:3" x14ac:dyDescent="0.2">
      <c r="C43340"/>
    </row>
    <row r="43341" spans="3:3" x14ac:dyDescent="0.2">
      <c r="C43341"/>
    </row>
    <row r="43342" spans="3:3" x14ac:dyDescent="0.2">
      <c r="C43342"/>
    </row>
    <row r="43343" spans="3:3" x14ac:dyDescent="0.2">
      <c r="C43343"/>
    </row>
    <row r="43344" spans="3:3" x14ac:dyDescent="0.2">
      <c r="C43344"/>
    </row>
    <row r="43345" spans="3:3" x14ac:dyDescent="0.2">
      <c r="C43345"/>
    </row>
    <row r="43346" spans="3:3" x14ac:dyDescent="0.2">
      <c r="C43346"/>
    </row>
    <row r="43347" spans="3:3" x14ac:dyDescent="0.2">
      <c r="C43347"/>
    </row>
    <row r="43348" spans="3:3" x14ac:dyDescent="0.2">
      <c r="C43348"/>
    </row>
    <row r="43349" spans="3:3" x14ac:dyDescent="0.2">
      <c r="C43349"/>
    </row>
    <row r="43350" spans="3:3" x14ac:dyDescent="0.2">
      <c r="C43350"/>
    </row>
    <row r="43351" spans="3:3" x14ac:dyDescent="0.2">
      <c r="C43351"/>
    </row>
    <row r="43352" spans="3:3" x14ac:dyDescent="0.2">
      <c r="C43352"/>
    </row>
    <row r="43353" spans="3:3" x14ac:dyDescent="0.2">
      <c r="C43353"/>
    </row>
    <row r="43354" spans="3:3" x14ac:dyDescent="0.2">
      <c r="C43354"/>
    </row>
    <row r="43355" spans="3:3" x14ac:dyDescent="0.2">
      <c r="C43355"/>
    </row>
    <row r="43356" spans="3:3" x14ac:dyDescent="0.2">
      <c r="C43356"/>
    </row>
    <row r="43357" spans="3:3" x14ac:dyDescent="0.2">
      <c r="C43357"/>
    </row>
    <row r="43358" spans="3:3" x14ac:dyDescent="0.2">
      <c r="C43358"/>
    </row>
    <row r="43359" spans="3:3" x14ac:dyDescent="0.2">
      <c r="C43359"/>
    </row>
    <row r="43360" spans="3:3" x14ac:dyDescent="0.2">
      <c r="C43360"/>
    </row>
    <row r="43361" spans="3:3" x14ac:dyDescent="0.2">
      <c r="C43361"/>
    </row>
    <row r="43362" spans="3:3" x14ac:dyDescent="0.2">
      <c r="C43362"/>
    </row>
    <row r="43363" spans="3:3" x14ac:dyDescent="0.2">
      <c r="C43363"/>
    </row>
    <row r="43364" spans="3:3" x14ac:dyDescent="0.2">
      <c r="C43364"/>
    </row>
    <row r="43365" spans="3:3" x14ac:dyDescent="0.2">
      <c r="C43365"/>
    </row>
    <row r="43366" spans="3:3" x14ac:dyDescent="0.2">
      <c r="C43366"/>
    </row>
    <row r="43367" spans="3:3" x14ac:dyDescent="0.2">
      <c r="C43367"/>
    </row>
    <row r="43368" spans="3:3" x14ac:dyDescent="0.2">
      <c r="C43368"/>
    </row>
    <row r="43369" spans="3:3" x14ac:dyDescent="0.2">
      <c r="C43369"/>
    </row>
    <row r="43370" spans="3:3" x14ac:dyDescent="0.2">
      <c r="C43370"/>
    </row>
    <row r="43371" spans="3:3" x14ac:dyDescent="0.2">
      <c r="C43371"/>
    </row>
    <row r="43372" spans="3:3" x14ac:dyDescent="0.2">
      <c r="C43372"/>
    </row>
    <row r="43373" spans="3:3" x14ac:dyDescent="0.2">
      <c r="C43373"/>
    </row>
    <row r="43374" spans="3:3" x14ac:dyDescent="0.2">
      <c r="C43374"/>
    </row>
    <row r="43375" spans="3:3" x14ac:dyDescent="0.2">
      <c r="C43375"/>
    </row>
    <row r="43376" spans="3:3" x14ac:dyDescent="0.2">
      <c r="C43376"/>
    </row>
    <row r="43377" spans="3:3" x14ac:dyDescent="0.2">
      <c r="C43377"/>
    </row>
    <row r="43378" spans="3:3" x14ac:dyDescent="0.2">
      <c r="C43378"/>
    </row>
    <row r="43379" spans="3:3" x14ac:dyDescent="0.2">
      <c r="C43379"/>
    </row>
    <row r="43380" spans="3:3" x14ac:dyDescent="0.2">
      <c r="C43380"/>
    </row>
    <row r="43381" spans="3:3" x14ac:dyDescent="0.2">
      <c r="C43381"/>
    </row>
    <row r="43382" spans="3:3" x14ac:dyDescent="0.2">
      <c r="C43382"/>
    </row>
    <row r="43383" spans="3:3" x14ac:dyDescent="0.2">
      <c r="C43383"/>
    </row>
    <row r="43384" spans="3:3" x14ac:dyDescent="0.2">
      <c r="C43384"/>
    </row>
    <row r="43385" spans="3:3" x14ac:dyDescent="0.2">
      <c r="C43385"/>
    </row>
    <row r="43386" spans="3:3" x14ac:dyDescent="0.2">
      <c r="C43386"/>
    </row>
    <row r="43387" spans="3:3" x14ac:dyDescent="0.2">
      <c r="C43387"/>
    </row>
    <row r="43388" spans="3:3" x14ac:dyDescent="0.2">
      <c r="C43388"/>
    </row>
    <row r="43389" spans="3:3" x14ac:dyDescent="0.2">
      <c r="C43389"/>
    </row>
    <row r="43390" spans="3:3" x14ac:dyDescent="0.2">
      <c r="C43390"/>
    </row>
    <row r="43391" spans="3:3" x14ac:dyDescent="0.2">
      <c r="C43391"/>
    </row>
    <row r="43392" spans="3:3" x14ac:dyDescent="0.2">
      <c r="C43392"/>
    </row>
    <row r="43393" spans="3:3" x14ac:dyDescent="0.2">
      <c r="C43393"/>
    </row>
    <row r="43394" spans="3:3" x14ac:dyDescent="0.2">
      <c r="C43394"/>
    </row>
    <row r="43395" spans="3:3" x14ac:dyDescent="0.2">
      <c r="C43395"/>
    </row>
    <row r="43396" spans="3:3" x14ac:dyDescent="0.2">
      <c r="C43396"/>
    </row>
    <row r="43397" spans="3:3" x14ac:dyDescent="0.2">
      <c r="C43397"/>
    </row>
    <row r="43398" spans="3:3" x14ac:dyDescent="0.2">
      <c r="C43398"/>
    </row>
    <row r="43399" spans="3:3" x14ac:dyDescent="0.2">
      <c r="C43399"/>
    </row>
    <row r="43400" spans="3:3" x14ac:dyDescent="0.2">
      <c r="C43400"/>
    </row>
    <row r="43401" spans="3:3" x14ac:dyDescent="0.2">
      <c r="C43401"/>
    </row>
    <row r="43402" spans="3:3" x14ac:dyDescent="0.2">
      <c r="C43402"/>
    </row>
    <row r="43403" spans="3:3" x14ac:dyDescent="0.2">
      <c r="C43403"/>
    </row>
    <row r="43404" spans="3:3" x14ac:dyDescent="0.2">
      <c r="C43404"/>
    </row>
    <row r="43405" spans="3:3" x14ac:dyDescent="0.2">
      <c r="C43405"/>
    </row>
    <row r="43406" spans="3:3" x14ac:dyDescent="0.2">
      <c r="C43406"/>
    </row>
    <row r="43407" spans="3:3" x14ac:dyDescent="0.2">
      <c r="C43407"/>
    </row>
    <row r="43408" spans="3:3" x14ac:dyDescent="0.2">
      <c r="C43408"/>
    </row>
    <row r="43409" spans="3:3" x14ac:dyDescent="0.2">
      <c r="C43409"/>
    </row>
    <row r="43410" spans="3:3" x14ac:dyDescent="0.2">
      <c r="C43410"/>
    </row>
    <row r="43411" spans="3:3" x14ac:dyDescent="0.2">
      <c r="C43411"/>
    </row>
    <row r="43412" spans="3:3" x14ac:dyDescent="0.2">
      <c r="C43412"/>
    </row>
    <row r="43413" spans="3:3" x14ac:dyDescent="0.2">
      <c r="C43413"/>
    </row>
    <row r="43414" spans="3:3" x14ac:dyDescent="0.2">
      <c r="C43414"/>
    </row>
    <row r="43415" spans="3:3" x14ac:dyDescent="0.2">
      <c r="C43415"/>
    </row>
    <row r="43416" spans="3:3" x14ac:dyDescent="0.2">
      <c r="C43416"/>
    </row>
    <row r="43417" spans="3:3" x14ac:dyDescent="0.2">
      <c r="C43417"/>
    </row>
    <row r="43418" spans="3:3" x14ac:dyDescent="0.2">
      <c r="C43418"/>
    </row>
    <row r="43419" spans="3:3" x14ac:dyDescent="0.2">
      <c r="C43419"/>
    </row>
    <row r="43420" spans="3:3" x14ac:dyDescent="0.2">
      <c r="C43420"/>
    </row>
    <row r="43421" spans="3:3" x14ac:dyDescent="0.2">
      <c r="C43421"/>
    </row>
    <row r="43422" spans="3:3" x14ac:dyDescent="0.2">
      <c r="C43422"/>
    </row>
    <row r="43423" spans="3:3" x14ac:dyDescent="0.2">
      <c r="C43423"/>
    </row>
    <row r="43424" spans="3:3" x14ac:dyDescent="0.2">
      <c r="C43424"/>
    </row>
    <row r="43425" spans="3:3" x14ac:dyDescent="0.2">
      <c r="C43425"/>
    </row>
    <row r="43426" spans="3:3" x14ac:dyDescent="0.2">
      <c r="C43426"/>
    </row>
    <row r="43427" spans="3:3" x14ac:dyDescent="0.2">
      <c r="C43427"/>
    </row>
    <row r="43428" spans="3:3" x14ac:dyDescent="0.2">
      <c r="C43428"/>
    </row>
    <row r="43429" spans="3:3" x14ac:dyDescent="0.2">
      <c r="C43429"/>
    </row>
    <row r="43430" spans="3:3" x14ac:dyDescent="0.2">
      <c r="C43430"/>
    </row>
    <row r="43431" spans="3:3" x14ac:dyDescent="0.2">
      <c r="C43431"/>
    </row>
    <row r="43432" spans="3:3" x14ac:dyDescent="0.2">
      <c r="C43432"/>
    </row>
    <row r="43433" spans="3:3" x14ac:dyDescent="0.2">
      <c r="C43433"/>
    </row>
    <row r="43434" spans="3:3" x14ac:dyDescent="0.2">
      <c r="C43434"/>
    </row>
    <row r="43435" spans="3:3" x14ac:dyDescent="0.2">
      <c r="C43435"/>
    </row>
    <row r="43436" spans="3:3" x14ac:dyDescent="0.2">
      <c r="C43436"/>
    </row>
    <row r="43437" spans="3:3" x14ac:dyDescent="0.2">
      <c r="C43437"/>
    </row>
    <row r="43438" spans="3:3" x14ac:dyDescent="0.2">
      <c r="C43438"/>
    </row>
    <row r="43439" spans="3:3" x14ac:dyDescent="0.2">
      <c r="C43439"/>
    </row>
    <row r="43440" spans="3:3" x14ac:dyDescent="0.2">
      <c r="C43440"/>
    </row>
    <row r="43441" spans="3:3" x14ac:dyDescent="0.2">
      <c r="C43441"/>
    </row>
    <row r="43442" spans="3:3" x14ac:dyDescent="0.2">
      <c r="C43442"/>
    </row>
    <row r="43443" spans="3:3" x14ac:dyDescent="0.2">
      <c r="C43443"/>
    </row>
    <row r="43444" spans="3:3" x14ac:dyDescent="0.2">
      <c r="C43444"/>
    </row>
    <row r="43445" spans="3:3" x14ac:dyDescent="0.2">
      <c r="C43445"/>
    </row>
    <row r="43446" spans="3:3" x14ac:dyDescent="0.2">
      <c r="C43446"/>
    </row>
    <row r="43447" spans="3:3" x14ac:dyDescent="0.2">
      <c r="C43447"/>
    </row>
    <row r="43448" spans="3:3" x14ac:dyDescent="0.2">
      <c r="C43448"/>
    </row>
    <row r="43449" spans="3:3" x14ac:dyDescent="0.2">
      <c r="C43449"/>
    </row>
    <row r="43450" spans="3:3" x14ac:dyDescent="0.2">
      <c r="C43450"/>
    </row>
    <row r="43451" spans="3:3" x14ac:dyDescent="0.2">
      <c r="C43451"/>
    </row>
    <row r="43452" spans="3:3" x14ac:dyDescent="0.2">
      <c r="C43452"/>
    </row>
    <row r="43453" spans="3:3" x14ac:dyDescent="0.2">
      <c r="C43453"/>
    </row>
    <row r="43454" spans="3:3" x14ac:dyDescent="0.2">
      <c r="C43454"/>
    </row>
    <row r="43455" spans="3:3" x14ac:dyDescent="0.2">
      <c r="C43455"/>
    </row>
    <row r="43456" spans="3:3" x14ac:dyDescent="0.2">
      <c r="C43456"/>
    </row>
    <row r="43457" spans="3:3" x14ac:dyDescent="0.2">
      <c r="C43457"/>
    </row>
    <row r="43458" spans="3:3" x14ac:dyDescent="0.2">
      <c r="C43458"/>
    </row>
    <row r="43459" spans="3:3" x14ac:dyDescent="0.2">
      <c r="C43459"/>
    </row>
    <row r="43460" spans="3:3" x14ac:dyDescent="0.2">
      <c r="C43460"/>
    </row>
    <row r="43461" spans="3:3" x14ac:dyDescent="0.2">
      <c r="C43461"/>
    </row>
    <row r="43462" spans="3:3" x14ac:dyDescent="0.2">
      <c r="C43462"/>
    </row>
    <row r="43463" spans="3:3" x14ac:dyDescent="0.2">
      <c r="C43463"/>
    </row>
    <row r="43464" spans="3:3" x14ac:dyDescent="0.2">
      <c r="C43464"/>
    </row>
    <row r="43465" spans="3:3" x14ac:dyDescent="0.2">
      <c r="C43465"/>
    </row>
    <row r="43466" spans="3:3" x14ac:dyDescent="0.2">
      <c r="C43466"/>
    </row>
    <row r="43467" spans="3:3" x14ac:dyDescent="0.2">
      <c r="C43467"/>
    </row>
    <row r="43468" spans="3:3" x14ac:dyDescent="0.2">
      <c r="C43468"/>
    </row>
    <row r="43469" spans="3:3" x14ac:dyDescent="0.2">
      <c r="C43469"/>
    </row>
    <row r="43470" spans="3:3" x14ac:dyDescent="0.2">
      <c r="C43470"/>
    </row>
    <row r="43471" spans="3:3" x14ac:dyDescent="0.2">
      <c r="C43471"/>
    </row>
    <row r="43472" spans="3:3" x14ac:dyDescent="0.2">
      <c r="C43472"/>
    </row>
    <row r="43473" spans="3:3" x14ac:dyDescent="0.2">
      <c r="C43473"/>
    </row>
    <row r="43474" spans="3:3" x14ac:dyDescent="0.2">
      <c r="C43474"/>
    </row>
    <row r="43475" spans="3:3" x14ac:dyDescent="0.2">
      <c r="C43475"/>
    </row>
    <row r="43476" spans="3:3" x14ac:dyDescent="0.2">
      <c r="C43476"/>
    </row>
    <row r="43477" spans="3:3" x14ac:dyDescent="0.2">
      <c r="C43477"/>
    </row>
    <row r="43478" spans="3:3" x14ac:dyDescent="0.2">
      <c r="C43478"/>
    </row>
    <row r="43479" spans="3:3" x14ac:dyDescent="0.2">
      <c r="C43479"/>
    </row>
    <row r="43480" spans="3:3" x14ac:dyDescent="0.2">
      <c r="C43480"/>
    </row>
    <row r="43481" spans="3:3" x14ac:dyDescent="0.2">
      <c r="C43481"/>
    </row>
    <row r="43482" spans="3:3" x14ac:dyDescent="0.2">
      <c r="C43482"/>
    </row>
    <row r="43483" spans="3:3" x14ac:dyDescent="0.2">
      <c r="C43483"/>
    </row>
    <row r="43484" spans="3:3" x14ac:dyDescent="0.2">
      <c r="C43484"/>
    </row>
    <row r="43485" spans="3:3" x14ac:dyDescent="0.2">
      <c r="C43485"/>
    </row>
    <row r="43486" spans="3:3" x14ac:dyDescent="0.2">
      <c r="C43486"/>
    </row>
    <row r="43487" spans="3:3" x14ac:dyDescent="0.2">
      <c r="C43487"/>
    </row>
    <row r="43488" spans="3:3" x14ac:dyDescent="0.2">
      <c r="C43488"/>
    </row>
    <row r="43489" spans="3:3" x14ac:dyDescent="0.2">
      <c r="C43489"/>
    </row>
    <row r="43490" spans="3:3" x14ac:dyDescent="0.2">
      <c r="C43490"/>
    </row>
    <row r="43491" spans="3:3" x14ac:dyDescent="0.2">
      <c r="C43491"/>
    </row>
    <row r="43492" spans="3:3" x14ac:dyDescent="0.2">
      <c r="C43492"/>
    </row>
    <row r="43493" spans="3:3" x14ac:dyDescent="0.2">
      <c r="C43493"/>
    </row>
    <row r="43494" spans="3:3" x14ac:dyDescent="0.2">
      <c r="C43494"/>
    </row>
    <row r="43495" spans="3:3" x14ac:dyDescent="0.2">
      <c r="C43495"/>
    </row>
    <row r="43496" spans="3:3" x14ac:dyDescent="0.2">
      <c r="C43496"/>
    </row>
    <row r="43497" spans="3:3" x14ac:dyDescent="0.2">
      <c r="C43497"/>
    </row>
    <row r="43498" spans="3:3" x14ac:dyDescent="0.2">
      <c r="C43498"/>
    </row>
    <row r="43499" spans="3:3" x14ac:dyDescent="0.2">
      <c r="C43499"/>
    </row>
    <row r="43500" spans="3:3" x14ac:dyDescent="0.2">
      <c r="C43500"/>
    </row>
    <row r="43501" spans="3:3" x14ac:dyDescent="0.2">
      <c r="C43501"/>
    </row>
    <row r="43502" spans="3:3" x14ac:dyDescent="0.2">
      <c r="C43502"/>
    </row>
    <row r="43503" spans="3:3" x14ac:dyDescent="0.2">
      <c r="C43503"/>
    </row>
    <row r="43504" spans="3:3" x14ac:dyDescent="0.2">
      <c r="C43504"/>
    </row>
    <row r="43505" spans="3:3" x14ac:dyDescent="0.2">
      <c r="C43505"/>
    </row>
    <row r="43506" spans="3:3" x14ac:dyDescent="0.2">
      <c r="C43506"/>
    </row>
    <row r="43507" spans="3:3" x14ac:dyDescent="0.2">
      <c r="C43507"/>
    </row>
    <row r="43508" spans="3:3" x14ac:dyDescent="0.2">
      <c r="C43508"/>
    </row>
    <row r="43509" spans="3:3" x14ac:dyDescent="0.2">
      <c r="C43509"/>
    </row>
    <row r="43510" spans="3:3" x14ac:dyDescent="0.2">
      <c r="C43510"/>
    </row>
    <row r="43511" spans="3:3" x14ac:dyDescent="0.2">
      <c r="C43511"/>
    </row>
    <row r="43512" spans="3:3" x14ac:dyDescent="0.2">
      <c r="C43512"/>
    </row>
    <row r="43513" spans="3:3" x14ac:dyDescent="0.2">
      <c r="C43513"/>
    </row>
    <row r="43514" spans="3:3" x14ac:dyDescent="0.2">
      <c r="C43514"/>
    </row>
    <row r="43515" spans="3:3" x14ac:dyDescent="0.2">
      <c r="C43515"/>
    </row>
    <row r="43516" spans="3:3" x14ac:dyDescent="0.2">
      <c r="C43516"/>
    </row>
    <row r="43517" spans="3:3" x14ac:dyDescent="0.2">
      <c r="C43517"/>
    </row>
    <row r="43518" spans="3:3" x14ac:dyDescent="0.2">
      <c r="C43518"/>
    </row>
    <row r="43519" spans="3:3" x14ac:dyDescent="0.2">
      <c r="C43519"/>
    </row>
    <row r="43520" spans="3:3" x14ac:dyDescent="0.2">
      <c r="C43520"/>
    </row>
    <row r="43521" spans="3:3" x14ac:dyDescent="0.2">
      <c r="C43521"/>
    </row>
    <row r="43522" spans="3:3" x14ac:dyDescent="0.2">
      <c r="C43522"/>
    </row>
    <row r="43523" spans="3:3" x14ac:dyDescent="0.2">
      <c r="C43523"/>
    </row>
    <row r="43524" spans="3:3" x14ac:dyDescent="0.2">
      <c r="C43524"/>
    </row>
    <row r="43525" spans="3:3" x14ac:dyDescent="0.2">
      <c r="C43525"/>
    </row>
    <row r="43526" spans="3:3" x14ac:dyDescent="0.2">
      <c r="C43526"/>
    </row>
    <row r="43527" spans="3:3" x14ac:dyDescent="0.2">
      <c r="C43527"/>
    </row>
    <row r="43528" spans="3:3" x14ac:dyDescent="0.2">
      <c r="C43528"/>
    </row>
    <row r="43529" spans="3:3" x14ac:dyDescent="0.2">
      <c r="C43529"/>
    </row>
    <row r="43530" spans="3:3" x14ac:dyDescent="0.2">
      <c r="C43530"/>
    </row>
    <row r="43531" spans="3:3" x14ac:dyDescent="0.2">
      <c r="C43531"/>
    </row>
    <row r="43532" spans="3:3" x14ac:dyDescent="0.2">
      <c r="C43532"/>
    </row>
    <row r="43533" spans="3:3" x14ac:dyDescent="0.2">
      <c r="C43533"/>
    </row>
    <row r="43534" spans="3:3" x14ac:dyDescent="0.2">
      <c r="C43534"/>
    </row>
    <row r="43535" spans="3:3" x14ac:dyDescent="0.2">
      <c r="C43535"/>
    </row>
    <row r="43536" spans="3:3" x14ac:dyDescent="0.2">
      <c r="C43536"/>
    </row>
    <row r="43537" spans="3:3" x14ac:dyDescent="0.2">
      <c r="C43537"/>
    </row>
    <row r="43538" spans="3:3" x14ac:dyDescent="0.2">
      <c r="C43538"/>
    </row>
    <row r="43539" spans="3:3" x14ac:dyDescent="0.2">
      <c r="C43539"/>
    </row>
    <row r="43540" spans="3:3" x14ac:dyDescent="0.2">
      <c r="C43540"/>
    </row>
    <row r="43541" spans="3:3" x14ac:dyDescent="0.2">
      <c r="C43541"/>
    </row>
    <row r="43542" spans="3:3" x14ac:dyDescent="0.2">
      <c r="C43542"/>
    </row>
    <row r="43543" spans="3:3" x14ac:dyDescent="0.2">
      <c r="C43543"/>
    </row>
    <row r="43544" spans="3:3" x14ac:dyDescent="0.2">
      <c r="C43544"/>
    </row>
    <row r="43545" spans="3:3" x14ac:dyDescent="0.2">
      <c r="C43545"/>
    </row>
    <row r="43546" spans="3:3" x14ac:dyDescent="0.2">
      <c r="C43546"/>
    </row>
    <row r="43547" spans="3:3" x14ac:dyDescent="0.2">
      <c r="C43547"/>
    </row>
    <row r="43548" spans="3:3" x14ac:dyDescent="0.2">
      <c r="C43548"/>
    </row>
    <row r="43549" spans="3:3" x14ac:dyDescent="0.2">
      <c r="C43549"/>
    </row>
    <row r="43550" spans="3:3" x14ac:dyDescent="0.2">
      <c r="C43550"/>
    </row>
    <row r="43551" spans="3:3" x14ac:dyDescent="0.2">
      <c r="C43551"/>
    </row>
    <row r="43552" spans="3:3" x14ac:dyDescent="0.2">
      <c r="C43552"/>
    </row>
    <row r="43553" spans="3:3" x14ac:dyDescent="0.2">
      <c r="C43553"/>
    </row>
    <row r="43554" spans="3:3" x14ac:dyDescent="0.2">
      <c r="C43554"/>
    </row>
    <row r="43555" spans="3:3" x14ac:dyDescent="0.2">
      <c r="C43555"/>
    </row>
    <row r="43556" spans="3:3" x14ac:dyDescent="0.2">
      <c r="C43556"/>
    </row>
    <row r="43557" spans="3:3" x14ac:dyDescent="0.2">
      <c r="C43557"/>
    </row>
    <row r="43558" spans="3:3" x14ac:dyDescent="0.2">
      <c r="C43558"/>
    </row>
    <row r="43559" spans="3:3" x14ac:dyDescent="0.2">
      <c r="C43559"/>
    </row>
    <row r="43560" spans="3:3" x14ac:dyDescent="0.2">
      <c r="C43560"/>
    </row>
    <row r="43561" spans="3:3" x14ac:dyDescent="0.2">
      <c r="C43561"/>
    </row>
    <row r="43562" spans="3:3" x14ac:dyDescent="0.2">
      <c r="C43562"/>
    </row>
    <row r="43563" spans="3:3" x14ac:dyDescent="0.2">
      <c r="C43563"/>
    </row>
    <row r="43564" spans="3:3" x14ac:dyDescent="0.2">
      <c r="C43564"/>
    </row>
    <row r="43565" spans="3:3" x14ac:dyDescent="0.2">
      <c r="C43565"/>
    </row>
    <row r="43566" spans="3:3" x14ac:dyDescent="0.2">
      <c r="C43566"/>
    </row>
    <row r="43567" spans="3:3" x14ac:dyDescent="0.2">
      <c r="C43567"/>
    </row>
    <row r="43568" spans="3:3" x14ac:dyDescent="0.2">
      <c r="C43568"/>
    </row>
    <row r="43569" spans="3:3" x14ac:dyDescent="0.2">
      <c r="C43569"/>
    </row>
    <row r="43570" spans="3:3" x14ac:dyDescent="0.2">
      <c r="C43570"/>
    </row>
    <row r="43571" spans="3:3" x14ac:dyDescent="0.2">
      <c r="C43571"/>
    </row>
    <row r="43572" spans="3:3" x14ac:dyDescent="0.2">
      <c r="C43572"/>
    </row>
    <row r="43573" spans="3:3" x14ac:dyDescent="0.2">
      <c r="C43573"/>
    </row>
    <row r="43574" spans="3:3" x14ac:dyDescent="0.2">
      <c r="C43574"/>
    </row>
    <row r="43575" spans="3:3" x14ac:dyDescent="0.2">
      <c r="C43575"/>
    </row>
    <row r="43576" spans="3:3" x14ac:dyDescent="0.2">
      <c r="C43576"/>
    </row>
    <row r="43577" spans="3:3" x14ac:dyDescent="0.2">
      <c r="C43577"/>
    </row>
    <row r="43578" spans="3:3" x14ac:dyDescent="0.2">
      <c r="C43578"/>
    </row>
    <row r="43579" spans="3:3" x14ac:dyDescent="0.2">
      <c r="C43579"/>
    </row>
    <row r="43580" spans="3:3" x14ac:dyDescent="0.2">
      <c r="C43580"/>
    </row>
    <row r="43581" spans="3:3" x14ac:dyDescent="0.2">
      <c r="C43581"/>
    </row>
    <row r="43582" spans="3:3" x14ac:dyDescent="0.2">
      <c r="C43582"/>
    </row>
    <row r="43583" spans="3:3" x14ac:dyDescent="0.2">
      <c r="C43583"/>
    </row>
    <row r="43584" spans="3:3" x14ac:dyDescent="0.2">
      <c r="C43584"/>
    </row>
    <row r="43585" spans="3:3" x14ac:dyDescent="0.2">
      <c r="C43585"/>
    </row>
    <row r="43586" spans="3:3" x14ac:dyDescent="0.2">
      <c r="C43586"/>
    </row>
    <row r="43587" spans="3:3" x14ac:dyDescent="0.2">
      <c r="C43587"/>
    </row>
    <row r="43588" spans="3:3" x14ac:dyDescent="0.2">
      <c r="C43588"/>
    </row>
    <row r="43589" spans="3:3" x14ac:dyDescent="0.2">
      <c r="C43589"/>
    </row>
    <row r="43590" spans="3:3" x14ac:dyDescent="0.2">
      <c r="C43590"/>
    </row>
    <row r="43591" spans="3:3" x14ac:dyDescent="0.2">
      <c r="C43591"/>
    </row>
    <row r="43592" spans="3:3" x14ac:dyDescent="0.2">
      <c r="C43592"/>
    </row>
    <row r="43593" spans="3:3" x14ac:dyDescent="0.2">
      <c r="C43593"/>
    </row>
    <row r="43594" spans="3:3" x14ac:dyDescent="0.2">
      <c r="C43594"/>
    </row>
    <row r="43595" spans="3:3" x14ac:dyDescent="0.2">
      <c r="C43595"/>
    </row>
    <row r="43596" spans="3:3" x14ac:dyDescent="0.2">
      <c r="C43596"/>
    </row>
    <row r="43597" spans="3:3" x14ac:dyDescent="0.2">
      <c r="C43597"/>
    </row>
    <row r="43598" spans="3:3" x14ac:dyDescent="0.2">
      <c r="C43598"/>
    </row>
    <row r="43599" spans="3:3" x14ac:dyDescent="0.2">
      <c r="C43599"/>
    </row>
    <row r="43600" spans="3:3" x14ac:dyDescent="0.2">
      <c r="C43600"/>
    </row>
    <row r="43601" spans="3:3" x14ac:dyDescent="0.2">
      <c r="C43601"/>
    </row>
    <row r="43602" spans="3:3" x14ac:dyDescent="0.2">
      <c r="C43602"/>
    </row>
    <row r="43603" spans="3:3" x14ac:dyDescent="0.2">
      <c r="C43603"/>
    </row>
    <row r="43604" spans="3:3" x14ac:dyDescent="0.2">
      <c r="C43604"/>
    </row>
    <row r="43605" spans="3:3" x14ac:dyDescent="0.2">
      <c r="C43605"/>
    </row>
    <row r="43606" spans="3:3" x14ac:dyDescent="0.2">
      <c r="C43606"/>
    </row>
    <row r="43607" spans="3:3" x14ac:dyDescent="0.2">
      <c r="C43607"/>
    </row>
    <row r="43608" spans="3:3" x14ac:dyDescent="0.2">
      <c r="C43608"/>
    </row>
    <row r="43609" spans="3:3" x14ac:dyDescent="0.2">
      <c r="C43609"/>
    </row>
    <row r="43610" spans="3:3" x14ac:dyDescent="0.2">
      <c r="C43610"/>
    </row>
    <row r="43611" spans="3:3" x14ac:dyDescent="0.2">
      <c r="C43611"/>
    </row>
    <row r="43612" spans="3:3" x14ac:dyDescent="0.2">
      <c r="C43612"/>
    </row>
    <row r="43613" spans="3:3" x14ac:dyDescent="0.2">
      <c r="C43613"/>
    </row>
    <row r="43614" spans="3:3" x14ac:dyDescent="0.2">
      <c r="C43614"/>
    </row>
    <row r="43615" spans="3:3" x14ac:dyDescent="0.2">
      <c r="C43615"/>
    </row>
    <row r="43616" spans="3:3" x14ac:dyDescent="0.2">
      <c r="C43616"/>
    </row>
    <row r="43617" spans="3:3" x14ac:dyDescent="0.2">
      <c r="C43617"/>
    </row>
    <row r="43618" spans="3:3" x14ac:dyDescent="0.2">
      <c r="C43618"/>
    </row>
    <row r="43619" spans="3:3" x14ac:dyDescent="0.2">
      <c r="C43619"/>
    </row>
    <row r="43620" spans="3:3" x14ac:dyDescent="0.2">
      <c r="C43620"/>
    </row>
    <row r="43621" spans="3:3" x14ac:dyDescent="0.2">
      <c r="C43621"/>
    </row>
    <row r="43622" spans="3:3" x14ac:dyDescent="0.2">
      <c r="C43622"/>
    </row>
    <row r="43623" spans="3:3" x14ac:dyDescent="0.2">
      <c r="C43623"/>
    </row>
    <row r="43624" spans="3:3" x14ac:dyDescent="0.2">
      <c r="C43624"/>
    </row>
    <row r="43625" spans="3:3" x14ac:dyDescent="0.2">
      <c r="C43625"/>
    </row>
    <row r="43626" spans="3:3" x14ac:dyDescent="0.2">
      <c r="C43626"/>
    </row>
    <row r="43627" spans="3:3" x14ac:dyDescent="0.2">
      <c r="C43627"/>
    </row>
    <row r="43628" spans="3:3" x14ac:dyDescent="0.2">
      <c r="C43628"/>
    </row>
    <row r="43629" spans="3:3" x14ac:dyDescent="0.2">
      <c r="C43629"/>
    </row>
    <row r="43630" spans="3:3" x14ac:dyDescent="0.2">
      <c r="C43630"/>
    </row>
    <row r="43631" spans="3:3" x14ac:dyDescent="0.2">
      <c r="C43631"/>
    </row>
    <row r="43632" spans="3:3" x14ac:dyDescent="0.2">
      <c r="C43632"/>
    </row>
    <row r="43633" spans="3:3" x14ac:dyDescent="0.2">
      <c r="C43633"/>
    </row>
    <row r="43634" spans="3:3" x14ac:dyDescent="0.2">
      <c r="C43634"/>
    </row>
    <row r="43635" spans="3:3" x14ac:dyDescent="0.2">
      <c r="C43635"/>
    </row>
    <row r="43636" spans="3:3" x14ac:dyDescent="0.2">
      <c r="C43636"/>
    </row>
    <row r="43637" spans="3:3" x14ac:dyDescent="0.2">
      <c r="C43637"/>
    </row>
    <row r="43638" spans="3:3" x14ac:dyDescent="0.2">
      <c r="C43638"/>
    </row>
    <row r="43639" spans="3:3" x14ac:dyDescent="0.2">
      <c r="C43639"/>
    </row>
    <row r="43640" spans="3:3" x14ac:dyDescent="0.2">
      <c r="C43640"/>
    </row>
    <row r="43641" spans="3:3" x14ac:dyDescent="0.2">
      <c r="C43641"/>
    </row>
    <row r="43642" spans="3:3" x14ac:dyDescent="0.2">
      <c r="C43642"/>
    </row>
    <row r="43643" spans="3:3" x14ac:dyDescent="0.2">
      <c r="C43643"/>
    </row>
    <row r="43644" spans="3:3" x14ac:dyDescent="0.2">
      <c r="C43644"/>
    </row>
    <row r="43645" spans="3:3" x14ac:dyDescent="0.2">
      <c r="C43645"/>
    </row>
    <row r="43646" spans="3:3" x14ac:dyDescent="0.2">
      <c r="C43646"/>
    </row>
    <row r="43647" spans="3:3" x14ac:dyDescent="0.2">
      <c r="C43647"/>
    </row>
    <row r="43648" spans="3:3" x14ac:dyDescent="0.2">
      <c r="C43648"/>
    </row>
    <row r="43649" spans="3:3" x14ac:dyDescent="0.2">
      <c r="C43649"/>
    </row>
    <row r="43650" spans="3:3" x14ac:dyDescent="0.2">
      <c r="C43650"/>
    </row>
    <row r="43651" spans="3:3" x14ac:dyDescent="0.2">
      <c r="C43651"/>
    </row>
    <row r="43652" spans="3:3" x14ac:dyDescent="0.2">
      <c r="C43652"/>
    </row>
    <row r="43653" spans="3:3" x14ac:dyDescent="0.2">
      <c r="C43653"/>
    </row>
    <row r="43654" spans="3:3" x14ac:dyDescent="0.2">
      <c r="C43654"/>
    </row>
    <row r="43655" spans="3:3" x14ac:dyDescent="0.2">
      <c r="C43655"/>
    </row>
    <row r="43656" spans="3:3" x14ac:dyDescent="0.2">
      <c r="C43656"/>
    </row>
    <row r="43657" spans="3:3" x14ac:dyDescent="0.2">
      <c r="C43657"/>
    </row>
    <row r="43658" spans="3:3" x14ac:dyDescent="0.2">
      <c r="C43658"/>
    </row>
    <row r="43659" spans="3:3" x14ac:dyDescent="0.2">
      <c r="C43659"/>
    </row>
    <row r="43660" spans="3:3" x14ac:dyDescent="0.2">
      <c r="C43660"/>
    </row>
    <row r="43661" spans="3:3" x14ac:dyDescent="0.2">
      <c r="C43661"/>
    </row>
    <row r="43662" spans="3:3" x14ac:dyDescent="0.2">
      <c r="C43662"/>
    </row>
    <row r="43663" spans="3:3" x14ac:dyDescent="0.2">
      <c r="C43663"/>
    </row>
    <row r="43664" spans="3:3" x14ac:dyDescent="0.2">
      <c r="C43664"/>
    </row>
    <row r="43665" spans="3:3" x14ac:dyDescent="0.2">
      <c r="C43665"/>
    </row>
    <row r="43666" spans="3:3" x14ac:dyDescent="0.2">
      <c r="C43666"/>
    </row>
    <row r="43667" spans="3:3" x14ac:dyDescent="0.2">
      <c r="C43667"/>
    </row>
    <row r="43668" spans="3:3" x14ac:dyDescent="0.2">
      <c r="C43668"/>
    </row>
    <row r="43669" spans="3:3" x14ac:dyDescent="0.2">
      <c r="C43669"/>
    </row>
    <row r="43670" spans="3:3" x14ac:dyDescent="0.2">
      <c r="C43670"/>
    </row>
    <row r="43671" spans="3:3" x14ac:dyDescent="0.2">
      <c r="C43671"/>
    </row>
    <row r="43672" spans="3:3" x14ac:dyDescent="0.2">
      <c r="C43672"/>
    </row>
    <row r="43673" spans="3:3" x14ac:dyDescent="0.2">
      <c r="C43673"/>
    </row>
    <row r="43674" spans="3:3" x14ac:dyDescent="0.2">
      <c r="C43674"/>
    </row>
    <row r="43675" spans="3:3" x14ac:dyDescent="0.2">
      <c r="C43675"/>
    </row>
    <row r="43676" spans="3:3" x14ac:dyDescent="0.2">
      <c r="C43676"/>
    </row>
    <row r="43677" spans="3:3" x14ac:dyDescent="0.2">
      <c r="C43677"/>
    </row>
    <row r="43678" spans="3:3" x14ac:dyDescent="0.2">
      <c r="C43678"/>
    </row>
    <row r="43679" spans="3:3" x14ac:dyDescent="0.2">
      <c r="C43679"/>
    </row>
    <row r="43680" spans="3:3" x14ac:dyDescent="0.2">
      <c r="C43680"/>
    </row>
    <row r="43681" spans="3:3" x14ac:dyDescent="0.2">
      <c r="C43681"/>
    </row>
    <row r="43682" spans="3:3" x14ac:dyDescent="0.2">
      <c r="C43682"/>
    </row>
    <row r="43683" spans="3:3" x14ac:dyDescent="0.2">
      <c r="C43683"/>
    </row>
    <row r="43684" spans="3:3" x14ac:dyDescent="0.2">
      <c r="C43684"/>
    </row>
    <row r="43685" spans="3:3" x14ac:dyDescent="0.2">
      <c r="C43685"/>
    </row>
    <row r="43686" spans="3:3" x14ac:dyDescent="0.2">
      <c r="C43686"/>
    </row>
    <row r="43687" spans="3:3" x14ac:dyDescent="0.2">
      <c r="C43687"/>
    </row>
    <row r="43688" spans="3:3" x14ac:dyDescent="0.2">
      <c r="C43688"/>
    </row>
    <row r="43689" spans="3:3" x14ac:dyDescent="0.2">
      <c r="C43689"/>
    </row>
    <row r="43690" spans="3:3" x14ac:dyDescent="0.2">
      <c r="C43690"/>
    </row>
    <row r="43691" spans="3:3" x14ac:dyDescent="0.2">
      <c r="C43691"/>
    </row>
    <row r="43692" spans="3:3" x14ac:dyDescent="0.2">
      <c r="C43692"/>
    </row>
    <row r="43693" spans="3:3" x14ac:dyDescent="0.2">
      <c r="C43693"/>
    </row>
    <row r="43694" spans="3:3" x14ac:dyDescent="0.2">
      <c r="C43694"/>
    </row>
    <row r="43695" spans="3:3" x14ac:dyDescent="0.2">
      <c r="C43695"/>
    </row>
    <row r="43696" spans="3:3" x14ac:dyDescent="0.2">
      <c r="C43696"/>
    </row>
    <row r="43697" spans="3:3" x14ac:dyDescent="0.2">
      <c r="C43697"/>
    </row>
    <row r="43698" spans="3:3" x14ac:dyDescent="0.2">
      <c r="C43698"/>
    </row>
    <row r="43699" spans="3:3" x14ac:dyDescent="0.2">
      <c r="C43699"/>
    </row>
    <row r="43700" spans="3:3" x14ac:dyDescent="0.2">
      <c r="C43700"/>
    </row>
    <row r="43701" spans="3:3" x14ac:dyDescent="0.2">
      <c r="C43701"/>
    </row>
    <row r="43702" spans="3:3" x14ac:dyDescent="0.2">
      <c r="C43702"/>
    </row>
    <row r="43703" spans="3:3" x14ac:dyDescent="0.2">
      <c r="C43703"/>
    </row>
    <row r="43704" spans="3:3" x14ac:dyDescent="0.2">
      <c r="C43704"/>
    </row>
    <row r="43705" spans="3:3" x14ac:dyDescent="0.2">
      <c r="C43705"/>
    </row>
    <row r="43706" spans="3:3" x14ac:dyDescent="0.2">
      <c r="C43706"/>
    </row>
    <row r="43707" spans="3:3" x14ac:dyDescent="0.2">
      <c r="C43707"/>
    </row>
    <row r="43708" spans="3:3" x14ac:dyDescent="0.2">
      <c r="C43708"/>
    </row>
    <row r="43709" spans="3:3" x14ac:dyDescent="0.2">
      <c r="C43709"/>
    </row>
    <row r="43710" spans="3:3" x14ac:dyDescent="0.2">
      <c r="C43710"/>
    </row>
    <row r="43711" spans="3:3" x14ac:dyDescent="0.2">
      <c r="C43711"/>
    </row>
    <row r="43712" spans="3:3" x14ac:dyDescent="0.2">
      <c r="C43712"/>
    </row>
    <row r="43713" spans="3:3" x14ac:dyDescent="0.2">
      <c r="C43713"/>
    </row>
    <row r="43714" spans="3:3" x14ac:dyDescent="0.2">
      <c r="C43714"/>
    </row>
    <row r="43715" spans="3:3" x14ac:dyDescent="0.2">
      <c r="C43715"/>
    </row>
    <row r="43716" spans="3:3" x14ac:dyDescent="0.2">
      <c r="C43716"/>
    </row>
    <row r="43717" spans="3:3" x14ac:dyDescent="0.2">
      <c r="C43717"/>
    </row>
    <row r="43718" spans="3:3" x14ac:dyDescent="0.2">
      <c r="C43718"/>
    </row>
    <row r="43719" spans="3:3" x14ac:dyDescent="0.2">
      <c r="C43719"/>
    </row>
    <row r="43720" spans="3:3" x14ac:dyDescent="0.2">
      <c r="C43720"/>
    </row>
    <row r="43721" spans="3:3" x14ac:dyDescent="0.2">
      <c r="C43721"/>
    </row>
    <row r="43722" spans="3:3" x14ac:dyDescent="0.2">
      <c r="C43722"/>
    </row>
    <row r="43723" spans="3:3" x14ac:dyDescent="0.2">
      <c r="C43723"/>
    </row>
    <row r="43724" spans="3:3" x14ac:dyDescent="0.2">
      <c r="C43724"/>
    </row>
    <row r="43725" spans="3:3" x14ac:dyDescent="0.2">
      <c r="C43725"/>
    </row>
    <row r="43726" spans="3:3" x14ac:dyDescent="0.2">
      <c r="C43726"/>
    </row>
    <row r="43727" spans="3:3" x14ac:dyDescent="0.2">
      <c r="C43727"/>
    </row>
    <row r="43728" spans="3:3" x14ac:dyDescent="0.2">
      <c r="C43728"/>
    </row>
    <row r="43729" spans="3:3" x14ac:dyDescent="0.2">
      <c r="C43729"/>
    </row>
    <row r="43730" spans="3:3" x14ac:dyDescent="0.2">
      <c r="C43730"/>
    </row>
    <row r="43731" spans="3:3" x14ac:dyDescent="0.2">
      <c r="C43731"/>
    </row>
    <row r="43732" spans="3:3" x14ac:dyDescent="0.2">
      <c r="C43732"/>
    </row>
    <row r="43733" spans="3:3" x14ac:dyDescent="0.2">
      <c r="C43733"/>
    </row>
    <row r="43734" spans="3:3" x14ac:dyDescent="0.2">
      <c r="C43734"/>
    </row>
    <row r="43735" spans="3:3" x14ac:dyDescent="0.2">
      <c r="C43735"/>
    </row>
    <row r="43736" spans="3:3" x14ac:dyDescent="0.2">
      <c r="C43736"/>
    </row>
    <row r="43737" spans="3:3" x14ac:dyDescent="0.2">
      <c r="C43737"/>
    </row>
    <row r="43738" spans="3:3" x14ac:dyDescent="0.2">
      <c r="C43738"/>
    </row>
    <row r="43739" spans="3:3" x14ac:dyDescent="0.2">
      <c r="C43739"/>
    </row>
    <row r="43740" spans="3:3" x14ac:dyDescent="0.2">
      <c r="C43740"/>
    </row>
    <row r="43741" spans="3:3" x14ac:dyDescent="0.2">
      <c r="C43741"/>
    </row>
    <row r="43742" spans="3:3" x14ac:dyDescent="0.2">
      <c r="C43742"/>
    </row>
    <row r="43743" spans="3:3" x14ac:dyDescent="0.2">
      <c r="C43743"/>
    </row>
    <row r="43744" spans="3:3" x14ac:dyDescent="0.2">
      <c r="C43744"/>
    </row>
    <row r="43745" spans="3:3" x14ac:dyDescent="0.2">
      <c r="C43745"/>
    </row>
    <row r="43746" spans="3:3" x14ac:dyDescent="0.2">
      <c r="C43746"/>
    </row>
    <row r="43747" spans="3:3" x14ac:dyDescent="0.2">
      <c r="C43747"/>
    </row>
    <row r="43748" spans="3:3" x14ac:dyDescent="0.2">
      <c r="C43748"/>
    </row>
    <row r="43749" spans="3:3" x14ac:dyDescent="0.2">
      <c r="C43749"/>
    </row>
    <row r="43750" spans="3:3" x14ac:dyDescent="0.2">
      <c r="C43750"/>
    </row>
    <row r="43751" spans="3:3" x14ac:dyDescent="0.2">
      <c r="C43751"/>
    </row>
    <row r="43752" spans="3:3" x14ac:dyDescent="0.2">
      <c r="C43752"/>
    </row>
    <row r="43753" spans="3:3" x14ac:dyDescent="0.2">
      <c r="C43753"/>
    </row>
    <row r="43754" spans="3:3" x14ac:dyDescent="0.2">
      <c r="C43754"/>
    </row>
    <row r="43755" spans="3:3" x14ac:dyDescent="0.2">
      <c r="C43755"/>
    </row>
    <row r="43756" spans="3:3" x14ac:dyDescent="0.2">
      <c r="C43756"/>
    </row>
    <row r="43757" spans="3:3" x14ac:dyDescent="0.2">
      <c r="C43757"/>
    </row>
    <row r="43758" spans="3:3" x14ac:dyDescent="0.2">
      <c r="C43758"/>
    </row>
    <row r="43759" spans="3:3" x14ac:dyDescent="0.2">
      <c r="C43759"/>
    </row>
    <row r="43760" spans="3:3" x14ac:dyDescent="0.2">
      <c r="C43760"/>
    </row>
    <row r="43761" spans="3:3" x14ac:dyDescent="0.2">
      <c r="C43761"/>
    </row>
    <row r="43762" spans="3:3" x14ac:dyDescent="0.2">
      <c r="C43762"/>
    </row>
    <row r="43763" spans="3:3" x14ac:dyDescent="0.2">
      <c r="C43763"/>
    </row>
    <row r="43764" spans="3:3" x14ac:dyDescent="0.2">
      <c r="C43764"/>
    </row>
    <row r="43765" spans="3:3" x14ac:dyDescent="0.2">
      <c r="C43765"/>
    </row>
    <row r="43766" spans="3:3" x14ac:dyDescent="0.2">
      <c r="C43766"/>
    </row>
    <row r="43767" spans="3:3" x14ac:dyDescent="0.2">
      <c r="C43767"/>
    </row>
    <row r="43768" spans="3:3" x14ac:dyDescent="0.2">
      <c r="C43768"/>
    </row>
    <row r="43769" spans="3:3" x14ac:dyDescent="0.2">
      <c r="C43769"/>
    </row>
    <row r="43770" spans="3:3" x14ac:dyDescent="0.2">
      <c r="C43770"/>
    </row>
    <row r="43771" spans="3:3" x14ac:dyDescent="0.2">
      <c r="C43771"/>
    </row>
    <row r="43772" spans="3:3" x14ac:dyDescent="0.2">
      <c r="C43772"/>
    </row>
    <row r="43773" spans="3:3" x14ac:dyDescent="0.2">
      <c r="C43773"/>
    </row>
    <row r="43774" spans="3:3" x14ac:dyDescent="0.2">
      <c r="C43774"/>
    </row>
    <row r="43775" spans="3:3" x14ac:dyDescent="0.2">
      <c r="C43775"/>
    </row>
    <row r="43776" spans="3:3" x14ac:dyDescent="0.2">
      <c r="C43776"/>
    </row>
    <row r="43777" spans="3:3" x14ac:dyDescent="0.2">
      <c r="C43777"/>
    </row>
    <row r="43778" spans="3:3" x14ac:dyDescent="0.2">
      <c r="C43778"/>
    </row>
    <row r="43779" spans="3:3" x14ac:dyDescent="0.2">
      <c r="C43779"/>
    </row>
    <row r="43780" spans="3:3" x14ac:dyDescent="0.2">
      <c r="C43780"/>
    </row>
    <row r="43781" spans="3:3" x14ac:dyDescent="0.2">
      <c r="C43781"/>
    </row>
    <row r="43782" spans="3:3" x14ac:dyDescent="0.2">
      <c r="C43782"/>
    </row>
    <row r="43783" spans="3:3" x14ac:dyDescent="0.2">
      <c r="C43783"/>
    </row>
    <row r="43784" spans="3:3" x14ac:dyDescent="0.2">
      <c r="C43784"/>
    </row>
    <row r="43785" spans="3:3" x14ac:dyDescent="0.2">
      <c r="C43785"/>
    </row>
    <row r="43786" spans="3:3" x14ac:dyDescent="0.2">
      <c r="C43786"/>
    </row>
    <row r="43787" spans="3:3" x14ac:dyDescent="0.2">
      <c r="C43787"/>
    </row>
    <row r="43788" spans="3:3" x14ac:dyDescent="0.2">
      <c r="C43788"/>
    </row>
    <row r="43789" spans="3:3" x14ac:dyDescent="0.2">
      <c r="C43789"/>
    </row>
    <row r="43790" spans="3:3" x14ac:dyDescent="0.2">
      <c r="C43790"/>
    </row>
    <row r="43791" spans="3:3" x14ac:dyDescent="0.2">
      <c r="C43791"/>
    </row>
    <row r="43792" spans="3:3" x14ac:dyDescent="0.2">
      <c r="C43792"/>
    </row>
    <row r="43793" spans="3:3" x14ac:dyDescent="0.2">
      <c r="C43793"/>
    </row>
    <row r="43794" spans="3:3" x14ac:dyDescent="0.2">
      <c r="C43794"/>
    </row>
    <row r="43795" spans="3:3" x14ac:dyDescent="0.2">
      <c r="C43795"/>
    </row>
    <row r="43796" spans="3:3" x14ac:dyDescent="0.2">
      <c r="C43796"/>
    </row>
    <row r="43797" spans="3:3" x14ac:dyDescent="0.2">
      <c r="C43797"/>
    </row>
    <row r="43798" spans="3:3" x14ac:dyDescent="0.2">
      <c r="C43798"/>
    </row>
    <row r="43799" spans="3:3" x14ac:dyDescent="0.2">
      <c r="C43799"/>
    </row>
    <row r="43800" spans="3:3" x14ac:dyDescent="0.2">
      <c r="C43800"/>
    </row>
    <row r="43801" spans="3:3" x14ac:dyDescent="0.2">
      <c r="C43801"/>
    </row>
    <row r="43802" spans="3:3" x14ac:dyDescent="0.2">
      <c r="C43802"/>
    </row>
    <row r="43803" spans="3:3" x14ac:dyDescent="0.2">
      <c r="C43803"/>
    </row>
    <row r="43804" spans="3:3" x14ac:dyDescent="0.2">
      <c r="C43804"/>
    </row>
    <row r="43805" spans="3:3" x14ac:dyDescent="0.2">
      <c r="C43805"/>
    </row>
    <row r="43806" spans="3:3" x14ac:dyDescent="0.2">
      <c r="C43806"/>
    </row>
    <row r="43807" spans="3:3" x14ac:dyDescent="0.2">
      <c r="C43807"/>
    </row>
    <row r="43808" spans="3:3" x14ac:dyDescent="0.2">
      <c r="C43808"/>
    </row>
    <row r="43809" spans="3:3" x14ac:dyDescent="0.2">
      <c r="C43809"/>
    </row>
    <row r="43810" spans="3:3" x14ac:dyDescent="0.2">
      <c r="C43810"/>
    </row>
    <row r="43811" spans="3:3" x14ac:dyDescent="0.2">
      <c r="C43811"/>
    </row>
    <row r="43812" spans="3:3" x14ac:dyDescent="0.2">
      <c r="C43812"/>
    </row>
    <row r="43813" spans="3:3" x14ac:dyDescent="0.2">
      <c r="C43813"/>
    </row>
    <row r="43814" spans="3:3" x14ac:dyDescent="0.2">
      <c r="C43814"/>
    </row>
    <row r="43815" spans="3:3" x14ac:dyDescent="0.2">
      <c r="C43815"/>
    </row>
    <row r="43816" spans="3:3" x14ac:dyDescent="0.2">
      <c r="C43816"/>
    </row>
    <row r="43817" spans="3:3" x14ac:dyDescent="0.2">
      <c r="C43817"/>
    </row>
    <row r="43818" spans="3:3" x14ac:dyDescent="0.2">
      <c r="C43818"/>
    </row>
    <row r="43819" spans="3:3" x14ac:dyDescent="0.2">
      <c r="C43819"/>
    </row>
    <row r="43820" spans="3:3" x14ac:dyDescent="0.2">
      <c r="C43820"/>
    </row>
    <row r="43821" spans="3:3" x14ac:dyDescent="0.2">
      <c r="C43821"/>
    </row>
    <row r="43822" spans="3:3" x14ac:dyDescent="0.2">
      <c r="C43822"/>
    </row>
    <row r="43823" spans="3:3" x14ac:dyDescent="0.2">
      <c r="C43823"/>
    </row>
    <row r="43824" spans="3:3" x14ac:dyDescent="0.2">
      <c r="C43824"/>
    </row>
    <row r="43825" spans="3:3" x14ac:dyDescent="0.2">
      <c r="C43825"/>
    </row>
    <row r="43826" spans="3:3" x14ac:dyDescent="0.2">
      <c r="C43826"/>
    </row>
    <row r="43827" spans="3:3" x14ac:dyDescent="0.2">
      <c r="C43827"/>
    </row>
    <row r="43828" spans="3:3" x14ac:dyDescent="0.2">
      <c r="C43828"/>
    </row>
    <row r="43829" spans="3:3" x14ac:dyDescent="0.2">
      <c r="C43829"/>
    </row>
    <row r="43830" spans="3:3" x14ac:dyDescent="0.2">
      <c r="C43830"/>
    </row>
    <row r="43831" spans="3:3" x14ac:dyDescent="0.2">
      <c r="C43831"/>
    </row>
    <row r="43832" spans="3:3" x14ac:dyDescent="0.2">
      <c r="C43832"/>
    </row>
    <row r="43833" spans="3:3" x14ac:dyDescent="0.2">
      <c r="C43833"/>
    </row>
    <row r="43834" spans="3:3" x14ac:dyDescent="0.2">
      <c r="C43834"/>
    </row>
    <row r="43835" spans="3:3" x14ac:dyDescent="0.2">
      <c r="C43835"/>
    </row>
    <row r="43836" spans="3:3" x14ac:dyDescent="0.2">
      <c r="C43836"/>
    </row>
    <row r="43837" spans="3:3" x14ac:dyDescent="0.2">
      <c r="C43837"/>
    </row>
    <row r="43838" spans="3:3" x14ac:dyDescent="0.2">
      <c r="C43838"/>
    </row>
    <row r="43839" spans="3:3" x14ac:dyDescent="0.2">
      <c r="C43839"/>
    </row>
    <row r="43840" spans="3:3" x14ac:dyDescent="0.2">
      <c r="C43840"/>
    </row>
    <row r="43841" spans="3:3" x14ac:dyDescent="0.2">
      <c r="C43841"/>
    </row>
    <row r="43842" spans="3:3" x14ac:dyDescent="0.2">
      <c r="C43842"/>
    </row>
    <row r="43843" spans="3:3" x14ac:dyDescent="0.2">
      <c r="C43843"/>
    </row>
    <row r="43844" spans="3:3" x14ac:dyDescent="0.2">
      <c r="C43844"/>
    </row>
    <row r="43845" spans="3:3" x14ac:dyDescent="0.2">
      <c r="C43845"/>
    </row>
    <row r="43846" spans="3:3" x14ac:dyDescent="0.2">
      <c r="C43846"/>
    </row>
    <row r="43847" spans="3:3" x14ac:dyDescent="0.2">
      <c r="C43847"/>
    </row>
    <row r="43848" spans="3:3" x14ac:dyDescent="0.2">
      <c r="C43848"/>
    </row>
    <row r="43849" spans="3:3" x14ac:dyDescent="0.2">
      <c r="C43849"/>
    </row>
    <row r="43850" spans="3:3" x14ac:dyDescent="0.2">
      <c r="C43850"/>
    </row>
    <row r="43851" spans="3:3" x14ac:dyDescent="0.2">
      <c r="C43851"/>
    </row>
    <row r="43852" spans="3:3" x14ac:dyDescent="0.2">
      <c r="C43852"/>
    </row>
    <row r="43853" spans="3:3" x14ac:dyDescent="0.2">
      <c r="C43853"/>
    </row>
    <row r="43854" spans="3:3" x14ac:dyDescent="0.2">
      <c r="C43854"/>
    </row>
    <row r="43855" spans="3:3" x14ac:dyDescent="0.2">
      <c r="C43855"/>
    </row>
    <row r="43856" spans="3:3" x14ac:dyDescent="0.2">
      <c r="C43856"/>
    </row>
    <row r="43857" spans="3:3" x14ac:dyDescent="0.2">
      <c r="C43857"/>
    </row>
    <row r="43858" spans="3:3" x14ac:dyDescent="0.2">
      <c r="C43858"/>
    </row>
    <row r="43859" spans="3:3" x14ac:dyDescent="0.2">
      <c r="C43859"/>
    </row>
    <row r="43860" spans="3:3" x14ac:dyDescent="0.2">
      <c r="C43860"/>
    </row>
    <row r="43861" spans="3:3" x14ac:dyDescent="0.2">
      <c r="C43861"/>
    </row>
    <row r="43862" spans="3:3" x14ac:dyDescent="0.2">
      <c r="C43862"/>
    </row>
    <row r="43863" spans="3:3" x14ac:dyDescent="0.2">
      <c r="C43863"/>
    </row>
    <row r="43864" spans="3:3" x14ac:dyDescent="0.2">
      <c r="C43864"/>
    </row>
    <row r="43865" spans="3:3" x14ac:dyDescent="0.2">
      <c r="C43865"/>
    </row>
    <row r="43866" spans="3:3" x14ac:dyDescent="0.2">
      <c r="C43866"/>
    </row>
    <row r="43867" spans="3:3" x14ac:dyDescent="0.2">
      <c r="C43867"/>
    </row>
    <row r="43868" spans="3:3" x14ac:dyDescent="0.2">
      <c r="C43868"/>
    </row>
    <row r="43869" spans="3:3" x14ac:dyDescent="0.2">
      <c r="C43869"/>
    </row>
    <row r="43870" spans="3:3" x14ac:dyDescent="0.2">
      <c r="C43870"/>
    </row>
    <row r="43871" spans="3:3" x14ac:dyDescent="0.2">
      <c r="C43871"/>
    </row>
    <row r="43872" spans="3:3" x14ac:dyDescent="0.2">
      <c r="C43872"/>
    </row>
    <row r="43873" spans="3:3" x14ac:dyDescent="0.2">
      <c r="C43873"/>
    </row>
    <row r="43874" spans="3:3" x14ac:dyDescent="0.2">
      <c r="C43874"/>
    </row>
    <row r="43875" spans="3:3" x14ac:dyDescent="0.2">
      <c r="C43875"/>
    </row>
    <row r="43876" spans="3:3" x14ac:dyDescent="0.2">
      <c r="C43876"/>
    </row>
    <row r="43877" spans="3:3" x14ac:dyDescent="0.2">
      <c r="C43877"/>
    </row>
    <row r="43878" spans="3:3" x14ac:dyDescent="0.2">
      <c r="C43878"/>
    </row>
    <row r="43879" spans="3:3" x14ac:dyDescent="0.2">
      <c r="C43879"/>
    </row>
    <row r="43880" spans="3:3" x14ac:dyDescent="0.2">
      <c r="C43880"/>
    </row>
    <row r="43881" spans="3:3" x14ac:dyDescent="0.2">
      <c r="C43881"/>
    </row>
    <row r="43882" spans="3:3" x14ac:dyDescent="0.2">
      <c r="C43882"/>
    </row>
    <row r="43883" spans="3:3" x14ac:dyDescent="0.2">
      <c r="C43883"/>
    </row>
    <row r="43884" spans="3:3" x14ac:dyDescent="0.2">
      <c r="C43884"/>
    </row>
    <row r="43885" spans="3:3" x14ac:dyDescent="0.2">
      <c r="C43885"/>
    </row>
    <row r="43886" spans="3:3" x14ac:dyDescent="0.2">
      <c r="C43886"/>
    </row>
    <row r="43887" spans="3:3" x14ac:dyDescent="0.2">
      <c r="C43887"/>
    </row>
    <row r="43888" spans="3:3" x14ac:dyDescent="0.2">
      <c r="C43888"/>
    </row>
    <row r="43889" spans="3:3" x14ac:dyDescent="0.2">
      <c r="C43889"/>
    </row>
    <row r="43890" spans="3:3" x14ac:dyDescent="0.2">
      <c r="C43890"/>
    </row>
    <row r="43891" spans="3:3" x14ac:dyDescent="0.2">
      <c r="C43891"/>
    </row>
    <row r="43892" spans="3:3" x14ac:dyDescent="0.2">
      <c r="C43892"/>
    </row>
    <row r="43893" spans="3:3" x14ac:dyDescent="0.2">
      <c r="C43893"/>
    </row>
    <row r="43894" spans="3:3" x14ac:dyDescent="0.2">
      <c r="C43894"/>
    </row>
    <row r="43895" spans="3:3" x14ac:dyDescent="0.2">
      <c r="C43895"/>
    </row>
    <row r="43896" spans="3:3" x14ac:dyDescent="0.2">
      <c r="C43896"/>
    </row>
    <row r="43897" spans="3:3" x14ac:dyDescent="0.2">
      <c r="C43897"/>
    </row>
    <row r="43898" spans="3:3" x14ac:dyDescent="0.2">
      <c r="C43898"/>
    </row>
    <row r="43899" spans="3:3" x14ac:dyDescent="0.2">
      <c r="C43899"/>
    </row>
    <row r="43900" spans="3:3" x14ac:dyDescent="0.2">
      <c r="C43900"/>
    </row>
    <row r="43901" spans="3:3" x14ac:dyDescent="0.2">
      <c r="C43901"/>
    </row>
    <row r="43902" spans="3:3" x14ac:dyDescent="0.2">
      <c r="C43902"/>
    </row>
    <row r="43903" spans="3:3" x14ac:dyDescent="0.2">
      <c r="C43903"/>
    </row>
    <row r="43904" spans="3:3" x14ac:dyDescent="0.2">
      <c r="C43904"/>
    </row>
    <row r="43905" spans="3:3" x14ac:dyDescent="0.2">
      <c r="C43905"/>
    </row>
    <row r="43906" spans="3:3" x14ac:dyDescent="0.2">
      <c r="C43906"/>
    </row>
    <row r="43907" spans="3:3" x14ac:dyDescent="0.2">
      <c r="C43907"/>
    </row>
    <row r="43908" spans="3:3" x14ac:dyDescent="0.2">
      <c r="C43908"/>
    </row>
    <row r="43909" spans="3:3" x14ac:dyDescent="0.2">
      <c r="C43909"/>
    </row>
    <row r="43910" spans="3:3" x14ac:dyDescent="0.2">
      <c r="C43910"/>
    </row>
    <row r="43911" spans="3:3" x14ac:dyDescent="0.2">
      <c r="C43911"/>
    </row>
    <row r="43912" spans="3:3" x14ac:dyDescent="0.2">
      <c r="C43912"/>
    </row>
    <row r="43913" spans="3:3" x14ac:dyDescent="0.2">
      <c r="C43913"/>
    </row>
    <row r="43914" spans="3:3" x14ac:dyDescent="0.2">
      <c r="C43914"/>
    </row>
    <row r="43915" spans="3:3" x14ac:dyDescent="0.2">
      <c r="C43915"/>
    </row>
    <row r="43916" spans="3:3" x14ac:dyDescent="0.2">
      <c r="C43916"/>
    </row>
    <row r="43917" spans="3:3" x14ac:dyDescent="0.2">
      <c r="C43917"/>
    </row>
    <row r="43918" spans="3:3" x14ac:dyDescent="0.2">
      <c r="C43918"/>
    </row>
    <row r="43919" spans="3:3" x14ac:dyDescent="0.2">
      <c r="C43919"/>
    </row>
    <row r="43920" spans="3:3" x14ac:dyDescent="0.2">
      <c r="C43920"/>
    </row>
    <row r="43921" spans="3:3" x14ac:dyDescent="0.2">
      <c r="C43921"/>
    </row>
    <row r="43922" spans="3:3" x14ac:dyDescent="0.2">
      <c r="C43922"/>
    </row>
    <row r="43923" spans="3:3" x14ac:dyDescent="0.2">
      <c r="C43923"/>
    </row>
    <row r="43924" spans="3:3" x14ac:dyDescent="0.2">
      <c r="C43924"/>
    </row>
    <row r="43925" spans="3:3" x14ac:dyDescent="0.2">
      <c r="C43925"/>
    </row>
    <row r="43926" spans="3:3" x14ac:dyDescent="0.2">
      <c r="C43926"/>
    </row>
    <row r="43927" spans="3:3" x14ac:dyDescent="0.2">
      <c r="C43927"/>
    </row>
    <row r="43928" spans="3:3" x14ac:dyDescent="0.2">
      <c r="C43928"/>
    </row>
    <row r="43929" spans="3:3" x14ac:dyDescent="0.2">
      <c r="C43929"/>
    </row>
    <row r="43930" spans="3:3" x14ac:dyDescent="0.2">
      <c r="C43930"/>
    </row>
    <row r="43931" spans="3:3" x14ac:dyDescent="0.2">
      <c r="C43931"/>
    </row>
    <row r="43932" spans="3:3" x14ac:dyDescent="0.2">
      <c r="C43932"/>
    </row>
    <row r="43933" spans="3:3" x14ac:dyDescent="0.2">
      <c r="C43933"/>
    </row>
    <row r="43934" spans="3:3" x14ac:dyDescent="0.2">
      <c r="C43934"/>
    </row>
    <row r="43935" spans="3:3" x14ac:dyDescent="0.2">
      <c r="C43935"/>
    </row>
    <row r="43936" spans="3:3" x14ac:dyDescent="0.2">
      <c r="C43936"/>
    </row>
    <row r="43937" spans="3:3" x14ac:dyDescent="0.2">
      <c r="C43937"/>
    </row>
    <row r="43938" spans="3:3" x14ac:dyDescent="0.2">
      <c r="C43938"/>
    </row>
    <row r="43939" spans="3:3" x14ac:dyDescent="0.2">
      <c r="C43939"/>
    </row>
    <row r="43940" spans="3:3" x14ac:dyDescent="0.2">
      <c r="C43940"/>
    </row>
    <row r="43941" spans="3:3" x14ac:dyDescent="0.2">
      <c r="C43941"/>
    </row>
    <row r="43942" spans="3:3" x14ac:dyDescent="0.2">
      <c r="C43942"/>
    </row>
    <row r="43943" spans="3:3" x14ac:dyDescent="0.2">
      <c r="C43943"/>
    </row>
    <row r="43944" spans="3:3" x14ac:dyDescent="0.2">
      <c r="C43944"/>
    </row>
    <row r="43945" spans="3:3" x14ac:dyDescent="0.2">
      <c r="C43945"/>
    </row>
    <row r="43946" spans="3:3" x14ac:dyDescent="0.2">
      <c r="C43946"/>
    </row>
    <row r="43947" spans="3:3" x14ac:dyDescent="0.2">
      <c r="C43947"/>
    </row>
    <row r="43948" spans="3:3" x14ac:dyDescent="0.2">
      <c r="C43948"/>
    </row>
    <row r="43949" spans="3:3" x14ac:dyDescent="0.2">
      <c r="C43949"/>
    </row>
    <row r="43950" spans="3:3" x14ac:dyDescent="0.2">
      <c r="C43950"/>
    </row>
    <row r="43951" spans="3:3" x14ac:dyDescent="0.2">
      <c r="C43951"/>
    </row>
    <row r="43952" spans="3:3" x14ac:dyDescent="0.2">
      <c r="C43952"/>
    </row>
    <row r="43953" spans="3:3" x14ac:dyDescent="0.2">
      <c r="C43953"/>
    </row>
    <row r="43954" spans="3:3" x14ac:dyDescent="0.2">
      <c r="C43954"/>
    </row>
    <row r="43955" spans="3:3" x14ac:dyDescent="0.2">
      <c r="C43955"/>
    </row>
    <row r="43956" spans="3:3" x14ac:dyDescent="0.2">
      <c r="C43956"/>
    </row>
    <row r="43957" spans="3:3" x14ac:dyDescent="0.2">
      <c r="C43957"/>
    </row>
    <row r="43958" spans="3:3" x14ac:dyDescent="0.2">
      <c r="C43958"/>
    </row>
    <row r="43959" spans="3:3" x14ac:dyDescent="0.2">
      <c r="C43959"/>
    </row>
    <row r="43960" spans="3:3" x14ac:dyDescent="0.2">
      <c r="C43960"/>
    </row>
    <row r="43961" spans="3:3" x14ac:dyDescent="0.2">
      <c r="C43961"/>
    </row>
    <row r="43962" spans="3:3" x14ac:dyDescent="0.2">
      <c r="C43962"/>
    </row>
    <row r="43963" spans="3:3" x14ac:dyDescent="0.2">
      <c r="C43963"/>
    </row>
    <row r="43964" spans="3:3" x14ac:dyDescent="0.2">
      <c r="C43964"/>
    </row>
    <row r="43965" spans="3:3" x14ac:dyDescent="0.2">
      <c r="C43965"/>
    </row>
    <row r="43966" spans="3:3" x14ac:dyDescent="0.2">
      <c r="C43966"/>
    </row>
    <row r="43967" spans="3:3" x14ac:dyDescent="0.2">
      <c r="C43967"/>
    </row>
    <row r="43968" spans="3:3" x14ac:dyDescent="0.2">
      <c r="C43968"/>
    </row>
    <row r="43969" spans="3:3" x14ac:dyDescent="0.2">
      <c r="C43969"/>
    </row>
    <row r="43970" spans="3:3" x14ac:dyDescent="0.2">
      <c r="C43970"/>
    </row>
    <row r="43971" spans="3:3" x14ac:dyDescent="0.2">
      <c r="C43971"/>
    </row>
    <row r="43972" spans="3:3" x14ac:dyDescent="0.2">
      <c r="C43972"/>
    </row>
    <row r="43973" spans="3:3" x14ac:dyDescent="0.2">
      <c r="C43973"/>
    </row>
    <row r="43974" spans="3:3" x14ac:dyDescent="0.2">
      <c r="C43974"/>
    </row>
    <row r="43975" spans="3:3" x14ac:dyDescent="0.2">
      <c r="C43975"/>
    </row>
    <row r="43976" spans="3:3" x14ac:dyDescent="0.2">
      <c r="C43976"/>
    </row>
    <row r="43977" spans="3:3" x14ac:dyDescent="0.2">
      <c r="C43977"/>
    </row>
    <row r="43978" spans="3:3" x14ac:dyDescent="0.2">
      <c r="C43978"/>
    </row>
    <row r="43979" spans="3:3" x14ac:dyDescent="0.2">
      <c r="C43979"/>
    </row>
    <row r="43980" spans="3:3" x14ac:dyDescent="0.2">
      <c r="C43980"/>
    </row>
    <row r="43981" spans="3:3" x14ac:dyDescent="0.2">
      <c r="C43981"/>
    </row>
    <row r="43982" spans="3:3" x14ac:dyDescent="0.2">
      <c r="C43982"/>
    </row>
    <row r="43983" spans="3:3" x14ac:dyDescent="0.2">
      <c r="C43983"/>
    </row>
    <row r="43984" spans="3:3" x14ac:dyDescent="0.2">
      <c r="C43984"/>
    </row>
    <row r="43985" spans="3:3" x14ac:dyDescent="0.2">
      <c r="C43985"/>
    </row>
    <row r="43986" spans="3:3" x14ac:dyDescent="0.2">
      <c r="C43986"/>
    </row>
    <row r="43987" spans="3:3" x14ac:dyDescent="0.2">
      <c r="C43987"/>
    </row>
    <row r="43988" spans="3:3" x14ac:dyDescent="0.2">
      <c r="C43988"/>
    </row>
    <row r="43989" spans="3:3" x14ac:dyDescent="0.2">
      <c r="C43989"/>
    </row>
    <row r="43990" spans="3:3" x14ac:dyDescent="0.2">
      <c r="C43990"/>
    </row>
    <row r="43991" spans="3:3" x14ac:dyDescent="0.2">
      <c r="C43991"/>
    </row>
    <row r="43992" spans="3:3" x14ac:dyDescent="0.2">
      <c r="C43992"/>
    </row>
    <row r="43993" spans="3:3" x14ac:dyDescent="0.2">
      <c r="C43993"/>
    </row>
    <row r="43994" spans="3:3" x14ac:dyDescent="0.2">
      <c r="C43994"/>
    </row>
    <row r="43995" spans="3:3" x14ac:dyDescent="0.2">
      <c r="C43995"/>
    </row>
    <row r="43996" spans="3:3" x14ac:dyDescent="0.2">
      <c r="C43996"/>
    </row>
    <row r="43997" spans="3:3" x14ac:dyDescent="0.2">
      <c r="C43997"/>
    </row>
    <row r="43998" spans="3:3" x14ac:dyDescent="0.2">
      <c r="C43998"/>
    </row>
    <row r="43999" spans="3:3" x14ac:dyDescent="0.2">
      <c r="C43999"/>
    </row>
    <row r="44000" spans="3:3" x14ac:dyDescent="0.2">
      <c r="C44000"/>
    </row>
    <row r="44001" spans="3:3" x14ac:dyDescent="0.2">
      <c r="C44001"/>
    </row>
    <row r="44002" spans="3:3" x14ac:dyDescent="0.2">
      <c r="C44002"/>
    </row>
    <row r="44003" spans="3:3" x14ac:dyDescent="0.2">
      <c r="C44003"/>
    </row>
    <row r="44004" spans="3:3" x14ac:dyDescent="0.2">
      <c r="C44004"/>
    </row>
    <row r="44005" spans="3:3" x14ac:dyDescent="0.2">
      <c r="C44005"/>
    </row>
    <row r="44006" spans="3:3" x14ac:dyDescent="0.2">
      <c r="C44006"/>
    </row>
    <row r="44007" spans="3:3" x14ac:dyDescent="0.2">
      <c r="C44007"/>
    </row>
    <row r="44008" spans="3:3" x14ac:dyDescent="0.2">
      <c r="C44008"/>
    </row>
    <row r="44009" spans="3:3" x14ac:dyDescent="0.2">
      <c r="C44009"/>
    </row>
    <row r="44010" spans="3:3" x14ac:dyDescent="0.2">
      <c r="C44010"/>
    </row>
    <row r="44011" spans="3:3" x14ac:dyDescent="0.2">
      <c r="C44011"/>
    </row>
    <row r="44012" spans="3:3" x14ac:dyDescent="0.2">
      <c r="C44012"/>
    </row>
    <row r="44013" spans="3:3" x14ac:dyDescent="0.2">
      <c r="C44013"/>
    </row>
    <row r="44014" spans="3:3" x14ac:dyDescent="0.2">
      <c r="C44014"/>
    </row>
    <row r="44015" spans="3:3" x14ac:dyDescent="0.2">
      <c r="C44015"/>
    </row>
    <row r="44016" spans="3:3" x14ac:dyDescent="0.2">
      <c r="C44016"/>
    </row>
    <row r="44017" spans="3:3" x14ac:dyDescent="0.2">
      <c r="C44017"/>
    </row>
    <row r="44018" spans="3:3" x14ac:dyDescent="0.2">
      <c r="C44018"/>
    </row>
    <row r="44019" spans="3:3" x14ac:dyDescent="0.2">
      <c r="C44019"/>
    </row>
    <row r="44020" spans="3:3" x14ac:dyDescent="0.2">
      <c r="C44020"/>
    </row>
    <row r="44021" spans="3:3" x14ac:dyDescent="0.2">
      <c r="C44021"/>
    </row>
    <row r="44022" spans="3:3" x14ac:dyDescent="0.2">
      <c r="C44022"/>
    </row>
    <row r="44023" spans="3:3" x14ac:dyDescent="0.2">
      <c r="C44023"/>
    </row>
    <row r="44024" spans="3:3" x14ac:dyDescent="0.2">
      <c r="C44024"/>
    </row>
    <row r="44025" spans="3:3" x14ac:dyDescent="0.2">
      <c r="C44025"/>
    </row>
    <row r="44026" spans="3:3" x14ac:dyDescent="0.2">
      <c r="C44026"/>
    </row>
    <row r="44027" spans="3:3" x14ac:dyDescent="0.2">
      <c r="C44027"/>
    </row>
    <row r="44028" spans="3:3" x14ac:dyDescent="0.2">
      <c r="C44028"/>
    </row>
    <row r="44029" spans="3:3" x14ac:dyDescent="0.2">
      <c r="C44029"/>
    </row>
    <row r="44030" spans="3:3" x14ac:dyDescent="0.2">
      <c r="C44030"/>
    </row>
    <row r="44031" spans="3:3" x14ac:dyDescent="0.2">
      <c r="C44031"/>
    </row>
    <row r="44032" spans="3:3" x14ac:dyDescent="0.2">
      <c r="C44032"/>
    </row>
    <row r="44033" spans="3:3" x14ac:dyDescent="0.2">
      <c r="C44033"/>
    </row>
    <row r="44034" spans="3:3" x14ac:dyDescent="0.2">
      <c r="C44034"/>
    </row>
    <row r="44035" spans="3:3" x14ac:dyDescent="0.2">
      <c r="C44035"/>
    </row>
    <row r="44036" spans="3:3" x14ac:dyDescent="0.2">
      <c r="C44036"/>
    </row>
    <row r="44037" spans="3:3" x14ac:dyDescent="0.2">
      <c r="C44037"/>
    </row>
    <row r="44038" spans="3:3" x14ac:dyDescent="0.2">
      <c r="C44038"/>
    </row>
    <row r="44039" spans="3:3" x14ac:dyDescent="0.2">
      <c r="C44039"/>
    </row>
    <row r="44040" spans="3:3" x14ac:dyDescent="0.2">
      <c r="C44040"/>
    </row>
    <row r="44041" spans="3:3" x14ac:dyDescent="0.2">
      <c r="C44041"/>
    </row>
    <row r="44042" spans="3:3" x14ac:dyDescent="0.2">
      <c r="C44042"/>
    </row>
    <row r="44043" spans="3:3" x14ac:dyDescent="0.2">
      <c r="C44043"/>
    </row>
    <row r="44044" spans="3:3" x14ac:dyDescent="0.2">
      <c r="C44044"/>
    </row>
    <row r="44045" spans="3:3" x14ac:dyDescent="0.2">
      <c r="C44045"/>
    </row>
    <row r="44046" spans="3:3" x14ac:dyDescent="0.2">
      <c r="C44046"/>
    </row>
    <row r="44047" spans="3:3" x14ac:dyDescent="0.2">
      <c r="C44047"/>
    </row>
    <row r="44048" spans="3:3" x14ac:dyDescent="0.2">
      <c r="C44048"/>
    </row>
    <row r="44049" spans="3:3" x14ac:dyDescent="0.2">
      <c r="C44049"/>
    </row>
    <row r="44050" spans="3:3" x14ac:dyDescent="0.2">
      <c r="C44050"/>
    </row>
    <row r="44051" spans="3:3" x14ac:dyDescent="0.2">
      <c r="C44051"/>
    </row>
    <row r="44052" spans="3:3" x14ac:dyDescent="0.2">
      <c r="C44052"/>
    </row>
    <row r="44053" spans="3:3" x14ac:dyDescent="0.2">
      <c r="C44053"/>
    </row>
    <row r="44054" spans="3:3" x14ac:dyDescent="0.2">
      <c r="C44054"/>
    </row>
    <row r="44055" spans="3:3" x14ac:dyDescent="0.2">
      <c r="C44055"/>
    </row>
    <row r="44056" spans="3:3" x14ac:dyDescent="0.2">
      <c r="C44056"/>
    </row>
    <row r="44057" spans="3:3" x14ac:dyDescent="0.2">
      <c r="C44057"/>
    </row>
    <row r="44058" spans="3:3" x14ac:dyDescent="0.2">
      <c r="C44058"/>
    </row>
    <row r="44059" spans="3:3" x14ac:dyDescent="0.2">
      <c r="C44059"/>
    </row>
    <row r="44060" spans="3:3" x14ac:dyDescent="0.2">
      <c r="C44060"/>
    </row>
    <row r="44061" spans="3:3" x14ac:dyDescent="0.2">
      <c r="C44061"/>
    </row>
    <row r="44062" spans="3:3" x14ac:dyDescent="0.2">
      <c r="C44062"/>
    </row>
    <row r="44063" spans="3:3" x14ac:dyDescent="0.2">
      <c r="C44063"/>
    </row>
    <row r="44064" spans="3:3" x14ac:dyDescent="0.2">
      <c r="C44064"/>
    </row>
    <row r="44065" spans="3:3" x14ac:dyDescent="0.2">
      <c r="C44065"/>
    </row>
    <row r="44066" spans="3:3" x14ac:dyDescent="0.2">
      <c r="C44066"/>
    </row>
    <row r="44067" spans="3:3" x14ac:dyDescent="0.2">
      <c r="C44067"/>
    </row>
    <row r="44068" spans="3:3" x14ac:dyDescent="0.2">
      <c r="C44068"/>
    </row>
    <row r="44069" spans="3:3" x14ac:dyDescent="0.2">
      <c r="C44069"/>
    </row>
    <row r="44070" spans="3:3" x14ac:dyDescent="0.2">
      <c r="C44070"/>
    </row>
    <row r="44071" spans="3:3" x14ac:dyDescent="0.2">
      <c r="C44071"/>
    </row>
    <row r="44072" spans="3:3" x14ac:dyDescent="0.2">
      <c r="C44072"/>
    </row>
    <row r="44073" spans="3:3" x14ac:dyDescent="0.2">
      <c r="C44073"/>
    </row>
    <row r="44074" spans="3:3" x14ac:dyDescent="0.2">
      <c r="C44074"/>
    </row>
    <row r="44075" spans="3:3" x14ac:dyDescent="0.2">
      <c r="C44075"/>
    </row>
    <row r="44076" spans="3:3" x14ac:dyDescent="0.2">
      <c r="C44076"/>
    </row>
    <row r="44077" spans="3:3" x14ac:dyDescent="0.2">
      <c r="C44077"/>
    </row>
    <row r="44078" spans="3:3" x14ac:dyDescent="0.2">
      <c r="C44078"/>
    </row>
    <row r="44079" spans="3:3" x14ac:dyDescent="0.2">
      <c r="C44079"/>
    </row>
    <row r="44080" spans="3:3" x14ac:dyDescent="0.2">
      <c r="C44080"/>
    </row>
    <row r="44081" spans="3:3" x14ac:dyDescent="0.2">
      <c r="C44081"/>
    </row>
    <row r="44082" spans="3:3" x14ac:dyDescent="0.2">
      <c r="C44082"/>
    </row>
    <row r="44083" spans="3:3" x14ac:dyDescent="0.2">
      <c r="C44083"/>
    </row>
    <row r="44084" spans="3:3" x14ac:dyDescent="0.2">
      <c r="C44084"/>
    </row>
    <row r="44085" spans="3:3" x14ac:dyDescent="0.2">
      <c r="C44085"/>
    </row>
    <row r="44086" spans="3:3" x14ac:dyDescent="0.2">
      <c r="C44086"/>
    </row>
    <row r="44087" spans="3:3" x14ac:dyDescent="0.2">
      <c r="C44087"/>
    </row>
    <row r="44088" spans="3:3" x14ac:dyDescent="0.2">
      <c r="C44088"/>
    </row>
    <row r="44089" spans="3:3" x14ac:dyDescent="0.2">
      <c r="C44089"/>
    </row>
    <row r="44090" spans="3:3" x14ac:dyDescent="0.2">
      <c r="C44090"/>
    </row>
    <row r="44091" spans="3:3" x14ac:dyDescent="0.2">
      <c r="C44091"/>
    </row>
    <row r="44092" spans="3:3" x14ac:dyDescent="0.2">
      <c r="C44092"/>
    </row>
    <row r="44093" spans="3:3" x14ac:dyDescent="0.2">
      <c r="C44093"/>
    </row>
    <row r="44094" spans="3:3" x14ac:dyDescent="0.2">
      <c r="C44094"/>
    </row>
    <row r="44095" spans="3:3" x14ac:dyDescent="0.2">
      <c r="C44095"/>
    </row>
    <row r="44096" spans="3:3" x14ac:dyDescent="0.2">
      <c r="C44096"/>
    </row>
    <row r="44097" spans="3:3" x14ac:dyDescent="0.2">
      <c r="C44097"/>
    </row>
    <row r="44098" spans="3:3" x14ac:dyDescent="0.2">
      <c r="C44098"/>
    </row>
    <row r="44099" spans="3:3" x14ac:dyDescent="0.2">
      <c r="C44099"/>
    </row>
    <row r="44100" spans="3:3" x14ac:dyDescent="0.2">
      <c r="C44100"/>
    </row>
    <row r="44101" spans="3:3" x14ac:dyDescent="0.2">
      <c r="C44101"/>
    </row>
    <row r="44102" spans="3:3" x14ac:dyDescent="0.2">
      <c r="C44102"/>
    </row>
    <row r="44103" spans="3:3" x14ac:dyDescent="0.2">
      <c r="C44103"/>
    </row>
    <row r="44104" spans="3:3" x14ac:dyDescent="0.2">
      <c r="C44104"/>
    </row>
    <row r="44105" spans="3:3" x14ac:dyDescent="0.2">
      <c r="C44105"/>
    </row>
    <row r="44106" spans="3:3" x14ac:dyDescent="0.2">
      <c r="C44106"/>
    </row>
    <row r="44107" spans="3:3" x14ac:dyDescent="0.2">
      <c r="C44107"/>
    </row>
    <row r="44108" spans="3:3" x14ac:dyDescent="0.2">
      <c r="C44108"/>
    </row>
    <row r="44109" spans="3:3" x14ac:dyDescent="0.2">
      <c r="C44109"/>
    </row>
    <row r="44110" spans="3:3" x14ac:dyDescent="0.2">
      <c r="C44110"/>
    </row>
    <row r="44111" spans="3:3" x14ac:dyDescent="0.2">
      <c r="C44111"/>
    </row>
    <row r="44112" spans="3:3" x14ac:dyDescent="0.2">
      <c r="C44112"/>
    </row>
    <row r="44113" spans="3:3" x14ac:dyDescent="0.2">
      <c r="C44113"/>
    </row>
    <row r="44114" spans="3:3" x14ac:dyDescent="0.2">
      <c r="C44114"/>
    </row>
    <row r="44115" spans="3:3" x14ac:dyDescent="0.2">
      <c r="C44115"/>
    </row>
    <row r="44116" spans="3:3" x14ac:dyDescent="0.2">
      <c r="C44116"/>
    </row>
    <row r="44117" spans="3:3" x14ac:dyDescent="0.2">
      <c r="C44117"/>
    </row>
    <row r="44118" spans="3:3" x14ac:dyDescent="0.2">
      <c r="C44118"/>
    </row>
    <row r="44119" spans="3:3" x14ac:dyDescent="0.2">
      <c r="C44119"/>
    </row>
    <row r="44120" spans="3:3" x14ac:dyDescent="0.2">
      <c r="C44120"/>
    </row>
    <row r="44121" spans="3:3" x14ac:dyDescent="0.2">
      <c r="C44121"/>
    </row>
    <row r="44122" spans="3:3" x14ac:dyDescent="0.2">
      <c r="C44122"/>
    </row>
    <row r="44123" spans="3:3" x14ac:dyDescent="0.2">
      <c r="C44123"/>
    </row>
    <row r="44124" spans="3:3" x14ac:dyDescent="0.2">
      <c r="C44124"/>
    </row>
    <row r="44125" spans="3:3" x14ac:dyDescent="0.2">
      <c r="C44125"/>
    </row>
    <row r="44126" spans="3:3" x14ac:dyDescent="0.2">
      <c r="C44126"/>
    </row>
    <row r="44127" spans="3:3" x14ac:dyDescent="0.2">
      <c r="C44127"/>
    </row>
    <row r="44128" spans="3:3" x14ac:dyDescent="0.2">
      <c r="C44128"/>
    </row>
    <row r="44129" spans="3:3" x14ac:dyDescent="0.2">
      <c r="C44129"/>
    </row>
    <row r="44130" spans="3:3" x14ac:dyDescent="0.2">
      <c r="C44130"/>
    </row>
    <row r="44131" spans="3:3" x14ac:dyDescent="0.2">
      <c r="C44131"/>
    </row>
    <row r="44132" spans="3:3" x14ac:dyDescent="0.2">
      <c r="C44132"/>
    </row>
    <row r="44133" spans="3:3" x14ac:dyDescent="0.2">
      <c r="C44133"/>
    </row>
    <row r="44134" spans="3:3" x14ac:dyDescent="0.2">
      <c r="C44134"/>
    </row>
    <row r="44135" spans="3:3" x14ac:dyDescent="0.2">
      <c r="C44135"/>
    </row>
    <row r="44136" spans="3:3" x14ac:dyDescent="0.2">
      <c r="C44136"/>
    </row>
    <row r="44137" spans="3:3" x14ac:dyDescent="0.2">
      <c r="C44137"/>
    </row>
    <row r="44138" spans="3:3" x14ac:dyDescent="0.2">
      <c r="C44138"/>
    </row>
    <row r="44139" spans="3:3" x14ac:dyDescent="0.2">
      <c r="C44139"/>
    </row>
    <row r="44140" spans="3:3" x14ac:dyDescent="0.2">
      <c r="C44140"/>
    </row>
    <row r="44141" spans="3:3" x14ac:dyDescent="0.2">
      <c r="C44141"/>
    </row>
    <row r="44142" spans="3:3" x14ac:dyDescent="0.2">
      <c r="C44142"/>
    </row>
    <row r="44143" spans="3:3" x14ac:dyDescent="0.2">
      <c r="C44143"/>
    </row>
    <row r="44144" spans="3:3" x14ac:dyDescent="0.2">
      <c r="C44144"/>
    </row>
    <row r="44145" spans="3:3" x14ac:dyDescent="0.2">
      <c r="C44145"/>
    </row>
    <row r="44146" spans="3:3" x14ac:dyDescent="0.2">
      <c r="C44146"/>
    </row>
    <row r="44147" spans="3:3" x14ac:dyDescent="0.2">
      <c r="C44147"/>
    </row>
    <row r="44148" spans="3:3" x14ac:dyDescent="0.2">
      <c r="C44148"/>
    </row>
    <row r="44149" spans="3:3" x14ac:dyDescent="0.2">
      <c r="C44149"/>
    </row>
    <row r="44150" spans="3:3" x14ac:dyDescent="0.2">
      <c r="C44150"/>
    </row>
    <row r="44151" spans="3:3" x14ac:dyDescent="0.2">
      <c r="C44151"/>
    </row>
    <row r="44152" spans="3:3" x14ac:dyDescent="0.2">
      <c r="C44152"/>
    </row>
    <row r="44153" spans="3:3" x14ac:dyDescent="0.2">
      <c r="C44153"/>
    </row>
    <row r="44154" spans="3:3" x14ac:dyDescent="0.2">
      <c r="C44154"/>
    </row>
    <row r="44155" spans="3:3" x14ac:dyDescent="0.2">
      <c r="C44155"/>
    </row>
    <row r="44156" spans="3:3" x14ac:dyDescent="0.2">
      <c r="C44156"/>
    </row>
    <row r="44157" spans="3:3" x14ac:dyDescent="0.2">
      <c r="C44157"/>
    </row>
    <row r="44158" spans="3:3" x14ac:dyDescent="0.2">
      <c r="C44158"/>
    </row>
    <row r="44159" spans="3:3" x14ac:dyDescent="0.2">
      <c r="C44159"/>
    </row>
    <row r="44160" spans="3:3" x14ac:dyDescent="0.2">
      <c r="C44160"/>
    </row>
    <row r="44161" spans="3:3" x14ac:dyDescent="0.2">
      <c r="C44161"/>
    </row>
    <row r="44162" spans="3:3" x14ac:dyDescent="0.2">
      <c r="C44162"/>
    </row>
    <row r="44163" spans="3:3" x14ac:dyDescent="0.2">
      <c r="C44163"/>
    </row>
    <row r="44164" spans="3:3" x14ac:dyDescent="0.2">
      <c r="C44164"/>
    </row>
    <row r="44165" spans="3:3" x14ac:dyDescent="0.2">
      <c r="C44165"/>
    </row>
    <row r="44166" spans="3:3" x14ac:dyDescent="0.2">
      <c r="C44166"/>
    </row>
    <row r="44167" spans="3:3" x14ac:dyDescent="0.2">
      <c r="C44167"/>
    </row>
    <row r="44168" spans="3:3" x14ac:dyDescent="0.2">
      <c r="C44168"/>
    </row>
    <row r="44169" spans="3:3" x14ac:dyDescent="0.2">
      <c r="C44169"/>
    </row>
    <row r="44170" spans="3:3" x14ac:dyDescent="0.2">
      <c r="C44170"/>
    </row>
    <row r="44171" spans="3:3" x14ac:dyDescent="0.2">
      <c r="C44171"/>
    </row>
    <row r="44172" spans="3:3" x14ac:dyDescent="0.2">
      <c r="C44172"/>
    </row>
    <row r="44173" spans="3:3" x14ac:dyDescent="0.2">
      <c r="C44173"/>
    </row>
    <row r="44174" spans="3:3" x14ac:dyDescent="0.2">
      <c r="C44174"/>
    </row>
    <row r="44175" spans="3:3" x14ac:dyDescent="0.2">
      <c r="C44175"/>
    </row>
    <row r="44176" spans="3:3" x14ac:dyDescent="0.2">
      <c r="C44176"/>
    </row>
    <row r="44177" spans="3:3" x14ac:dyDescent="0.2">
      <c r="C44177"/>
    </row>
    <row r="44178" spans="3:3" x14ac:dyDescent="0.2">
      <c r="C44178"/>
    </row>
    <row r="44179" spans="3:3" x14ac:dyDescent="0.2">
      <c r="C44179"/>
    </row>
    <row r="44180" spans="3:3" x14ac:dyDescent="0.2">
      <c r="C44180"/>
    </row>
    <row r="44181" spans="3:3" x14ac:dyDescent="0.2">
      <c r="C44181"/>
    </row>
    <row r="44182" spans="3:3" x14ac:dyDescent="0.2">
      <c r="C44182"/>
    </row>
    <row r="44183" spans="3:3" x14ac:dyDescent="0.2">
      <c r="C44183"/>
    </row>
    <row r="44184" spans="3:3" x14ac:dyDescent="0.2">
      <c r="C44184"/>
    </row>
    <row r="44185" spans="3:3" x14ac:dyDescent="0.2">
      <c r="C44185"/>
    </row>
    <row r="44186" spans="3:3" x14ac:dyDescent="0.2">
      <c r="C44186"/>
    </row>
    <row r="44187" spans="3:3" x14ac:dyDescent="0.2">
      <c r="C44187"/>
    </row>
    <row r="44188" spans="3:3" x14ac:dyDescent="0.2">
      <c r="C44188"/>
    </row>
    <row r="44189" spans="3:3" x14ac:dyDescent="0.2">
      <c r="C44189"/>
    </row>
    <row r="44190" spans="3:3" x14ac:dyDescent="0.2">
      <c r="C44190"/>
    </row>
    <row r="44191" spans="3:3" x14ac:dyDescent="0.2">
      <c r="C44191"/>
    </row>
    <row r="44192" spans="3:3" x14ac:dyDescent="0.2">
      <c r="C44192"/>
    </row>
    <row r="44193" spans="3:3" x14ac:dyDescent="0.2">
      <c r="C44193"/>
    </row>
    <row r="44194" spans="3:3" x14ac:dyDescent="0.2">
      <c r="C44194"/>
    </row>
    <row r="44195" spans="3:3" x14ac:dyDescent="0.2">
      <c r="C44195"/>
    </row>
    <row r="44196" spans="3:3" x14ac:dyDescent="0.2">
      <c r="C44196"/>
    </row>
    <row r="44197" spans="3:3" x14ac:dyDescent="0.2">
      <c r="C44197"/>
    </row>
    <row r="44198" spans="3:3" x14ac:dyDescent="0.2">
      <c r="C44198"/>
    </row>
    <row r="44199" spans="3:3" x14ac:dyDescent="0.2">
      <c r="C44199"/>
    </row>
    <row r="44200" spans="3:3" x14ac:dyDescent="0.2">
      <c r="C44200"/>
    </row>
    <row r="44201" spans="3:3" x14ac:dyDescent="0.2">
      <c r="C44201"/>
    </row>
    <row r="44202" spans="3:3" x14ac:dyDescent="0.2">
      <c r="C44202"/>
    </row>
    <row r="44203" spans="3:3" x14ac:dyDescent="0.2">
      <c r="C44203"/>
    </row>
    <row r="44204" spans="3:3" x14ac:dyDescent="0.2">
      <c r="C44204"/>
    </row>
    <row r="44205" spans="3:3" x14ac:dyDescent="0.2">
      <c r="C44205"/>
    </row>
    <row r="44206" spans="3:3" x14ac:dyDescent="0.2">
      <c r="C44206"/>
    </row>
    <row r="44207" spans="3:3" x14ac:dyDescent="0.2">
      <c r="C44207"/>
    </row>
    <row r="44208" spans="3:3" x14ac:dyDescent="0.2">
      <c r="C44208"/>
    </row>
    <row r="44209" spans="3:3" x14ac:dyDescent="0.2">
      <c r="C44209"/>
    </row>
    <row r="44210" spans="3:3" x14ac:dyDescent="0.2">
      <c r="C44210"/>
    </row>
    <row r="44211" spans="3:3" x14ac:dyDescent="0.2">
      <c r="C44211"/>
    </row>
    <row r="44212" spans="3:3" x14ac:dyDescent="0.2">
      <c r="C44212"/>
    </row>
    <row r="44213" spans="3:3" x14ac:dyDescent="0.2">
      <c r="C44213"/>
    </row>
    <row r="44214" spans="3:3" x14ac:dyDescent="0.2">
      <c r="C44214"/>
    </row>
    <row r="44215" spans="3:3" x14ac:dyDescent="0.2">
      <c r="C44215"/>
    </row>
    <row r="44216" spans="3:3" x14ac:dyDescent="0.2">
      <c r="C44216"/>
    </row>
    <row r="44217" spans="3:3" x14ac:dyDescent="0.2">
      <c r="C44217"/>
    </row>
    <row r="44218" spans="3:3" x14ac:dyDescent="0.2">
      <c r="C44218"/>
    </row>
    <row r="44219" spans="3:3" x14ac:dyDescent="0.2">
      <c r="C44219"/>
    </row>
    <row r="44220" spans="3:3" x14ac:dyDescent="0.2">
      <c r="C44220"/>
    </row>
    <row r="44221" spans="3:3" x14ac:dyDescent="0.2">
      <c r="C44221"/>
    </row>
    <row r="44222" spans="3:3" x14ac:dyDescent="0.2">
      <c r="C44222"/>
    </row>
    <row r="44223" spans="3:3" x14ac:dyDescent="0.2">
      <c r="C44223"/>
    </row>
    <row r="44224" spans="3:3" x14ac:dyDescent="0.2">
      <c r="C44224"/>
    </row>
    <row r="44225" spans="3:3" x14ac:dyDescent="0.2">
      <c r="C44225"/>
    </row>
    <row r="44226" spans="3:3" x14ac:dyDescent="0.2">
      <c r="C44226"/>
    </row>
    <row r="44227" spans="3:3" x14ac:dyDescent="0.2">
      <c r="C44227"/>
    </row>
    <row r="44228" spans="3:3" x14ac:dyDescent="0.2">
      <c r="C44228"/>
    </row>
    <row r="44229" spans="3:3" x14ac:dyDescent="0.2">
      <c r="C44229"/>
    </row>
    <row r="44230" spans="3:3" x14ac:dyDescent="0.2">
      <c r="C44230"/>
    </row>
    <row r="44231" spans="3:3" x14ac:dyDescent="0.2">
      <c r="C44231"/>
    </row>
    <row r="44232" spans="3:3" x14ac:dyDescent="0.2">
      <c r="C44232"/>
    </row>
    <row r="44233" spans="3:3" x14ac:dyDescent="0.2">
      <c r="C44233"/>
    </row>
    <row r="44234" spans="3:3" x14ac:dyDescent="0.2">
      <c r="C44234"/>
    </row>
    <row r="44235" spans="3:3" x14ac:dyDescent="0.2">
      <c r="C44235"/>
    </row>
    <row r="44236" spans="3:3" x14ac:dyDescent="0.2">
      <c r="C44236"/>
    </row>
    <row r="44237" spans="3:3" x14ac:dyDescent="0.2">
      <c r="C44237"/>
    </row>
    <row r="44238" spans="3:3" x14ac:dyDescent="0.2">
      <c r="C44238"/>
    </row>
    <row r="44239" spans="3:3" x14ac:dyDescent="0.2">
      <c r="C44239"/>
    </row>
    <row r="44240" spans="3:3" x14ac:dyDescent="0.2">
      <c r="C44240"/>
    </row>
    <row r="44241" spans="3:3" x14ac:dyDescent="0.2">
      <c r="C44241"/>
    </row>
    <row r="44242" spans="3:3" x14ac:dyDescent="0.2">
      <c r="C44242"/>
    </row>
    <row r="44243" spans="3:3" x14ac:dyDescent="0.2">
      <c r="C44243"/>
    </row>
    <row r="44244" spans="3:3" x14ac:dyDescent="0.2">
      <c r="C44244"/>
    </row>
    <row r="44245" spans="3:3" x14ac:dyDescent="0.2">
      <c r="C44245"/>
    </row>
    <row r="44246" spans="3:3" x14ac:dyDescent="0.2">
      <c r="C44246"/>
    </row>
    <row r="44247" spans="3:3" x14ac:dyDescent="0.2">
      <c r="C44247"/>
    </row>
    <row r="44248" spans="3:3" x14ac:dyDescent="0.2">
      <c r="C44248"/>
    </row>
    <row r="44249" spans="3:3" x14ac:dyDescent="0.2">
      <c r="C44249"/>
    </row>
    <row r="44250" spans="3:3" x14ac:dyDescent="0.2">
      <c r="C44250"/>
    </row>
    <row r="44251" spans="3:3" x14ac:dyDescent="0.2">
      <c r="C44251"/>
    </row>
    <row r="44252" spans="3:3" x14ac:dyDescent="0.2">
      <c r="C44252"/>
    </row>
    <row r="44253" spans="3:3" x14ac:dyDescent="0.2">
      <c r="C44253"/>
    </row>
    <row r="44254" spans="3:3" x14ac:dyDescent="0.2">
      <c r="C44254"/>
    </row>
    <row r="44255" spans="3:3" x14ac:dyDescent="0.2">
      <c r="C44255"/>
    </row>
    <row r="44256" spans="3:3" x14ac:dyDescent="0.2">
      <c r="C44256"/>
    </row>
    <row r="44257" spans="3:3" x14ac:dyDescent="0.2">
      <c r="C44257"/>
    </row>
    <row r="44258" spans="3:3" x14ac:dyDescent="0.2">
      <c r="C44258"/>
    </row>
    <row r="44259" spans="3:3" x14ac:dyDescent="0.2">
      <c r="C44259"/>
    </row>
    <row r="44260" spans="3:3" x14ac:dyDescent="0.2">
      <c r="C44260"/>
    </row>
    <row r="44261" spans="3:3" x14ac:dyDescent="0.2">
      <c r="C44261"/>
    </row>
    <row r="44262" spans="3:3" x14ac:dyDescent="0.2">
      <c r="C44262"/>
    </row>
    <row r="44263" spans="3:3" x14ac:dyDescent="0.2">
      <c r="C44263"/>
    </row>
    <row r="44264" spans="3:3" x14ac:dyDescent="0.2">
      <c r="C44264"/>
    </row>
    <row r="44265" spans="3:3" x14ac:dyDescent="0.2">
      <c r="C44265"/>
    </row>
    <row r="44266" spans="3:3" x14ac:dyDescent="0.2">
      <c r="C44266"/>
    </row>
    <row r="44267" spans="3:3" x14ac:dyDescent="0.2">
      <c r="C44267"/>
    </row>
    <row r="44268" spans="3:3" x14ac:dyDescent="0.2">
      <c r="C44268"/>
    </row>
    <row r="44269" spans="3:3" x14ac:dyDescent="0.2">
      <c r="C44269"/>
    </row>
    <row r="44270" spans="3:3" x14ac:dyDescent="0.2">
      <c r="C44270"/>
    </row>
    <row r="44271" spans="3:3" x14ac:dyDescent="0.2">
      <c r="C44271"/>
    </row>
    <row r="44272" spans="3:3" x14ac:dyDescent="0.2">
      <c r="C44272"/>
    </row>
    <row r="44273" spans="3:3" x14ac:dyDescent="0.2">
      <c r="C44273"/>
    </row>
    <row r="44274" spans="3:3" x14ac:dyDescent="0.2">
      <c r="C44274"/>
    </row>
    <row r="44275" spans="3:3" x14ac:dyDescent="0.2">
      <c r="C44275"/>
    </row>
    <row r="44276" spans="3:3" x14ac:dyDescent="0.2">
      <c r="C44276"/>
    </row>
    <row r="44277" spans="3:3" x14ac:dyDescent="0.2">
      <c r="C44277"/>
    </row>
    <row r="44278" spans="3:3" x14ac:dyDescent="0.2">
      <c r="C44278"/>
    </row>
    <row r="44279" spans="3:3" x14ac:dyDescent="0.2">
      <c r="C44279"/>
    </row>
    <row r="44280" spans="3:3" x14ac:dyDescent="0.2">
      <c r="C44280"/>
    </row>
    <row r="44281" spans="3:3" x14ac:dyDescent="0.2">
      <c r="C44281"/>
    </row>
    <row r="44282" spans="3:3" x14ac:dyDescent="0.2">
      <c r="C44282"/>
    </row>
    <row r="44283" spans="3:3" x14ac:dyDescent="0.2">
      <c r="C44283"/>
    </row>
    <row r="44284" spans="3:3" x14ac:dyDescent="0.2">
      <c r="C44284"/>
    </row>
    <row r="44285" spans="3:3" x14ac:dyDescent="0.2">
      <c r="C44285"/>
    </row>
    <row r="44286" spans="3:3" x14ac:dyDescent="0.2">
      <c r="C44286"/>
    </row>
    <row r="44287" spans="3:3" x14ac:dyDescent="0.2">
      <c r="C44287"/>
    </row>
    <row r="44288" spans="3:3" x14ac:dyDescent="0.2">
      <c r="C44288"/>
    </row>
    <row r="44289" spans="3:3" x14ac:dyDescent="0.2">
      <c r="C44289"/>
    </row>
    <row r="44290" spans="3:3" x14ac:dyDescent="0.2">
      <c r="C44290"/>
    </row>
    <row r="44291" spans="3:3" x14ac:dyDescent="0.2">
      <c r="C44291"/>
    </row>
    <row r="44292" spans="3:3" x14ac:dyDescent="0.2">
      <c r="C44292"/>
    </row>
    <row r="44293" spans="3:3" x14ac:dyDescent="0.2">
      <c r="C44293"/>
    </row>
    <row r="44294" spans="3:3" x14ac:dyDescent="0.2">
      <c r="C44294"/>
    </row>
    <row r="44295" spans="3:3" x14ac:dyDescent="0.2">
      <c r="C44295"/>
    </row>
    <row r="44296" spans="3:3" x14ac:dyDescent="0.2">
      <c r="C44296"/>
    </row>
    <row r="44297" spans="3:3" x14ac:dyDescent="0.2">
      <c r="C44297"/>
    </row>
    <row r="44298" spans="3:3" x14ac:dyDescent="0.2">
      <c r="C44298"/>
    </row>
    <row r="44299" spans="3:3" x14ac:dyDescent="0.2">
      <c r="C44299"/>
    </row>
    <row r="44300" spans="3:3" x14ac:dyDescent="0.2">
      <c r="C44300"/>
    </row>
    <row r="44301" spans="3:3" x14ac:dyDescent="0.2">
      <c r="C44301"/>
    </row>
    <row r="44302" spans="3:3" x14ac:dyDescent="0.2">
      <c r="C44302"/>
    </row>
    <row r="44303" spans="3:3" x14ac:dyDescent="0.2">
      <c r="C44303"/>
    </row>
    <row r="44304" spans="3:3" x14ac:dyDescent="0.2">
      <c r="C44304"/>
    </row>
    <row r="44305" spans="3:3" x14ac:dyDescent="0.2">
      <c r="C44305"/>
    </row>
    <row r="44306" spans="3:3" x14ac:dyDescent="0.2">
      <c r="C44306"/>
    </row>
    <row r="44307" spans="3:3" x14ac:dyDescent="0.2">
      <c r="C44307"/>
    </row>
    <row r="44308" spans="3:3" x14ac:dyDescent="0.2">
      <c r="C44308"/>
    </row>
    <row r="44309" spans="3:3" x14ac:dyDescent="0.2">
      <c r="C44309"/>
    </row>
    <row r="44310" spans="3:3" x14ac:dyDescent="0.2">
      <c r="C44310"/>
    </row>
    <row r="44311" spans="3:3" x14ac:dyDescent="0.2">
      <c r="C44311"/>
    </row>
    <row r="44312" spans="3:3" x14ac:dyDescent="0.2">
      <c r="C44312"/>
    </row>
    <row r="44313" spans="3:3" x14ac:dyDescent="0.2">
      <c r="C44313"/>
    </row>
    <row r="44314" spans="3:3" x14ac:dyDescent="0.2">
      <c r="C44314"/>
    </row>
    <row r="44315" spans="3:3" x14ac:dyDescent="0.2">
      <c r="C44315"/>
    </row>
    <row r="44316" spans="3:3" x14ac:dyDescent="0.2">
      <c r="C44316"/>
    </row>
    <row r="44317" spans="3:3" x14ac:dyDescent="0.2">
      <c r="C44317"/>
    </row>
    <row r="44318" spans="3:3" x14ac:dyDescent="0.2">
      <c r="C44318"/>
    </row>
    <row r="44319" spans="3:3" x14ac:dyDescent="0.2">
      <c r="C44319"/>
    </row>
    <row r="44320" spans="3:3" x14ac:dyDescent="0.2">
      <c r="C44320"/>
    </row>
    <row r="44321" spans="3:3" x14ac:dyDescent="0.2">
      <c r="C44321"/>
    </row>
    <row r="44322" spans="3:3" x14ac:dyDescent="0.2">
      <c r="C44322"/>
    </row>
    <row r="44323" spans="3:3" x14ac:dyDescent="0.2">
      <c r="C44323"/>
    </row>
    <row r="44324" spans="3:3" x14ac:dyDescent="0.2">
      <c r="C44324"/>
    </row>
    <row r="44325" spans="3:3" x14ac:dyDescent="0.2">
      <c r="C44325"/>
    </row>
    <row r="44326" spans="3:3" x14ac:dyDescent="0.2">
      <c r="C44326"/>
    </row>
    <row r="44327" spans="3:3" x14ac:dyDescent="0.2">
      <c r="C44327"/>
    </row>
    <row r="44328" spans="3:3" x14ac:dyDescent="0.2">
      <c r="C44328"/>
    </row>
    <row r="44329" spans="3:3" x14ac:dyDescent="0.2">
      <c r="C44329"/>
    </row>
    <row r="44330" spans="3:3" x14ac:dyDescent="0.2">
      <c r="C44330"/>
    </row>
    <row r="44331" spans="3:3" x14ac:dyDescent="0.2">
      <c r="C44331"/>
    </row>
    <row r="44332" spans="3:3" x14ac:dyDescent="0.2">
      <c r="C44332"/>
    </row>
    <row r="44333" spans="3:3" x14ac:dyDescent="0.2">
      <c r="C44333"/>
    </row>
    <row r="44334" spans="3:3" x14ac:dyDescent="0.2">
      <c r="C44334"/>
    </row>
    <row r="44335" spans="3:3" x14ac:dyDescent="0.2">
      <c r="C44335"/>
    </row>
    <row r="44336" spans="3:3" x14ac:dyDescent="0.2">
      <c r="C44336"/>
    </row>
    <row r="44337" spans="3:3" x14ac:dyDescent="0.2">
      <c r="C44337"/>
    </row>
    <row r="44338" spans="3:3" x14ac:dyDescent="0.2">
      <c r="C44338"/>
    </row>
    <row r="44339" spans="3:3" x14ac:dyDescent="0.2">
      <c r="C44339"/>
    </row>
    <row r="44340" spans="3:3" x14ac:dyDescent="0.2">
      <c r="C44340"/>
    </row>
    <row r="44341" spans="3:3" x14ac:dyDescent="0.2">
      <c r="C44341"/>
    </row>
    <row r="44342" spans="3:3" x14ac:dyDescent="0.2">
      <c r="C44342"/>
    </row>
    <row r="44343" spans="3:3" x14ac:dyDescent="0.2">
      <c r="C44343"/>
    </row>
    <row r="44344" spans="3:3" x14ac:dyDescent="0.2">
      <c r="C44344"/>
    </row>
    <row r="44345" spans="3:3" x14ac:dyDescent="0.2">
      <c r="C44345"/>
    </row>
    <row r="44346" spans="3:3" x14ac:dyDescent="0.2">
      <c r="C44346"/>
    </row>
    <row r="44347" spans="3:3" x14ac:dyDescent="0.2">
      <c r="C44347"/>
    </row>
    <row r="44348" spans="3:3" x14ac:dyDescent="0.2">
      <c r="C44348"/>
    </row>
    <row r="44349" spans="3:3" x14ac:dyDescent="0.2">
      <c r="C44349"/>
    </row>
    <row r="44350" spans="3:3" x14ac:dyDescent="0.2">
      <c r="C44350"/>
    </row>
    <row r="44351" spans="3:3" x14ac:dyDescent="0.2">
      <c r="C44351"/>
    </row>
    <row r="44352" spans="3:3" x14ac:dyDescent="0.2">
      <c r="C44352"/>
    </row>
    <row r="44353" spans="3:3" x14ac:dyDescent="0.2">
      <c r="C44353"/>
    </row>
    <row r="44354" spans="3:3" x14ac:dyDescent="0.2">
      <c r="C44354"/>
    </row>
    <row r="44355" spans="3:3" x14ac:dyDescent="0.2">
      <c r="C44355"/>
    </row>
    <row r="44356" spans="3:3" x14ac:dyDescent="0.2">
      <c r="C44356"/>
    </row>
    <row r="44357" spans="3:3" x14ac:dyDescent="0.2">
      <c r="C44357"/>
    </row>
    <row r="44358" spans="3:3" x14ac:dyDescent="0.2">
      <c r="C44358"/>
    </row>
    <row r="44359" spans="3:3" x14ac:dyDescent="0.2">
      <c r="C44359"/>
    </row>
    <row r="44360" spans="3:3" x14ac:dyDescent="0.2">
      <c r="C44360"/>
    </row>
    <row r="44361" spans="3:3" x14ac:dyDescent="0.2">
      <c r="C44361"/>
    </row>
    <row r="44362" spans="3:3" x14ac:dyDescent="0.2">
      <c r="C44362"/>
    </row>
    <row r="44363" spans="3:3" x14ac:dyDescent="0.2">
      <c r="C44363"/>
    </row>
    <row r="44364" spans="3:3" x14ac:dyDescent="0.2">
      <c r="C44364"/>
    </row>
    <row r="44365" spans="3:3" x14ac:dyDescent="0.2">
      <c r="C44365"/>
    </row>
    <row r="44366" spans="3:3" x14ac:dyDescent="0.2">
      <c r="C44366"/>
    </row>
    <row r="44367" spans="3:3" x14ac:dyDescent="0.2">
      <c r="C44367"/>
    </row>
    <row r="44368" spans="3:3" x14ac:dyDescent="0.2">
      <c r="C44368"/>
    </row>
    <row r="44369" spans="3:3" x14ac:dyDescent="0.2">
      <c r="C44369"/>
    </row>
    <row r="44370" spans="3:3" x14ac:dyDescent="0.2">
      <c r="C44370"/>
    </row>
    <row r="44371" spans="3:3" x14ac:dyDescent="0.2">
      <c r="C44371"/>
    </row>
    <row r="44372" spans="3:3" x14ac:dyDescent="0.2">
      <c r="C44372"/>
    </row>
    <row r="44373" spans="3:3" x14ac:dyDescent="0.2">
      <c r="C44373"/>
    </row>
    <row r="44374" spans="3:3" x14ac:dyDescent="0.2">
      <c r="C44374"/>
    </row>
    <row r="44375" spans="3:3" x14ac:dyDescent="0.2">
      <c r="C44375"/>
    </row>
    <row r="44376" spans="3:3" x14ac:dyDescent="0.2">
      <c r="C44376"/>
    </row>
    <row r="44377" spans="3:3" x14ac:dyDescent="0.2">
      <c r="C44377"/>
    </row>
    <row r="44378" spans="3:3" x14ac:dyDescent="0.2">
      <c r="C44378"/>
    </row>
    <row r="44379" spans="3:3" x14ac:dyDescent="0.2">
      <c r="C44379"/>
    </row>
    <row r="44380" spans="3:3" x14ac:dyDescent="0.2">
      <c r="C44380"/>
    </row>
    <row r="44381" spans="3:3" x14ac:dyDescent="0.2">
      <c r="C44381"/>
    </row>
    <row r="44382" spans="3:3" x14ac:dyDescent="0.2">
      <c r="C44382"/>
    </row>
    <row r="44383" spans="3:3" x14ac:dyDescent="0.2">
      <c r="C44383"/>
    </row>
    <row r="44384" spans="3:3" x14ac:dyDescent="0.2">
      <c r="C44384"/>
    </row>
    <row r="44385" spans="3:3" x14ac:dyDescent="0.2">
      <c r="C44385"/>
    </row>
    <row r="44386" spans="3:3" x14ac:dyDescent="0.2">
      <c r="C44386"/>
    </row>
    <row r="44387" spans="3:3" x14ac:dyDescent="0.2">
      <c r="C44387"/>
    </row>
    <row r="44388" spans="3:3" x14ac:dyDescent="0.2">
      <c r="C44388"/>
    </row>
    <row r="44389" spans="3:3" x14ac:dyDescent="0.2">
      <c r="C44389"/>
    </row>
    <row r="44390" spans="3:3" x14ac:dyDescent="0.2">
      <c r="C44390"/>
    </row>
    <row r="44391" spans="3:3" x14ac:dyDescent="0.2">
      <c r="C44391"/>
    </row>
    <row r="44392" spans="3:3" x14ac:dyDescent="0.2">
      <c r="C44392"/>
    </row>
    <row r="44393" spans="3:3" x14ac:dyDescent="0.2">
      <c r="C44393"/>
    </row>
    <row r="44394" spans="3:3" x14ac:dyDescent="0.2">
      <c r="C44394"/>
    </row>
    <row r="44395" spans="3:3" x14ac:dyDescent="0.2">
      <c r="C44395"/>
    </row>
    <row r="44396" spans="3:3" x14ac:dyDescent="0.2">
      <c r="C44396"/>
    </row>
    <row r="44397" spans="3:3" x14ac:dyDescent="0.2">
      <c r="C44397"/>
    </row>
    <row r="44398" spans="3:3" x14ac:dyDescent="0.2">
      <c r="C44398"/>
    </row>
    <row r="44399" spans="3:3" x14ac:dyDescent="0.2">
      <c r="C44399"/>
    </row>
    <row r="44400" spans="3:3" x14ac:dyDescent="0.2">
      <c r="C44400"/>
    </row>
    <row r="44401" spans="3:3" x14ac:dyDescent="0.2">
      <c r="C44401"/>
    </row>
    <row r="44402" spans="3:3" x14ac:dyDescent="0.2">
      <c r="C44402"/>
    </row>
    <row r="44403" spans="3:3" x14ac:dyDescent="0.2">
      <c r="C44403"/>
    </row>
    <row r="44404" spans="3:3" x14ac:dyDescent="0.2">
      <c r="C44404"/>
    </row>
    <row r="44405" spans="3:3" x14ac:dyDescent="0.2">
      <c r="C44405"/>
    </row>
    <row r="44406" spans="3:3" x14ac:dyDescent="0.2">
      <c r="C44406"/>
    </row>
    <row r="44407" spans="3:3" x14ac:dyDescent="0.2">
      <c r="C44407"/>
    </row>
    <row r="44408" spans="3:3" x14ac:dyDescent="0.2">
      <c r="C44408"/>
    </row>
    <row r="44409" spans="3:3" x14ac:dyDescent="0.2">
      <c r="C44409"/>
    </row>
    <row r="44410" spans="3:3" x14ac:dyDescent="0.2">
      <c r="C44410"/>
    </row>
    <row r="44411" spans="3:3" x14ac:dyDescent="0.2">
      <c r="C44411"/>
    </row>
    <row r="44412" spans="3:3" x14ac:dyDescent="0.2">
      <c r="C44412"/>
    </row>
    <row r="44413" spans="3:3" x14ac:dyDescent="0.2">
      <c r="C44413"/>
    </row>
    <row r="44414" spans="3:3" x14ac:dyDescent="0.2">
      <c r="C44414"/>
    </row>
    <row r="44415" spans="3:3" x14ac:dyDescent="0.2">
      <c r="C44415"/>
    </row>
    <row r="44416" spans="3:3" x14ac:dyDescent="0.2">
      <c r="C44416"/>
    </row>
    <row r="44417" spans="3:3" x14ac:dyDescent="0.2">
      <c r="C44417"/>
    </row>
    <row r="44418" spans="3:3" x14ac:dyDescent="0.2">
      <c r="C44418"/>
    </row>
    <row r="44419" spans="3:3" x14ac:dyDescent="0.2">
      <c r="C44419"/>
    </row>
    <row r="44420" spans="3:3" x14ac:dyDescent="0.2">
      <c r="C44420"/>
    </row>
    <row r="44421" spans="3:3" x14ac:dyDescent="0.2">
      <c r="C44421"/>
    </row>
    <row r="44422" spans="3:3" x14ac:dyDescent="0.2">
      <c r="C44422"/>
    </row>
    <row r="44423" spans="3:3" x14ac:dyDescent="0.2">
      <c r="C44423"/>
    </row>
    <row r="44424" spans="3:3" x14ac:dyDescent="0.2">
      <c r="C44424"/>
    </row>
    <row r="44425" spans="3:3" x14ac:dyDescent="0.2">
      <c r="C44425"/>
    </row>
    <row r="44426" spans="3:3" x14ac:dyDescent="0.2">
      <c r="C44426"/>
    </row>
    <row r="44427" spans="3:3" x14ac:dyDescent="0.2">
      <c r="C44427"/>
    </row>
    <row r="44428" spans="3:3" x14ac:dyDescent="0.2">
      <c r="C44428"/>
    </row>
    <row r="44429" spans="3:3" x14ac:dyDescent="0.2">
      <c r="C44429"/>
    </row>
    <row r="44430" spans="3:3" x14ac:dyDescent="0.2">
      <c r="C44430"/>
    </row>
    <row r="44431" spans="3:3" x14ac:dyDescent="0.2">
      <c r="C44431"/>
    </row>
    <row r="44432" spans="3:3" x14ac:dyDescent="0.2">
      <c r="C44432"/>
    </row>
    <row r="44433" spans="3:3" x14ac:dyDescent="0.2">
      <c r="C44433"/>
    </row>
    <row r="44434" spans="3:3" x14ac:dyDescent="0.2">
      <c r="C44434"/>
    </row>
    <row r="44435" spans="3:3" x14ac:dyDescent="0.2">
      <c r="C44435"/>
    </row>
    <row r="44436" spans="3:3" x14ac:dyDescent="0.2">
      <c r="C44436"/>
    </row>
    <row r="44437" spans="3:3" x14ac:dyDescent="0.2">
      <c r="C44437"/>
    </row>
    <row r="44438" spans="3:3" x14ac:dyDescent="0.2">
      <c r="C44438"/>
    </row>
    <row r="44439" spans="3:3" x14ac:dyDescent="0.2">
      <c r="C44439"/>
    </row>
    <row r="44440" spans="3:3" x14ac:dyDescent="0.2">
      <c r="C44440"/>
    </row>
    <row r="44441" spans="3:3" x14ac:dyDescent="0.2">
      <c r="C44441"/>
    </row>
    <row r="44442" spans="3:3" x14ac:dyDescent="0.2">
      <c r="C44442"/>
    </row>
    <row r="44443" spans="3:3" x14ac:dyDescent="0.2">
      <c r="C44443"/>
    </row>
    <row r="44444" spans="3:3" x14ac:dyDescent="0.2">
      <c r="C44444"/>
    </row>
    <row r="44445" spans="3:3" x14ac:dyDescent="0.2">
      <c r="C44445"/>
    </row>
    <row r="44446" spans="3:3" x14ac:dyDescent="0.2">
      <c r="C44446"/>
    </row>
    <row r="44447" spans="3:3" x14ac:dyDescent="0.2">
      <c r="C44447"/>
    </row>
    <row r="44448" spans="3:3" x14ac:dyDescent="0.2">
      <c r="C44448"/>
    </row>
    <row r="44449" spans="3:3" x14ac:dyDescent="0.2">
      <c r="C44449"/>
    </row>
    <row r="44450" spans="3:3" x14ac:dyDescent="0.2">
      <c r="C44450"/>
    </row>
    <row r="44451" spans="3:3" x14ac:dyDescent="0.2">
      <c r="C44451"/>
    </row>
    <row r="44452" spans="3:3" x14ac:dyDescent="0.2">
      <c r="C44452"/>
    </row>
    <row r="44453" spans="3:3" x14ac:dyDescent="0.2">
      <c r="C44453"/>
    </row>
    <row r="44454" spans="3:3" x14ac:dyDescent="0.2">
      <c r="C44454"/>
    </row>
    <row r="44455" spans="3:3" x14ac:dyDescent="0.2">
      <c r="C44455"/>
    </row>
    <row r="44456" spans="3:3" x14ac:dyDescent="0.2">
      <c r="C44456"/>
    </row>
    <row r="44457" spans="3:3" x14ac:dyDescent="0.2">
      <c r="C44457"/>
    </row>
    <row r="44458" spans="3:3" x14ac:dyDescent="0.2">
      <c r="C44458"/>
    </row>
    <row r="44459" spans="3:3" x14ac:dyDescent="0.2">
      <c r="C44459"/>
    </row>
    <row r="44460" spans="3:3" x14ac:dyDescent="0.2">
      <c r="C44460"/>
    </row>
    <row r="44461" spans="3:3" x14ac:dyDescent="0.2">
      <c r="C44461"/>
    </row>
    <row r="44462" spans="3:3" x14ac:dyDescent="0.2">
      <c r="C44462"/>
    </row>
    <row r="44463" spans="3:3" x14ac:dyDescent="0.2">
      <c r="C44463"/>
    </row>
    <row r="44464" spans="3:3" x14ac:dyDescent="0.2">
      <c r="C44464"/>
    </row>
    <row r="44465" spans="3:3" x14ac:dyDescent="0.2">
      <c r="C44465"/>
    </row>
    <row r="44466" spans="3:3" x14ac:dyDescent="0.2">
      <c r="C44466"/>
    </row>
    <row r="44467" spans="3:3" x14ac:dyDescent="0.2">
      <c r="C44467"/>
    </row>
    <row r="44468" spans="3:3" x14ac:dyDescent="0.2">
      <c r="C44468"/>
    </row>
    <row r="44469" spans="3:3" x14ac:dyDescent="0.2">
      <c r="C44469"/>
    </row>
    <row r="44470" spans="3:3" x14ac:dyDescent="0.2">
      <c r="C44470"/>
    </row>
    <row r="44471" spans="3:3" x14ac:dyDescent="0.2">
      <c r="C44471"/>
    </row>
    <row r="44472" spans="3:3" x14ac:dyDescent="0.2">
      <c r="C44472"/>
    </row>
    <row r="44473" spans="3:3" x14ac:dyDescent="0.2">
      <c r="C44473"/>
    </row>
    <row r="44474" spans="3:3" x14ac:dyDescent="0.2">
      <c r="C44474"/>
    </row>
    <row r="44475" spans="3:3" x14ac:dyDescent="0.2">
      <c r="C44475"/>
    </row>
    <row r="44476" spans="3:3" x14ac:dyDescent="0.2">
      <c r="C44476"/>
    </row>
    <row r="44477" spans="3:3" x14ac:dyDescent="0.2">
      <c r="C44477"/>
    </row>
    <row r="44478" spans="3:3" x14ac:dyDescent="0.2">
      <c r="C44478"/>
    </row>
    <row r="44479" spans="3:3" x14ac:dyDescent="0.2">
      <c r="C44479"/>
    </row>
    <row r="44480" spans="3:3" x14ac:dyDescent="0.2">
      <c r="C44480"/>
    </row>
    <row r="44481" spans="3:3" x14ac:dyDescent="0.2">
      <c r="C44481"/>
    </row>
    <row r="44482" spans="3:3" x14ac:dyDescent="0.2">
      <c r="C44482"/>
    </row>
    <row r="44483" spans="3:3" x14ac:dyDescent="0.2">
      <c r="C44483"/>
    </row>
    <row r="44484" spans="3:3" x14ac:dyDescent="0.2">
      <c r="C44484"/>
    </row>
    <row r="44485" spans="3:3" x14ac:dyDescent="0.2">
      <c r="C44485"/>
    </row>
    <row r="44486" spans="3:3" x14ac:dyDescent="0.2">
      <c r="C44486"/>
    </row>
    <row r="44487" spans="3:3" x14ac:dyDescent="0.2">
      <c r="C44487"/>
    </row>
    <row r="44488" spans="3:3" x14ac:dyDescent="0.2">
      <c r="C44488"/>
    </row>
    <row r="44489" spans="3:3" x14ac:dyDescent="0.2">
      <c r="C44489"/>
    </row>
    <row r="44490" spans="3:3" x14ac:dyDescent="0.2">
      <c r="C44490"/>
    </row>
    <row r="44491" spans="3:3" x14ac:dyDescent="0.2">
      <c r="C44491"/>
    </row>
    <row r="44492" spans="3:3" x14ac:dyDescent="0.2">
      <c r="C44492"/>
    </row>
    <row r="44493" spans="3:3" x14ac:dyDescent="0.2">
      <c r="C44493"/>
    </row>
    <row r="44494" spans="3:3" x14ac:dyDescent="0.2">
      <c r="C44494"/>
    </row>
    <row r="44495" spans="3:3" x14ac:dyDescent="0.2">
      <c r="C44495"/>
    </row>
    <row r="44496" spans="3:3" x14ac:dyDescent="0.2">
      <c r="C44496"/>
    </row>
    <row r="44497" spans="3:3" x14ac:dyDescent="0.2">
      <c r="C44497"/>
    </row>
    <row r="44498" spans="3:3" x14ac:dyDescent="0.2">
      <c r="C44498"/>
    </row>
    <row r="44499" spans="3:3" x14ac:dyDescent="0.2">
      <c r="C44499"/>
    </row>
    <row r="44500" spans="3:3" x14ac:dyDescent="0.2">
      <c r="C44500"/>
    </row>
    <row r="44501" spans="3:3" x14ac:dyDescent="0.2">
      <c r="C44501"/>
    </row>
    <row r="44502" spans="3:3" x14ac:dyDescent="0.2">
      <c r="C44502"/>
    </row>
    <row r="44503" spans="3:3" x14ac:dyDescent="0.2">
      <c r="C44503"/>
    </row>
    <row r="44504" spans="3:3" x14ac:dyDescent="0.2">
      <c r="C44504"/>
    </row>
    <row r="44505" spans="3:3" x14ac:dyDescent="0.2">
      <c r="C44505"/>
    </row>
    <row r="44506" spans="3:3" x14ac:dyDescent="0.2">
      <c r="C44506"/>
    </row>
    <row r="44507" spans="3:3" x14ac:dyDescent="0.2">
      <c r="C44507"/>
    </row>
    <row r="44508" spans="3:3" x14ac:dyDescent="0.2">
      <c r="C44508"/>
    </row>
    <row r="44509" spans="3:3" x14ac:dyDescent="0.2">
      <c r="C44509"/>
    </row>
    <row r="44510" spans="3:3" x14ac:dyDescent="0.2">
      <c r="C44510"/>
    </row>
    <row r="44511" spans="3:3" x14ac:dyDescent="0.2">
      <c r="C44511"/>
    </row>
    <row r="44512" spans="3:3" x14ac:dyDescent="0.2">
      <c r="C44512"/>
    </row>
    <row r="44513" spans="3:3" x14ac:dyDescent="0.2">
      <c r="C44513"/>
    </row>
    <row r="44514" spans="3:3" x14ac:dyDescent="0.2">
      <c r="C44514"/>
    </row>
    <row r="44515" spans="3:3" x14ac:dyDescent="0.2">
      <c r="C44515"/>
    </row>
    <row r="44516" spans="3:3" x14ac:dyDescent="0.2">
      <c r="C44516"/>
    </row>
    <row r="44517" spans="3:3" x14ac:dyDescent="0.2">
      <c r="C44517"/>
    </row>
    <row r="44518" spans="3:3" x14ac:dyDescent="0.2">
      <c r="C44518"/>
    </row>
    <row r="44519" spans="3:3" x14ac:dyDescent="0.2">
      <c r="C44519"/>
    </row>
    <row r="44520" spans="3:3" x14ac:dyDescent="0.2">
      <c r="C44520"/>
    </row>
    <row r="44521" spans="3:3" x14ac:dyDescent="0.2">
      <c r="C44521"/>
    </row>
    <row r="44522" spans="3:3" x14ac:dyDescent="0.2">
      <c r="C44522"/>
    </row>
    <row r="44523" spans="3:3" x14ac:dyDescent="0.2">
      <c r="C44523"/>
    </row>
    <row r="44524" spans="3:3" x14ac:dyDescent="0.2">
      <c r="C44524"/>
    </row>
    <row r="44525" spans="3:3" x14ac:dyDescent="0.2">
      <c r="C44525"/>
    </row>
    <row r="44526" spans="3:3" x14ac:dyDescent="0.2">
      <c r="C44526"/>
    </row>
    <row r="44527" spans="3:3" x14ac:dyDescent="0.2">
      <c r="C44527"/>
    </row>
    <row r="44528" spans="3:3" x14ac:dyDescent="0.2">
      <c r="C44528"/>
    </row>
    <row r="44529" spans="3:3" x14ac:dyDescent="0.2">
      <c r="C44529"/>
    </row>
    <row r="44530" spans="3:3" x14ac:dyDescent="0.2">
      <c r="C44530"/>
    </row>
    <row r="44531" spans="3:3" x14ac:dyDescent="0.2">
      <c r="C44531"/>
    </row>
    <row r="44532" spans="3:3" x14ac:dyDescent="0.2">
      <c r="C44532"/>
    </row>
    <row r="44533" spans="3:3" x14ac:dyDescent="0.2">
      <c r="C44533"/>
    </row>
    <row r="44534" spans="3:3" x14ac:dyDescent="0.2">
      <c r="C44534"/>
    </row>
    <row r="44535" spans="3:3" x14ac:dyDescent="0.2">
      <c r="C44535"/>
    </row>
    <row r="44536" spans="3:3" x14ac:dyDescent="0.2">
      <c r="C44536"/>
    </row>
    <row r="44537" spans="3:3" x14ac:dyDescent="0.2">
      <c r="C44537"/>
    </row>
    <row r="44538" spans="3:3" x14ac:dyDescent="0.2">
      <c r="C44538"/>
    </row>
    <row r="44539" spans="3:3" x14ac:dyDescent="0.2">
      <c r="C44539"/>
    </row>
    <row r="44540" spans="3:3" x14ac:dyDescent="0.2">
      <c r="C44540"/>
    </row>
    <row r="44541" spans="3:3" x14ac:dyDescent="0.2">
      <c r="C44541"/>
    </row>
    <row r="44542" spans="3:3" x14ac:dyDescent="0.2">
      <c r="C44542"/>
    </row>
    <row r="44543" spans="3:3" x14ac:dyDescent="0.2">
      <c r="C44543"/>
    </row>
    <row r="44544" spans="3:3" x14ac:dyDescent="0.2">
      <c r="C44544"/>
    </row>
    <row r="44545" spans="3:3" x14ac:dyDescent="0.2">
      <c r="C44545"/>
    </row>
    <row r="44546" spans="3:3" x14ac:dyDescent="0.2">
      <c r="C44546"/>
    </row>
    <row r="44547" spans="3:3" x14ac:dyDescent="0.2">
      <c r="C44547"/>
    </row>
    <row r="44548" spans="3:3" x14ac:dyDescent="0.2">
      <c r="C44548"/>
    </row>
    <row r="44549" spans="3:3" x14ac:dyDescent="0.2">
      <c r="C44549"/>
    </row>
    <row r="44550" spans="3:3" x14ac:dyDescent="0.2">
      <c r="C44550"/>
    </row>
    <row r="44551" spans="3:3" x14ac:dyDescent="0.2">
      <c r="C44551"/>
    </row>
    <row r="44552" spans="3:3" x14ac:dyDescent="0.2">
      <c r="C44552"/>
    </row>
    <row r="44553" spans="3:3" x14ac:dyDescent="0.2">
      <c r="C44553"/>
    </row>
    <row r="44554" spans="3:3" x14ac:dyDescent="0.2">
      <c r="C44554"/>
    </row>
    <row r="44555" spans="3:3" x14ac:dyDescent="0.2">
      <c r="C44555"/>
    </row>
    <row r="44556" spans="3:3" x14ac:dyDescent="0.2">
      <c r="C44556"/>
    </row>
    <row r="44557" spans="3:3" x14ac:dyDescent="0.2">
      <c r="C44557"/>
    </row>
    <row r="44558" spans="3:3" x14ac:dyDescent="0.2">
      <c r="C44558"/>
    </row>
    <row r="44559" spans="3:3" x14ac:dyDescent="0.2">
      <c r="C44559"/>
    </row>
    <row r="44560" spans="3:3" x14ac:dyDescent="0.2">
      <c r="C44560"/>
    </row>
    <row r="44561" spans="3:3" x14ac:dyDescent="0.2">
      <c r="C44561"/>
    </row>
    <row r="44562" spans="3:3" x14ac:dyDescent="0.2">
      <c r="C44562"/>
    </row>
    <row r="44563" spans="3:3" x14ac:dyDescent="0.2">
      <c r="C44563"/>
    </row>
    <row r="44564" spans="3:3" x14ac:dyDescent="0.2">
      <c r="C44564"/>
    </row>
    <row r="44565" spans="3:3" x14ac:dyDescent="0.2">
      <c r="C44565"/>
    </row>
    <row r="44566" spans="3:3" x14ac:dyDescent="0.2">
      <c r="C44566"/>
    </row>
    <row r="44567" spans="3:3" x14ac:dyDescent="0.2">
      <c r="C44567"/>
    </row>
    <row r="44568" spans="3:3" x14ac:dyDescent="0.2">
      <c r="C44568"/>
    </row>
    <row r="44569" spans="3:3" x14ac:dyDescent="0.2">
      <c r="C44569"/>
    </row>
    <row r="44570" spans="3:3" x14ac:dyDescent="0.2">
      <c r="C44570"/>
    </row>
    <row r="44571" spans="3:3" x14ac:dyDescent="0.2">
      <c r="C44571"/>
    </row>
    <row r="44572" spans="3:3" x14ac:dyDescent="0.2">
      <c r="C44572"/>
    </row>
    <row r="44573" spans="3:3" x14ac:dyDescent="0.2">
      <c r="C44573"/>
    </row>
    <row r="44574" spans="3:3" x14ac:dyDescent="0.2">
      <c r="C44574"/>
    </row>
    <row r="44575" spans="3:3" x14ac:dyDescent="0.2">
      <c r="C44575"/>
    </row>
    <row r="44576" spans="3:3" x14ac:dyDescent="0.2">
      <c r="C44576"/>
    </row>
    <row r="44577" spans="3:3" x14ac:dyDescent="0.2">
      <c r="C44577"/>
    </row>
    <row r="44578" spans="3:3" x14ac:dyDescent="0.2">
      <c r="C44578"/>
    </row>
    <row r="44579" spans="3:3" x14ac:dyDescent="0.2">
      <c r="C44579"/>
    </row>
    <row r="44580" spans="3:3" x14ac:dyDescent="0.2">
      <c r="C44580"/>
    </row>
    <row r="44581" spans="3:3" x14ac:dyDescent="0.2">
      <c r="C44581"/>
    </row>
    <row r="44582" spans="3:3" x14ac:dyDescent="0.2">
      <c r="C44582"/>
    </row>
    <row r="44583" spans="3:3" x14ac:dyDescent="0.2">
      <c r="C44583"/>
    </row>
    <row r="44584" spans="3:3" x14ac:dyDescent="0.2">
      <c r="C44584"/>
    </row>
    <row r="44585" spans="3:3" x14ac:dyDescent="0.2">
      <c r="C44585"/>
    </row>
    <row r="44586" spans="3:3" x14ac:dyDescent="0.2">
      <c r="C44586"/>
    </row>
    <row r="44587" spans="3:3" x14ac:dyDescent="0.2">
      <c r="C44587"/>
    </row>
    <row r="44588" spans="3:3" x14ac:dyDescent="0.2">
      <c r="C44588"/>
    </row>
    <row r="44589" spans="3:3" x14ac:dyDescent="0.2">
      <c r="C44589"/>
    </row>
    <row r="44590" spans="3:3" x14ac:dyDescent="0.2">
      <c r="C44590"/>
    </row>
    <row r="44591" spans="3:3" x14ac:dyDescent="0.2">
      <c r="C44591"/>
    </row>
    <row r="44592" spans="3:3" x14ac:dyDescent="0.2">
      <c r="C44592"/>
    </row>
    <row r="44593" spans="3:3" x14ac:dyDescent="0.2">
      <c r="C44593"/>
    </row>
    <row r="44594" spans="3:3" x14ac:dyDescent="0.2">
      <c r="C44594"/>
    </row>
    <row r="44595" spans="3:3" x14ac:dyDescent="0.2">
      <c r="C44595"/>
    </row>
    <row r="44596" spans="3:3" x14ac:dyDescent="0.2">
      <c r="C44596"/>
    </row>
    <row r="44597" spans="3:3" x14ac:dyDescent="0.2">
      <c r="C44597"/>
    </row>
    <row r="44598" spans="3:3" x14ac:dyDescent="0.2">
      <c r="C44598"/>
    </row>
    <row r="44599" spans="3:3" x14ac:dyDescent="0.2">
      <c r="C44599"/>
    </row>
    <row r="44600" spans="3:3" x14ac:dyDescent="0.2">
      <c r="C44600"/>
    </row>
    <row r="44601" spans="3:3" x14ac:dyDescent="0.2">
      <c r="C44601"/>
    </row>
    <row r="44602" spans="3:3" x14ac:dyDescent="0.2">
      <c r="C44602"/>
    </row>
    <row r="44603" spans="3:3" x14ac:dyDescent="0.2">
      <c r="C44603"/>
    </row>
    <row r="44604" spans="3:3" x14ac:dyDescent="0.2">
      <c r="C44604"/>
    </row>
    <row r="44605" spans="3:3" x14ac:dyDescent="0.2">
      <c r="C44605"/>
    </row>
    <row r="44606" spans="3:3" x14ac:dyDescent="0.2">
      <c r="C44606"/>
    </row>
    <row r="44607" spans="3:3" x14ac:dyDescent="0.2">
      <c r="C44607"/>
    </row>
    <row r="44608" spans="3:3" x14ac:dyDescent="0.2">
      <c r="C44608"/>
    </row>
    <row r="44609" spans="3:3" x14ac:dyDescent="0.2">
      <c r="C44609"/>
    </row>
    <row r="44610" spans="3:3" x14ac:dyDescent="0.2">
      <c r="C44610"/>
    </row>
    <row r="44611" spans="3:3" x14ac:dyDescent="0.2">
      <c r="C44611"/>
    </row>
    <row r="44612" spans="3:3" x14ac:dyDescent="0.2">
      <c r="C44612"/>
    </row>
    <row r="44613" spans="3:3" x14ac:dyDescent="0.2">
      <c r="C44613"/>
    </row>
    <row r="44614" spans="3:3" x14ac:dyDescent="0.2">
      <c r="C44614"/>
    </row>
    <row r="44615" spans="3:3" x14ac:dyDescent="0.2">
      <c r="C44615"/>
    </row>
    <row r="44616" spans="3:3" x14ac:dyDescent="0.2">
      <c r="C44616"/>
    </row>
    <row r="44617" spans="3:3" x14ac:dyDescent="0.2">
      <c r="C44617"/>
    </row>
    <row r="44618" spans="3:3" x14ac:dyDescent="0.2">
      <c r="C44618"/>
    </row>
    <row r="44619" spans="3:3" x14ac:dyDescent="0.2">
      <c r="C44619"/>
    </row>
    <row r="44620" spans="3:3" x14ac:dyDescent="0.2">
      <c r="C44620"/>
    </row>
    <row r="44621" spans="3:3" x14ac:dyDescent="0.2">
      <c r="C44621"/>
    </row>
    <row r="44622" spans="3:3" x14ac:dyDescent="0.2">
      <c r="C44622"/>
    </row>
    <row r="44623" spans="3:3" x14ac:dyDescent="0.2">
      <c r="C44623"/>
    </row>
    <row r="44624" spans="3:3" x14ac:dyDescent="0.2">
      <c r="C44624"/>
    </row>
    <row r="44625" spans="3:3" x14ac:dyDescent="0.2">
      <c r="C44625"/>
    </row>
    <row r="44626" spans="3:3" x14ac:dyDescent="0.2">
      <c r="C44626"/>
    </row>
    <row r="44627" spans="3:3" x14ac:dyDescent="0.2">
      <c r="C44627"/>
    </row>
    <row r="44628" spans="3:3" x14ac:dyDescent="0.2">
      <c r="C44628"/>
    </row>
    <row r="44629" spans="3:3" x14ac:dyDescent="0.2">
      <c r="C44629"/>
    </row>
    <row r="44630" spans="3:3" x14ac:dyDescent="0.2">
      <c r="C44630"/>
    </row>
    <row r="44631" spans="3:3" x14ac:dyDescent="0.2">
      <c r="C44631"/>
    </row>
    <row r="44632" spans="3:3" x14ac:dyDescent="0.2">
      <c r="C44632"/>
    </row>
    <row r="44633" spans="3:3" x14ac:dyDescent="0.2">
      <c r="C44633"/>
    </row>
    <row r="44634" spans="3:3" x14ac:dyDescent="0.2">
      <c r="C44634"/>
    </row>
    <row r="44635" spans="3:3" x14ac:dyDescent="0.2">
      <c r="C44635"/>
    </row>
    <row r="44636" spans="3:3" x14ac:dyDescent="0.2">
      <c r="C44636"/>
    </row>
    <row r="44637" spans="3:3" x14ac:dyDescent="0.2">
      <c r="C44637"/>
    </row>
    <row r="44638" spans="3:3" x14ac:dyDescent="0.2">
      <c r="C44638"/>
    </row>
    <row r="44639" spans="3:3" x14ac:dyDescent="0.2">
      <c r="C44639"/>
    </row>
    <row r="44640" spans="3:3" x14ac:dyDescent="0.2">
      <c r="C44640"/>
    </row>
    <row r="44641" spans="3:3" x14ac:dyDescent="0.2">
      <c r="C44641"/>
    </row>
    <row r="44642" spans="3:3" x14ac:dyDescent="0.2">
      <c r="C44642"/>
    </row>
    <row r="44643" spans="3:3" x14ac:dyDescent="0.2">
      <c r="C44643"/>
    </row>
    <row r="44644" spans="3:3" x14ac:dyDescent="0.2">
      <c r="C44644"/>
    </row>
    <row r="44645" spans="3:3" x14ac:dyDescent="0.2">
      <c r="C44645"/>
    </row>
    <row r="44646" spans="3:3" x14ac:dyDescent="0.2">
      <c r="C44646"/>
    </row>
    <row r="44647" spans="3:3" x14ac:dyDescent="0.2">
      <c r="C44647"/>
    </row>
    <row r="44648" spans="3:3" x14ac:dyDescent="0.2">
      <c r="C44648"/>
    </row>
    <row r="44649" spans="3:3" x14ac:dyDescent="0.2">
      <c r="C44649"/>
    </row>
    <row r="44650" spans="3:3" x14ac:dyDescent="0.2">
      <c r="C44650"/>
    </row>
    <row r="44651" spans="3:3" x14ac:dyDescent="0.2">
      <c r="C44651"/>
    </row>
    <row r="44652" spans="3:3" x14ac:dyDescent="0.2">
      <c r="C44652"/>
    </row>
    <row r="44653" spans="3:3" x14ac:dyDescent="0.2">
      <c r="C44653"/>
    </row>
    <row r="44654" spans="3:3" x14ac:dyDescent="0.2">
      <c r="C44654"/>
    </row>
    <row r="44655" spans="3:3" x14ac:dyDescent="0.2">
      <c r="C44655"/>
    </row>
    <row r="44656" spans="3:3" x14ac:dyDescent="0.2">
      <c r="C44656"/>
    </row>
    <row r="44657" spans="3:3" x14ac:dyDescent="0.2">
      <c r="C44657"/>
    </row>
    <row r="44658" spans="3:3" x14ac:dyDescent="0.2">
      <c r="C44658"/>
    </row>
    <row r="44659" spans="3:3" x14ac:dyDescent="0.2">
      <c r="C44659"/>
    </row>
    <row r="44660" spans="3:3" x14ac:dyDescent="0.2">
      <c r="C44660"/>
    </row>
    <row r="44661" spans="3:3" x14ac:dyDescent="0.2">
      <c r="C44661"/>
    </row>
    <row r="44662" spans="3:3" x14ac:dyDescent="0.2">
      <c r="C44662"/>
    </row>
    <row r="44663" spans="3:3" x14ac:dyDescent="0.2">
      <c r="C44663"/>
    </row>
    <row r="44664" spans="3:3" x14ac:dyDescent="0.2">
      <c r="C44664"/>
    </row>
    <row r="44665" spans="3:3" x14ac:dyDescent="0.2">
      <c r="C44665"/>
    </row>
    <row r="44666" spans="3:3" x14ac:dyDescent="0.2">
      <c r="C44666"/>
    </row>
    <row r="44667" spans="3:3" x14ac:dyDescent="0.2">
      <c r="C44667"/>
    </row>
    <row r="44668" spans="3:3" x14ac:dyDescent="0.2">
      <c r="C44668"/>
    </row>
    <row r="44669" spans="3:3" x14ac:dyDescent="0.2">
      <c r="C44669"/>
    </row>
    <row r="44670" spans="3:3" x14ac:dyDescent="0.2">
      <c r="C44670"/>
    </row>
    <row r="44671" spans="3:3" x14ac:dyDescent="0.2">
      <c r="C44671"/>
    </row>
    <row r="44672" spans="3:3" x14ac:dyDescent="0.2">
      <c r="C44672"/>
    </row>
    <row r="44673" spans="3:3" x14ac:dyDescent="0.2">
      <c r="C44673"/>
    </row>
    <row r="44674" spans="3:3" x14ac:dyDescent="0.2">
      <c r="C44674"/>
    </row>
    <row r="44675" spans="3:3" x14ac:dyDescent="0.2">
      <c r="C44675"/>
    </row>
    <row r="44676" spans="3:3" x14ac:dyDescent="0.2">
      <c r="C44676"/>
    </row>
    <row r="44677" spans="3:3" x14ac:dyDescent="0.2">
      <c r="C44677"/>
    </row>
    <row r="44678" spans="3:3" x14ac:dyDescent="0.2">
      <c r="C44678"/>
    </row>
    <row r="44679" spans="3:3" x14ac:dyDescent="0.2">
      <c r="C44679"/>
    </row>
    <row r="44680" spans="3:3" x14ac:dyDescent="0.2">
      <c r="C44680"/>
    </row>
    <row r="44681" spans="3:3" x14ac:dyDescent="0.2">
      <c r="C44681"/>
    </row>
    <row r="44682" spans="3:3" x14ac:dyDescent="0.2">
      <c r="C44682"/>
    </row>
    <row r="44683" spans="3:3" x14ac:dyDescent="0.2">
      <c r="C44683"/>
    </row>
    <row r="44684" spans="3:3" x14ac:dyDescent="0.2">
      <c r="C44684"/>
    </row>
    <row r="44685" spans="3:3" x14ac:dyDescent="0.2">
      <c r="C44685"/>
    </row>
    <row r="44686" spans="3:3" x14ac:dyDescent="0.2">
      <c r="C44686"/>
    </row>
    <row r="44687" spans="3:3" x14ac:dyDescent="0.2">
      <c r="C44687"/>
    </row>
    <row r="44688" spans="3:3" x14ac:dyDescent="0.2">
      <c r="C44688"/>
    </row>
    <row r="44689" spans="3:3" x14ac:dyDescent="0.2">
      <c r="C44689"/>
    </row>
    <row r="44690" spans="3:3" x14ac:dyDescent="0.2">
      <c r="C44690"/>
    </row>
    <row r="44691" spans="3:3" x14ac:dyDescent="0.2">
      <c r="C44691"/>
    </row>
    <row r="44692" spans="3:3" x14ac:dyDescent="0.2">
      <c r="C44692"/>
    </row>
    <row r="44693" spans="3:3" x14ac:dyDescent="0.2">
      <c r="C44693"/>
    </row>
    <row r="44694" spans="3:3" x14ac:dyDescent="0.2">
      <c r="C44694"/>
    </row>
    <row r="44695" spans="3:3" x14ac:dyDescent="0.2">
      <c r="C44695"/>
    </row>
    <row r="44696" spans="3:3" x14ac:dyDescent="0.2">
      <c r="C44696"/>
    </row>
    <row r="44697" spans="3:3" x14ac:dyDescent="0.2">
      <c r="C44697"/>
    </row>
    <row r="44698" spans="3:3" x14ac:dyDescent="0.2">
      <c r="C44698"/>
    </row>
    <row r="44699" spans="3:3" x14ac:dyDescent="0.2">
      <c r="C44699"/>
    </row>
    <row r="44700" spans="3:3" x14ac:dyDescent="0.2">
      <c r="C44700"/>
    </row>
    <row r="44701" spans="3:3" x14ac:dyDescent="0.2">
      <c r="C44701"/>
    </row>
    <row r="44702" spans="3:3" x14ac:dyDescent="0.2">
      <c r="C44702"/>
    </row>
    <row r="44703" spans="3:3" x14ac:dyDescent="0.2">
      <c r="C44703"/>
    </row>
    <row r="44704" spans="3:3" x14ac:dyDescent="0.2">
      <c r="C44704"/>
    </row>
    <row r="44705" spans="3:3" x14ac:dyDescent="0.2">
      <c r="C44705"/>
    </row>
    <row r="44706" spans="3:3" x14ac:dyDescent="0.2">
      <c r="C44706"/>
    </row>
    <row r="44707" spans="3:3" x14ac:dyDescent="0.2">
      <c r="C44707"/>
    </row>
    <row r="44708" spans="3:3" x14ac:dyDescent="0.2">
      <c r="C44708"/>
    </row>
    <row r="44709" spans="3:3" x14ac:dyDescent="0.2">
      <c r="C44709"/>
    </row>
    <row r="44710" spans="3:3" x14ac:dyDescent="0.2">
      <c r="C44710"/>
    </row>
    <row r="44711" spans="3:3" x14ac:dyDescent="0.2">
      <c r="C44711"/>
    </row>
    <row r="44712" spans="3:3" x14ac:dyDescent="0.2">
      <c r="C44712"/>
    </row>
    <row r="44713" spans="3:3" x14ac:dyDescent="0.2">
      <c r="C44713"/>
    </row>
    <row r="44714" spans="3:3" x14ac:dyDescent="0.2">
      <c r="C44714"/>
    </row>
    <row r="44715" spans="3:3" x14ac:dyDescent="0.2">
      <c r="C44715"/>
    </row>
    <row r="44716" spans="3:3" x14ac:dyDescent="0.2">
      <c r="C44716"/>
    </row>
    <row r="44717" spans="3:3" x14ac:dyDescent="0.2">
      <c r="C44717"/>
    </row>
    <row r="44718" spans="3:3" x14ac:dyDescent="0.2">
      <c r="C44718"/>
    </row>
    <row r="44719" spans="3:3" x14ac:dyDescent="0.2">
      <c r="C44719"/>
    </row>
    <row r="44720" spans="3:3" x14ac:dyDescent="0.2">
      <c r="C44720"/>
    </row>
    <row r="44721" spans="3:3" x14ac:dyDescent="0.2">
      <c r="C44721"/>
    </row>
    <row r="44722" spans="3:3" x14ac:dyDescent="0.2">
      <c r="C44722"/>
    </row>
    <row r="44723" spans="3:3" x14ac:dyDescent="0.2">
      <c r="C44723"/>
    </row>
    <row r="44724" spans="3:3" x14ac:dyDescent="0.2">
      <c r="C44724"/>
    </row>
    <row r="44725" spans="3:3" x14ac:dyDescent="0.2">
      <c r="C44725"/>
    </row>
    <row r="44726" spans="3:3" x14ac:dyDescent="0.2">
      <c r="C44726"/>
    </row>
    <row r="44727" spans="3:3" x14ac:dyDescent="0.2">
      <c r="C44727"/>
    </row>
    <row r="44728" spans="3:3" x14ac:dyDescent="0.2">
      <c r="C44728"/>
    </row>
    <row r="44729" spans="3:3" x14ac:dyDescent="0.2">
      <c r="C44729"/>
    </row>
    <row r="44730" spans="3:3" x14ac:dyDescent="0.2">
      <c r="C44730"/>
    </row>
    <row r="44731" spans="3:3" x14ac:dyDescent="0.2">
      <c r="C44731"/>
    </row>
    <row r="44732" spans="3:3" x14ac:dyDescent="0.2">
      <c r="C44732"/>
    </row>
    <row r="44733" spans="3:3" x14ac:dyDescent="0.2">
      <c r="C44733"/>
    </row>
    <row r="44734" spans="3:3" x14ac:dyDescent="0.2">
      <c r="C44734"/>
    </row>
    <row r="44735" spans="3:3" x14ac:dyDescent="0.2">
      <c r="C44735"/>
    </row>
    <row r="44736" spans="3:3" x14ac:dyDescent="0.2">
      <c r="C44736"/>
    </row>
    <row r="44737" spans="3:3" x14ac:dyDescent="0.2">
      <c r="C44737"/>
    </row>
    <row r="44738" spans="3:3" x14ac:dyDescent="0.2">
      <c r="C44738"/>
    </row>
    <row r="44739" spans="3:3" x14ac:dyDescent="0.2">
      <c r="C44739"/>
    </row>
    <row r="44740" spans="3:3" x14ac:dyDescent="0.2">
      <c r="C44740"/>
    </row>
    <row r="44741" spans="3:3" x14ac:dyDescent="0.2">
      <c r="C44741"/>
    </row>
    <row r="44742" spans="3:3" x14ac:dyDescent="0.2">
      <c r="C44742"/>
    </row>
    <row r="44743" spans="3:3" x14ac:dyDescent="0.2">
      <c r="C44743"/>
    </row>
    <row r="44744" spans="3:3" x14ac:dyDescent="0.2">
      <c r="C44744"/>
    </row>
    <row r="44745" spans="3:3" x14ac:dyDescent="0.2">
      <c r="C44745"/>
    </row>
    <row r="44746" spans="3:3" x14ac:dyDescent="0.2">
      <c r="C44746"/>
    </row>
    <row r="44747" spans="3:3" x14ac:dyDescent="0.2">
      <c r="C44747"/>
    </row>
    <row r="44748" spans="3:3" x14ac:dyDescent="0.2">
      <c r="C44748"/>
    </row>
    <row r="44749" spans="3:3" x14ac:dyDescent="0.2">
      <c r="C44749"/>
    </row>
    <row r="44750" spans="3:3" x14ac:dyDescent="0.2">
      <c r="C44750"/>
    </row>
    <row r="44751" spans="3:3" x14ac:dyDescent="0.2">
      <c r="C44751"/>
    </row>
    <row r="44752" spans="3:3" x14ac:dyDescent="0.2">
      <c r="C44752"/>
    </row>
    <row r="44753" spans="3:3" x14ac:dyDescent="0.2">
      <c r="C44753"/>
    </row>
    <row r="44754" spans="3:3" x14ac:dyDescent="0.2">
      <c r="C44754"/>
    </row>
    <row r="44755" spans="3:3" x14ac:dyDescent="0.2">
      <c r="C44755"/>
    </row>
    <row r="44756" spans="3:3" x14ac:dyDescent="0.2">
      <c r="C44756"/>
    </row>
    <row r="44757" spans="3:3" x14ac:dyDescent="0.2">
      <c r="C44757"/>
    </row>
    <row r="44758" spans="3:3" x14ac:dyDescent="0.2">
      <c r="C44758"/>
    </row>
    <row r="44759" spans="3:3" x14ac:dyDescent="0.2">
      <c r="C44759"/>
    </row>
    <row r="44760" spans="3:3" x14ac:dyDescent="0.2">
      <c r="C44760"/>
    </row>
    <row r="44761" spans="3:3" x14ac:dyDescent="0.2">
      <c r="C44761"/>
    </row>
    <row r="44762" spans="3:3" x14ac:dyDescent="0.2">
      <c r="C44762"/>
    </row>
    <row r="44763" spans="3:3" x14ac:dyDescent="0.2">
      <c r="C44763"/>
    </row>
    <row r="44764" spans="3:3" x14ac:dyDescent="0.2">
      <c r="C44764"/>
    </row>
    <row r="44765" spans="3:3" x14ac:dyDescent="0.2">
      <c r="C44765"/>
    </row>
    <row r="44766" spans="3:3" x14ac:dyDescent="0.2">
      <c r="C44766"/>
    </row>
    <row r="44767" spans="3:3" x14ac:dyDescent="0.2">
      <c r="C44767"/>
    </row>
    <row r="44768" spans="3:3" x14ac:dyDescent="0.2">
      <c r="C44768"/>
    </row>
    <row r="44769" spans="3:3" x14ac:dyDescent="0.2">
      <c r="C44769"/>
    </row>
    <row r="44770" spans="3:3" x14ac:dyDescent="0.2">
      <c r="C44770"/>
    </row>
    <row r="44771" spans="3:3" x14ac:dyDescent="0.2">
      <c r="C44771"/>
    </row>
    <row r="44772" spans="3:3" x14ac:dyDescent="0.2">
      <c r="C44772"/>
    </row>
    <row r="44773" spans="3:3" x14ac:dyDescent="0.2">
      <c r="C44773"/>
    </row>
    <row r="44774" spans="3:3" x14ac:dyDescent="0.2">
      <c r="C44774"/>
    </row>
    <row r="44775" spans="3:3" x14ac:dyDescent="0.2">
      <c r="C44775"/>
    </row>
    <row r="44776" spans="3:3" x14ac:dyDescent="0.2">
      <c r="C44776"/>
    </row>
    <row r="44777" spans="3:3" x14ac:dyDescent="0.2">
      <c r="C44777"/>
    </row>
    <row r="44778" spans="3:3" x14ac:dyDescent="0.2">
      <c r="C44778"/>
    </row>
    <row r="44779" spans="3:3" x14ac:dyDescent="0.2">
      <c r="C44779"/>
    </row>
    <row r="44780" spans="3:3" x14ac:dyDescent="0.2">
      <c r="C44780"/>
    </row>
    <row r="44781" spans="3:3" x14ac:dyDescent="0.2">
      <c r="C44781"/>
    </row>
    <row r="44782" spans="3:3" x14ac:dyDescent="0.2">
      <c r="C44782"/>
    </row>
    <row r="44783" spans="3:3" x14ac:dyDescent="0.2">
      <c r="C44783"/>
    </row>
    <row r="44784" spans="3:3" x14ac:dyDescent="0.2">
      <c r="C44784"/>
    </row>
    <row r="44785" spans="3:3" x14ac:dyDescent="0.2">
      <c r="C44785"/>
    </row>
    <row r="44786" spans="3:3" x14ac:dyDescent="0.2">
      <c r="C44786"/>
    </row>
    <row r="44787" spans="3:3" x14ac:dyDescent="0.2">
      <c r="C44787"/>
    </row>
    <row r="44788" spans="3:3" x14ac:dyDescent="0.2">
      <c r="C44788"/>
    </row>
    <row r="44789" spans="3:3" x14ac:dyDescent="0.2">
      <c r="C44789"/>
    </row>
    <row r="44790" spans="3:3" x14ac:dyDescent="0.2">
      <c r="C44790"/>
    </row>
    <row r="44791" spans="3:3" x14ac:dyDescent="0.2">
      <c r="C44791"/>
    </row>
    <row r="44792" spans="3:3" x14ac:dyDescent="0.2">
      <c r="C44792"/>
    </row>
    <row r="44793" spans="3:3" x14ac:dyDescent="0.2">
      <c r="C44793"/>
    </row>
    <row r="44794" spans="3:3" x14ac:dyDescent="0.2">
      <c r="C44794"/>
    </row>
    <row r="44795" spans="3:3" x14ac:dyDescent="0.2">
      <c r="C44795"/>
    </row>
    <row r="44796" spans="3:3" x14ac:dyDescent="0.2">
      <c r="C44796"/>
    </row>
    <row r="44797" spans="3:3" x14ac:dyDescent="0.2">
      <c r="C44797"/>
    </row>
    <row r="44798" spans="3:3" x14ac:dyDescent="0.2">
      <c r="C44798"/>
    </row>
    <row r="44799" spans="3:3" x14ac:dyDescent="0.2">
      <c r="C44799"/>
    </row>
    <row r="44800" spans="3:3" x14ac:dyDescent="0.2">
      <c r="C44800"/>
    </row>
    <row r="44801" spans="3:3" x14ac:dyDescent="0.2">
      <c r="C44801"/>
    </row>
    <row r="44802" spans="3:3" x14ac:dyDescent="0.2">
      <c r="C44802"/>
    </row>
    <row r="44803" spans="3:3" x14ac:dyDescent="0.2">
      <c r="C44803"/>
    </row>
    <row r="44804" spans="3:3" x14ac:dyDescent="0.2">
      <c r="C44804"/>
    </row>
    <row r="44805" spans="3:3" x14ac:dyDescent="0.2">
      <c r="C44805"/>
    </row>
    <row r="44806" spans="3:3" x14ac:dyDescent="0.2">
      <c r="C44806"/>
    </row>
    <row r="44807" spans="3:3" x14ac:dyDescent="0.2">
      <c r="C44807"/>
    </row>
    <row r="44808" spans="3:3" x14ac:dyDescent="0.2">
      <c r="C44808"/>
    </row>
    <row r="44809" spans="3:3" x14ac:dyDescent="0.2">
      <c r="C44809"/>
    </row>
    <row r="44810" spans="3:3" x14ac:dyDescent="0.2">
      <c r="C44810"/>
    </row>
    <row r="44811" spans="3:3" x14ac:dyDescent="0.2">
      <c r="C44811"/>
    </row>
    <row r="44812" spans="3:3" x14ac:dyDescent="0.2">
      <c r="C44812"/>
    </row>
    <row r="44813" spans="3:3" x14ac:dyDescent="0.2">
      <c r="C44813"/>
    </row>
    <row r="44814" spans="3:3" x14ac:dyDescent="0.2">
      <c r="C44814"/>
    </row>
    <row r="44815" spans="3:3" x14ac:dyDescent="0.2">
      <c r="C44815"/>
    </row>
    <row r="44816" spans="3:3" x14ac:dyDescent="0.2">
      <c r="C44816"/>
    </row>
    <row r="44817" spans="3:3" x14ac:dyDescent="0.2">
      <c r="C44817"/>
    </row>
    <row r="44818" spans="3:3" x14ac:dyDescent="0.2">
      <c r="C44818"/>
    </row>
    <row r="44819" spans="3:3" x14ac:dyDescent="0.2">
      <c r="C44819"/>
    </row>
    <row r="44820" spans="3:3" x14ac:dyDescent="0.2">
      <c r="C44820"/>
    </row>
    <row r="44821" spans="3:3" x14ac:dyDescent="0.2">
      <c r="C44821"/>
    </row>
    <row r="44822" spans="3:3" x14ac:dyDescent="0.2">
      <c r="C44822"/>
    </row>
    <row r="44823" spans="3:3" x14ac:dyDescent="0.2">
      <c r="C44823"/>
    </row>
    <row r="44824" spans="3:3" x14ac:dyDescent="0.2">
      <c r="C44824"/>
    </row>
    <row r="44825" spans="3:3" x14ac:dyDescent="0.2">
      <c r="C44825"/>
    </row>
    <row r="44826" spans="3:3" x14ac:dyDescent="0.2">
      <c r="C44826"/>
    </row>
    <row r="44827" spans="3:3" x14ac:dyDescent="0.2">
      <c r="C44827"/>
    </row>
    <row r="44828" spans="3:3" x14ac:dyDescent="0.2">
      <c r="C44828"/>
    </row>
    <row r="44829" spans="3:3" x14ac:dyDescent="0.2">
      <c r="C44829"/>
    </row>
    <row r="44830" spans="3:3" x14ac:dyDescent="0.2">
      <c r="C44830"/>
    </row>
    <row r="44831" spans="3:3" x14ac:dyDescent="0.2">
      <c r="C44831"/>
    </row>
    <row r="44832" spans="3:3" x14ac:dyDescent="0.2">
      <c r="C44832"/>
    </row>
    <row r="44833" spans="3:3" x14ac:dyDescent="0.2">
      <c r="C44833"/>
    </row>
    <row r="44834" spans="3:3" x14ac:dyDescent="0.2">
      <c r="C44834"/>
    </row>
    <row r="44835" spans="3:3" x14ac:dyDescent="0.2">
      <c r="C44835"/>
    </row>
    <row r="44836" spans="3:3" x14ac:dyDescent="0.2">
      <c r="C44836"/>
    </row>
    <row r="44837" spans="3:3" x14ac:dyDescent="0.2">
      <c r="C44837"/>
    </row>
    <row r="44838" spans="3:3" x14ac:dyDescent="0.2">
      <c r="C44838"/>
    </row>
    <row r="44839" spans="3:3" x14ac:dyDescent="0.2">
      <c r="C44839"/>
    </row>
    <row r="44840" spans="3:3" x14ac:dyDescent="0.2">
      <c r="C44840"/>
    </row>
    <row r="44841" spans="3:3" x14ac:dyDescent="0.2">
      <c r="C44841"/>
    </row>
    <row r="44842" spans="3:3" x14ac:dyDescent="0.2">
      <c r="C44842"/>
    </row>
    <row r="44843" spans="3:3" x14ac:dyDescent="0.2">
      <c r="C44843"/>
    </row>
    <row r="44844" spans="3:3" x14ac:dyDescent="0.2">
      <c r="C44844"/>
    </row>
    <row r="44845" spans="3:3" x14ac:dyDescent="0.2">
      <c r="C44845"/>
    </row>
    <row r="44846" spans="3:3" x14ac:dyDescent="0.2">
      <c r="C44846"/>
    </row>
    <row r="44847" spans="3:3" x14ac:dyDescent="0.2">
      <c r="C44847"/>
    </row>
    <row r="44848" spans="3:3" x14ac:dyDescent="0.2">
      <c r="C44848"/>
    </row>
    <row r="44849" spans="3:3" x14ac:dyDescent="0.2">
      <c r="C44849"/>
    </row>
    <row r="44850" spans="3:3" x14ac:dyDescent="0.2">
      <c r="C44850"/>
    </row>
    <row r="44851" spans="3:3" x14ac:dyDescent="0.2">
      <c r="C44851"/>
    </row>
    <row r="44852" spans="3:3" x14ac:dyDescent="0.2">
      <c r="C44852"/>
    </row>
    <row r="44853" spans="3:3" x14ac:dyDescent="0.2">
      <c r="C44853"/>
    </row>
    <row r="44854" spans="3:3" x14ac:dyDescent="0.2">
      <c r="C44854"/>
    </row>
    <row r="44855" spans="3:3" x14ac:dyDescent="0.2">
      <c r="C44855"/>
    </row>
    <row r="44856" spans="3:3" x14ac:dyDescent="0.2">
      <c r="C44856"/>
    </row>
    <row r="44857" spans="3:3" x14ac:dyDescent="0.2">
      <c r="C44857"/>
    </row>
    <row r="44858" spans="3:3" x14ac:dyDescent="0.2">
      <c r="C44858"/>
    </row>
    <row r="44859" spans="3:3" x14ac:dyDescent="0.2">
      <c r="C44859"/>
    </row>
    <row r="44860" spans="3:3" x14ac:dyDescent="0.2">
      <c r="C44860"/>
    </row>
    <row r="44861" spans="3:3" x14ac:dyDescent="0.2">
      <c r="C44861"/>
    </row>
    <row r="44862" spans="3:3" x14ac:dyDescent="0.2">
      <c r="C44862"/>
    </row>
    <row r="44863" spans="3:3" x14ac:dyDescent="0.2">
      <c r="C44863"/>
    </row>
    <row r="44864" spans="3:3" x14ac:dyDescent="0.2">
      <c r="C44864"/>
    </row>
    <row r="44865" spans="3:3" x14ac:dyDescent="0.2">
      <c r="C44865"/>
    </row>
    <row r="44866" spans="3:3" x14ac:dyDescent="0.2">
      <c r="C44866"/>
    </row>
    <row r="44867" spans="3:3" x14ac:dyDescent="0.2">
      <c r="C44867"/>
    </row>
    <row r="44868" spans="3:3" x14ac:dyDescent="0.2">
      <c r="C44868"/>
    </row>
    <row r="44869" spans="3:3" x14ac:dyDescent="0.2">
      <c r="C44869"/>
    </row>
    <row r="44870" spans="3:3" x14ac:dyDescent="0.2">
      <c r="C44870"/>
    </row>
    <row r="44871" spans="3:3" x14ac:dyDescent="0.2">
      <c r="C44871"/>
    </row>
    <row r="44872" spans="3:3" x14ac:dyDescent="0.2">
      <c r="C44872"/>
    </row>
    <row r="44873" spans="3:3" x14ac:dyDescent="0.2">
      <c r="C44873"/>
    </row>
    <row r="44874" spans="3:3" x14ac:dyDescent="0.2">
      <c r="C44874"/>
    </row>
    <row r="44875" spans="3:3" x14ac:dyDescent="0.2">
      <c r="C44875"/>
    </row>
    <row r="44876" spans="3:3" x14ac:dyDescent="0.2">
      <c r="C44876"/>
    </row>
    <row r="44877" spans="3:3" x14ac:dyDescent="0.2">
      <c r="C44877"/>
    </row>
    <row r="44878" spans="3:3" x14ac:dyDescent="0.2">
      <c r="C44878"/>
    </row>
    <row r="44879" spans="3:3" x14ac:dyDescent="0.2">
      <c r="C44879"/>
    </row>
    <row r="44880" spans="3:3" x14ac:dyDescent="0.2">
      <c r="C44880"/>
    </row>
    <row r="44881" spans="3:3" x14ac:dyDescent="0.2">
      <c r="C44881"/>
    </row>
    <row r="44882" spans="3:3" x14ac:dyDescent="0.2">
      <c r="C44882"/>
    </row>
    <row r="44883" spans="3:3" x14ac:dyDescent="0.2">
      <c r="C44883"/>
    </row>
    <row r="44884" spans="3:3" x14ac:dyDescent="0.2">
      <c r="C44884"/>
    </row>
    <row r="44885" spans="3:3" x14ac:dyDescent="0.2">
      <c r="C44885"/>
    </row>
    <row r="44886" spans="3:3" x14ac:dyDescent="0.2">
      <c r="C44886"/>
    </row>
    <row r="44887" spans="3:3" x14ac:dyDescent="0.2">
      <c r="C44887"/>
    </row>
    <row r="44888" spans="3:3" x14ac:dyDescent="0.2">
      <c r="C44888"/>
    </row>
    <row r="44889" spans="3:3" x14ac:dyDescent="0.2">
      <c r="C44889"/>
    </row>
    <row r="44890" spans="3:3" x14ac:dyDescent="0.2">
      <c r="C44890"/>
    </row>
    <row r="44891" spans="3:3" x14ac:dyDescent="0.2">
      <c r="C44891"/>
    </row>
    <row r="44892" spans="3:3" x14ac:dyDescent="0.2">
      <c r="C44892"/>
    </row>
    <row r="44893" spans="3:3" x14ac:dyDescent="0.2">
      <c r="C44893"/>
    </row>
    <row r="44894" spans="3:3" x14ac:dyDescent="0.2">
      <c r="C44894"/>
    </row>
    <row r="44895" spans="3:3" x14ac:dyDescent="0.2">
      <c r="C44895"/>
    </row>
    <row r="44896" spans="3:3" x14ac:dyDescent="0.2">
      <c r="C44896"/>
    </row>
    <row r="44897" spans="3:3" x14ac:dyDescent="0.2">
      <c r="C44897"/>
    </row>
    <row r="44898" spans="3:3" x14ac:dyDescent="0.2">
      <c r="C44898"/>
    </row>
    <row r="44899" spans="3:3" x14ac:dyDescent="0.2">
      <c r="C44899"/>
    </row>
    <row r="44900" spans="3:3" x14ac:dyDescent="0.2">
      <c r="C44900"/>
    </row>
    <row r="44901" spans="3:3" x14ac:dyDescent="0.2">
      <c r="C44901"/>
    </row>
    <row r="44902" spans="3:3" x14ac:dyDescent="0.2">
      <c r="C44902"/>
    </row>
    <row r="44903" spans="3:3" x14ac:dyDescent="0.2">
      <c r="C44903"/>
    </row>
    <row r="44904" spans="3:3" x14ac:dyDescent="0.2">
      <c r="C44904"/>
    </row>
    <row r="44905" spans="3:3" x14ac:dyDescent="0.2">
      <c r="C44905"/>
    </row>
    <row r="44906" spans="3:3" x14ac:dyDescent="0.2">
      <c r="C44906"/>
    </row>
    <row r="44907" spans="3:3" x14ac:dyDescent="0.2">
      <c r="C44907"/>
    </row>
    <row r="44908" spans="3:3" x14ac:dyDescent="0.2">
      <c r="C44908"/>
    </row>
    <row r="44909" spans="3:3" x14ac:dyDescent="0.2">
      <c r="C44909"/>
    </row>
    <row r="44910" spans="3:3" x14ac:dyDescent="0.2">
      <c r="C44910"/>
    </row>
    <row r="44911" spans="3:3" x14ac:dyDescent="0.2">
      <c r="C44911"/>
    </row>
    <row r="44912" spans="3:3" x14ac:dyDescent="0.2">
      <c r="C44912"/>
    </row>
    <row r="44913" spans="3:3" x14ac:dyDescent="0.2">
      <c r="C44913"/>
    </row>
    <row r="44914" spans="3:3" x14ac:dyDescent="0.2">
      <c r="C44914"/>
    </row>
    <row r="44915" spans="3:3" x14ac:dyDescent="0.2">
      <c r="C44915"/>
    </row>
    <row r="44916" spans="3:3" x14ac:dyDescent="0.2">
      <c r="C44916"/>
    </row>
    <row r="44917" spans="3:3" x14ac:dyDescent="0.2">
      <c r="C44917"/>
    </row>
    <row r="44918" spans="3:3" x14ac:dyDescent="0.2">
      <c r="C44918"/>
    </row>
    <row r="44919" spans="3:3" x14ac:dyDescent="0.2">
      <c r="C44919"/>
    </row>
    <row r="44920" spans="3:3" x14ac:dyDescent="0.2">
      <c r="C44920"/>
    </row>
    <row r="44921" spans="3:3" x14ac:dyDescent="0.2">
      <c r="C44921"/>
    </row>
    <row r="44922" spans="3:3" x14ac:dyDescent="0.2">
      <c r="C44922"/>
    </row>
    <row r="44923" spans="3:3" x14ac:dyDescent="0.2">
      <c r="C44923"/>
    </row>
    <row r="44924" spans="3:3" x14ac:dyDescent="0.2">
      <c r="C44924"/>
    </row>
    <row r="44925" spans="3:3" x14ac:dyDescent="0.2">
      <c r="C44925"/>
    </row>
    <row r="44926" spans="3:3" x14ac:dyDescent="0.2">
      <c r="C44926"/>
    </row>
    <row r="44927" spans="3:3" x14ac:dyDescent="0.2">
      <c r="C44927"/>
    </row>
    <row r="44928" spans="3:3" x14ac:dyDescent="0.2">
      <c r="C44928"/>
    </row>
    <row r="44929" spans="3:3" x14ac:dyDescent="0.2">
      <c r="C44929"/>
    </row>
    <row r="44930" spans="3:3" x14ac:dyDescent="0.2">
      <c r="C44930"/>
    </row>
    <row r="44931" spans="3:3" x14ac:dyDescent="0.2">
      <c r="C44931"/>
    </row>
    <row r="44932" spans="3:3" x14ac:dyDescent="0.2">
      <c r="C44932"/>
    </row>
    <row r="44933" spans="3:3" x14ac:dyDescent="0.2">
      <c r="C44933"/>
    </row>
    <row r="44934" spans="3:3" x14ac:dyDescent="0.2">
      <c r="C44934"/>
    </row>
    <row r="44935" spans="3:3" x14ac:dyDescent="0.2">
      <c r="C44935"/>
    </row>
    <row r="44936" spans="3:3" x14ac:dyDescent="0.2">
      <c r="C44936"/>
    </row>
    <row r="44937" spans="3:3" x14ac:dyDescent="0.2">
      <c r="C44937"/>
    </row>
    <row r="44938" spans="3:3" x14ac:dyDescent="0.2">
      <c r="C44938"/>
    </row>
    <row r="44939" spans="3:3" x14ac:dyDescent="0.2">
      <c r="C44939"/>
    </row>
    <row r="44940" spans="3:3" x14ac:dyDescent="0.2">
      <c r="C44940"/>
    </row>
    <row r="44941" spans="3:3" x14ac:dyDescent="0.2">
      <c r="C44941"/>
    </row>
    <row r="44942" spans="3:3" x14ac:dyDescent="0.2">
      <c r="C44942"/>
    </row>
    <row r="44943" spans="3:3" x14ac:dyDescent="0.2">
      <c r="C44943"/>
    </row>
    <row r="44944" spans="3:3" x14ac:dyDescent="0.2">
      <c r="C44944"/>
    </row>
    <row r="44945" spans="3:3" x14ac:dyDescent="0.2">
      <c r="C44945"/>
    </row>
    <row r="44946" spans="3:3" x14ac:dyDescent="0.2">
      <c r="C44946"/>
    </row>
    <row r="44947" spans="3:3" x14ac:dyDescent="0.2">
      <c r="C44947"/>
    </row>
    <row r="44948" spans="3:3" x14ac:dyDescent="0.2">
      <c r="C44948"/>
    </row>
    <row r="44949" spans="3:3" x14ac:dyDescent="0.2">
      <c r="C44949"/>
    </row>
    <row r="44950" spans="3:3" x14ac:dyDescent="0.2">
      <c r="C44950"/>
    </row>
    <row r="44951" spans="3:3" x14ac:dyDescent="0.2">
      <c r="C44951"/>
    </row>
    <row r="44952" spans="3:3" x14ac:dyDescent="0.2">
      <c r="C44952"/>
    </row>
    <row r="44953" spans="3:3" x14ac:dyDescent="0.2">
      <c r="C44953"/>
    </row>
    <row r="44954" spans="3:3" x14ac:dyDescent="0.2">
      <c r="C44954"/>
    </row>
    <row r="44955" spans="3:3" x14ac:dyDescent="0.2">
      <c r="C44955"/>
    </row>
    <row r="44956" spans="3:3" x14ac:dyDescent="0.2">
      <c r="C44956"/>
    </row>
    <row r="44957" spans="3:3" x14ac:dyDescent="0.2">
      <c r="C44957"/>
    </row>
    <row r="44958" spans="3:3" x14ac:dyDescent="0.2">
      <c r="C44958"/>
    </row>
    <row r="44959" spans="3:3" x14ac:dyDescent="0.2">
      <c r="C44959"/>
    </row>
    <row r="44960" spans="3:3" x14ac:dyDescent="0.2">
      <c r="C44960"/>
    </row>
    <row r="44961" spans="3:3" x14ac:dyDescent="0.2">
      <c r="C44961"/>
    </row>
    <row r="44962" spans="3:3" x14ac:dyDescent="0.2">
      <c r="C44962"/>
    </row>
    <row r="44963" spans="3:3" x14ac:dyDescent="0.2">
      <c r="C44963"/>
    </row>
    <row r="44964" spans="3:3" x14ac:dyDescent="0.2">
      <c r="C44964"/>
    </row>
    <row r="44965" spans="3:3" x14ac:dyDescent="0.2">
      <c r="C44965"/>
    </row>
    <row r="44966" spans="3:3" x14ac:dyDescent="0.2">
      <c r="C44966"/>
    </row>
    <row r="44967" spans="3:3" x14ac:dyDescent="0.2">
      <c r="C44967"/>
    </row>
    <row r="44968" spans="3:3" x14ac:dyDescent="0.2">
      <c r="C44968"/>
    </row>
    <row r="44969" spans="3:3" x14ac:dyDescent="0.2">
      <c r="C44969"/>
    </row>
    <row r="44970" spans="3:3" x14ac:dyDescent="0.2">
      <c r="C44970"/>
    </row>
    <row r="44971" spans="3:3" x14ac:dyDescent="0.2">
      <c r="C44971"/>
    </row>
    <row r="44972" spans="3:3" x14ac:dyDescent="0.2">
      <c r="C44972"/>
    </row>
    <row r="44973" spans="3:3" x14ac:dyDescent="0.2">
      <c r="C44973"/>
    </row>
    <row r="44974" spans="3:3" x14ac:dyDescent="0.2">
      <c r="C44974"/>
    </row>
    <row r="44975" spans="3:3" x14ac:dyDescent="0.2">
      <c r="C44975"/>
    </row>
    <row r="44976" spans="3:3" x14ac:dyDescent="0.2">
      <c r="C44976"/>
    </row>
    <row r="44977" spans="3:3" x14ac:dyDescent="0.2">
      <c r="C44977"/>
    </row>
    <row r="44978" spans="3:3" x14ac:dyDescent="0.2">
      <c r="C44978"/>
    </row>
    <row r="44979" spans="3:3" x14ac:dyDescent="0.2">
      <c r="C44979"/>
    </row>
    <row r="44980" spans="3:3" x14ac:dyDescent="0.2">
      <c r="C44980"/>
    </row>
    <row r="44981" spans="3:3" x14ac:dyDescent="0.2">
      <c r="C44981"/>
    </row>
    <row r="44982" spans="3:3" x14ac:dyDescent="0.2">
      <c r="C44982"/>
    </row>
    <row r="44983" spans="3:3" x14ac:dyDescent="0.2">
      <c r="C44983"/>
    </row>
    <row r="44984" spans="3:3" x14ac:dyDescent="0.2">
      <c r="C44984"/>
    </row>
    <row r="44985" spans="3:3" x14ac:dyDescent="0.2">
      <c r="C44985"/>
    </row>
    <row r="44986" spans="3:3" x14ac:dyDescent="0.2">
      <c r="C44986"/>
    </row>
    <row r="44987" spans="3:3" x14ac:dyDescent="0.2">
      <c r="C44987"/>
    </row>
    <row r="44988" spans="3:3" x14ac:dyDescent="0.2">
      <c r="C44988"/>
    </row>
    <row r="44989" spans="3:3" x14ac:dyDescent="0.2">
      <c r="C44989"/>
    </row>
    <row r="44990" spans="3:3" x14ac:dyDescent="0.2">
      <c r="C44990"/>
    </row>
    <row r="44991" spans="3:3" x14ac:dyDescent="0.2">
      <c r="C44991"/>
    </row>
    <row r="44992" spans="3:3" x14ac:dyDescent="0.2">
      <c r="C44992"/>
    </row>
    <row r="44993" spans="3:3" x14ac:dyDescent="0.2">
      <c r="C44993"/>
    </row>
    <row r="44994" spans="3:3" x14ac:dyDescent="0.2">
      <c r="C44994"/>
    </row>
    <row r="44995" spans="3:3" x14ac:dyDescent="0.2">
      <c r="C44995"/>
    </row>
    <row r="44996" spans="3:3" x14ac:dyDescent="0.2">
      <c r="C44996"/>
    </row>
    <row r="44997" spans="3:3" x14ac:dyDescent="0.2">
      <c r="C44997"/>
    </row>
    <row r="44998" spans="3:3" x14ac:dyDescent="0.2">
      <c r="C44998"/>
    </row>
    <row r="44999" spans="3:3" x14ac:dyDescent="0.2">
      <c r="C44999"/>
    </row>
    <row r="45000" spans="3:3" x14ac:dyDescent="0.2">
      <c r="C45000"/>
    </row>
    <row r="45001" spans="3:3" x14ac:dyDescent="0.2">
      <c r="C45001"/>
    </row>
    <row r="45002" spans="3:3" x14ac:dyDescent="0.2">
      <c r="C45002"/>
    </row>
    <row r="45003" spans="3:3" x14ac:dyDescent="0.2">
      <c r="C45003"/>
    </row>
    <row r="45004" spans="3:3" x14ac:dyDescent="0.2">
      <c r="C45004"/>
    </row>
    <row r="45005" spans="3:3" x14ac:dyDescent="0.2">
      <c r="C45005"/>
    </row>
    <row r="45006" spans="3:3" x14ac:dyDescent="0.2">
      <c r="C45006"/>
    </row>
    <row r="45007" spans="3:3" x14ac:dyDescent="0.2">
      <c r="C45007"/>
    </row>
    <row r="45008" spans="3:3" x14ac:dyDescent="0.2">
      <c r="C45008"/>
    </row>
    <row r="45009" spans="3:3" x14ac:dyDescent="0.2">
      <c r="C45009"/>
    </row>
    <row r="45010" spans="3:3" x14ac:dyDescent="0.2">
      <c r="C45010"/>
    </row>
    <row r="45011" spans="3:3" x14ac:dyDescent="0.2">
      <c r="C45011"/>
    </row>
    <row r="45012" spans="3:3" x14ac:dyDescent="0.2">
      <c r="C45012"/>
    </row>
    <row r="45013" spans="3:3" x14ac:dyDescent="0.2">
      <c r="C45013"/>
    </row>
    <row r="45014" spans="3:3" x14ac:dyDescent="0.2">
      <c r="C45014"/>
    </row>
    <row r="45015" spans="3:3" x14ac:dyDescent="0.2">
      <c r="C45015"/>
    </row>
    <row r="45016" spans="3:3" x14ac:dyDescent="0.2">
      <c r="C45016"/>
    </row>
    <row r="45017" spans="3:3" x14ac:dyDescent="0.2">
      <c r="C45017"/>
    </row>
    <row r="45018" spans="3:3" x14ac:dyDescent="0.2">
      <c r="C45018"/>
    </row>
    <row r="45019" spans="3:3" x14ac:dyDescent="0.2">
      <c r="C45019"/>
    </row>
    <row r="45020" spans="3:3" x14ac:dyDescent="0.2">
      <c r="C45020"/>
    </row>
    <row r="45021" spans="3:3" x14ac:dyDescent="0.2">
      <c r="C45021"/>
    </row>
    <row r="45022" spans="3:3" x14ac:dyDescent="0.2">
      <c r="C45022"/>
    </row>
    <row r="45023" spans="3:3" x14ac:dyDescent="0.2">
      <c r="C45023"/>
    </row>
    <row r="45024" spans="3:3" x14ac:dyDescent="0.2">
      <c r="C45024"/>
    </row>
    <row r="45025" spans="3:3" x14ac:dyDescent="0.2">
      <c r="C45025"/>
    </row>
    <row r="45026" spans="3:3" x14ac:dyDescent="0.2">
      <c r="C45026"/>
    </row>
    <row r="45027" spans="3:3" x14ac:dyDescent="0.2">
      <c r="C45027"/>
    </row>
    <row r="45028" spans="3:3" x14ac:dyDescent="0.2">
      <c r="C45028"/>
    </row>
    <row r="45029" spans="3:3" x14ac:dyDescent="0.2">
      <c r="C45029"/>
    </row>
    <row r="45030" spans="3:3" x14ac:dyDescent="0.2">
      <c r="C45030"/>
    </row>
    <row r="45031" spans="3:3" x14ac:dyDescent="0.2">
      <c r="C45031"/>
    </row>
    <row r="45032" spans="3:3" x14ac:dyDescent="0.2">
      <c r="C45032"/>
    </row>
    <row r="45033" spans="3:3" x14ac:dyDescent="0.2">
      <c r="C45033"/>
    </row>
    <row r="45034" spans="3:3" x14ac:dyDescent="0.2">
      <c r="C45034"/>
    </row>
    <row r="45035" spans="3:3" x14ac:dyDescent="0.2">
      <c r="C45035"/>
    </row>
    <row r="45036" spans="3:3" x14ac:dyDescent="0.2">
      <c r="C45036"/>
    </row>
    <row r="45037" spans="3:3" x14ac:dyDescent="0.2">
      <c r="C45037"/>
    </row>
    <row r="45038" spans="3:3" x14ac:dyDescent="0.2">
      <c r="C45038"/>
    </row>
    <row r="45039" spans="3:3" x14ac:dyDescent="0.2">
      <c r="C45039"/>
    </row>
    <row r="45040" spans="3:3" x14ac:dyDescent="0.2">
      <c r="C45040"/>
    </row>
    <row r="45041" spans="3:3" x14ac:dyDescent="0.2">
      <c r="C45041"/>
    </row>
    <row r="45042" spans="3:3" x14ac:dyDescent="0.2">
      <c r="C45042"/>
    </row>
    <row r="45043" spans="3:3" x14ac:dyDescent="0.2">
      <c r="C45043"/>
    </row>
    <row r="45044" spans="3:3" x14ac:dyDescent="0.2">
      <c r="C45044"/>
    </row>
    <row r="45045" spans="3:3" x14ac:dyDescent="0.2">
      <c r="C45045"/>
    </row>
    <row r="45046" spans="3:3" x14ac:dyDescent="0.2">
      <c r="C45046"/>
    </row>
    <row r="45047" spans="3:3" x14ac:dyDescent="0.2">
      <c r="C45047"/>
    </row>
    <row r="45048" spans="3:3" x14ac:dyDescent="0.2">
      <c r="C45048"/>
    </row>
    <row r="45049" spans="3:3" x14ac:dyDescent="0.2">
      <c r="C45049"/>
    </row>
    <row r="45050" spans="3:3" x14ac:dyDescent="0.2">
      <c r="C45050"/>
    </row>
    <row r="45051" spans="3:3" x14ac:dyDescent="0.2">
      <c r="C45051"/>
    </row>
    <row r="45052" spans="3:3" x14ac:dyDescent="0.2">
      <c r="C45052"/>
    </row>
    <row r="45053" spans="3:3" x14ac:dyDescent="0.2">
      <c r="C45053"/>
    </row>
    <row r="45054" spans="3:3" x14ac:dyDescent="0.2">
      <c r="C45054"/>
    </row>
    <row r="45055" spans="3:3" x14ac:dyDescent="0.2">
      <c r="C45055"/>
    </row>
    <row r="45056" spans="3:3" x14ac:dyDescent="0.2">
      <c r="C45056"/>
    </row>
    <row r="45057" spans="3:3" x14ac:dyDescent="0.2">
      <c r="C45057"/>
    </row>
    <row r="45058" spans="3:3" x14ac:dyDescent="0.2">
      <c r="C45058"/>
    </row>
    <row r="45059" spans="3:3" x14ac:dyDescent="0.2">
      <c r="C45059"/>
    </row>
    <row r="45060" spans="3:3" x14ac:dyDescent="0.2">
      <c r="C45060"/>
    </row>
    <row r="45061" spans="3:3" x14ac:dyDescent="0.2">
      <c r="C45061"/>
    </row>
    <row r="45062" spans="3:3" x14ac:dyDescent="0.2">
      <c r="C45062"/>
    </row>
    <row r="45063" spans="3:3" x14ac:dyDescent="0.2">
      <c r="C45063"/>
    </row>
    <row r="45064" spans="3:3" x14ac:dyDescent="0.2">
      <c r="C45064"/>
    </row>
    <row r="45065" spans="3:3" x14ac:dyDescent="0.2">
      <c r="C45065"/>
    </row>
    <row r="45066" spans="3:3" x14ac:dyDescent="0.2">
      <c r="C45066"/>
    </row>
    <row r="45067" spans="3:3" x14ac:dyDescent="0.2">
      <c r="C45067"/>
    </row>
    <row r="45068" spans="3:3" x14ac:dyDescent="0.2">
      <c r="C45068"/>
    </row>
    <row r="45069" spans="3:3" x14ac:dyDescent="0.2">
      <c r="C45069"/>
    </row>
    <row r="45070" spans="3:3" x14ac:dyDescent="0.2">
      <c r="C45070"/>
    </row>
    <row r="45071" spans="3:3" x14ac:dyDescent="0.2">
      <c r="C45071"/>
    </row>
    <row r="45072" spans="3:3" x14ac:dyDescent="0.2">
      <c r="C45072"/>
    </row>
    <row r="45073" spans="3:3" x14ac:dyDescent="0.2">
      <c r="C45073"/>
    </row>
    <row r="45074" spans="3:3" x14ac:dyDescent="0.2">
      <c r="C45074"/>
    </row>
    <row r="45075" spans="3:3" x14ac:dyDescent="0.2">
      <c r="C45075"/>
    </row>
    <row r="45076" spans="3:3" x14ac:dyDescent="0.2">
      <c r="C45076"/>
    </row>
    <row r="45077" spans="3:3" x14ac:dyDescent="0.2">
      <c r="C45077"/>
    </row>
    <row r="45078" spans="3:3" x14ac:dyDescent="0.2">
      <c r="C45078"/>
    </row>
    <row r="45079" spans="3:3" x14ac:dyDescent="0.2">
      <c r="C45079"/>
    </row>
    <row r="45080" spans="3:3" x14ac:dyDescent="0.2">
      <c r="C45080"/>
    </row>
    <row r="45081" spans="3:3" x14ac:dyDescent="0.2">
      <c r="C45081"/>
    </row>
    <row r="45082" spans="3:3" x14ac:dyDescent="0.2">
      <c r="C45082"/>
    </row>
    <row r="45083" spans="3:3" x14ac:dyDescent="0.2">
      <c r="C45083"/>
    </row>
    <row r="45084" spans="3:3" x14ac:dyDescent="0.2">
      <c r="C45084"/>
    </row>
    <row r="45085" spans="3:3" x14ac:dyDescent="0.2">
      <c r="C45085"/>
    </row>
    <row r="45086" spans="3:3" x14ac:dyDescent="0.2">
      <c r="C45086"/>
    </row>
    <row r="45087" spans="3:3" x14ac:dyDescent="0.2">
      <c r="C45087"/>
    </row>
    <row r="45088" spans="3:3" x14ac:dyDescent="0.2">
      <c r="C45088"/>
    </row>
    <row r="45089" spans="3:3" x14ac:dyDescent="0.2">
      <c r="C45089"/>
    </row>
    <row r="45090" spans="3:3" x14ac:dyDescent="0.2">
      <c r="C45090"/>
    </row>
    <row r="45091" spans="3:3" x14ac:dyDescent="0.2">
      <c r="C45091"/>
    </row>
    <row r="45092" spans="3:3" x14ac:dyDescent="0.2">
      <c r="C45092"/>
    </row>
    <row r="45093" spans="3:3" x14ac:dyDescent="0.2">
      <c r="C45093"/>
    </row>
    <row r="45094" spans="3:3" x14ac:dyDescent="0.2">
      <c r="C45094"/>
    </row>
    <row r="45095" spans="3:3" x14ac:dyDescent="0.2">
      <c r="C45095"/>
    </row>
    <row r="45096" spans="3:3" x14ac:dyDescent="0.2">
      <c r="C45096"/>
    </row>
    <row r="45097" spans="3:3" x14ac:dyDescent="0.2">
      <c r="C45097"/>
    </row>
    <row r="45098" spans="3:3" x14ac:dyDescent="0.2">
      <c r="C45098"/>
    </row>
    <row r="45099" spans="3:3" x14ac:dyDescent="0.2">
      <c r="C45099"/>
    </row>
    <row r="45100" spans="3:3" x14ac:dyDescent="0.2">
      <c r="C45100"/>
    </row>
    <row r="45101" spans="3:3" x14ac:dyDescent="0.2">
      <c r="C45101"/>
    </row>
    <row r="45102" spans="3:3" x14ac:dyDescent="0.2">
      <c r="C45102"/>
    </row>
    <row r="45103" spans="3:3" x14ac:dyDescent="0.2">
      <c r="C45103"/>
    </row>
    <row r="45104" spans="3:3" x14ac:dyDescent="0.2">
      <c r="C45104"/>
    </row>
    <row r="45105" spans="3:3" x14ac:dyDescent="0.2">
      <c r="C45105"/>
    </row>
    <row r="45106" spans="3:3" x14ac:dyDescent="0.2">
      <c r="C45106"/>
    </row>
    <row r="45107" spans="3:3" x14ac:dyDescent="0.2">
      <c r="C45107"/>
    </row>
    <row r="45108" spans="3:3" x14ac:dyDescent="0.2">
      <c r="C45108"/>
    </row>
    <row r="45109" spans="3:3" x14ac:dyDescent="0.2">
      <c r="C45109"/>
    </row>
    <row r="45110" spans="3:3" x14ac:dyDescent="0.2">
      <c r="C45110"/>
    </row>
    <row r="45111" spans="3:3" x14ac:dyDescent="0.2">
      <c r="C45111"/>
    </row>
    <row r="45112" spans="3:3" x14ac:dyDescent="0.2">
      <c r="C45112"/>
    </row>
    <row r="45113" spans="3:3" x14ac:dyDescent="0.2">
      <c r="C45113"/>
    </row>
    <row r="45114" spans="3:3" x14ac:dyDescent="0.2">
      <c r="C45114"/>
    </row>
    <row r="45115" spans="3:3" x14ac:dyDescent="0.2">
      <c r="C45115"/>
    </row>
    <row r="45116" spans="3:3" x14ac:dyDescent="0.2">
      <c r="C45116"/>
    </row>
    <row r="45117" spans="3:3" x14ac:dyDescent="0.2">
      <c r="C45117"/>
    </row>
    <row r="45118" spans="3:3" x14ac:dyDescent="0.2">
      <c r="C45118"/>
    </row>
    <row r="45119" spans="3:3" x14ac:dyDescent="0.2">
      <c r="C45119"/>
    </row>
    <row r="45120" spans="3:3" x14ac:dyDescent="0.2">
      <c r="C45120"/>
    </row>
    <row r="45121" spans="3:3" x14ac:dyDescent="0.2">
      <c r="C45121"/>
    </row>
    <row r="45122" spans="3:3" x14ac:dyDescent="0.2">
      <c r="C45122"/>
    </row>
    <row r="45123" spans="3:3" x14ac:dyDescent="0.2">
      <c r="C45123"/>
    </row>
    <row r="45124" spans="3:3" x14ac:dyDescent="0.2">
      <c r="C45124"/>
    </row>
    <row r="45125" spans="3:3" x14ac:dyDescent="0.2">
      <c r="C45125"/>
    </row>
    <row r="45126" spans="3:3" x14ac:dyDescent="0.2">
      <c r="C45126"/>
    </row>
    <row r="45127" spans="3:3" x14ac:dyDescent="0.2">
      <c r="C45127"/>
    </row>
    <row r="45128" spans="3:3" x14ac:dyDescent="0.2">
      <c r="C45128"/>
    </row>
    <row r="45129" spans="3:3" x14ac:dyDescent="0.2">
      <c r="C45129"/>
    </row>
    <row r="45130" spans="3:3" x14ac:dyDescent="0.2">
      <c r="C45130"/>
    </row>
    <row r="45131" spans="3:3" x14ac:dyDescent="0.2">
      <c r="C45131"/>
    </row>
    <row r="45132" spans="3:3" x14ac:dyDescent="0.2">
      <c r="C45132"/>
    </row>
    <row r="45133" spans="3:3" x14ac:dyDescent="0.2">
      <c r="C45133"/>
    </row>
    <row r="45134" spans="3:3" x14ac:dyDescent="0.2">
      <c r="C45134"/>
    </row>
    <row r="45135" spans="3:3" x14ac:dyDescent="0.2">
      <c r="C45135"/>
    </row>
    <row r="45136" spans="3:3" x14ac:dyDescent="0.2">
      <c r="C45136"/>
    </row>
    <row r="45137" spans="3:3" x14ac:dyDescent="0.2">
      <c r="C45137"/>
    </row>
    <row r="45138" spans="3:3" x14ac:dyDescent="0.2">
      <c r="C45138"/>
    </row>
    <row r="45139" spans="3:3" x14ac:dyDescent="0.2">
      <c r="C45139"/>
    </row>
    <row r="45140" spans="3:3" x14ac:dyDescent="0.2">
      <c r="C45140"/>
    </row>
    <row r="45141" spans="3:3" x14ac:dyDescent="0.2">
      <c r="C45141"/>
    </row>
    <row r="45142" spans="3:3" x14ac:dyDescent="0.2">
      <c r="C45142"/>
    </row>
    <row r="45143" spans="3:3" x14ac:dyDescent="0.2">
      <c r="C45143"/>
    </row>
    <row r="45144" spans="3:3" x14ac:dyDescent="0.2">
      <c r="C45144"/>
    </row>
    <row r="45145" spans="3:3" x14ac:dyDescent="0.2">
      <c r="C45145"/>
    </row>
    <row r="45146" spans="3:3" x14ac:dyDescent="0.2">
      <c r="C45146"/>
    </row>
    <row r="45147" spans="3:3" x14ac:dyDescent="0.2">
      <c r="C45147"/>
    </row>
    <row r="45148" spans="3:3" x14ac:dyDescent="0.2">
      <c r="C45148"/>
    </row>
    <row r="45149" spans="3:3" x14ac:dyDescent="0.2">
      <c r="C45149"/>
    </row>
    <row r="45150" spans="3:3" x14ac:dyDescent="0.2">
      <c r="C45150"/>
    </row>
    <row r="45151" spans="3:3" x14ac:dyDescent="0.2">
      <c r="C45151"/>
    </row>
    <row r="45152" spans="3:3" x14ac:dyDescent="0.2">
      <c r="C45152"/>
    </row>
    <row r="45153" spans="3:3" x14ac:dyDescent="0.2">
      <c r="C45153"/>
    </row>
    <row r="45154" spans="3:3" x14ac:dyDescent="0.2">
      <c r="C45154"/>
    </row>
    <row r="45155" spans="3:3" x14ac:dyDescent="0.2">
      <c r="C45155"/>
    </row>
    <row r="45156" spans="3:3" x14ac:dyDescent="0.2">
      <c r="C45156"/>
    </row>
    <row r="45157" spans="3:3" x14ac:dyDescent="0.2">
      <c r="C45157"/>
    </row>
    <row r="45158" spans="3:3" x14ac:dyDescent="0.2">
      <c r="C45158"/>
    </row>
    <row r="45159" spans="3:3" x14ac:dyDescent="0.2">
      <c r="C45159"/>
    </row>
    <row r="45160" spans="3:3" x14ac:dyDescent="0.2">
      <c r="C45160"/>
    </row>
    <row r="45161" spans="3:3" x14ac:dyDescent="0.2">
      <c r="C45161"/>
    </row>
    <row r="45162" spans="3:3" x14ac:dyDescent="0.2">
      <c r="C45162"/>
    </row>
    <row r="45163" spans="3:3" x14ac:dyDescent="0.2">
      <c r="C45163"/>
    </row>
    <row r="45164" spans="3:3" x14ac:dyDescent="0.2">
      <c r="C45164"/>
    </row>
    <row r="45165" spans="3:3" x14ac:dyDescent="0.2">
      <c r="C45165"/>
    </row>
    <row r="45166" spans="3:3" x14ac:dyDescent="0.2">
      <c r="C45166"/>
    </row>
    <row r="45167" spans="3:3" x14ac:dyDescent="0.2">
      <c r="C45167"/>
    </row>
    <row r="45168" spans="3:3" x14ac:dyDescent="0.2">
      <c r="C45168"/>
    </row>
    <row r="45169" spans="3:3" x14ac:dyDescent="0.2">
      <c r="C45169"/>
    </row>
    <row r="45170" spans="3:3" x14ac:dyDescent="0.2">
      <c r="C45170"/>
    </row>
    <row r="45171" spans="3:3" x14ac:dyDescent="0.2">
      <c r="C45171"/>
    </row>
    <row r="45172" spans="3:3" x14ac:dyDescent="0.2">
      <c r="C45172"/>
    </row>
    <row r="45173" spans="3:3" x14ac:dyDescent="0.2">
      <c r="C45173"/>
    </row>
    <row r="45174" spans="3:3" x14ac:dyDescent="0.2">
      <c r="C45174"/>
    </row>
    <row r="45175" spans="3:3" x14ac:dyDescent="0.2">
      <c r="C45175"/>
    </row>
    <row r="45176" spans="3:3" x14ac:dyDescent="0.2">
      <c r="C45176"/>
    </row>
    <row r="45177" spans="3:3" x14ac:dyDescent="0.2">
      <c r="C45177"/>
    </row>
    <row r="45178" spans="3:3" x14ac:dyDescent="0.2">
      <c r="C45178"/>
    </row>
    <row r="45179" spans="3:3" x14ac:dyDescent="0.2">
      <c r="C45179"/>
    </row>
    <row r="45180" spans="3:3" x14ac:dyDescent="0.2">
      <c r="C45180"/>
    </row>
    <row r="45181" spans="3:3" x14ac:dyDescent="0.2">
      <c r="C45181"/>
    </row>
    <row r="45182" spans="3:3" x14ac:dyDescent="0.2">
      <c r="C45182"/>
    </row>
    <row r="45183" spans="3:3" x14ac:dyDescent="0.2">
      <c r="C45183"/>
    </row>
    <row r="45184" spans="3:3" x14ac:dyDescent="0.2">
      <c r="C45184"/>
    </row>
    <row r="45185" spans="3:3" x14ac:dyDescent="0.2">
      <c r="C45185"/>
    </row>
    <row r="45186" spans="3:3" x14ac:dyDescent="0.2">
      <c r="C45186"/>
    </row>
    <row r="45187" spans="3:3" x14ac:dyDescent="0.2">
      <c r="C45187"/>
    </row>
    <row r="45188" spans="3:3" x14ac:dyDescent="0.2">
      <c r="C45188"/>
    </row>
    <row r="45189" spans="3:3" x14ac:dyDescent="0.2">
      <c r="C45189"/>
    </row>
    <row r="45190" spans="3:3" x14ac:dyDescent="0.2">
      <c r="C45190"/>
    </row>
    <row r="45191" spans="3:3" x14ac:dyDescent="0.2">
      <c r="C45191"/>
    </row>
    <row r="45192" spans="3:3" x14ac:dyDescent="0.2">
      <c r="C45192"/>
    </row>
    <row r="45193" spans="3:3" x14ac:dyDescent="0.2">
      <c r="C45193"/>
    </row>
    <row r="45194" spans="3:3" x14ac:dyDescent="0.2">
      <c r="C45194"/>
    </row>
    <row r="45195" spans="3:3" x14ac:dyDescent="0.2">
      <c r="C45195"/>
    </row>
    <row r="45196" spans="3:3" x14ac:dyDescent="0.2">
      <c r="C45196"/>
    </row>
    <row r="45197" spans="3:3" x14ac:dyDescent="0.2">
      <c r="C45197"/>
    </row>
    <row r="45198" spans="3:3" x14ac:dyDescent="0.2">
      <c r="C45198"/>
    </row>
    <row r="45199" spans="3:3" x14ac:dyDescent="0.2">
      <c r="C45199"/>
    </row>
    <row r="45200" spans="3:3" x14ac:dyDescent="0.2">
      <c r="C45200"/>
    </row>
    <row r="45201" spans="3:3" x14ac:dyDescent="0.2">
      <c r="C45201"/>
    </row>
    <row r="45202" spans="3:3" x14ac:dyDescent="0.2">
      <c r="C45202"/>
    </row>
    <row r="45203" spans="3:3" x14ac:dyDescent="0.2">
      <c r="C45203"/>
    </row>
    <row r="45204" spans="3:3" x14ac:dyDescent="0.2">
      <c r="C45204"/>
    </row>
    <row r="45205" spans="3:3" x14ac:dyDescent="0.2">
      <c r="C45205"/>
    </row>
    <row r="45206" spans="3:3" x14ac:dyDescent="0.2">
      <c r="C45206"/>
    </row>
    <row r="45207" spans="3:3" x14ac:dyDescent="0.2">
      <c r="C45207"/>
    </row>
    <row r="45208" spans="3:3" x14ac:dyDescent="0.2">
      <c r="C45208"/>
    </row>
    <row r="45209" spans="3:3" x14ac:dyDescent="0.2">
      <c r="C45209"/>
    </row>
    <row r="45210" spans="3:3" x14ac:dyDescent="0.2">
      <c r="C45210"/>
    </row>
    <row r="45211" spans="3:3" x14ac:dyDescent="0.2">
      <c r="C45211"/>
    </row>
    <row r="45212" spans="3:3" x14ac:dyDescent="0.2">
      <c r="C45212"/>
    </row>
    <row r="45213" spans="3:3" x14ac:dyDescent="0.2">
      <c r="C45213"/>
    </row>
    <row r="45214" spans="3:3" x14ac:dyDescent="0.2">
      <c r="C45214"/>
    </row>
    <row r="45215" spans="3:3" x14ac:dyDescent="0.2">
      <c r="C45215"/>
    </row>
    <row r="45216" spans="3:3" x14ac:dyDescent="0.2">
      <c r="C45216"/>
    </row>
    <row r="45217" spans="3:3" x14ac:dyDescent="0.2">
      <c r="C45217"/>
    </row>
    <row r="45218" spans="3:3" x14ac:dyDescent="0.2">
      <c r="C45218"/>
    </row>
    <row r="45219" spans="3:3" x14ac:dyDescent="0.2">
      <c r="C45219"/>
    </row>
    <row r="45220" spans="3:3" x14ac:dyDescent="0.2">
      <c r="C45220"/>
    </row>
    <row r="45221" spans="3:3" x14ac:dyDescent="0.2">
      <c r="C45221"/>
    </row>
    <row r="45222" spans="3:3" x14ac:dyDescent="0.2">
      <c r="C45222"/>
    </row>
    <row r="45223" spans="3:3" x14ac:dyDescent="0.2">
      <c r="C45223"/>
    </row>
    <row r="45224" spans="3:3" x14ac:dyDescent="0.2">
      <c r="C45224"/>
    </row>
    <row r="45225" spans="3:3" x14ac:dyDescent="0.2">
      <c r="C45225"/>
    </row>
    <row r="45226" spans="3:3" x14ac:dyDescent="0.2">
      <c r="C45226"/>
    </row>
    <row r="45227" spans="3:3" x14ac:dyDescent="0.2">
      <c r="C45227"/>
    </row>
    <row r="45228" spans="3:3" x14ac:dyDescent="0.2">
      <c r="C45228"/>
    </row>
    <row r="45229" spans="3:3" x14ac:dyDescent="0.2">
      <c r="C45229"/>
    </row>
    <row r="45230" spans="3:3" x14ac:dyDescent="0.2">
      <c r="C45230"/>
    </row>
    <row r="45231" spans="3:3" x14ac:dyDescent="0.2">
      <c r="C45231"/>
    </row>
    <row r="45232" spans="3:3" x14ac:dyDescent="0.2">
      <c r="C45232"/>
    </row>
    <row r="45233" spans="3:3" x14ac:dyDescent="0.2">
      <c r="C45233"/>
    </row>
    <row r="45234" spans="3:3" x14ac:dyDescent="0.2">
      <c r="C45234"/>
    </row>
    <row r="45235" spans="3:3" x14ac:dyDescent="0.2">
      <c r="C45235"/>
    </row>
    <row r="45236" spans="3:3" x14ac:dyDescent="0.2">
      <c r="C45236"/>
    </row>
    <row r="45237" spans="3:3" x14ac:dyDescent="0.2">
      <c r="C45237"/>
    </row>
    <row r="45238" spans="3:3" x14ac:dyDescent="0.2">
      <c r="C45238"/>
    </row>
    <row r="45239" spans="3:3" x14ac:dyDescent="0.2">
      <c r="C45239"/>
    </row>
    <row r="45240" spans="3:3" x14ac:dyDescent="0.2">
      <c r="C45240"/>
    </row>
    <row r="45241" spans="3:3" x14ac:dyDescent="0.2">
      <c r="C45241"/>
    </row>
    <row r="45242" spans="3:3" x14ac:dyDescent="0.2">
      <c r="C45242"/>
    </row>
    <row r="45243" spans="3:3" x14ac:dyDescent="0.2">
      <c r="C45243"/>
    </row>
    <row r="45244" spans="3:3" x14ac:dyDescent="0.2">
      <c r="C45244"/>
    </row>
    <row r="45245" spans="3:3" x14ac:dyDescent="0.2">
      <c r="C45245"/>
    </row>
    <row r="45246" spans="3:3" x14ac:dyDescent="0.2">
      <c r="C45246"/>
    </row>
    <row r="45247" spans="3:3" x14ac:dyDescent="0.2">
      <c r="C45247"/>
    </row>
    <row r="45248" spans="3:3" x14ac:dyDescent="0.2">
      <c r="C45248"/>
    </row>
    <row r="45249" spans="3:3" x14ac:dyDescent="0.2">
      <c r="C45249"/>
    </row>
    <row r="45250" spans="3:3" x14ac:dyDescent="0.2">
      <c r="C45250"/>
    </row>
    <row r="45251" spans="3:3" x14ac:dyDescent="0.2">
      <c r="C45251"/>
    </row>
    <row r="45252" spans="3:3" x14ac:dyDescent="0.2">
      <c r="C45252"/>
    </row>
    <row r="45253" spans="3:3" x14ac:dyDescent="0.2">
      <c r="C45253"/>
    </row>
    <row r="45254" spans="3:3" x14ac:dyDescent="0.2">
      <c r="C45254"/>
    </row>
    <row r="45255" spans="3:3" x14ac:dyDescent="0.2">
      <c r="C45255"/>
    </row>
    <row r="45256" spans="3:3" x14ac:dyDescent="0.2">
      <c r="C45256"/>
    </row>
    <row r="45257" spans="3:3" x14ac:dyDescent="0.2">
      <c r="C45257"/>
    </row>
    <row r="45258" spans="3:3" x14ac:dyDescent="0.2">
      <c r="C45258"/>
    </row>
    <row r="45259" spans="3:3" x14ac:dyDescent="0.2">
      <c r="C45259"/>
    </row>
    <row r="45260" spans="3:3" x14ac:dyDescent="0.2">
      <c r="C45260"/>
    </row>
    <row r="45261" spans="3:3" x14ac:dyDescent="0.2">
      <c r="C45261"/>
    </row>
    <row r="45262" spans="3:3" x14ac:dyDescent="0.2">
      <c r="C45262"/>
    </row>
    <row r="45263" spans="3:3" x14ac:dyDescent="0.2">
      <c r="C45263"/>
    </row>
    <row r="45264" spans="3:3" x14ac:dyDescent="0.2">
      <c r="C45264"/>
    </row>
    <row r="45265" spans="3:3" x14ac:dyDescent="0.2">
      <c r="C45265"/>
    </row>
    <row r="45266" spans="3:3" x14ac:dyDescent="0.2">
      <c r="C45266"/>
    </row>
    <row r="45267" spans="3:3" x14ac:dyDescent="0.2">
      <c r="C45267"/>
    </row>
    <row r="45268" spans="3:3" x14ac:dyDescent="0.2">
      <c r="C45268"/>
    </row>
    <row r="45269" spans="3:3" x14ac:dyDescent="0.2">
      <c r="C45269"/>
    </row>
    <row r="45270" spans="3:3" x14ac:dyDescent="0.2">
      <c r="C45270"/>
    </row>
    <row r="45271" spans="3:3" x14ac:dyDescent="0.2">
      <c r="C45271"/>
    </row>
    <row r="45272" spans="3:3" x14ac:dyDescent="0.2">
      <c r="C45272"/>
    </row>
    <row r="45273" spans="3:3" x14ac:dyDescent="0.2">
      <c r="C45273"/>
    </row>
    <row r="45274" spans="3:3" x14ac:dyDescent="0.2">
      <c r="C45274"/>
    </row>
    <row r="45275" spans="3:3" x14ac:dyDescent="0.2">
      <c r="C45275"/>
    </row>
    <row r="45276" spans="3:3" x14ac:dyDescent="0.2">
      <c r="C45276"/>
    </row>
    <row r="45277" spans="3:3" x14ac:dyDescent="0.2">
      <c r="C45277"/>
    </row>
    <row r="45278" spans="3:3" x14ac:dyDescent="0.2">
      <c r="C45278"/>
    </row>
    <row r="45279" spans="3:3" x14ac:dyDescent="0.2">
      <c r="C45279"/>
    </row>
    <row r="45280" spans="3:3" x14ac:dyDescent="0.2">
      <c r="C45280"/>
    </row>
    <row r="45281" spans="3:3" x14ac:dyDescent="0.2">
      <c r="C45281"/>
    </row>
    <row r="45282" spans="3:3" x14ac:dyDescent="0.2">
      <c r="C45282"/>
    </row>
    <row r="45283" spans="3:3" x14ac:dyDescent="0.2">
      <c r="C45283"/>
    </row>
    <row r="45284" spans="3:3" x14ac:dyDescent="0.2">
      <c r="C45284"/>
    </row>
    <row r="45285" spans="3:3" x14ac:dyDescent="0.2">
      <c r="C45285"/>
    </row>
    <row r="45286" spans="3:3" x14ac:dyDescent="0.2">
      <c r="C45286"/>
    </row>
    <row r="45287" spans="3:3" x14ac:dyDescent="0.2">
      <c r="C45287"/>
    </row>
    <row r="45288" spans="3:3" x14ac:dyDescent="0.2">
      <c r="C45288"/>
    </row>
    <row r="45289" spans="3:3" x14ac:dyDescent="0.2">
      <c r="C45289"/>
    </row>
    <row r="45290" spans="3:3" x14ac:dyDescent="0.2">
      <c r="C45290"/>
    </row>
    <row r="45291" spans="3:3" x14ac:dyDescent="0.2">
      <c r="C45291"/>
    </row>
    <row r="45292" spans="3:3" x14ac:dyDescent="0.2">
      <c r="C45292"/>
    </row>
    <row r="45293" spans="3:3" x14ac:dyDescent="0.2">
      <c r="C45293"/>
    </row>
    <row r="45294" spans="3:3" x14ac:dyDescent="0.2">
      <c r="C45294"/>
    </row>
    <row r="45295" spans="3:3" x14ac:dyDescent="0.2">
      <c r="C45295"/>
    </row>
    <row r="45296" spans="3:3" x14ac:dyDescent="0.2">
      <c r="C45296"/>
    </row>
    <row r="45297" spans="3:3" x14ac:dyDescent="0.2">
      <c r="C45297"/>
    </row>
    <row r="45298" spans="3:3" x14ac:dyDescent="0.2">
      <c r="C45298"/>
    </row>
    <row r="45299" spans="3:3" x14ac:dyDescent="0.2">
      <c r="C45299"/>
    </row>
    <row r="45300" spans="3:3" x14ac:dyDescent="0.2">
      <c r="C45300"/>
    </row>
    <row r="45301" spans="3:3" x14ac:dyDescent="0.2">
      <c r="C45301"/>
    </row>
    <row r="45302" spans="3:3" x14ac:dyDescent="0.2">
      <c r="C45302"/>
    </row>
    <row r="45303" spans="3:3" x14ac:dyDescent="0.2">
      <c r="C45303"/>
    </row>
    <row r="45304" spans="3:3" x14ac:dyDescent="0.2">
      <c r="C45304"/>
    </row>
    <row r="45305" spans="3:3" x14ac:dyDescent="0.2">
      <c r="C45305"/>
    </row>
    <row r="45306" spans="3:3" x14ac:dyDescent="0.2">
      <c r="C45306"/>
    </row>
    <row r="45307" spans="3:3" x14ac:dyDescent="0.2">
      <c r="C45307"/>
    </row>
    <row r="45308" spans="3:3" x14ac:dyDescent="0.2">
      <c r="C45308"/>
    </row>
    <row r="45309" spans="3:3" x14ac:dyDescent="0.2">
      <c r="C45309"/>
    </row>
    <row r="45310" spans="3:3" x14ac:dyDescent="0.2">
      <c r="C45310"/>
    </row>
    <row r="45311" spans="3:3" x14ac:dyDescent="0.2">
      <c r="C45311"/>
    </row>
    <row r="45312" spans="3:3" x14ac:dyDescent="0.2">
      <c r="C45312"/>
    </row>
    <row r="45313" spans="3:3" x14ac:dyDescent="0.2">
      <c r="C45313"/>
    </row>
    <row r="45314" spans="3:3" x14ac:dyDescent="0.2">
      <c r="C45314"/>
    </row>
    <row r="45315" spans="3:3" x14ac:dyDescent="0.2">
      <c r="C45315"/>
    </row>
    <row r="45316" spans="3:3" x14ac:dyDescent="0.2">
      <c r="C45316"/>
    </row>
    <row r="45317" spans="3:3" x14ac:dyDescent="0.2">
      <c r="C45317"/>
    </row>
    <row r="45318" spans="3:3" x14ac:dyDescent="0.2">
      <c r="C45318"/>
    </row>
    <row r="45319" spans="3:3" x14ac:dyDescent="0.2">
      <c r="C45319"/>
    </row>
    <row r="45320" spans="3:3" x14ac:dyDescent="0.2">
      <c r="C45320"/>
    </row>
    <row r="45321" spans="3:3" x14ac:dyDescent="0.2">
      <c r="C45321"/>
    </row>
    <row r="45322" spans="3:3" x14ac:dyDescent="0.2">
      <c r="C45322"/>
    </row>
    <row r="45323" spans="3:3" x14ac:dyDescent="0.2">
      <c r="C45323"/>
    </row>
    <row r="45324" spans="3:3" x14ac:dyDescent="0.2">
      <c r="C45324"/>
    </row>
    <row r="45325" spans="3:3" x14ac:dyDescent="0.2">
      <c r="C45325"/>
    </row>
    <row r="45326" spans="3:3" x14ac:dyDescent="0.2">
      <c r="C45326"/>
    </row>
    <row r="45327" spans="3:3" x14ac:dyDescent="0.2">
      <c r="C45327"/>
    </row>
    <row r="45328" spans="3:3" x14ac:dyDescent="0.2">
      <c r="C45328"/>
    </row>
    <row r="45329" spans="3:3" x14ac:dyDescent="0.2">
      <c r="C45329"/>
    </row>
    <row r="45330" spans="3:3" x14ac:dyDescent="0.2">
      <c r="C45330"/>
    </row>
    <row r="45331" spans="3:3" x14ac:dyDescent="0.2">
      <c r="C45331"/>
    </row>
    <row r="45332" spans="3:3" x14ac:dyDescent="0.2">
      <c r="C45332"/>
    </row>
    <row r="45333" spans="3:3" x14ac:dyDescent="0.2">
      <c r="C45333"/>
    </row>
    <row r="45334" spans="3:3" x14ac:dyDescent="0.2">
      <c r="C45334"/>
    </row>
    <row r="45335" spans="3:3" x14ac:dyDescent="0.2">
      <c r="C45335"/>
    </row>
    <row r="45336" spans="3:3" x14ac:dyDescent="0.2">
      <c r="C45336"/>
    </row>
    <row r="45337" spans="3:3" x14ac:dyDescent="0.2">
      <c r="C45337"/>
    </row>
    <row r="45338" spans="3:3" x14ac:dyDescent="0.2">
      <c r="C45338"/>
    </row>
    <row r="45339" spans="3:3" x14ac:dyDescent="0.2">
      <c r="C45339"/>
    </row>
    <row r="45340" spans="3:3" x14ac:dyDescent="0.2">
      <c r="C45340"/>
    </row>
    <row r="45341" spans="3:3" x14ac:dyDescent="0.2">
      <c r="C45341"/>
    </row>
    <row r="45342" spans="3:3" x14ac:dyDescent="0.2">
      <c r="C45342"/>
    </row>
    <row r="45343" spans="3:3" x14ac:dyDescent="0.2">
      <c r="C45343"/>
    </row>
    <row r="45344" spans="3:3" x14ac:dyDescent="0.2">
      <c r="C45344"/>
    </row>
    <row r="45345" spans="3:3" x14ac:dyDescent="0.2">
      <c r="C45345"/>
    </row>
    <row r="45346" spans="3:3" x14ac:dyDescent="0.2">
      <c r="C45346"/>
    </row>
    <row r="45347" spans="3:3" x14ac:dyDescent="0.2">
      <c r="C45347"/>
    </row>
    <row r="45348" spans="3:3" x14ac:dyDescent="0.2">
      <c r="C45348"/>
    </row>
    <row r="45349" spans="3:3" x14ac:dyDescent="0.2">
      <c r="C45349"/>
    </row>
    <row r="45350" spans="3:3" x14ac:dyDescent="0.2">
      <c r="C45350"/>
    </row>
    <row r="45351" spans="3:3" x14ac:dyDescent="0.2">
      <c r="C45351"/>
    </row>
    <row r="45352" spans="3:3" x14ac:dyDescent="0.2">
      <c r="C45352"/>
    </row>
    <row r="45353" spans="3:3" x14ac:dyDescent="0.2">
      <c r="C45353"/>
    </row>
    <row r="45354" spans="3:3" x14ac:dyDescent="0.2">
      <c r="C45354"/>
    </row>
    <row r="45355" spans="3:3" x14ac:dyDescent="0.2">
      <c r="C45355"/>
    </row>
    <row r="45356" spans="3:3" x14ac:dyDescent="0.2">
      <c r="C45356"/>
    </row>
    <row r="45357" spans="3:3" x14ac:dyDescent="0.2">
      <c r="C45357"/>
    </row>
    <row r="45358" spans="3:3" x14ac:dyDescent="0.2">
      <c r="C45358"/>
    </row>
    <row r="45359" spans="3:3" x14ac:dyDescent="0.2">
      <c r="C45359"/>
    </row>
    <row r="45360" spans="3:3" x14ac:dyDescent="0.2">
      <c r="C45360"/>
    </row>
    <row r="45361" spans="3:3" x14ac:dyDescent="0.2">
      <c r="C45361"/>
    </row>
    <row r="45362" spans="3:3" x14ac:dyDescent="0.2">
      <c r="C45362"/>
    </row>
    <row r="45363" spans="3:3" x14ac:dyDescent="0.2">
      <c r="C45363"/>
    </row>
    <row r="45364" spans="3:3" x14ac:dyDescent="0.2">
      <c r="C45364"/>
    </row>
    <row r="45365" spans="3:3" x14ac:dyDescent="0.2">
      <c r="C45365"/>
    </row>
    <row r="45366" spans="3:3" x14ac:dyDescent="0.2">
      <c r="C45366"/>
    </row>
    <row r="45367" spans="3:3" x14ac:dyDescent="0.2">
      <c r="C45367"/>
    </row>
    <row r="45368" spans="3:3" x14ac:dyDescent="0.2">
      <c r="C45368"/>
    </row>
    <row r="45369" spans="3:3" x14ac:dyDescent="0.2">
      <c r="C45369"/>
    </row>
    <row r="45370" spans="3:3" x14ac:dyDescent="0.2">
      <c r="C45370"/>
    </row>
    <row r="45371" spans="3:3" x14ac:dyDescent="0.2">
      <c r="C45371"/>
    </row>
    <row r="45372" spans="3:3" x14ac:dyDescent="0.2">
      <c r="C45372"/>
    </row>
    <row r="45373" spans="3:3" x14ac:dyDescent="0.2">
      <c r="C45373"/>
    </row>
    <row r="45374" spans="3:3" x14ac:dyDescent="0.2">
      <c r="C45374"/>
    </row>
    <row r="45375" spans="3:3" x14ac:dyDescent="0.2">
      <c r="C45375"/>
    </row>
    <row r="45376" spans="3:3" x14ac:dyDescent="0.2">
      <c r="C45376"/>
    </row>
    <row r="45377" spans="3:3" x14ac:dyDescent="0.2">
      <c r="C45377"/>
    </row>
    <row r="45378" spans="3:3" x14ac:dyDescent="0.2">
      <c r="C45378"/>
    </row>
    <row r="45379" spans="3:3" x14ac:dyDescent="0.2">
      <c r="C45379"/>
    </row>
    <row r="45380" spans="3:3" x14ac:dyDescent="0.2">
      <c r="C45380"/>
    </row>
    <row r="45381" spans="3:3" x14ac:dyDescent="0.2">
      <c r="C45381"/>
    </row>
    <row r="45382" spans="3:3" x14ac:dyDescent="0.2">
      <c r="C45382"/>
    </row>
    <row r="45383" spans="3:3" x14ac:dyDescent="0.2">
      <c r="C45383"/>
    </row>
    <row r="45384" spans="3:3" x14ac:dyDescent="0.2">
      <c r="C45384"/>
    </row>
    <row r="45385" spans="3:3" x14ac:dyDescent="0.2">
      <c r="C45385"/>
    </row>
    <row r="45386" spans="3:3" x14ac:dyDescent="0.2">
      <c r="C45386"/>
    </row>
    <row r="45387" spans="3:3" x14ac:dyDescent="0.2">
      <c r="C45387"/>
    </row>
    <row r="45388" spans="3:3" x14ac:dyDescent="0.2">
      <c r="C45388"/>
    </row>
    <row r="45389" spans="3:3" x14ac:dyDescent="0.2">
      <c r="C45389"/>
    </row>
    <row r="45390" spans="3:3" x14ac:dyDescent="0.2">
      <c r="C45390"/>
    </row>
    <row r="45391" spans="3:3" x14ac:dyDescent="0.2">
      <c r="C45391"/>
    </row>
    <row r="45392" spans="3:3" x14ac:dyDescent="0.2">
      <c r="C45392"/>
    </row>
    <row r="45393" spans="3:3" x14ac:dyDescent="0.2">
      <c r="C45393"/>
    </row>
    <row r="45394" spans="3:3" x14ac:dyDescent="0.2">
      <c r="C45394"/>
    </row>
    <row r="45395" spans="3:3" x14ac:dyDescent="0.2">
      <c r="C45395"/>
    </row>
    <row r="45396" spans="3:3" x14ac:dyDescent="0.2">
      <c r="C45396"/>
    </row>
    <row r="45397" spans="3:3" x14ac:dyDescent="0.2">
      <c r="C45397"/>
    </row>
    <row r="45398" spans="3:3" x14ac:dyDescent="0.2">
      <c r="C45398"/>
    </row>
    <row r="45399" spans="3:3" x14ac:dyDescent="0.2">
      <c r="C45399"/>
    </row>
    <row r="45400" spans="3:3" x14ac:dyDescent="0.2">
      <c r="C45400"/>
    </row>
    <row r="45401" spans="3:3" x14ac:dyDescent="0.2">
      <c r="C45401"/>
    </row>
    <row r="45402" spans="3:3" x14ac:dyDescent="0.2">
      <c r="C45402"/>
    </row>
    <row r="45403" spans="3:3" x14ac:dyDescent="0.2">
      <c r="C45403"/>
    </row>
    <row r="45404" spans="3:3" x14ac:dyDescent="0.2">
      <c r="C45404"/>
    </row>
    <row r="45405" spans="3:3" x14ac:dyDescent="0.2">
      <c r="C45405"/>
    </row>
    <row r="45406" spans="3:3" x14ac:dyDescent="0.2">
      <c r="C45406"/>
    </row>
    <row r="45407" spans="3:3" x14ac:dyDescent="0.2">
      <c r="C45407"/>
    </row>
    <row r="45408" spans="3:3" x14ac:dyDescent="0.2">
      <c r="C45408"/>
    </row>
    <row r="45409" spans="3:3" x14ac:dyDescent="0.2">
      <c r="C45409"/>
    </row>
    <row r="45410" spans="3:3" x14ac:dyDescent="0.2">
      <c r="C45410"/>
    </row>
    <row r="45411" spans="3:3" x14ac:dyDescent="0.2">
      <c r="C45411"/>
    </row>
    <row r="45412" spans="3:3" x14ac:dyDescent="0.2">
      <c r="C45412"/>
    </row>
    <row r="45413" spans="3:3" x14ac:dyDescent="0.2">
      <c r="C45413"/>
    </row>
    <row r="45414" spans="3:3" x14ac:dyDescent="0.2">
      <c r="C45414"/>
    </row>
    <row r="45415" spans="3:3" x14ac:dyDescent="0.2">
      <c r="C45415"/>
    </row>
    <row r="45416" spans="3:3" x14ac:dyDescent="0.2">
      <c r="C45416"/>
    </row>
    <row r="45417" spans="3:3" x14ac:dyDescent="0.2">
      <c r="C45417"/>
    </row>
    <row r="45418" spans="3:3" x14ac:dyDescent="0.2">
      <c r="C45418"/>
    </row>
    <row r="45419" spans="3:3" x14ac:dyDescent="0.2">
      <c r="C45419"/>
    </row>
    <row r="45420" spans="3:3" x14ac:dyDescent="0.2">
      <c r="C45420"/>
    </row>
    <row r="45421" spans="3:3" x14ac:dyDescent="0.2">
      <c r="C45421"/>
    </row>
    <row r="45422" spans="3:3" x14ac:dyDescent="0.2">
      <c r="C45422"/>
    </row>
    <row r="45423" spans="3:3" x14ac:dyDescent="0.2">
      <c r="C45423"/>
    </row>
    <row r="45424" spans="3:3" x14ac:dyDescent="0.2">
      <c r="C45424"/>
    </row>
    <row r="45425" spans="3:3" x14ac:dyDescent="0.2">
      <c r="C45425"/>
    </row>
    <row r="45426" spans="3:3" x14ac:dyDescent="0.2">
      <c r="C45426"/>
    </row>
    <row r="45427" spans="3:3" x14ac:dyDescent="0.2">
      <c r="C45427"/>
    </row>
    <row r="45428" spans="3:3" x14ac:dyDescent="0.2">
      <c r="C45428"/>
    </row>
    <row r="45429" spans="3:3" x14ac:dyDescent="0.2">
      <c r="C45429"/>
    </row>
    <row r="45430" spans="3:3" x14ac:dyDescent="0.2">
      <c r="C45430"/>
    </row>
    <row r="45431" spans="3:3" x14ac:dyDescent="0.2">
      <c r="C45431"/>
    </row>
    <row r="45432" spans="3:3" x14ac:dyDescent="0.2">
      <c r="C45432"/>
    </row>
    <row r="45433" spans="3:3" x14ac:dyDescent="0.2">
      <c r="C45433"/>
    </row>
    <row r="45434" spans="3:3" x14ac:dyDescent="0.2">
      <c r="C45434"/>
    </row>
    <row r="45435" spans="3:3" x14ac:dyDescent="0.2">
      <c r="C45435"/>
    </row>
    <row r="45436" spans="3:3" x14ac:dyDescent="0.2">
      <c r="C45436"/>
    </row>
    <row r="45437" spans="3:3" x14ac:dyDescent="0.2">
      <c r="C45437"/>
    </row>
    <row r="45438" spans="3:3" x14ac:dyDescent="0.2">
      <c r="C45438"/>
    </row>
    <row r="45439" spans="3:3" x14ac:dyDescent="0.2">
      <c r="C45439"/>
    </row>
    <row r="45440" spans="3:3" x14ac:dyDescent="0.2">
      <c r="C45440"/>
    </row>
    <row r="45441" spans="3:3" x14ac:dyDescent="0.2">
      <c r="C45441"/>
    </row>
    <row r="45442" spans="3:3" x14ac:dyDescent="0.2">
      <c r="C45442"/>
    </row>
    <row r="45443" spans="3:3" x14ac:dyDescent="0.2">
      <c r="C45443"/>
    </row>
    <row r="45444" spans="3:3" x14ac:dyDescent="0.2">
      <c r="C45444"/>
    </row>
    <row r="45445" spans="3:3" x14ac:dyDescent="0.2">
      <c r="C45445"/>
    </row>
    <row r="45446" spans="3:3" x14ac:dyDescent="0.2">
      <c r="C45446"/>
    </row>
    <row r="45447" spans="3:3" x14ac:dyDescent="0.2">
      <c r="C45447"/>
    </row>
    <row r="45448" spans="3:3" x14ac:dyDescent="0.2">
      <c r="C45448"/>
    </row>
    <row r="45449" spans="3:3" x14ac:dyDescent="0.2">
      <c r="C45449"/>
    </row>
    <row r="45450" spans="3:3" x14ac:dyDescent="0.2">
      <c r="C45450"/>
    </row>
    <row r="45451" spans="3:3" x14ac:dyDescent="0.2">
      <c r="C45451"/>
    </row>
    <row r="45452" spans="3:3" x14ac:dyDescent="0.2">
      <c r="C45452"/>
    </row>
    <row r="45453" spans="3:3" x14ac:dyDescent="0.2">
      <c r="C45453"/>
    </row>
    <row r="45454" spans="3:3" x14ac:dyDescent="0.2">
      <c r="C45454"/>
    </row>
    <row r="45455" spans="3:3" x14ac:dyDescent="0.2">
      <c r="C45455"/>
    </row>
    <row r="45456" spans="3:3" x14ac:dyDescent="0.2">
      <c r="C45456"/>
    </row>
    <row r="45457" spans="3:3" x14ac:dyDescent="0.2">
      <c r="C45457"/>
    </row>
    <row r="45458" spans="3:3" x14ac:dyDescent="0.2">
      <c r="C45458"/>
    </row>
    <row r="45459" spans="3:3" x14ac:dyDescent="0.2">
      <c r="C45459"/>
    </row>
    <row r="45460" spans="3:3" x14ac:dyDescent="0.2">
      <c r="C45460"/>
    </row>
    <row r="45461" spans="3:3" x14ac:dyDescent="0.2">
      <c r="C45461"/>
    </row>
    <row r="45462" spans="3:3" x14ac:dyDescent="0.2">
      <c r="C45462"/>
    </row>
    <row r="45463" spans="3:3" x14ac:dyDescent="0.2">
      <c r="C45463"/>
    </row>
    <row r="45464" spans="3:3" x14ac:dyDescent="0.2">
      <c r="C45464"/>
    </row>
    <row r="45465" spans="3:3" x14ac:dyDescent="0.2">
      <c r="C45465"/>
    </row>
    <row r="45466" spans="3:3" x14ac:dyDescent="0.2">
      <c r="C45466"/>
    </row>
    <row r="45467" spans="3:3" x14ac:dyDescent="0.2">
      <c r="C45467"/>
    </row>
    <row r="45468" spans="3:3" x14ac:dyDescent="0.2">
      <c r="C45468"/>
    </row>
    <row r="45469" spans="3:3" x14ac:dyDescent="0.2">
      <c r="C45469"/>
    </row>
    <row r="45470" spans="3:3" x14ac:dyDescent="0.2">
      <c r="C45470"/>
    </row>
    <row r="45471" spans="3:3" x14ac:dyDescent="0.2">
      <c r="C45471"/>
    </row>
    <row r="45472" spans="3:3" x14ac:dyDescent="0.2">
      <c r="C45472"/>
    </row>
    <row r="45473" spans="3:3" x14ac:dyDescent="0.2">
      <c r="C45473"/>
    </row>
    <row r="45474" spans="3:3" x14ac:dyDescent="0.2">
      <c r="C45474"/>
    </row>
    <row r="45475" spans="3:3" x14ac:dyDescent="0.2">
      <c r="C45475"/>
    </row>
    <row r="45476" spans="3:3" x14ac:dyDescent="0.2">
      <c r="C45476"/>
    </row>
    <row r="45477" spans="3:3" x14ac:dyDescent="0.2">
      <c r="C45477"/>
    </row>
    <row r="45478" spans="3:3" x14ac:dyDescent="0.2">
      <c r="C45478"/>
    </row>
    <row r="45479" spans="3:3" x14ac:dyDescent="0.2">
      <c r="C45479"/>
    </row>
    <row r="45480" spans="3:3" x14ac:dyDescent="0.2">
      <c r="C45480"/>
    </row>
    <row r="45481" spans="3:3" x14ac:dyDescent="0.2">
      <c r="C45481"/>
    </row>
    <row r="45482" spans="3:3" x14ac:dyDescent="0.2">
      <c r="C45482"/>
    </row>
    <row r="45483" spans="3:3" x14ac:dyDescent="0.2">
      <c r="C45483"/>
    </row>
    <row r="45484" spans="3:3" x14ac:dyDescent="0.2">
      <c r="C45484"/>
    </row>
    <row r="45485" spans="3:3" x14ac:dyDescent="0.2">
      <c r="C45485"/>
    </row>
    <row r="45486" spans="3:3" x14ac:dyDescent="0.2">
      <c r="C45486"/>
    </row>
    <row r="45487" spans="3:3" x14ac:dyDescent="0.2">
      <c r="C45487"/>
    </row>
    <row r="45488" spans="3:3" x14ac:dyDescent="0.2">
      <c r="C45488"/>
    </row>
    <row r="45489" spans="3:3" x14ac:dyDescent="0.2">
      <c r="C45489"/>
    </row>
    <row r="45490" spans="3:3" x14ac:dyDescent="0.2">
      <c r="C45490"/>
    </row>
    <row r="45491" spans="3:3" x14ac:dyDescent="0.2">
      <c r="C45491"/>
    </row>
    <row r="45492" spans="3:3" x14ac:dyDescent="0.2">
      <c r="C45492"/>
    </row>
    <row r="45493" spans="3:3" x14ac:dyDescent="0.2">
      <c r="C45493"/>
    </row>
    <row r="45494" spans="3:3" x14ac:dyDescent="0.2">
      <c r="C45494"/>
    </row>
    <row r="45495" spans="3:3" x14ac:dyDescent="0.2">
      <c r="C45495"/>
    </row>
    <row r="45496" spans="3:3" x14ac:dyDescent="0.2">
      <c r="C45496"/>
    </row>
    <row r="45497" spans="3:3" x14ac:dyDescent="0.2">
      <c r="C45497"/>
    </row>
    <row r="45498" spans="3:3" x14ac:dyDescent="0.2">
      <c r="C45498"/>
    </row>
    <row r="45499" spans="3:3" x14ac:dyDescent="0.2">
      <c r="C45499"/>
    </row>
    <row r="45500" spans="3:3" x14ac:dyDescent="0.2">
      <c r="C45500"/>
    </row>
    <row r="45501" spans="3:3" x14ac:dyDescent="0.2">
      <c r="C45501"/>
    </row>
    <row r="45502" spans="3:3" x14ac:dyDescent="0.2">
      <c r="C45502"/>
    </row>
    <row r="45503" spans="3:3" x14ac:dyDescent="0.2">
      <c r="C45503"/>
    </row>
    <row r="45504" spans="3:3" x14ac:dyDescent="0.2">
      <c r="C45504"/>
    </row>
    <row r="45505" spans="3:3" x14ac:dyDescent="0.2">
      <c r="C45505"/>
    </row>
    <row r="45506" spans="3:3" x14ac:dyDescent="0.2">
      <c r="C45506"/>
    </row>
    <row r="45507" spans="3:3" x14ac:dyDescent="0.2">
      <c r="C45507"/>
    </row>
    <row r="45508" spans="3:3" x14ac:dyDescent="0.2">
      <c r="C45508"/>
    </row>
    <row r="45509" spans="3:3" x14ac:dyDescent="0.2">
      <c r="C45509"/>
    </row>
    <row r="45510" spans="3:3" x14ac:dyDescent="0.2">
      <c r="C45510"/>
    </row>
    <row r="45511" spans="3:3" x14ac:dyDescent="0.2">
      <c r="C45511"/>
    </row>
    <row r="45512" spans="3:3" x14ac:dyDescent="0.2">
      <c r="C45512"/>
    </row>
    <row r="45513" spans="3:3" x14ac:dyDescent="0.2">
      <c r="C45513"/>
    </row>
    <row r="45514" spans="3:3" x14ac:dyDescent="0.2">
      <c r="C45514"/>
    </row>
    <row r="45515" spans="3:3" x14ac:dyDescent="0.2">
      <c r="C45515"/>
    </row>
    <row r="45516" spans="3:3" x14ac:dyDescent="0.2">
      <c r="C45516"/>
    </row>
    <row r="45517" spans="3:3" x14ac:dyDescent="0.2">
      <c r="C45517"/>
    </row>
    <row r="45518" spans="3:3" x14ac:dyDescent="0.2">
      <c r="C45518"/>
    </row>
    <row r="45519" spans="3:3" x14ac:dyDescent="0.2">
      <c r="C45519"/>
    </row>
    <row r="45520" spans="3:3" x14ac:dyDescent="0.2">
      <c r="C45520"/>
    </row>
    <row r="45521" spans="3:3" x14ac:dyDescent="0.2">
      <c r="C45521"/>
    </row>
    <row r="45522" spans="3:3" x14ac:dyDescent="0.2">
      <c r="C45522"/>
    </row>
    <row r="45523" spans="3:3" x14ac:dyDescent="0.2">
      <c r="C45523"/>
    </row>
    <row r="45524" spans="3:3" x14ac:dyDescent="0.2">
      <c r="C45524"/>
    </row>
    <row r="45525" spans="3:3" x14ac:dyDescent="0.2">
      <c r="C45525"/>
    </row>
    <row r="45526" spans="3:3" x14ac:dyDescent="0.2">
      <c r="C45526"/>
    </row>
    <row r="45527" spans="3:3" x14ac:dyDescent="0.2">
      <c r="C45527"/>
    </row>
    <row r="45528" spans="3:3" x14ac:dyDescent="0.2">
      <c r="C45528"/>
    </row>
    <row r="45529" spans="3:3" x14ac:dyDescent="0.2">
      <c r="C45529"/>
    </row>
    <row r="45530" spans="3:3" x14ac:dyDescent="0.2">
      <c r="C45530"/>
    </row>
    <row r="45531" spans="3:3" x14ac:dyDescent="0.2">
      <c r="C45531"/>
    </row>
    <row r="45532" spans="3:3" x14ac:dyDescent="0.2">
      <c r="C45532"/>
    </row>
    <row r="45533" spans="3:3" x14ac:dyDescent="0.2">
      <c r="C45533"/>
    </row>
    <row r="45534" spans="3:3" x14ac:dyDescent="0.2">
      <c r="C45534"/>
    </row>
    <row r="45535" spans="3:3" x14ac:dyDescent="0.2">
      <c r="C45535"/>
    </row>
    <row r="45536" spans="3:3" x14ac:dyDescent="0.2">
      <c r="C45536"/>
    </row>
    <row r="45537" spans="3:3" x14ac:dyDescent="0.2">
      <c r="C45537"/>
    </row>
    <row r="45538" spans="3:3" x14ac:dyDescent="0.2">
      <c r="C45538"/>
    </row>
    <row r="45539" spans="3:3" x14ac:dyDescent="0.2">
      <c r="C45539"/>
    </row>
    <row r="45540" spans="3:3" x14ac:dyDescent="0.2">
      <c r="C45540"/>
    </row>
    <row r="45541" spans="3:3" x14ac:dyDescent="0.2">
      <c r="C45541"/>
    </row>
    <row r="45542" spans="3:3" x14ac:dyDescent="0.2">
      <c r="C45542"/>
    </row>
    <row r="45543" spans="3:3" x14ac:dyDescent="0.2">
      <c r="C45543"/>
    </row>
    <row r="45544" spans="3:3" x14ac:dyDescent="0.2">
      <c r="C45544"/>
    </row>
    <row r="45545" spans="3:3" x14ac:dyDescent="0.2">
      <c r="C45545"/>
    </row>
    <row r="45546" spans="3:3" x14ac:dyDescent="0.2">
      <c r="C45546"/>
    </row>
    <row r="45547" spans="3:3" x14ac:dyDescent="0.2">
      <c r="C45547"/>
    </row>
    <row r="45548" spans="3:3" x14ac:dyDescent="0.2">
      <c r="C45548"/>
    </row>
    <row r="45549" spans="3:3" x14ac:dyDescent="0.2">
      <c r="C45549"/>
    </row>
    <row r="45550" spans="3:3" x14ac:dyDescent="0.2">
      <c r="C45550"/>
    </row>
    <row r="45551" spans="3:3" x14ac:dyDescent="0.2">
      <c r="C45551"/>
    </row>
    <row r="45552" spans="3:3" x14ac:dyDescent="0.2">
      <c r="C45552"/>
    </row>
    <row r="45553" spans="3:3" x14ac:dyDescent="0.2">
      <c r="C45553"/>
    </row>
    <row r="45554" spans="3:3" x14ac:dyDescent="0.2">
      <c r="C45554"/>
    </row>
    <row r="45555" spans="3:3" x14ac:dyDescent="0.2">
      <c r="C45555"/>
    </row>
    <row r="45556" spans="3:3" x14ac:dyDescent="0.2">
      <c r="C45556"/>
    </row>
    <row r="45557" spans="3:3" x14ac:dyDescent="0.2">
      <c r="C45557"/>
    </row>
    <row r="45558" spans="3:3" x14ac:dyDescent="0.2">
      <c r="C45558"/>
    </row>
    <row r="45559" spans="3:3" x14ac:dyDescent="0.2">
      <c r="C45559"/>
    </row>
    <row r="45560" spans="3:3" x14ac:dyDescent="0.2">
      <c r="C45560"/>
    </row>
    <row r="45561" spans="3:3" x14ac:dyDescent="0.2">
      <c r="C45561"/>
    </row>
    <row r="45562" spans="3:3" x14ac:dyDescent="0.2">
      <c r="C45562"/>
    </row>
    <row r="45563" spans="3:3" x14ac:dyDescent="0.2">
      <c r="C45563"/>
    </row>
    <row r="45564" spans="3:3" x14ac:dyDescent="0.2">
      <c r="C45564"/>
    </row>
    <row r="45565" spans="3:3" x14ac:dyDescent="0.2">
      <c r="C45565"/>
    </row>
    <row r="45566" spans="3:3" x14ac:dyDescent="0.2">
      <c r="C45566"/>
    </row>
    <row r="45567" spans="3:3" x14ac:dyDescent="0.2">
      <c r="C45567"/>
    </row>
    <row r="45568" spans="3:3" x14ac:dyDescent="0.2">
      <c r="C45568"/>
    </row>
    <row r="45569" spans="3:3" x14ac:dyDescent="0.2">
      <c r="C45569"/>
    </row>
    <row r="45570" spans="3:3" x14ac:dyDescent="0.2">
      <c r="C45570"/>
    </row>
    <row r="45571" spans="3:3" x14ac:dyDescent="0.2">
      <c r="C45571"/>
    </row>
    <row r="45572" spans="3:3" x14ac:dyDescent="0.2">
      <c r="C45572"/>
    </row>
    <row r="45573" spans="3:3" x14ac:dyDescent="0.2">
      <c r="C45573"/>
    </row>
    <row r="45574" spans="3:3" x14ac:dyDescent="0.2">
      <c r="C45574"/>
    </row>
    <row r="45575" spans="3:3" x14ac:dyDescent="0.2">
      <c r="C45575"/>
    </row>
    <row r="45576" spans="3:3" x14ac:dyDescent="0.2">
      <c r="C45576"/>
    </row>
    <row r="45577" spans="3:3" x14ac:dyDescent="0.2">
      <c r="C45577"/>
    </row>
    <row r="45578" spans="3:3" x14ac:dyDescent="0.2">
      <c r="C45578"/>
    </row>
    <row r="45579" spans="3:3" x14ac:dyDescent="0.2">
      <c r="C45579"/>
    </row>
    <row r="45580" spans="3:3" x14ac:dyDescent="0.2">
      <c r="C45580"/>
    </row>
    <row r="45581" spans="3:3" x14ac:dyDescent="0.2">
      <c r="C45581"/>
    </row>
    <row r="45582" spans="3:3" x14ac:dyDescent="0.2">
      <c r="C45582"/>
    </row>
    <row r="45583" spans="3:3" x14ac:dyDescent="0.2">
      <c r="C45583"/>
    </row>
    <row r="45584" spans="3:3" x14ac:dyDescent="0.2">
      <c r="C45584"/>
    </row>
    <row r="45585" spans="3:3" x14ac:dyDescent="0.2">
      <c r="C45585"/>
    </row>
    <row r="45586" spans="3:3" x14ac:dyDescent="0.2">
      <c r="C45586"/>
    </row>
    <row r="45587" spans="3:3" x14ac:dyDescent="0.2">
      <c r="C45587"/>
    </row>
    <row r="45588" spans="3:3" x14ac:dyDescent="0.2">
      <c r="C45588"/>
    </row>
    <row r="45589" spans="3:3" x14ac:dyDescent="0.2">
      <c r="C45589"/>
    </row>
    <row r="45590" spans="3:3" x14ac:dyDescent="0.2">
      <c r="C45590"/>
    </row>
    <row r="45591" spans="3:3" x14ac:dyDescent="0.2">
      <c r="C45591"/>
    </row>
    <row r="45592" spans="3:3" x14ac:dyDescent="0.2">
      <c r="C45592"/>
    </row>
    <row r="45593" spans="3:3" x14ac:dyDescent="0.2">
      <c r="C45593"/>
    </row>
    <row r="45594" spans="3:3" x14ac:dyDescent="0.2">
      <c r="C45594"/>
    </row>
    <row r="45595" spans="3:3" x14ac:dyDescent="0.2">
      <c r="C45595"/>
    </row>
    <row r="45596" spans="3:3" x14ac:dyDescent="0.2">
      <c r="C45596"/>
    </row>
    <row r="45597" spans="3:3" x14ac:dyDescent="0.2">
      <c r="C45597"/>
    </row>
    <row r="45598" spans="3:3" x14ac:dyDescent="0.2">
      <c r="C45598"/>
    </row>
    <row r="45599" spans="3:3" x14ac:dyDescent="0.2">
      <c r="C45599"/>
    </row>
    <row r="45600" spans="3:3" x14ac:dyDescent="0.2">
      <c r="C45600"/>
    </row>
    <row r="45601" spans="3:3" x14ac:dyDescent="0.2">
      <c r="C45601"/>
    </row>
    <row r="45602" spans="3:3" x14ac:dyDescent="0.2">
      <c r="C45602"/>
    </row>
    <row r="45603" spans="3:3" x14ac:dyDescent="0.2">
      <c r="C45603"/>
    </row>
    <row r="45604" spans="3:3" x14ac:dyDescent="0.2">
      <c r="C45604"/>
    </row>
    <row r="45605" spans="3:3" x14ac:dyDescent="0.2">
      <c r="C45605"/>
    </row>
    <row r="45606" spans="3:3" x14ac:dyDescent="0.2">
      <c r="C45606"/>
    </row>
    <row r="45607" spans="3:3" x14ac:dyDescent="0.2">
      <c r="C45607"/>
    </row>
    <row r="45608" spans="3:3" x14ac:dyDescent="0.2">
      <c r="C45608"/>
    </row>
    <row r="45609" spans="3:3" x14ac:dyDescent="0.2">
      <c r="C45609"/>
    </row>
    <row r="45610" spans="3:3" x14ac:dyDescent="0.2">
      <c r="C45610"/>
    </row>
    <row r="45611" spans="3:3" x14ac:dyDescent="0.2">
      <c r="C45611"/>
    </row>
    <row r="45612" spans="3:3" x14ac:dyDescent="0.2">
      <c r="C45612"/>
    </row>
    <row r="45613" spans="3:3" x14ac:dyDescent="0.2">
      <c r="C45613"/>
    </row>
    <row r="45614" spans="3:3" x14ac:dyDescent="0.2">
      <c r="C45614"/>
    </row>
    <row r="45615" spans="3:3" x14ac:dyDescent="0.2">
      <c r="C45615"/>
    </row>
    <row r="45616" spans="3:3" x14ac:dyDescent="0.2">
      <c r="C45616"/>
    </row>
    <row r="45617" spans="3:3" x14ac:dyDescent="0.2">
      <c r="C45617"/>
    </row>
    <row r="45618" spans="3:3" x14ac:dyDescent="0.2">
      <c r="C45618"/>
    </row>
    <row r="45619" spans="3:3" x14ac:dyDescent="0.2">
      <c r="C45619"/>
    </row>
    <row r="45620" spans="3:3" x14ac:dyDescent="0.2">
      <c r="C45620"/>
    </row>
    <row r="45621" spans="3:3" x14ac:dyDescent="0.2">
      <c r="C45621"/>
    </row>
    <row r="45622" spans="3:3" x14ac:dyDescent="0.2">
      <c r="C45622"/>
    </row>
    <row r="45623" spans="3:3" x14ac:dyDescent="0.2">
      <c r="C45623"/>
    </row>
    <row r="45624" spans="3:3" x14ac:dyDescent="0.2">
      <c r="C45624"/>
    </row>
    <row r="45625" spans="3:3" x14ac:dyDescent="0.2">
      <c r="C45625"/>
    </row>
    <row r="45626" spans="3:3" x14ac:dyDescent="0.2">
      <c r="C45626"/>
    </row>
    <row r="45627" spans="3:3" x14ac:dyDescent="0.2">
      <c r="C45627"/>
    </row>
    <row r="45628" spans="3:3" x14ac:dyDescent="0.2">
      <c r="C45628"/>
    </row>
    <row r="45629" spans="3:3" x14ac:dyDescent="0.2">
      <c r="C45629"/>
    </row>
    <row r="45630" spans="3:3" x14ac:dyDescent="0.2">
      <c r="C45630"/>
    </row>
    <row r="45631" spans="3:3" x14ac:dyDescent="0.2">
      <c r="C45631"/>
    </row>
    <row r="45632" spans="3:3" x14ac:dyDescent="0.2">
      <c r="C45632"/>
    </row>
    <row r="45633" spans="3:3" x14ac:dyDescent="0.2">
      <c r="C45633"/>
    </row>
    <row r="45634" spans="3:3" x14ac:dyDescent="0.2">
      <c r="C45634"/>
    </row>
    <row r="45635" spans="3:3" x14ac:dyDescent="0.2">
      <c r="C45635"/>
    </row>
    <row r="45636" spans="3:3" x14ac:dyDescent="0.2">
      <c r="C45636"/>
    </row>
    <row r="45637" spans="3:3" x14ac:dyDescent="0.2">
      <c r="C45637"/>
    </row>
    <row r="45638" spans="3:3" x14ac:dyDescent="0.2">
      <c r="C45638"/>
    </row>
    <row r="45639" spans="3:3" x14ac:dyDescent="0.2">
      <c r="C45639"/>
    </row>
    <row r="45640" spans="3:3" x14ac:dyDescent="0.2">
      <c r="C45640"/>
    </row>
    <row r="45641" spans="3:3" x14ac:dyDescent="0.2">
      <c r="C45641"/>
    </row>
    <row r="45642" spans="3:3" x14ac:dyDescent="0.2">
      <c r="C45642"/>
    </row>
    <row r="45643" spans="3:3" x14ac:dyDescent="0.2">
      <c r="C45643"/>
    </row>
    <row r="45644" spans="3:3" x14ac:dyDescent="0.2">
      <c r="C45644"/>
    </row>
    <row r="45645" spans="3:3" x14ac:dyDescent="0.2">
      <c r="C45645"/>
    </row>
    <row r="45646" spans="3:3" x14ac:dyDescent="0.2">
      <c r="C45646"/>
    </row>
    <row r="45647" spans="3:3" x14ac:dyDescent="0.2">
      <c r="C45647"/>
    </row>
    <row r="45648" spans="3:3" x14ac:dyDescent="0.2">
      <c r="C45648"/>
    </row>
    <row r="45649" spans="3:3" x14ac:dyDescent="0.2">
      <c r="C45649"/>
    </row>
    <row r="45650" spans="3:3" x14ac:dyDescent="0.2">
      <c r="C45650"/>
    </row>
    <row r="45651" spans="3:3" x14ac:dyDescent="0.2">
      <c r="C45651"/>
    </row>
    <row r="45652" spans="3:3" x14ac:dyDescent="0.2">
      <c r="C45652"/>
    </row>
    <row r="45653" spans="3:3" x14ac:dyDescent="0.2">
      <c r="C45653"/>
    </row>
    <row r="45654" spans="3:3" x14ac:dyDescent="0.2">
      <c r="C45654"/>
    </row>
    <row r="45655" spans="3:3" x14ac:dyDescent="0.2">
      <c r="C45655"/>
    </row>
    <row r="45656" spans="3:3" x14ac:dyDescent="0.2">
      <c r="C45656"/>
    </row>
    <row r="45657" spans="3:3" x14ac:dyDescent="0.2">
      <c r="C45657"/>
    </row>
    <row r="45658" spans="3:3" x14ac:dyDescent="0.2">
      <c r="C45658"/>
    </row>
    <row r="45659" spans="3:3" x14ac:dyDescent="0.2">
      <c r="C45659"/>
    </row>
    <row r="45660" spans="3:3" x14ac:dyDescent="0.2">
      <c r="C45660"/>
    </row>
    <row r="45661" spans="3:3" x14ac:dyDescent="0.2">
      <c r="C45661"/>
    </row>
    <row r="45662" spans="3:3" x14ac:dyDescent="0.2">
      <c r="C45662"/>
    </row>
    <row r="45663" spans="3:3" x14ac:dyDescent="0.2">
      <c r="C45663"/>
    </row>
    <row r="45664" spans="3:3" x14ac:dyDescent="0.2">
      <c r="C45664"/>
    </row>
    <row r="45665" spans="3:3" x14ac:dyDescent="0.2">
      <c r="C45665"/>
    </row>
    <row r="45666" spans="3:3" x14ac:dyDescent="0.2">
      <c r="C45666"/>
    </row>
    <row r="45667" spans="3:3" x14ac:dyDescent="0.2">
      <c r="C45667"/>
    </row>
    <row r="45668" spans="3:3" x14ac:dyDescent="0.2">
      <c r="C45668"/>
    </row>
    <row r="45669" spans="3:3" x14ac:dyDescent="0.2">
      <c r="C45669"/>
    </row>
    <row r="45670" spans="3:3" x14ac:dyDescent="0.2">
      <c r="C45670"/>
    </row>
    <row r="45671" spans="3:3" x14ac:dyDescent="0.2">
      <c r="C45671"/>
    </row>
    <row r="45672" spans="3:3" x14ac:dyDescent="0.2">
      <c r="C45672"/>
    </row>
    <row r="45673" spans="3:3" x14ac:dyDescent="0.2">
      <c r="C45673"/>
    </row>
    <row r="45674" spans="3:3" x14ac:dyDescent="0.2">
      <c r="C45674"/>
    </row>
    <row r="45675" spans="3:3" x14ac:dyDescent="0.2">
      <c r="C45675"/>
    </row>
    <row r="45676" spans="3:3" x14ac:dyDescent="0.2">
      <c r="C45676"/>
    </row>
    <row r="45677" spans="3:3" x14ac:dyDescent="0.2">
      <c r="C45677"/>
    </row>
    <row r="45678" spans="3:3" x14ac:dyDescent="0.2">
      <c r="C45678"/>
    </row>
    <row r="45679" spans="3:3" x14ac:dyDescent="0.2">
      <c r="C45679"/>
    </row>
    <row r="45680" spans="3:3" x14ac:dyDescent="0.2">
      <c r="C45680"/>
    </row>
    <row r="45681" spans="3:3" x14ac:dyDescent="0.2">
      <c r="C45681"/>
    </row>
    <row r="45682" spans="3:3" x14ac:dyDescent="0.2">
      <c r="C45682"/>
    </row>
    <row r="45683" spans="3:3" x14ac:dyDescent="0.2">
      <c r="C45683"/>
    </row>
    <row r="45684" spans="3:3" x14ac:dyDescent="0.2">
      <c r="C45684"/>
    </row>
    <row r="45685" spans="3:3" x14ac:dyDescent="0.2">
      <c r="C45685"/>
    </row>
    <row r="45686" spans="3:3" x14ac:dyDescent="0.2">
      <c r="C45686"/>
    </row>
    <row r="45687" spans="3:3" x14ac:dyDescent="0.2">
      <c r="C45687"/>
    </row>
    <row r="45688" spans="3:3" x14ac:dyDescent="0.2">
      <c r="C45688"/>
    </row>
    <row r="45689" spans="3:3" x14ac:dyDescent="0.2">
      <c r="C45689"/>
    </row>
    <row r="45690" spans="3:3" x14ac:dyDescent="0.2">
      <c r="C45690"/>
    </row>
    <row r="45691" spans="3:3" x14ac:dyDescent="0.2">
      <c r="C45691"/>
    </row>
    <row r="45692" spans="3:3" x14ac:dyDescent="0.2">
      <c r="C45692"/>
    </row>
    <row r="45693" spans="3:3" x14ac:dyDescent="0.2">
      <c r="C45693"/>
    </row>
    <row r="45694" spans="3:3" x14ac:dyDescent="0.2">
      <c r="C45694"/>
    </row>
    <row r="45695" spans="3:3" x14ac:dyDescent="0.2">
      <c r="C45695"/>
    </row>
    <row r="45696" spans="3:3" x14ac:dyDescent="0.2">
      <c r="C45696"/>
    </row>
    <row r="45697" spans="3:3" x14ac:dyDescent="0.2">
      <c r="C45697"/>
    </row>
    <row r="45698" spans="3:3" x14ac:dyDescent="0.2">
      <c r="C45698"/>
    </row>
    <row r="45699" spans="3:3" x14ac:dyDescent="0.2">
      <c r="C45699"/>
    </row>
    <row r="45700" spans="3:3" x14ac:dyDescent="0.2">
      <c r="C45700"/>
    </row>
    <row r="45701" spans="3:3" x14ac:dyDescent="0.2">
      <c r="C45701"/>
    </row>
    <row r="45702" spans="3:3" x14ac:dyDescent="0.2">
      <c r="C45702"/>
    </row>
    <row r="45703" spans="3:3" x14ac:dyDescent="0.2">
      <c r="C45703"/>
    </row>
    <row r="45704" spans="3:3" x14ac:dyDescent="0.2">
      <c r="C45704"/>
    </row>
    <row r="45705" spans="3:3" x14ac:dyDescent="0.2">
      <c r="C45705"/>
    </row>
    <row r="45706" spans="3:3" x14ac:dyDescent="0.2">
      <c r="C45706"/>
    </row>
    <row r="45707" spans="3:3" x14ac:dyDescent="0.2">
      <c r="C45707"/>
    </row>
    <row r="45708" spans="3:3" x14ac:dyDescent="0.2">
      <c r="C45708"/>
    </row>
    <row r="45709" spans="3:3" x14ac:dyDescent="0.2">
      <c r="C45709"/>
    </row>
    <row r="45710" spans="3:3" x14ac:dyDescent="0.2">
      <c r="C45710"/>
    </row>
    <row r="45711" spans="3:3" x14ac:dyDescent="0.2">
      <c r="C45711"/>
    </row>
    <row r="45712" spans="3:3" x14ac:dyDescent="0.2">
      <c r="C45712"/>
    </row>
    <row r="45713" spans="3:3" x14ac:dyDescent="0.2">
      <c r="C45713"/>
    </row>
    <row r="45714" spans="3:3" x14ac:dyDescent="0.2">
      <c r="C45714"/>
    </row>
    <row r="45715" spans="3:3" x14ac:dyDescent="0.2">
      <c r="C45715"/>
    </row>
    <row r="45716" spans="3:3" x14ac:dyDescent="0.2">
      <c r="C45716"/>
    </row>
    <row r="45717" spans="3:3" x14ac:dyDescent="0.2">
      <c r="C45717"/>
    </row>
    <row r="45718" spans="3:3" x14ac:dyDescent="0.2">
      <c r="C45718"/>
    </row>
    <row r="45719" spans="3:3" x14ac:dyDescent="0.2">
      <c r="C45719"/>
    </row>
    <row r="45720" spans="3:3" x14ac:dyDescent="0.2">
      <c r="C45720"/>
    </row>
    <row r="45721" spans="3:3" x14ac:dyDescent="0.2">
      <c r="C45721"/>
    </row>
    <row r="45722" spans="3:3" x14ac:dyDescent="0.2">
      <c r="C45722"/>
    </row>
    <row r="45723" spans="3:3" x14ac:dyDescent="0.2">
      <c r="C45723"/>
    </row>
    <row r="45724" spans="3:3" x14ac:dyDescent="0.2">
      <c r="C45724"/>
    </row>
    <row r="45725" spans="3:3" x14ac:dyDescent="0.2">
      <c r="C45725"/>
    </row>
    <row r="45726" spans="3:3" x14ac:dyDescent="0.2">
      <c r="C45726"/>
    </row>
    <row r="45727" spans="3:3" x14ac:dyDescent="0.2">
      <c r="C45727"/>
    </row>
    <row r="45728" spans="3:3" x14ac:dyDescent="0.2">
      <c r="C45728"/>
    </row>
    <row r="45729" spans="3:3" x14ac:dyDescent="0.2">
      <c r="C45729"/>
    </row>
    <row r="45730" spans="3:3" x14ac:dyDescent="0.2">
      <c r="C45730"/>
    </row>
    <row r="45731" spans="3:3" x14ac:dyDescent="0.2">
      <c r="C45731"/>
    </row>
    <row r="45732" spans="3:3" x14ac:dyDescent="0.2">
      <c r="C45732"/>
    </row>
    <row r="45733" spans="3:3" x14ac:dyDescent="0.2">
      <c r="C45733"/>
    </row>
    <row r="45734" spans="3:3" x14ac:dyDescent="0.2">
      <c r="C45734"/>
    </row>
    <row r="45735" spans="3:3" x14ac:dyDescent="0.2">
      <c r="C45735"/>
    </row>
    <row r="45736" spans="3:3" x14ac:dyDescent="0.2">
      <c r="C45736"/>
    </row>
    <row r="45737" spans="3:3" x14ac:dyDescent="0.2">
      <c r="C45737"/>
    </row>
    <row r="45738" spans="3:3" x14ac:dyDescent="0.2">
      <c r="C45738"/>
    </row>
    <row r="45739" spans="3:3" x14ac:dyDescent="0.2">
      <c r="C45739"/>
    </row>
    <row r="45740" spans="3:3" x14ac:dyDescent="0.2">
      <c r="C45740"/>
    </row>
    <row r="45741" spans="3:3" x14ac:dyDescent="0.2">
      <c r="C45741"/>
    </row>
    <row r="45742" spans="3:3" x14ac:dyDescent="0.2">
      <c r="C45742"/>
    </row>
    <row r="45743" spans="3:3" x14ac:dyDescent="0.2">
      <c r="C45743"/>
    </row>
    <row r="45744" spans="3:3" x14ac:dyDescent="0.2">
      <c r="C45744"/>
    </row>
    <row r="45745" spans="3:3" x14ac:dyDescent="0.2">
      <c r="C45745"/>
    </row>
    <row r="45746" spans="3:3" x14ac:dyDescent="0.2">
      <c r="C45746"/>
    </row>
    <row r="45747" spans="3:3" x14ac:dyDescent="0.2">
      <c r="C45747"/>
    </row>
    <row r="45748" spans="3:3" x14ac:dyDescent="0.2">
      <c r="C45748"/>
    </row>
    <row r="45749" spans="3:3" x14ac:dyDescent="0.2">
      <c r="C45749"/>
    </row>
    <row r="45750" spans="3:3" x14ac:dyDescent="0.2">
      <c r="C45750"/>
    </row>
    <row r="45751" spans="3:3" x14ac:dyDescent="0.2">
      <c r="C45751"/>
    </row>
    <row r="45752" spans="3:3" x14ac:dyDescent="0.2">
      <c r="C45752"/>
    </row>
    <row r="45753" spans="3:3" x14ac:dyDescent="0.2">
      <c r="C45753"/>
    </row>
    <row r="45754" spans="3:3" x14ac:dyDescent="0.2">
      <c r="C45754"/>
    </row>
    <row r="45755" spans="3:3" x14ac:dyDescent="0.2">
      <c r="C45755"/>
    </row>
    <row r="45756" spans="3:3" x14ac:dyDescent="0.2">
      <c r="C45756"/>
    </row>
    <row r="45757" spans="3:3" x14ac:dyDescent="0.2">
      <c r="C45757"/>
    </row>
    <row r="45758" spans="3:3" x14ac:dyDescent="0.2">
      <c r="C45758"/>
    </row>
    <row r="45759" spans="3:3" x14ac:dyDescent="0.2">
      <c r="C45759"/>
    </row>
    <row r="45760" spans="3:3" x14ac:dyDescent="0.2">
      <c r="C45760"/>
    </row>
    <row r="45761" spans="3:3" x14ac:dyDescent="0.2">
      <c r="C45761"/>
    </row>
    <row r="45762" spans="3:3" x14ac:dyDescent="0.2">
      <c r="C45762"/>
    </row>
    <row r="45763" spans="3:3" x14ac:dyDescent="0.2">
      <c r="C45763"/>
    </row>
    <row r="45764" spans="3:3" x14ac:dyDescent="0.2">
      <c r="C45764"/>
    </row>
    <row r="45765" spans="3:3" x14ac:dyDescent="0.2">
      <c r="C45765"/>
    </row>
    <row r="45766" spans="3:3" x14ac:dyDescent="0.2">
      <c r="C45766"/>
    </row>
    <row r="45767" spans="3:3" x14ac:dyDescent="0.2">
      <c r="C45767"/>
    </row>
    <row r="45768" spans="3:3" x14ac:dyDescent="0.2">
      <c r="C45768"/>
    </row>
    <row r="45769" spans="3:3" x14ac:dyDescent="0.2">
      <c r="C45769"/>
    </row>
    <row r="45770" spans="3:3" x14ac:dyDescent="0.2">
      <c r="C45770"/>
    </row>
    <row r="45771" spans="3:3" x14ac:dyDescent="0.2">
      <c r="C45771"/>
    </row>
    <row r="45772" spans="3:3" x14ac:dyDescent="0.2">
      <c r="C45772"/>
    </row>
    <row r="45773" spans="3:3" x14ac:dyDescent="0.2">
      <c r="C45773"/>
    </row>
    <row r="45774" spans="3:3" x14ac:dyDescent="0.2">
      <c r="C45774"/>
    </row>
    <row r="45775" spans="3:3" x14ac:dyDescent="0.2">
      <c r="C45775"/>
    </row>
    <row r="45776" spans="3:3" x14ac:dyDescent="0.2">
      <c r="C45776"/>
    </row>
    <row r="45777" spans="3:3" x14ac:dyDescent="0.2">
      <c r="C45777"/>
    </row>
    <row r="45778" spans="3:3" x14ac:dyDescent="0.2">
      <c r="C45778"/>
    </row>
    <row r="45779" spans="3:3" x14ac:dyDescent="0.2">
      <c r="C45779"/>
    </row>
    <row r="45780" spans="3:3" x14ac:dyDescent="0.2">
      <c r="C45780"/>
    </row>
    <row r="45781" spans="3:3" x14ac:dyDescent="0.2">
      <c r="C45781"/>
    </row>
    <row r="45782" spans="3:3" x14ac:dyDescent="0.2">
      <c r="C45782"/>
    </row>
    <row r="45783" spans="3:3" x14ac:dyDescent="0.2">
      <c r="C45783"/>
    </row>
    <row r="45784" spans="3:3" x14ac:dyDescent="0.2">
      <c r="C45784"/>
    </row>
    <row r="45785" spans="3:3" x14ac:dyDescent="0.2">
      <c r="C45785"/>
    </row>
    <row r="45786" spans="3:3" x14ac:dyDescent="0.2">
      <c r="C45786"/>
    </row>
    <row r="45787" spans="3:3" x14ac:dyDescent="0.2">
      <c r="C45787"/>
    </row>
    <row r="45788" spans="3:3" x14ac:dyDescent="0.2">
      <c r="C45788"/>
    </row>
    <row r="45789" spans="3:3" x14ac:dyDescent="0.2">
      <c r="C45789"/>
    </row>
    <row r="45790" spans="3:3" x14ac:dyDescent="0.2">
      <c r="C45790"/>
    </row>
    <row r="45791" spans="3:3" x14ac:dyDescent="0.2">
      <c r="C45791"/>
    </row>
    <row r="45792" spans="3:3" x14ac:dyDescent="0.2">
      <c r="C45792"/>
    </row>
    <row r="45793" spans="3:3" x14ac:dyDescent="0.2">
      <c r="C45793"/>
    </row>
    <row r="45794" spans="3:3" x14ac:dyDescent="0.2">
      <c r="C45794"/>
    </row>
    <row r="45795" spans="3:3" x14ac:dyDescent="0.2">
      <c r="C45795"/>
    </row>
    <row r="45796" spans="3:3" x14ac:dyDescent="0.2">
      <c r="C45796"/>
    </row>
    <row r="45797" spans="3:3" x14ac:dyDescent="0.2">
      <c r="C45797"/>
    </row>
    <row r="45798" spans="3:3" x14ac:dyDescent="0.2">
      <c r="C45798"/>
    </row>
    <row r="45799" spans="3:3" x14ac:dyDescent="0.2">
      <c r="C45799"/>
    </row>
    <row r="45800" spans="3:3" x14ac:dyDescent="0.2">
      <c r="C45800"/>
    </row>
    <row r="45801" spans="3:3" x14ac:dyDescent="0.2">
      <c r="C45801"/>
    </row>
    <row r="45802" spans="3:3" x14ac:dyDescent="0.2">
      <c r="C45802"/>
    </row>
    <row r="45803" spans="3:3" x14ac:dyDescent="0.2">
      <c r="C45803"/>
    </row>
    <row r="45804" spans="3:3" x14ac:dyDescent="0.2">
      <c r="C45804"/>
    </row>
    <row r="45805" spans="3:3" x14ac:dyDescent="0.2">
      <c r="C45805"/>
    </row>
    <row r="45806" spans="3:3" x14ac:dyDescent="0.2">
      <c r="C45806"/>
    </row>
    <row r="45807" spans="3:3" x14ac:dyDescent="0.2">
      <c r="C45807"/>
    </row>
    <row r="45808" spans="3:3" x14ac:dyDescent="0.2">
      <c r="C45808"/>
    </row>
    <row r="45809" spans="3:3" x14ac:dyDescent="0.2">
      <c r="C45809"/>
    </row>
    <row r="45810" spans="3:3" x14ac:dyDescent="0.2">
      <c r="C45810"/>
    </row>
    <row r="45811" spans="3:3" x14ac:dyDescent="0.2">
      <c r="C45811"/>
    </row>
    <row r="45812" spans="3:3" x14ac:dyDescent="0.2">
      <c r="C45812"/>
    </row>
    <row r="45813" spans="3:3" x14ac:dyDescent="0.2">
      <c r="C45813"/>
    </row>
    <row r="45814" spans="3:3" x14ac:dyDescent="0.2">
      <c r="C45814"/>
    </row>
    <row r="45815" spans="3:3" x14ac:dyDescent="0.2">
      <c r="C45815"/>
    </row>
    <row r="45816" spans="3:3" x14ac:dyDescent="0.2">
      <c r="C45816"/>
    </row>
    <row r="45817" spans="3:3" x14ac:dyDescent="0.2">
      <c r="C45817"/>
    </row>
    <row r="45818" spans="3:3" x14ac:dyDescent="0.2">
      <c r="C45818"/>
    </row>
    <row r="45819" spans="3:3" x14ac:dyDescent="0.2">
      <c r="C45819"/>
    </row>
    <row r="45820" spans="3:3" x14ac:dyDescent="0.2">
      <c r="C45820"/>
    </row>
    <row r="45821" spans="3:3" x14ac:dyDescent="0.2">
      <c r="C45821"/>
    </row>
    <row r="45822" spans="3:3" x14ac:dyDescent="0.2">
      <c r="C45822"/>
    </row>
    <row r="45823" spans="3:3" x14ac:dyDescent="0.2">
      <c r="C45823"/>
    </row>
    <row r="45824" spans="3:3" x14ac:dyDescent="0.2">
      <c r="C45824"/>
    </row>
    <row r="45825" spans="3:3" x14ac:dyDescent="0.2">
      <c r="C45825"/>
    </row>
    <row r="45826" spans="3:3" x14ac:dyDescent="0.2">
      <c r="C45826"/>
    </row>
    <row r="45827" spans="3:3" x14ac:dyDescent="0.2">
      <c r="C45827"/>
    </row>
    <row r="45828" spans="3:3" x14ac:dyDescent="0.2">
      <c r="C45828"/>
    </row>
    <row r="45829" spans="3:3" x14ac:dyDescent="0.2">
      <c r="C45829"/>
    </row>
    <row r="45830" spans="3:3" x14ac:dyDescent="0.2">
      <c r="C45830"/>
    </row>
    <row r="45831" spans="3:3" x14ac:dyDescent="0.2">
      <c r="C45831"/>
    </row>
    <row r="45832" spans="3:3" x14ac:dyDescent="0.2">
      <c r="C45832"/>
    </row>
    <row r="45833" spans="3:3" x14ac:dyDescent="0.2">
      <c r="C45833"/>
    </row>
    <row r="45834" spans="3:3" x14ac:dyDescent="0.2">
      <c r="C45834"/>
    </row>
    <row r="45835" spans="3:3" x14ac:dyDescent="0.2">
      <c r="C45835"/>
    </row>
    <row r="45836" spans="3:3" x14ac:dyDescent="0.2">
      <c r="C45836"/>
    </row>
    <row r="45837" spans="3:3" x14ac:dyDescent="0.2">
      <c r="C45837"/>
    </row>
    <row r="45838" spans="3:3" x14ac:dyDescent="0.2">
      <c r="C45838"/>
    </row>
    <row r="45839" spans="3:3" x14ac:dyDescent="0.2">
      <c r="C45839"/>
    </row>
    <row r="45840" spans="3:3" x14ac:dyDescent="0.2">
      <c r="C45840"/>
    </row>
    <row r="45841" spans="3:3" x14ac:dyDescent="0.2">
      <c r="C45841"/>
    </row>
    <row r="45842" spans="3:3" x14ac:dyDescent="0.2">
      <c r="C45842"/>
    </row>
    <row r="45843" spans="3:3" x14ac:dyDescent="0.2">
      <c r="C45843"/>
    </row>
    <row r="45844" spans="3:3" x14ac:dyDescent="0.2">
      <c r="C45844"/>
    </row>
    <row r="45845" spans="3:3" x14ac:dyDescent="0.2">
      <c r="C45845"/>
    </row>
    <row r="45846" spans="3:3" x14ac:dyDescent="0.2">
      <c r="C45846"/>
    </row>
    <row r="45847" spans="3:3" x14ac:dyDescent="0.2">
      <c r="C45847"/>
    </row>
    <row r="45848" spans="3:3" x14ac:dyDescent="0.2">
      <c r="C45848"/>
    </row>
    <row r="45849" spans="3:3" x14ac:dyDescent="0.2">
      <c r="C45849"/>
    </row>
    <row r="45850" spans="3:3" x14ac:dyDescent="0.2">
      <c r="C45850"/>
    </row>
    <row r="45851" spans="3:3" x14ac:dyDescent="0.2">
      <c r="C45851"/>
    </row>
    <row r="45852" spans="3:3" x14ac:dyDescent="0.2">
      <c r="C45852"/>
    </row>
    <row r="45853" spans="3:3" x14ac:dyDescent="0.2">
      <c r="C45853"/>
    </row>
    <row r="45854" spans="3:3" x14ac:dyDescent="0.2">
      <c r="C45854"/>
    </row>
    <row r="45855" spans="3:3" x14ac:dyDescent="0.2">
      <c r="C45855"/>
    </row>
    <row r="45856" spans="3:3" x14ac:dyDescent="0.2">
      <c r="C45856"/>
    </row>
    <row r="45857" spans="3:3" x14ac:dyDescent="0.2">
      <c r="C45857"/>
    </row>
    <row r="45858" spans="3:3" x14ac:dyDescent="0.2">
      <c r="C45858"/>
    </row>
    <row r="45859" spans="3:3" x14ac:dyDescent="0.2">
      <c r="C45859"/>
    </row>
    <row r="45860" spans="3:3" x14ac:dyDescent="0.2">
      <c r="C45860"/>
    </row>
    <row r="45861" spans="3:3" x14ac:dyDescent="0.2">
      <c r="C45861"/>
    </row>
    <row r="45862" spans="3:3" x14ac:dyDescent="0.2">
      <c r="C45862"/>
    </row>
    <row r="45863" spans="3:3" x14ac:dyDescent="0.2">
      <c r="C45863"/>
    </row>
    <row r="45864" spans="3:3" x14ac:dyDescent="0.2">
      <c r="C45864"/>
    </row>
    <row r="45865" spans="3:3" x14ac:dyDescent="0.2">
      <c r="C45865"/>
    </row>
    <row r="45866" spans="3:3" x14ac:dyDescent="0.2">
      <c r="C45866"/>
    </row>
    <row r="45867" spans="3:3" x14ac:dyDescent="0.2">
      <c r="C45867"/>
    </row>
    <row r="45868" spans="3:3" x14ac:dyDescent="0.2">
      <c r="C45868"/>
    </row>
    <row r="45869" spans="3:3" x14ac:dyDescent="0.2">
      <c r="C45869"/>
    </row>
    <row r="45870" spans="3:3" x14ac:dyDescent="0.2">
      <c r="C45870"/>
    </row>
    <row r="45871" spans="3:3" x14ac:dyDescent="0.2">
      <c r="C45871"/>
    </row>
    <row r="45872" spans="3:3" x14ac:dyDescent="0.2">
      <c r="C45872"/>
    </row>
    <row r="45873" spans="3:3" x14ac:dyDescent="0.2">
      <c r="C45873"/>
    </row>
    <row r="45874" spans="3:3" x14ac:dyDescent="0.2">
      <c r="C45874"/>
    </row>
    <row r="45875" spans="3:3" x14ac:dyDescent="0.2">
      <c r="C45875"/>
    </row>
    <row r="45876" spans="3:3" x14ac:dyDescent="0.2">
      <c r="C45876"/>
    </row>
    <row r="45877" spans="3:3" x14ac:dyDescent="0.2">
      <c r="C45877"/>
    </row>
    <row r="45878" spans="3:3" x14ac:dyDescent="0.2">
      <c r="C45878"/>
    </row>
    <row r="45879" spans="3:3" x14ac:dyDescent="0.2">
      <c r="C45879"/>
    </row>
    <row r="45880" spans="3:3" x14ac:dyDescent="0.2">
      <c r="C45880"/>
    </row>
    <row r="45881" spans="3:3" x14ac:dyDescent="0.2">
      <c r="C45881"/>
    </row>
    <row r="45882" spans="3:3" x14ac:dyDescent="0.2">
      <c r="C45882"/>
    </row>
    <row r="45883" spans="3:3" x14ac:dyDescent="0.2">
      <c r="C45883"/>
    </row>
    <row r="45884" spans="3:3" x14ac:dyDescent="0.2">
      <c r="C45884"/>
    </row>
    <row r="45885" spans="3:3" x14ac:dyDescent="0.2">
      <c r="C45885"/>
    </row>
    <row r="45886" spans="3:3" x14ac:dyDescent="0.2">
      <c r="C45886"/>
    </row>
    <row r="45887" spans="3:3" x14ac:dyDescent="0.2">
      <c r="C45887"/>
    </row>
    <row r="45888" spans="3:3" x14ac:dyDescent="0.2">
      <c r="C45888"/>
    </row>
    <row r="45889" spans="3:3" x14ac:dyDescent="0.2">
      <c r="C45889"/>
    </row>
    <row r="45890" spans="3:3" x14ac:dyDescent="0.2">
      <c r="C45890"/>
    </row>
    <row r="45891" spans="3:3" x14ac:dyDescent="0.2">
      <c r="C45891"/>
    </row>
    <row r="45892" spans="3:3" x14ac:dyDescent="0.2">
      <c r="C45892"/>
    </row>
    <row r="45893" spans="3:3" x14ac:dyDescent="0.2">
      <c r="C45893"/>
    </row>
    <row r="45894" spans="3:3" x14ac:dyDescent="0.2">
      <c r="C45894"/>
    </row>
    <row r="45895" spans="3:3" x14ac:dyDescent="0.2">
      <c r="C45895"/>
    </row>
    <row r="45896" spans="3:3" x14ac:dyDescent="0.2">
      <c r="C45896"/>
    </row>
    <row r="45897" spans="3:3" x14ac:dyDescent="0.2">
      <c r="C45897"/>
    </row>
    <row r="45898" spans="3:3" x14ac:dyDescent="0.2">
      <c r="C45898"/>
    </row>
    <row r="45899" spans="3:3" x14ac:dyDescent="0.2">
      <c r="C45899"/>
    </row>
    <row r="45900" spans="3:3" x14ac:dyDescent="0.2">
      <c r="C45900"/>
    </row>
    <row r="45901" spans="3:3" x14ac:dyDescent="0.2">
      <c r="C45901"/>
    </row>
    <row r="45902" spans="3:3" x14ac:dyDescent="0.2">
      <c r="C45902"/>
    </row>
    <row r="45903" spans="3:3" x14ac:dyDescent="0.2">
      <c r="C45903"/>
    </row>
    <row r="45904" spans="3:3" x14ac:dyDescent="0.2">
      <c r="C45904"/>
    </row>
    <row r="45905" spans="3:3" x14ac:dyDescent="0.2">
      <c r="C45905"/>
    </row>
    <row r="45906" spans="3:3" x14ac:dyDescent="0.2">
      <c r="C45906"/>
    </row>
    <row r="45907" spans="3:3" x14ac:dyDescent="0.2">
      <c r="C45907"/>
    </row>
    <row r="45908" spans="3:3" x14ac:dyDescent="0.2">
      <c r="C45908"/>
    </row>
    <row r="45909" spans="3:3" x14ac:dyDescent="0.2">
      <c r="C45909"/>
    </row>
    <row r="45910" spans="3:3" x14ac:dyDescent="0.2">
      <c r="C45910"/>
    </row>
    <row r="45911" spans="3:3" x14ac:dyDescent="0.2">
      <c r="C45911"/>
    </row>
    <row r="45912" spans="3:3" x14ac:dyDescent="0.2">
      <c r="C45912"/>
    </row>
    <row r="45913" spans="3:3" x14ac:dyDescent="0.2">
      <c r="C45913"/>
    </row>
    <row r="45914" spans="3:3" x14ac:dyDescent="0.2">
      <c r="C45914"/>
    </row>
    <row r="45915" spans="3:3" x14ac:dyDescent="0.2">
      <c r="C45915"/>
    </row>
    <row r="45916" spans="3:3" x14ac:dyDescent="0.2">
      <c r="C45916"/>
    </row>
    <row r="45917" spans="3:3" x14ac:dyDescent="0.2">
      <c r="C45917"/>
    </row>
    <row r="45918" spans="3:3" x14ac:dyDescent="0.2">
      <c r="C45918"/>
    </row>
    <row r="45919" spans="3:3" x14ac:dyDescent="0.2">
      <c r="C45919"/>
    </row>
    <row r="45920" spans="3:3" x14ac:dyDescent="0.2">
      <c r="C45920"/>
    </row>
    <row r="45921" spans="3:3" x14ac:dyDescent="0.2">
      <c r="C45921"/>
    </row>
    <row r="45922" spans="3:3" x14ac:dyDescent="0.2">
      <c r="C45922"/>
    </row>
    <row r="45923" spans="3:3" x14ac:dyDescent="0.2">
      <c r="C45923"/>
    </row>
    <row r="45924" spans="3:3" x14ac:dyDescent="0.2">
      <c r="C45924"/>
    </row>
    <row r="45925" spans="3:3" x14ac:dyDescent="0.2">
      <c r="C45925"/>
    </row>
    <row r="45926" spans="3:3" x14ac:dyDescent="0.2">
      <c r="C45926"/>
    </row>
    <row r="45927" spans="3:3" x14ac:dyDescent="0.2">
      <c r="C45927"/>
    </row>
    <row r="45928" spans="3:3" x14ac:dyDescent="0.2">
      <c r="C45928"/>
    </row>
    <row r="45929" spans="3:3" x14ac:dyDescent="0.2">
      <c r="C45929"/>
    </row>
    <row r="45930" spans="3:3" x14ac:dyDescent="0.2">
      <c r="C45930"/>
    </row>
    <row r="45931" spans="3:3" x14ac:dyDescent="0.2">
      <c r="C45931"/>
    </row>
    <row r="45932" spans="3:3" x14ac:dyDescent="0.2">
      <c r="C45932"/>
    </row>
    <row r="45933" spans="3:3" x14ac:dyDescent="0.2">
      <c r="C45933"/>
    </row>
    <row r="45934" spans="3:3" x14ac:dyDescent="0.2">
      <c r="C45934"/>
    </row>
    <row r="45935" spans="3:3" x14ac:dyDescent="0.2">
      <c r="C45935"/>
    </row>
    <row r="45936" spans="3:3" x14ac:dyDescent="0.2">
      <c r="C45936"/>
    </row>
    <row r="45937" spans="3:3" x14ac:dyDescent="0.2">
      <c r="C45937"/>
    </row>
    <row r="45938" spans="3:3" x14ac:dyDescent="0.2">
      <c r="C45938"/>
    </row>
    <row r="45939" spans="3:3" x14ac:dyDescent="0.2">
      <c r="C45939"/>
    </row>
    <row r="45940" spans="3:3" x14ac:dyDescent="0.2">
      <c r="C45940"/>
    </row>
    <row r="45941" spans="3:3" x14ac:dyDescent="0.2">
      <c r="C45941"/>
    </row>
    <row r="45942" spans="3:3" x14ac:dyDescent="0.2">
      <c r="C45942"/>
    </row>
    <row r="45943" spans="3:3" x14ac:dyDescent="0.2">
      <c r="C45943"/>
    </row>
    <row r="45944" spans="3:3" x14ac:dyDescent="0.2">
      <c r="C45944"/>
    </row>
    <row r="45945" spans="3:3" x14ac:dyDescent="0.2">
      <c r="C45945"/>
    </row>
    <row r="45946" spans="3:3" x14ac:dyDescent="0.2">
      <c r="C45946"/>
    </row>
    <row r="45947" spans="3:3" x14ac:dyDescent="0.2">
      <c r="C45947"/>
    </row>
    <row r="45948" spans="3:3" x14ac:dyDescent="0.2">
      <c r="C45948"/>
    </row>
    <row r="45949" spans="3:3" x14ac:dyDescent="0.2">
      <c r="C45949"/>
    </row>
    <row r="45950" spans="3:3" x14ac:dyDescent="0.2">
      <c r="C45950"/>
    </row>
    <row r="45951" spans="3:3" x14ac:dyDescent="0.2">
      <c r="C45951"/>
    </row>
    <row r="45952" spans="3:3" x14ac:dyDescent="0.2">
      <c r="C45952"/>
    </row>
    <row r="45953" spans="3:3" x14ac:dyDescent="0.2">
      <c r="C45953"/>
    </row>
    <row r="45954" spans="3:3" x14ac:dyDescent="0.2">
      <c r="C45954"/>
    </row>
    <row r="45955" spans="3:3" x14ac:dyDescent="0.2">
      <c r="C45955"/>
    </row>
    <row r="45956" spans="3:3" x14ac:dyDescent="0.2">
      <c r="C45956"/>
    </row>
    <row r="45957" spans="3:3" x14ac:dyDescent="0.2">
      <c r="C45957"/>
    </row>
    <row r="45958" spans="3:3" x14ac:dyDescent="0.2">
      <c r="C45958"/>
    </row>
    <row r="45959" spans="3:3" x14ac:dyDescent="0.2">
      <c r="C45959"/>
    </row>
    <row r="45960" spans="3:3" x14ac:dyDescent="0.2">
      <c r="C45960"/>
    </row>
    <row r="45961" spans="3:3" x14ac:dyDescent="0.2">
      <c r="C45961"/>
    </row>
    <row r="45962" spans="3:3" x14ac:dyDescent="0.2">
      <c r="C45962"/>
    </row>
    <row r="45963" spans="3:3" x14ac:dyDescent="0.2">
      <c r="C45963"/>
    </row>
    <row r="45964" spans="3:3" x14ac:dyDescent="0.2">
      <c r="C45964"/>
    </row>
    <row r="45965" spans="3:3" x14ac:dyDescent="0.2">
      <c r="C45965"/>
    </row>
    <row r="45966" spans="3:3" x14ac:dyDescent="0.2">
      <c r="C45966"/>
    </row>
    <row r="45967" spans="3:3" x14ac:dyDescent="0.2">
      <c r="C45967"/>
    </row>
    <row r="45968" spans="3:3" x14ac:dyDescent="0.2">
      <c r="C45968"/>
    </row>
    <row r="45969" spans="3:3" x14ac:dyDescent="0.2">
      <c r="C45969"/>
    </row>
    <row r="45970" spans="3:3" x14ac:dyDescent="0.2">
      <c r="C45970"/>
    </row>
    <row r="45971" spans="3:3" x14ac:dyDescent="0.2">
      <c r="C45971"/>
    </row>
    <row r="45972" spans="3:3" x14ac:dyDescent="0.2">
      <c r="C45972"/>
    </row>
    <row r="45973" spans="3:3" x14ac:dyDescent="0.2">
      <c r="C45973"/>
    </row>
    <row r="45974" spans="3:3" x14ac:dyDescent="0.2">
      <c r="C45974"/>
    </row>
    <row r="45975" spans="3:3" x14ac:dyDescent="0.2">
      <c r="C45975"/>
    </row>
    <row r="45976" spans="3:3" x14ac:dyDescent="0.2">
      <c r="C45976"/>
    </row>
    <row r="45977" spans="3:3" x14ac:dyDescent="0.2">
      <c r="C45977"/>
    </row>
    <row r="45978" spans="3:3" x14ac:dyDescent="0.2">
      <c r="C45978"/>
    </row>
    <row r="45979" spans="3:3" x14ac:dyDescent="0.2">
      <c r="C45979"/>
    </row>
    <row r="45980" spans="3:3" x14ac:dyDescent="0.2">
      <c r="C45980"/>
    </row>
    <row r="45981" spans="3:3" x14ac:dyDescent="0.2">
      <c r="C45981"/>
    </row>
    <row r="45982" spans="3:3" x14ac:dyDescent="0.2">
      <c r="C45982"/>
    </row>
    <row r="45983" spans="3:3" x14ac:dyDescent="0.2">
      <c r="C45983"/>
    </row>
    <row r="45984" spans="3:3" x14ac:dyDescent="0.2">
      <c r="C45984"/>
    </row>
    <row r="45985" spans="3:3" x14ac:dyDescent="0.2">
      <c r="C45985"/>
    </row>
    <row r="45986" spans="3:3" x14ac:dyDescent="0.2">
      <c r="C45986"/>
    </row>
    <row r="45987" spans="3:3" x14ac:dyDescent="0.2">
      <c r="C45987"/>
    </row>
    <row r="45988" spans="3:3" x14ac:dyDescent="0.2">
      <c r="C45988"/>
    </row>
    <row r="45989" spans="3:3" x14ac:dyDescent="0.2">
      <c r="C45989"/>
    </row>
    <row r="45990" spans="3:3" x14ac:dyDescent="0.2">
      <c r="C45990"/>
    </row>
    <row r="45991" spans="3:3" x14ac:dyDescent="0.2">
      <c r="C45991"/>
    </row>
    <row r="45992" spans="3:3" x14ac:dyDescent="0.2">
      <c r="C45992"/>
    </row>
    <row r="45993" spans="3:3" x14ac:dyDescent="0.2">
      <c r="C45993"/>
    </row>
    <row r="45994" spans="3:3" x14ac:dyDescent="0.2">
      <c r="C45994"/>
    </row>
    <row r="45995" spans="3:3" x14ac:dyDescent="0.2">
      <c r="C45995"/>
    </row>
    <row r="45996" spans="3:3" x14ac:dyDescent="0.2">
      <c r="C45996"/>
    </row>
    <row r="45997" spans="3:3" x14ac:dyDescent="0.2">
      <c r="C45997"/>
    </row>
    <row r="45998" spans="3:3" x14ac:dyDescent="0.2">
      <c r="C45998"/>
    </row>
    <row r="45999" spans="3:3" x14ac:dyDescent="0.2">
      <c r="C45999"/>
    </row>
    <row r="46000" spans="3:3" x14ac:dyDescent="0.2">
      <c r="C46000"/>
    </row>
    <row r="46001" spans="3:3" x14ac:dyDescent="0.2">
      <c r="C46001"/>
    </row>
    <row r="46002" spans="3:3" x14ac:dyDescent="0.2">
      <c r="C46002"/>
    </row>
    <row r="46003" spans="3:3" x14ac:dyDescent="0.2">
      <c r="C46003"/>
    </row>
    <row r="46004" spans="3:3" x14ac:dyDescent="0.2">
      <c r="C46004"/>
    </row>
    <row r="46005" spans="3:3" x14ac:dyDescent="0.2">
      <c r="C46005"/>
    </row>
    <row r="46006" spans="3:3" x14ac:dyDescent="0.2">
      <c r="C46006"/>
    </row>
    <row r="46007" spans="3:3" x14ac:dyDescent="0.2">
      <c r="C46007"/>
    </row>
    <row r="46008" spans="3:3" x14ac:dyDescent="0.2">
      <c r="C46008"/>
    </row>
    <row r="46009" spans="3:3" x14ac:dyDescent="0.2">
      <c r="C46009"/>
    </row>
    <row r="46010" spans="3:3" x14ac:dyDescent="0.2">
      <c r="C46010"/>
    </row>
    <row r="46011" spans="3:3" x14ac:dyDescent="0.2">
      <c r="C46011"/>
    </row>
    <row r="46012" spans="3:3" x14ac:dyDescent="0.2">
      <c r="C46012"/>
    </row>
    <row r="46013" spans="3:3" x14ac:dyDescent="0.2">
      <c r="C46013"/>
    </row>
    <row r="46014" spans="3:3" x14ac:dyDescent="0.2">
      <c r="C46014"/>
    </row>
    <row r="46015" spans="3:3" x14ac:dyDescent="0.2">
      <c r="C46015"/>
    </row>
    <row r="46016" spans="3:3" x14ac:dyDescent="0.2">
      <c r="C46016"/>
    </row>
    <row r="46017" spans="3:3" x14ac:dyDescent="0.2">
      <c r="C46017"/>
    </row>
    <row r="46018" spans="3:3" x14ac:dyDescent="0.2">
      <c r="C46018"/>
    </row>
    <row r="46019" spans="3:3" x14ac:dyDescent="0.2">
      <c r="C46019"/>
    </row>
    <row r="46020" spans="3:3" x14ac:dyDescent="0.2">
      <c r="C46020"/>
    </row>
    <row r="46021" spans="3:3" x14ac:dyDescent="0.2">
      <c r="C46021"/>
    </row>
    <row r="46022" spans="3:3" x14ac:dyDescent="0.2">
      <c r="C46022"/>
    </row>
    <row r="46023" spans="3:3" x14ac:dyDescent="0.2">
      <c r="C46023"/>
    </row>
    <row r="46024" spans="3:3" x14ac:dyDescent="0.2">
      <c r="C46024"/>
    </row>
    <row r="46025" spans="3:3" x14ac:dyDescent="0.2">
      <c r="C46025"/>
    </row>
    <row r="46026" spans="3:3" x14ac:dyDescent="0.2">
      <c r="C46026"/>
    </row>
    <row r="46027" spans="3:3" x14ac:dyDescent="0.2">
      <c r="C46027"/>
    </row>
    <row r="46028" spans="3:3" x14ac:dyDescent="0.2">
      <c r="C46028"/>
    </row>
    <row r="46029" spans="3:3" x14ac:dyDescent="0.2">
      <c r="C46029"/>
    </row>
    <row r="46030" spans="3:3" x14ac:dyDescent="0.2">
      <c r="C46030"/>
    </row>
    <row r="46031" spans="3:3" x14ac:dyDescent="0.2">
      <c r="C46031"/>
    </row>
    <row r="46032" spans="3:3" x14ac:dyDescent="0.2">
      <c r="C46032"/>
    </row>
    <row r="46033" spans="3:3" x14ac:dyDescent="0.2">
      <c r="C46033"/>
    </row>
    <row r="46034" spans="3:3" x14ac:dyDescent="0.2">
      <c r="C46034"/>
    </row>
    <row r="46035" spans="3:3" x14ac:dyDescent="0.2">
      <c r="C46035"/>
    </row>
    <row r="46036" spans="3:3" x14ac:dyDescent="0.2">
      <c r="C46036"/>
    </row>
    <row r="46037" spans="3:3" x14ac:dyDescent="0.2">
      <c r="C46037"/>
    </row>
    <row r="46038" spans="3:3" x14ac:dyDescent="0.2">
      <c r="C46038"/>
    </row>
    <row r="46039" spans="3:3" x14ac:dyDescent="0.2">
      <c r="C46039"/>
    </row>
    <row r="46040" spans="3:3" x14ac:dyDescent="0.2">
      <c r="C46040"/>
    </row>
    <row r="46041" spans="3:3" x14ac:dyDescent="0.2">
      <c r="C46041"/>
    </row>
    <row r="46042" spans="3:3" x14ac:dyDescent="0.2">
      <c r="C46042"/>
    </row>
    <row r="46043" spans="3:3" x14ac:dyDescent="0.2">
      <c r="C46043"/>
    </row>
    <row r="46044" spans="3:3" x14ac:dyDescent="0.2">
      <c r="C46044"/>
    </row>
    <row r="46045" spans="3:3" x14ac:dyDescent="0.2">
      <c r="C46045"/>
    </row>
    <row r="46046" spans="3:3" x14ac:dyDescent="0.2">
      <c r="C46046"/>
    </row>
    <row r="46047" spans="3:3" x14ac:dyDescent="0.2">
      <c r="C46047"/>
    </row>
    <row r="46048" spans="3:3" x14ac:dyDescent="0.2">
      <c r="C46048"/>
    </row>
    <row r="46049" spans="3:3" x14ac:dyDescent="0.2">
      <c r="C46049"/>
    </row>
    <row r="46050" spans="3:3" x14ac:dyDescent="0.2">
      <c r="C46050"/>
    </row>
    <row r="46051" spans="3:3" x14ac:dyDescent="0.2">
      <c r="C46051"/>
    </row>
    <row r="46052" spans="3:3" x14ac:dyDescent="0.2">
      <c r="C46052"/>
    </row>
    <row r="46053" spans="3:3" x14ac:dyDescent="0.2">
      <c r="C46053"/>
    </row>
    <row r="46054" spans="3:3" x14ac:dyDescent="0.2">
      <c r="C46054"/>
    </row>
    <row r="46055" spans="3:3" x14ac:dyDescent="0.2">
      <c r="C46055"/>
    </row>
    <row r="46056" spans="3:3" x14ac:dyDescent="0.2">
      <c r="C46056"/>
    </row>
    <row r="46057" spans="3:3" x14ac:dyDescent="0.2">
      <c r="C46057"/>
    </row>
    <row r="46058" spans="3:3" x14ac:dyDescent="0.2">
      <c r="C46058"/>
    </row>
    <row r="46059" spans="3:3" x14ac:dyDescent="0.2">
      <c r="C46059"/>
    </row>
    <row r="46060" spans="3:3" x14ac:dyDescent="0.2">
      <c r="C46060"/>
    </row>
    <row r="46061" spans="3:3" x14ac:dyDescent="0.2">
      <c r="C46061"/>
    </row>
    <row r="46062" spans="3:3" x14ac:dyDescent="0.2">
      <c r="C46062"/>
    </row>
    <row r="46063" spans="3:3" x14ac:dyDescent="0.2">
      <c r="C46063"/>
    </row>
    <row r="46064" spans="3:3" x14ac:dyDescent="0.2">
      <c r="C46064"/>
    </row>
    <row r="46065" spans="3:3" x14ac:dyDescent="0.2">
      <c r="C46065"/>
    </row>
    <row r="46066" spans="3:3" x14ac:dyDescent="0.2">
      <c r="C46066"/>
    </row>
    <row r="46067" spans="3:3" x14ac:dyDescent="0.2">
      <c r="C46067"/>
    </row>
    <row r="46068" spans="3:3" x14ac:dyDescent="0.2">
      <c r="C46068"/>
    </row>
    <row r="46069" spans="3:3" x14ac:dyDescent="0.2">
      <c r="C46069"/>
    </row>
    <row r="46070" spans="3:3" x14ac:dyDescent="0.2">
      <c r="C46070"/>
    </row>
    <row r="46071" spans="3:3" x14ac:dyDescent="0.2">
      <c r="C46071"/>
    </row>
    <row r="46072" spans="3:3" x14ac:dyDescent="0.2">
      <c r="C46072"/>
    </row>
    <row r="46073" spans="3:3" x14ac:dyDescent="0.2">
      <c r="C46073"/>
    </row>
    <row r="46074" spans="3:3" x14ac:dyDescent="0.2">
      <c r="C46074"/>
    </row>
    <row r="46075" spans="3:3" x14ac:dyDescent="0.2">
      <c r="C46075"/>
    </row>
    <row r="46076" spans="3:3" x14ac:dyDescent="0.2">
      <c r="C46076"/>
    </row>
    <row r="46077" spans="3:3" x14ac:dyDescent="0.2">
      <c r="C46077"/>
    </row>
    <row r="46078" spans="3:3" x14ac:dyDescent="0.2">
      <c r="C46078"/>
    </row>
    <row r="46079" spans="3:3" x14ac:dyDescent="0.2">
      <c r="C46079"/>
    </row>
    <row r="46080" spans="3:3" x14ac:dyDescent="0.2">
      <c r="C46080"/>
    </row>
    <row r="46081" spans="3:3" x14ac:dyDescent="0.2">
      <c r="C46081"/>
    </row>
    <row r="46082" spans="3:3" x14ac:dyDescent="0.2">
      <c r="C46082"/>
    </row>
    <row r="46083" spans="3:3" x14ac:dyDescent="0.2">
      <c r="C46083"/>
    </row>
    <row r="46084" spans="3:3" x14ac:dyDescent="0.2">
      <c r="C46084"/>
    </row>
    <row r="46085" spans="3:3" x14ac:dyDescent="0.2">
      <c r="C46085"/>
    </row>
    <row r="46086" spans="3:3" x14ac:dyDescent="0.2">
      <c r="C46086"/>
    </row>
    <row r="46087" spans="3:3" x14ac:dyDescent="0.2">
      <c r="C46087"/>
    </row>
    <row r="46088" spans="3:3" x14ac:dyDescent="0.2">
      <c r="C46088"/>
    </row>
    <row r="46089" spans="3:3" x14ac:dyDescent="0.2">
      <c r="C46089"/>
    </row>
    <row r="46090" spans="3:3" x14ac:dyDescent="0.2">
      <c r="C46090"/>
    </row>
    <row r="46091" spans="3:3" x14ac:dyDescent="0.2">
      <c r="C46091"/>
    </row>
    <row r="46092" spans="3:3" x14ac:dyDescent="0.2">
      <c r="C46092"/>
    </row>
    <row r="46093" spans="3:3" x14ac:dyDescent="0.2">
      <c r="C46093"/>
    </row>
    <row r="46094" spans="3:3" x14ac:dyDescent="0.2">
      <c r="C46094"/>
    </row>
    <row r="46095" spans="3:3" x14ac:dyDescent="0.2">
      <c r="C46095"/>
    </row>
    <row r="46096" spans="3:3" x14ac:dyDescent="0.2">
      <c r="C46096"/>
    </row>
    <row r="46097" spans="3:3" x14ac:dyDescent="0.2">
      <c r="C46097"/>
    </row>
    <row r="46098" spans="3:3" x14ac:dyDescent="0.2">
      <c r="C46098"/>
    </row>
    <row r="46099" spans="3:3" x14ac:dyDescent="0.2">
      <c r="C46099"/>
    </row>
    <row r="46100" spans="3:3" x14ac:dyDescent="0.2">
      <c r="C46100"/>
    </row>
    <row r="46101" spans="3:3" x14ac:dyDescent="0.2">
      <c r="C46101"/>
    </row>
    <row r="46102" spans="3:3" x14ac:dyDescent="0.2">
      <c r="C46102"/>
    </row>
    <row r="46103" spans="3:3" x14ac:dyDescent="0.2">
      <c r="C46103"/>
    </row>
    <row r="46104" spans="3:3" x14ac:dyDescent="0.2">
      <c r="C46104"/>
    </row>
    <row r="46105" spans="3:3" x14ac:dyDescent="0.2">
      <c r="C46105"/>
    </row>
    <row r="46106" spans="3:3" x14ac:dyDescent="0.2">
      <c r="C46106"/>
    </row>
    <row r="46107" spans="3:3" x14ac:dyDescent="0.2">
      <c r="C46107"/>
    </row>
    <row r="46108" spans="3:3" x14ac:dyDescent="0.2">
      <c r="C46108"/>
    </row>
    <row r="46109" spans="3:3" x14ac:dyDescent="0.2">
      <c r="C46109"/>
    </row>
    <row r="46110" spans="3:3" x14ac:dyDescent="0.2">
      <c r="C46110"/>
    </row>
    <row r="46111" spans="3:3" x14ac:dyDescent="0.2">
      <c r="C46111"/>
    </row>
    <row r="46112" spans="3:3" x14ac:dyDescent="0.2">
      <c r="C46112"/>
    </row>
    <row r="46113" spans="3:3" x14ac:dyDescent="0.2">
      <c r="C46113"/>
    </row>
    <row r="46114" spans="3:3" x14ac:dyDescent="0.2">
      <c r="C46114"/>
    </row>
    <row r="46115" spans="3:3" x14ac:dyDescent="0.2">
      <c r="C46115"/>
    </row>
    <row r="46116" spans="3:3" x14ac:dyDescent="0.2">
      <c r="C46116"/>
    </row>
    <row r="46117" spans="3:3" x14ac:dyDescent="0.2">
      <c r="C46117"/>
    </row>
    <row r="46118" spans="3:3" x14ac:dyDescent="0.2">
      <c r="C46118"/>
    </row>
    <row r="46119" spans="3:3" x14ac:dyDescent="0.2">
      <c r="C46119"/>
    </row>
    <row r="46120" spans="3:3" x14ac:dyDescent="0.2">
      <c r="C46120"/>
    </row>
    <row r="46121" spans="3:3" x14ac:dyDescent="0.2">
      <c r="C46121"/>
    </row>
    <row r="46122" spans="3:3" x14ac:dyDescent="0.2">
      <c r="C46122"/>
    </row>
    <row r="46123" spans="3:3" x14ac:dyDescent="0.2">
      <c r="C46123"/>
    </row>
    <row r="46124" spans="3:3" x14ac:dyDescent="0.2">
      <c r="C46124"/>
    </row>
    <row r="46125" spans="3:3" x14ac:dyDescent="0.2">
      <c r="C46125"/>
    </row>
    <row r="46126" spans="3:3" x14ac:dyDescent="0.2">
      <c r="C46126"/>
    </row>
    <row r="46127" spans="3:3" x14ac:dyDescent="0.2">
      <c r="C46127"/>
    </row>
    <row r="46128" spans="3:3" x14ac:dyDescent="0.2">
      <c r="C46128"/>
    </row>
    <row r="46129" spans="3:3" x14ac:dyDescent="0.2">
      <c r="C46129"/>
    </row>
    <row r="46130" spans="3:3" x14ac:dyDescent="0.2">
      <c r="C46130"/>
    </row>
    <row r="46131" spans="3:3" x14ac:dyDescent="0.2">
      <c r="C46131"/>
    </row>
    <row r="46132" spans="3:3" x14ac:dyDescent="0.2">
      <c r="C46132"/>
    </row>
    <row r="46133" spans="3:3" x14ac:dyDescent="0.2">
      <c r="C46133"/>
    </row>
    <row r="46134" spans="3:3" x14ac:dyDescent="0.2">
      <c r="C46134"/>
    </row>
    <row r="46135" spans="3:3" x14ac:dyDescent="0.2">
      <c r="C46135"/>
    </row>
    <row r="46136" spans="3:3" x14ac:dyDescent="0.2">
      <c r="C46136"/>
    </row>
    <row r="46137" spans="3:3" x14ac:dyDescent="0.2">
      <c r="C46137"/>
    </row>
    <row r="46138" spans="3:3" x14ac:dyDescent="0.2">
      <c r="C46138"/>
    </row>
    <row r="46139" spans="3:3" x14ac:dyDescent="0.2">
      <c r="C46139"/>
    </row>
    <row r="46140" spans="3:3" x14ac:dyDescent="0.2">
      <c r="C46140"/>
    </row>
    <row r="46141" spans="3:3" x14ac:dyDescent="0.2">
      <c r="C46141"/>
    </row>
    <row r="46142" spans="3:3" x14ac:dyDescent="0.2">
      <c r="C46142"/>
    </row>
    <row r="46143" spans="3:3" x14ac:dyDescent="0.2">
      <c r="C46143"/>
    </row>
    <row r="46144" spans="3:3" x14ac:dyDescent="0.2">
      <c r="C46144"/>
    </row>
    <row r="46145" spans="3:3" x14ac:dyDescent="0.2">
      <c r="C46145"/>
    </row>
    <row r="46146" spans="3:3" x14ac:dyDescent="0.2">
      <c r="C46146"/>
    </row>
    <row r="46147" spans="3:3" x14ac:dyDescent="0.2">
      <c r="C46147"/>
    </row>
    <row r="46148" spans="3:3" x14ac:dyDescent="0.2">
      <c r="C46148"/>
    </row>
    <row r="46149" spans="3:3" x14ac:dyDescent="0.2">
      <c r="C46149"/>
    </row>
    <row r="46150" spans="3:3" x14ac:dyDescent="0.2">
      <c r="C46150"/>
    </row>
    <row r="46151" spans="3:3" x14ac:dyDescent="0.2">
      <c r="C46151"/>
    </row>
    <row r="46152" spans="3:3" x14ac:dyDescent="0.2">
      <c r="C46152"/>
    </row>
    <row r="46153" spans="3:3" x14ac:dyDescent="0.2">
      <c r="C46153"/>
    </row>
    <row r="46154" spans="3:3" x14ac:dyDescent="0.2">
      <c r="C46154"/>
    </row>
    <row r="46155" spans="3:3" x14ac:dyDescent="0.2">
      <c r="C46155"/>
    </row>
    <row r="46156" spans="3:3" x14ac:dyDescent="0.2">
      <c r="C46156"/>
    </row>
    <row r="46157" spans="3:3" x14ac:dyDescent="0.2">
      <c r="C46157"/>
    </row>
    <row r="46158" spans="3:3" x14ac:dyDescent="0.2">
      <c r="C46158"/>
    </row>
    <row r="46159" spans="3:3" x14ac:dyDescent="0.2">
      <c r="C46159"/>
    </row>
    <row r="46160" spans="3:3" x14ac:dyDescent="0.2">
      <c r="C46160"/>
    </row>
    <row r="46161" spans="3:3" x14ac:dyDescent="0.2">
      <c r="C46161"/>
    </row>
    <row r="46162" spans="3:3" x14ac:dyDescent="0.2">
      <c r="C46162"/>
    </row>
    <row r="46163" spans="3:3" x14ac:dyDescent="0.2">
      <c r="C46163"/>
    </row>
    <row r="46164" spans="3:3" x14ac:dyDescent="0.2">
      <c r="C46164"/>
    </row>
    <row r="46165" spans="3:3" x14ac:dyDescent="0.2">
      <c r="C46165"/>
    </row>
    <row r="46166" spans="3:3" x14ac:dyDescent="0.2">
      <c r="C46166"/>
    </row>
    <row r="46167" spans="3:3" x14ac:dyDescent="0.2">
      <c r="C46167"/>
    </row>
    <row r="46168" spans="3:3" x14ac:dyDescent="0.2">
      <c r="C46168"/>
    </row>
    <row r="46169" spans="3:3" x14ac:dyDescent="0.2">
      <c r="C46169"/>
    </row>
    <row r="46170" spans="3:3" x14ac:dyDescent="0.2">
      <c r="C46170"/>
    </row>
    <row r="46171" spans="3:3" x14ac:dyDescent="0.2">
      <c r="C46171"/>
    </row>
    <row r="46172" spans="3:3" x14ac:dyDescent="0.2">
      <c r="C46172"/>
    </row>
    <row r="46173" spans="3:3" x14ac:dyDescent="0.2">
      <c r="C46173"/>
    </row>
    <row r="46174" spans="3:3" x14ac:dyDescent="0.2">
      <c r="C46174"/>
    </row>
    <row r="46175" spans="3:3" x14ac:dyDescent="0.2">
      <c r="C46175"/>
    </row>
    <row r="46176" spans="3:3" x14ac:dyDescent="0.2">
      <c r="C46176"/>
    </row>
    <row r="46177" spans="3:3" x14ac:dyDescent="0.2">
      <c r="C46177"/>
    </row>
    <row r="46178" spans="3:3" x14ac:dyDescent="0.2">
      <c r="C46178"/>
    </row>
    <row r="46179" spans="3:3" x14ac:dyDescent="0.2">
      <c r="C46179"/>
    </row>
    <row r="46180" spans="3:3" x14ac:dyDescent="0.2">
      <c r="C46180"/>
    </row>
    <row r="46181" spans="3:3" x14ac:dyDescent="0.2">
      <c r="C46181"/>
    </row>
    <row r="46182" spans="3:3" x14ac:dyDescent="0.2">
      <c r="C46182"/>
    </row>
    <row r="46183" spans="3:3" x14ac:dyDescent="0.2">
      <c r="C46183"/>
    </row>
    <row r="46184" spans="3:3" x14ac:dyDescent="0.2">
      <c r="C46184"/>
    </row>
    <row r="46185" spans="3:3" x14ac:dyDescent="0.2">
      <c r="C46185"/>
    </row>
    <row r="46186" spans="3:3" x14ac:dyDescent="0.2">
      <c r="C46186"/>
    </row>
    <row r="46187" spans="3:3" x14ac:dyDescent="0.2">
      <c r="C46187"/>
    </row>
    <row r="46188" spans="3:3" x14ac:dyDescent="0.2">
      <c r="C46188"/>
    </row>
    <row r="46189" spans="3:3" x14ac:dyDescent="0.2">
      <c r="C46189"/>
    </row>
    <row r="46190" spans="3:3" x14ac:dyDescent="0.2">
      <c r="C46190"/>
    </row>
    <row r="46191" spans="3:3" x14ac:dyDescent="0.2">
      <c r="C46191"/>
    </row>
    <row r="46192" spans="3:3" x14ac:dyDescent="0.2">
      <c r="C46192"/>
    </row>
    <row r="46193" spans="3:3" x14ac:dyDescent="0.2">
      <c r="C46193"/>
    </row>
    <row r="46194" spans="3:3" x14ac:dyDescent="0.2">
      <c r="C46194"/>
    </row>
    <row r="46195" spans="3:3" x14ac:dyDescent="0.2">
      <c r="C46195"/>
    </row>
    <row r="46196" spans="3:3" x14ac:dyDescent="0.2">
      <c r="C46196"/>
    </row>
    <row r="46197" spans="3:3" x14ac:dyDescent="0.2">
      <c r="C46197"/>
    </row>
    <row r="46198" spans="3:3" x14ac:dyDescent="0.2">
      <c r="C46198"/>
    </row>
    <row r="46199" spans="3:3" x14ac:dyDescent="0.2">
      <c r="C46199"/>
    </row>
    <row r="46200" spans="3:3" x14ac:dyDescent="0.2">
      <c r="C46200"/>
    </row>
    <row r="46201" spans="3:3" x14ac:dyDescent="0.2">
      <c r="C46201"/>
    </row>
    <row r="46202" spans="3:3" x14ac:dyDescent="0.2">
      <c r="C46202"/>
    </row>
    <row r="46203" spans="3:3" x14ac:dyDescent="0.2">
      <c r="C46203"/>
    </row>
    <row r="46204" spans="3:3" x14ac:dyDescent="0.2">
      <c r="C46204"/>
    </row>
    <row r="46205" spans="3:3" x14ac:dyDescent="0.2">
      <c r="C46205"/>
    </row>
    <row r="46206" spans="3:3" x14ac:dyDescent="0.2">
      <c r="C46206"/>
    </row>
    <row r="46207" spans="3:3" x14ac:dyDescent="0.2">
      <c r="C46207"/>
    </row>
    <row r="46208" spans="3:3" x14ac:dyDescent="0.2">
      <c r="C46208"/>
    </row>
    <row r="46209" spans="3:3" x14ac:dyDescent="0.2">
      <c r="C46209"/>
    </row>
    <row r="46210" spans="3:3" x14ac:dyDescent="0.2">
      <c r="C46210"/>
    </row>
    <row r="46211" spans="3:3" x14ac:dyDescent="0.2">
      <c r="C46211"/>
    </row>
    <row r="46212" spans="3:3" x14ac:dyDescent="0.2">
      <c r="C46212"/>
    </row>
    <row r="46213" spans="3:3" x14ac:dyDescent="0.2">
      <c r="C46213"/>
    </row>
    <row r="46214" spans="3:3" x14ac:dyDescent="0.2">
      <c r="C46214"/>
    </row>
    <row r="46215" spans="3:3" x14ac:dyDescent="0.2">
      <c r="C46215"/>
    </row>
    <row r="46216" spans="3:3" x14ac:dyDescent="0.2">
      <c r="C46216"/>
    </row>
    <row r="46217" spans="3:3" x14ac:dyDescent="0.2">
      <c r="C46217"/>
    </row>
    <row r="46218" spans="3:3" x14ac:dyDescent="0.2">
      <c r="C46218"/>
    </row>
    <row r="46219" spans="3:3" x14ac:dyDescent="0.2">
      <c r="C46219"/>
    </row>
    <row r="46220" spans="3:3" x14ac:dyDescent="0.2">
      <c r="C46220"/>
    </row>
    <row r="46221" spans="3:3" x14ac:dyDescent="0.2">
      <c r="C46221"/>
    </row>
    <row r="46222" spans="3:3" x14ac:dyDescent="0.2">
      <c r="C46222"/>
    </row>
    <row r="46223" spans="3:3" x14ac:dyDescent="0.2">
      <c r="C46223"/>
    </row>
    <row r="46224" spans="3:3" x14ac:dyDescent="0.2">
      <c r="C46224"/>
    </row>
    <row r="46225" spans="3:3" x14ac:dyDescent="0.2">
      <c r="C46225"/>
    </row>
    <row r="46226" spans="3:3" x14ac:dyDescent="0.2">
      <c r="C46226"/>
    </row>
    <row r="46227" spans="3:3" x14ac:dyDescent="0.2">
      <c r="C46227"/>
    </row>
    <row r="46228" spans="3:3" x14ac:dyDescent="0.2">
      <c r="C46228"/>
    </row>
    <row r="46229" spans="3:3" x14ac:dyDescent="0.2">
      <c r="C46229"/>
    </row>
    <row r="46230" spans="3:3" x14ac:dyDescent="0.2">
      <c r="C46230"/>
    </row>
    <row r="46231" spans="3:3" x14ac:dyDescent="0.2">
      <c r="C46231"/>
    </row>
    <row r="46232" spans="3:3" x14ac:dyDescent="0.2">
      <c r="C46232"/>
    </row>
    <row r="46233" spans="3:3" x14ac:dyDescent="0.2">
      <c r="C46233"/>
    </row>
    <row r="46234" spans="3:3" x14ac:dyDescent="0.2">
      <c r="C46234"/>
    </row>
    <row r="46235" spans="3:3" x14ac:dyDescent="0.2">
      <c r="C46235"/>
    </row>
    <row r="46236" spans="3:3" x14ac:dyDescent="0.2">
      <c r="C46236"/>
    </row>
    <row r="46237" spans="3:3" x14ac:dyDescent="0.2">
      <c r="C46237"/>
    </row>
    <row r="46238" spans="3:3" x14ac:dyDescent="0.2">
      <c r="C46238"/>
    </row>
    <row r="46239" spans="3:3" x14ac:dyDescent="0.2">
      <c r="C46239"/>
    </row>
    <row r="46240" spans="3:3" x14ac:dyDescent="0.2">
      <c r="C46240"/>
    </row>
    <row r="46241" spans="3:3" x14ac:dyDescent="0.2">
      <c r="C46241"/>
    </row>
    <row r="46242" spans="3:3" x14ac:dyDescent="0.2">
      <c r="C46242"/>
    </row>
    <row r="46243" spans="3:3" x14ac:dyDescent="0.2">
      <c r="C46243"/>
    </row>
    <row r="46244" spans="3:3" x14ac:dyDescent="0.2">
      <c r="C46244"/>
    </row>
    <row r="46245" spans="3:3" x14ac:dyDescent="0.2">
      <c r="C46245"/>
    </row>
    <row r="46246" spans="3:3" x14ac:dyDescent="0.2">
      <c r="C46246"/>
    </row>
    <row r="46247" spans="3:3" x14ac:dyDescent="0.2">
      <c r="C46247"/>
    </row>
    <row r="46248" spans="3:3" x14ac:dyDescent="0.2">
      <c r="C46248"/>
    </row>
    <row r="46249" spans="3:3" x14ac:dyDescent="0.2">
      <c r="C46249"/>
    </row>
    <row r="46250" spans="3:3" x14ac:dyDescent="0.2">
      <c r="C46250"/>
    </row>
    <row r="46251" spans="3:3" x14ac:dyDescent="0.2">
      <c r="C46251"/>
    </row>
    <row r="46252" spans="3:3" x14ac:dyDescent="0.2">
      <c r="C46252"/>
    </row>
    <row r="46253" spans="3:3" x14ac:dyDescent="0.2">
      <c r="C46253"/>
    </row>
    <row r="46254" spans="3:3" x14ac:dyDescent="0.2">
      <c r="C46254"/>
    </row>
    <row r="46255" spans="3:3" x14ac:dyDescent="0.2">
      <c r="C46255"/>
    </row>
    <row r="46256" spans="3:3" x14ac:dyDescent="0.2">
      <c r="C46256"/>
    </row>
    <row r="46257" spans="3:3" x14ac:dyDescent="0.2">
      <c r="C46257"/>
    </row>
    <row r="46258" spans="3:3" x14ac:dyDescent="0.2">
      <c r="C46258"/>
    </row>
    <row r="46259" spans="3:3" x14ac:dyDescent="0.2">
      <c r="C46259"/>
    </row>
    <row r="46260" spans="3:3" x14ac:dyDescent="0.2">
      <c r="C46260"/>
    </row>
    <row r="46261" spans="3:3" x14ac:dyDescent="0.2">
      <c r="C46261"/>
    </row>
    <row r="46262" spans="3:3" x14ac:dyDescent="0.2">
      <c r="C46262"/>
    </row>
    <row r="46263" spans="3:3" x14ac:dyDescent="0.2">
      <c r="C46263"/>
    </row>
    <row r="46264" spans="3:3" x14ac:dyDescent="0.2">
      <c r="C46264"/>
    </row>
    <row r="46265" spans="3:3" x14ac:dyDescent="0.2">
      <c r="C46265"/>
    </row>
    <row r="46266" spans="3:3" x14ac:dyDescent="0.2">
      <c r="C46266"/>
    </row>
    <row r="46267" spans="3:3" x14ac:dyDescent="0.2">
      <c r="C46267"/>
    </row>
    <row r="46268" spans="3:3" x14ac:dyDescent="0.2">
      <c r="C46268"/>
    </row>
    <row r="46269" spans="3:3" x14ac:dyDescent="0.2">
      <c r="C46269"/>
    </row>
    <row r="46270" spans="3:3" x14ac:dyDescent="0.2">
      <c r="C46270"/>
    </row>
    <row r="46271" spans="3:3" x14ac:dyDescent="0.2">
      <c r="C46271"/>
    </row>
    <row r="46272" spans="3:3" x14ac:dyDescent="0.2">
      <c r="C46272"/>
    </row>
    <row r="46273" spans="3:3" x14ac:dyDescent="0.2">
      <c r="C46273"/>
    </row>
    <row r="46274" spans="3:3" x14ac:dyDescent="0.2">
      <c r="C46274"/>
    </row>
    <row r="46275" spans="3:3" x14ac:dyDescent="0.2">
      <c r="C46275"/>
    </row>
    <row r="46276" spans="3:3" x14ac:dyDescent="0.2">
      <c r="C46276"/>
    </row>
    <row r="46277" spans="3:3" x14ac:dyDescent="0.2">
      <c r="C46277"/>
    </row>
    <row r="46278" spans="3:3" x14ac:dyDescent="0.2">
      <c r="C46278"/>
    </row>
    <row r="46279" spans="3:3" x14ac:dyDescent="0.2">
      <c r="C46279"/>
    </row>
    <row r="46280" spans="3:3" x14ac:dyDescent="0.2">
      <c r="C46280"/>
    </row>
    <row r="46281" spans="3:3" x14ac:dyDescent="0.2">
      <c r="C46281"/>
    </row>
    <row r="46282" spans="3:3" x14ac:dyDescent="0.2">
      <c r="C46282"/>
    </row>
    <row r="46283" spans="3:3" x14ac:dyDescent="0.2">
      <c r="C46283"/>
    </row>
    <row r="46284" spans="3:3" x14ac:dyDescent="0.2">
      <c r="C46284"/>
    </row>
    <row r="46285" spans="3:3" x14ac:dyDescent="0.2">
      <c r="C46285"/>
    </row>
    <row r="46286" spans="3:3" x14ac:dyDescent="0.2">
      <c r="C46286"/>
    </row>
    <row r="46287" spans="3:3" x14ac:dyDescent="0.2">
      <c r="C46287"/>
    </row>
    <row r="46288" spans="3:3" x14ac:dyDescent="0.2">
      <c r="C46288"/>
    </row>
    <row r="46289" spans="3:3" x14ac:dyDescent="0.2">
      <c r="C46289"/>
    </row>
    <row r="46290" spans="3:3" x14ac:dyDescent="0.2">
      <c r="C46290"/>
    </row>
    <row r="46291" spans="3:3" x14ac:dyDescent="0.2">
      <c r="C46291"/>
    </row>
    <row r="46292" spans="3:3" x14ac:dyDescent="0.2">
      <c r="C46292"/>
    </row>
    <row r="46293" spans="3:3" x14ac:dyDescent="0.2">
      <c r="C46293"/>
    </row>
    <row r="46294" spans="3:3" x14ac:dyDescent="0.2">
      <c r="C46294"/>
    </row>
    <row r="46295" spans="3:3" x14ac:dyDescent="0.2">
      <c r="C46295"/>
    </row>
    <row r="46296" spans="3:3" x14ac:dyDescent="0.2">
      <c r="C46296"/>
    </row>
    <row r="46297" spans="3:3" x14ac:dyDescent="0.2">
      <c r="C46297"/>
    </row>
    <row r="46298" spans="3:3" x14ac:dyDescent="0.2">
      <c r="C46298"/>
    </row>
    <row r="46299" spans="3:3" x14ac:dyDescent="0.2">
      <c r="C46299"/>
    </row>
    <row r="46300" spans="3:3" x14ac:dyDescent="0.2">
      <c r="C46300"/>
    </row>
    <row r="46301" spans="3:3" x14ac:dyDescent="0.2">
      <c r="C46301"/>
    </row>
    <row r="46302" spans="3:3" x14ac:dyDescent="0.2">
      <c r="C46302"/>
    </row>
    <row r="46303" spans="3:3" x14ac:dyDescent="0.2">
      <c r="C46303"/>
    </row>
    <row r="46304" spans="3:3" x14ac:dyDescent="0.2">
      <c r="C46304"/>
    </row>
    <row r="46305" spans="3:3" x14ac:dyDescent="0.2">
      <c r="C46305"/>
    </row>
    <row r="46306" spans="3:3" x14ac:dyDescent="0.2">
      <c r="C46306"/>
    </row>
    <row r="46307" spans="3:3" x14ac:dyDescent="0.2">
      <c r="C46307"/>
    </row>
    <row r="46308" spans="3:3" x14ac:dyDescent="0.2">
      <c r="C46308"/>
    </row>
    <row r="46309" spans="3:3" x14ac:dyDescent="0.2">
      <c r="C46309"/>
    </row>
    <row r="46310" spans="3:3" x14ac:dyDescent="0.2">
      <c r="C46310"/>
    </row>
    <row r="46311" spans="3:3" x14ac:dyDescent="0.2">
      <c r="C46311"/>
    </row>
    <row r="46312" spans="3:3" x14ac:dyDescent="0.2">
      <c r="C46312"/>
    </row>
    <row r="46313" spans="3:3" x14ac:dyDescent="0.2">
      <c r="C46313"/>
    </row>
    <row r="46314" spans="3:3" x14ac:dyDescent="0.2">
      <c r="C46314"/>
    </row>
    <row r="46315" spans="3:3" x14ac:dyDescent="0.2">
      <c r="C46315"/>
    </row>
    <row r="46316" spans="3:3" x14ac:dyDescent="0.2">
      <c r="C46316"/>
    </row>
    <row r="46317" spans="3:3" x14ac:dyDescent="0.2">
      <c r="C46317"/>
    </row>
    <row r="46318" spans="3:3" x14ac:dyDescent="0.2">
      <c r="C46318"/>
    </row>
    <row r="46319" spans="3:3" x14ac:dyDescent="0.2">
      <c r="C46319"/>
    </row>
    <row r="46320" spans="3:3" x14ac:dyDescent="0.2">
      <c r="C46320"/>
    </row>
    <row r="46321" spans="3:3" x14ac:dyDescent="0.2">
      <c r="C46321"/>
    </row>
    <row r="46322" spans="3:3" x14ac:dyDescent="0.2">
      <c r="C46322"/>
    </row>
    <row r="46323" spans="3:3" x14ac:dyDescent="0.2">
      <c r="C46323"/>
    </row>
    <row r="46324" spans="3:3" x14ac:dyDescent="0.2">
      <c r="C46324"/>
    </row>
    <row r="46325" spans="3:3" x14ac:dyDescent="0.2">
      <c r="C46325"/>
    </row>
    <row r="46326" spans="3:3" x14ac:dyDescent="0.2">
      <c r="C46326"/>
    </row>
    <row r="46327" spans="3:3" x14ac:dyDescent="0.2">
      <c r="C46327"/>
    </row>
    <row r="46328" spans="3:3" x14ac:dyDescent="0.2">
      <c r="C46328"/>
    </row>
    <row r="46329" spans="3:3" x14ac:dyDescent="0.2">
      <c r="C46329"/>
    </row>
    <row r="46330" spans="3:3" x14ac:dyDescent="0.2">
      <c r="C46330"/>
    </row>
    <row r="46331" spans="3:3" x14ac:dyDescent="0.2">
      <c r="C46331"/>
    </row>
    <row r="46332" spans="3:3" x14ac:dyDescent="0.2">
      <c r="C46332"/>
    </row>
    <row r="46333" spans="3:3" x14ac:dyDescent="0.2">
      <c r="C46333"/>
    </row>
    <row r="46334" spans="3:3" x14ac:dyDescent="0.2">
      <c r="C46334"/>
    </row>
    <row r="46335" spans="3:3" x14ac:dyDescent="0.2">
      <c r="C46335"/>
    </row>
    <row r="46336" spans="3:3" x14ac:dyDescent="0.2">
      <c r="C46336"/>
    </row>
    <row r="46337" spans="3:3" x14ac:dyDescent="0.2">
      <c r="C46337"/>
    </row>
    <row r="46338" spans="3:3" x14ac:dyDescent="0.2">
      <c r="C46338"/>
    </row>
    <row r="46339" spans="3:3" x14ac:dyDescent="0.2">
      <c r="C46339"/>
    </row>
    <row r="46340" spans="3:3" x14ac:dyDescent="0.2">
      <c r="C46340"/>
    </row>
    <row r="46341" spans="3:3" x14ac:dyDescent="0.2">
      <c r="C46341"/>
    </row>
    <row r="46342" spans="3:3" x14ac:dyDescent="0.2">
      <c r="C46342"/>
    </row>
    <row r="46343" spans="3:3" x14ac:dyDescent="0.2">
      <c r="C46343"/>
    </row>
    <row r="46344" spans="3:3" x14ac:dyDescent="0.2">
      <c r="C46344"/>
    </row>
    <row r="46345" spans="3:3" x14ac:dyDescent="0.2">
      <c r="C46345"/>
    </row>
    <row r="46346" spans="3:3" x14ac:dyDescent="0.2">
      <c r="C46346"/>
    </row>
    <row r="46347" spans="3:3" x14ac:dyDescent="0.2">
      <c r="C46347"/>
    </row>
    <row r="46348" spans="3:3" x14ac:dyDescent="0.2">
      <c r="C46348"/>
    </row>
    <row r="46349" spans="3:3" x14ac:dyDescent="0.2">
      <c r="C46349"/>
    </row>
    <row r="46350" spans="3:3" x14ac:dyDescent="0.2">
      <c r="C46350"/>
    </row>
    <row r="46351" spans="3:3" x14ac:dyDescent="0.2">
      <c r="C46351"/>
    </row>
    <row r="46352" spans="3:3" x14ac:dyDescent="0.2">
      <c r="C46352"/>
    </row>
    <row r="46353" spans="3:3" x14ac:dyDescent="0.2">
      <c r="C46353"/>
    </row>
    <row r="46354" spans="3:3" x14ac:dyDescent="0.2">
      <c r="C46354"/>
    </row>
    <row r="46355" spans="3:3" x14ac:dyDescent="0.2">
      <c r="C46355"/>
    </row>
    <row r="46356" spans="3:3" x14ac:dyDescent="0.2">
      <c r="C46356"/>
    </row>
    <row r="46357" spans="3:3" x14ac:dyDescent="0.2">
      <c r="C46357"/>
    </row>
    <row r="46358" spans="3:3" x14ac:dyDescent="0.2">
      <c r="C46358"/>
    </row>
    <row r="46359" spans="3:3" x14ac:dyDescent="0.2">
      <c r="C46359"/>
    </row>
    <row r="46360" spans="3:3" x14ac:dyDescent="0.2">
      <c r="C46360"/>
    </row>
    <row r="46361" spans="3:3" x14ac:dyDescent="0.2">
      <c r="C46361"/>
    </row>
    <row r="46362" spans="3:3" x14ac:dyDescent="0.2">
      <c r="C46362"/>
    </row>
    <row r="46363" spans="3:3" x14ac:dyDescent="0.2">
      <c r="C46363"/>
    </row>
    <row r="46364" spans="3:3" x14ac:dyDescent="0.2">
      <c r="C46364"/>
    </row>
    <row r="46365" spans="3:3" x14ac:dyDescent="0.2">
      <c r="C46365"/>
    </row>
    <row r="46366" spans="3:3" x14ac:dyDescent="0.2">
      <c r="C46366"/>
    </row>
    <row r="46367" spans="3:3" x14ac:dyDescent="0.2">
      <c r="C46367"/>
    </row>
    <row r="46368" spans="3:3" x14ac:dyDescent="0.2">
      <c r="C46368"/>
    </row>
    <row r="46369" spans="3:3" x14ac:dyDescent="0.2">
      <c r="C46369"/>
    </row>
    <row r="46370" spans="3:3" x14ac:dyDescent="0.2">
      <c r="C46370"/>
    </row>
    <row r="46371" spans="3:3" x14ac:dyDescent="0.2">
      <c r="C46371"/>
    </row>
    <row r="46372" spans="3:3" x14ac:dyDescent="0.2">
      <c r="C46372"/>
    </row>
    <row r="46373" spans="3:3" x14ac:dyDescent="0.2">
      <c r="C46373"/>
    </row>
    <row r="46374" spans="3:3" x14ac:dyDescent="0.2">
      <c r="C46374"/>
    </row>
    <row r="46375" spans="3:3" x14ac:dyDescent="0.2">
      <c r="C46375"/>
    </row>
    <row r="46376" spans="3:3" x14ac:dyDescent="0.2">
      <c r="C46376"/>
    </row>
    <row r="46377" spans="3:3" x14ac:dyDescent="0.2">
      <c r="C46377"/>
    </row>
    <row r="46378" spans="3:3" x14ac:dyDescent="0.2">
      <c r="C46378"/>
    </row>
    <row r="46379" spans="3:3" x14ac:dyDescent="0.2">
      <c r="C46379"/>
    </row>
    <row r="46380" spans="3:3" x14ac:dyDescent="0.2">
      <c r="C46380"/>
    </row>
    <row r="46381" spans="3:3" x14ac:dyDescent="0.2">
      <c r="C46381"/>
    </row>
    <row r="46382" spans="3:3" x14ac:dyDescent="0.2">
      <c r="C46382"/>
    </row>
    <row r="46383" spans="3:3" x14ac:dyDescent="0.2">
      <c r="C46383"/>
    </row>
    <row r="46384" spans="3:3" x14ac:dyDescent="0.2">
      <c r="C46384"/>
    </row>
    <row r="46385" spans="3:3" x14ac:dyDescent="0.2">
      <c r="C46385"/>
    </row>
    <row r="46386" spans="3:3" x14ac:dyDescent="0.2">
      <c r="C46386"/>
    </row>
    <row r="46387" spans="3:3" x14ac:dyDescent="0.2">
      <c r="C46387"/>
    </row>
    <row r="46388" spans="3:3" x14ac:dyDescent="0.2">
      <c r="C46388"/>
    </row>
    <row r="46389" spans="3:3" x14ac:dyDescent="0.2">
      <c r="C46389"/>
    </row>
    <row r="46390" spans="3:3" x14ac:dyDescent="0.2">
      <c r="C46390"/>
    </row>
    <row r="46391" spans="3:3" x14ac:dyDescent="0.2">
      <c r="C46391"/>
    </row>
    <row r="46392" spans="3:3" x14ac:dyDescent="0.2">
      <c r="C46392"/>
    </row>
    <row r="46393" spans="3:3" x14ac:dyDescent="0.2">
      <c r="C46393"/>
    </row>
    <row r="46394" spans="3:3" x14ac:dyDescent="0.2">
      <c r="C46394"/>
    </row>
    <row r="46395" spans="3:3" x14ac:dyDescent="0.2">
      <c r="C46395"/>
    </row>
    <row r="46396" spans="3:3" x14ac:dyDescent="0.2">
      <c r="C46396"/>
    </row>
    <row r="46397" spans="3:3" x14ac:dyDescent="0.2">
      <c r="C46397"/>
    </row>
    <row r="46398" spans="3:3" x14ac:dyDescent="0.2">
      <c r="C46398"/>
    </row>
    <row r="46399" spans="3:3" x14ac:dyDescent="0.2">
      <c r="C46399"/>
    </row>
    <row r="46400" spans="3:3" x14ac:dyDescent="0.2">
      <c r="C46400"/>
    </row>
    <row r="46401" spans="3:3" x14ac:dyDescent="0.2">
      <c r="C46401"/>
    </row>
    <row r="46402" spans="3:3" x14ac:dyDescent="0.2">
      <c r="C46402"/>
    </row>
    <row r="46403" spans="3:3" x14ac:dyDescent="0.2">
      <c r="C46403"/>
    </row>
    <row r="46404" spans="3:3" x14ac:dyDescent="0.2">
      <c r="C46404"/>
    </row>
    <row r="46405" spans="3:3" x14ac:dyDescent="0.2">
      <c r="C46405"/>
    </row>
    <row r="46406" spans="3:3" x14ac:dyDescent="0.2">
      <c r="C46406"/>
    </row>
    <row r="46407" spans="3:3" x14ac:dyDescent="0.2">
      <c r="C46407"/>
    </row>
    <row r="46408" spans="3:3" x14ac:dyDescent="0.2">
      <c r="C46408"/>
    </row>
    <row r="46409" spans="3:3" x14ac:dyDescent="0.2">
      <c r="C46409"/>
    </row>
    <row r="46410" spans="3:3" x14ac:dyDescent="0.2">
      <c r="C46410"/>
    </row>
    <row r="46411" spans="3:3" x14ac:dyDescent="0.2">
      <c r="C46411"/>
    </row>
    <row r="46412" spans="3:3" x14ac:dyDescent="0.2">
      <c r="C46412"/>
    </row>
    <row r="46413" spans="3:3" x14ac:dyDescent="0.2">
      <c r="C46413"/>
    </row>
    <row r="46414" spans="3:3" x14ac:dyDescent="0.2">
      <c r="C46414"/>
    </row>
    <row r="46415" spans="3:3" x14ac:dyDescent="0.2">
      <c r="C46415"/>
    </row>
    <row r="46416" spans="3:3" x14ac:dyDescent="0.2">
      <c r="C46416"/>
    </row>
    <row r="46417" spans="3:3" x14ac:dyDescent="0.2">
      <c r="C46417"/>
    </row>
    <row r="46418" spans="3:3" x14ac:dyDescent="0.2">
      <c r="C46418"/>
    </row>
    <row r="46419" spans="3:3" x14ac:dyDescent="0.2">
      <c r="C46419"/>
    </row>
    <row r="46420" spans="3:3" x14ac:dyDescent="0.2">
      <c r="C46420"/>
    </row>
    <row r="46421" spans="3:3" x14ac:dyDescent="0.2">
      <c r="C46421"/>
    </row>
    <row r="46422" spans="3:3" x14ac:dyDescent="0.2">
      <c r="C46422"/>
    </row>
    <row r="46423" spans="3:3" x14ac:dyDescent="0.2">
      <c r="C46423"/>
    </row>
    <row r="46424" spans="3:3" x14ac:dyDescent="0.2">
      <c r="C46424"/>
    </row>
    <row r="46425" spans="3:3" x14ac:dyDescent="0.2">
      <c r="C46425"/>
    </row>
    <row r="46426" spans="3:3" x14ac:dyDescent="0.2">
      <c r="C46426"/>
    </row>
    <row r="46427" spans="3:3" x14ac:dyDescent="0.2">
      <c r="C46427"/>
    </row>
    <row r="46428" spans="3:3" x14ac:dyDescent="0.2">
      <c r="C46428"/>
    </row>
    <row r="46429" spans="3:3" x14ac:dyDescent="0.2">
      <c r="C46429"/>
    </row>
    <row r="46430" spans="3:3" x14ac:dyDescent="0.2">
      <c r="C46430"/>
    </row>
    <row r="46431" spans="3:3" x14ac:dyDescent="0.2">
      <c r="C46431"/>
    </row>
    <row r="46432" spans="3:3" x14ac:dyDescent="0.2">
      <c r="C46432"/>
    </row>
    <row r="46433" spans="3:3" x14ac:dyDescent="0.2">
      <c r="C46433"/>
    </row>
    <row r="46434" spans="3:3" x14ac:dyDescent="0.2">
      <c r="C46434"/>
    </row>
    <row r="46435" spans="3:3" x14ac:dyDescent="0.2">
      <c r="C46435"/>
    </row>
    <row r="46436" spans="3:3" x14ac:dyDescent="0.2">
      <c r="C46436"/>
    </row>
    <row r="46437" spans="3:3" x14ac:dyDescent="0.2">
      <c r="C46437"/>
    </row>
    <row r="46438" spans="3:3" x14ac:dyDescent="0.2">
      <c r="C46438"/>
    </row>
    <row r="46439" spans="3:3" x14ac:dyDescent="0.2">
      <c r="C46439"/>
    </row>
    <row r="46440" spans="3:3" x14ac:dyDescent="0.2">
      <c r="C46440"/>
    </row>
    <row r="46441" spans="3:3" x14ac:dyDescent="0.2">
      <c r="C46441"/>
    </row>
    <row r="46442" spans="3:3" x14ac:dyDescent="0.2">
      <c r="C46442"/>
    </row>
    <row r="46443" spans="3:3" x14ac:dyDescent="0.2">
      <c r="C46443"/>
    </row>
    <row r="46444" spans="3:3" x14ac:dyDescent="0.2">
      <c r="C46444"/>
    </row>
    <row r="46445" spans="3:3" x14ac:dyDescent="0.2">
      <c r="C46445"/>
    </row>
    <row r="46446" spans="3:3" x14ac:dyDescent="0.2">
      <c r="C46446"/>
    </row>
    <row r="46447" spans="3:3" x14ac:dyDescent="0.2">
      <c r="C46447"/>
    </row>
    <row r="46448" spans="3:3" x14ac:dyDescent="0.2">
      <c r="C46448"/>
    </row>
    <row r="46449" spans="3:3" x14ac:dyDescent="0.2">
      <c r="C46449"/>
    </row>
    <row r="46450" spans="3:3" x14ac:dyDescent="0.2">
      <c r="C46450"/>
    </row>
    <row r="46451" spans="3:3" x14ac:dyDescent="0.2">
      <c r="C46451"/>
    </row>
    <row r="46452" spans="3:3" x14ac:dyDescent="0.2">
      <c r="C46452"/>
    </row>
    <row r="46453" spans="3:3" x14ac:dyDescent="0.2">
      <c r="C46453"/>
    </row>
    <row r="46454" spans="3:3" x14ac:dyDescent="0.2">
      <c r="C46454"/>
    </row>
    <row r="46455" spans="3:3" x14ac:dyDescent="0.2">
      <c r="C46455"/>
    </row>
    <row r="46456" spans="3:3" x14ac:dyDescent="0.2">
      <c r="C46456"/>
    </row>
    <row r="46457" spans="3:3" x14ac:dyDescent="0.2">
      <c r="C46457"/>
    </row>
    <row r="46458" spans="3:3" x14ac:dyDescent="0.2">
      <c r="C46458"/>
    </row>
    <row r="46459" spans="3:3" x14ac:dyDescent="0.2">
      <c r="C46459"/>
    </row>
    <row r="46460" spans="3:3" x14ac:dyDescent="0.2">
      <c r="C46460"/>
    </row>
    <row r="46461" spans="3:3" x14ac:dyDescent="0.2">
      <c r="C46461"/>
    </row>
    <row r="46462" spans="3:3" x14ac:dyDescent="0.2">
      <c r="C46462"/>
    </row>
    <row r="46463" spans="3:3" x14ac:dyDescent="0.2">
      <c r="C46463"/>
    </row>
    <row r="46464" spans="3:3" x14ac:dyDescent="0.2">
      <c r="C46464"/>
    </row>
    <row r="46465" spans="3:3" x14ac:dyDescent="0.2">
      <c r="C46465"/>
    </row>
    <row r="46466" spans="3:3" x14ac:dyDescent="0.2">
      <c r="C46466"/>
    </row>
    <row r="46467" spans="3:3" x14ac:dyDescent="0.2">
      <c r="C46467"/>
    </row>
    <row r="46468" spans="3:3" x14ac:dyDescent="0.2">
      <c r="C46468"/>
    </row>
    <row r="46469" spans="3:3" x14ac:dyDescent="0.2">
      <c r="C46469"/>
    </row>
    <row r="46470" spans="3:3" x14ac:dyDescent="0.2">
      <c r="C46470"/>
    </row>
    <row r="46471" spans="3:3" x14ac:dyDescent="0.2">
      <c r="C46471"/>
    </row>
    <row r="46472" spans="3:3" x14ac:dyDescent="0.2">
      <c r="C46472"/>
    </row>
    <row r="46473" spans="3:3" x14ac:dyDescent="0.2">
      <c r="C46473"/>
    </row>
    <row r="46474" spans="3:3" x14ac:dyDescent="0.2">
      <c r="C46474"/>
    </row>
    <row r="46475" spans="3:3" x14ac:dyDescent="0.2">
      <c r="C46475"/>
    </row>
    <row r="46476" spans="3:3" x14ac:dyDescent="0.2">
      <c r="C46476"/>
    </row>
    <row r="46477" spans="3:3" x14ac:dyDescent="0.2">
      <c r="C46477"/>
    </row>
    <row r="46478" spans="3:3" x14ac:dyDescent="0.2">
      <c r="C46478"/>
    </row>
    <row r="46479" spans="3:3" x14ac:dyDescent="0.2">
      <c r="C46479"/>
    </row>
    <row r="46480" spans="3:3" x14ac:dyDescent="0.2">
      <c r="C46480"/>
    </row>
    <row r="46481" spans="3:3" x14ac:dyDescent="0.2">
      <c r="C46481"/>
    </row>
    <row r="46482" spans="3:3" x14ac:dyDescent="0.2">
      <c r="C46482"/>
    </row>
    <row r="46483" spans="3:3" x14ac:dyDescent="0.2">
      <c r="C46483"/>
    </row>
    <row r="46484" spans="3:3" x14ac:dyDescent="0.2">
      <c r="C46484"/>
    </row>
    <row r="46485" spans="3:3" x14ac:dyDescent="0.2">
      <c r="C46485"/>
    </row>
    <row r="46486" spans="3:3" x14ac:dyDescent="0.2">
      <c r="C46486"/>
    </row>
    <row r="46487" spans="3:3" x14ac:dyDescent="0.2">
      <c r="C46487"/>
    </row>
    <row r="46488" spans="3:3" x14ac:dyDescent="0.2">
      <c r="C46488"/>
    </row>
    <row r="46489" spans="3:3" x14ac:dyDescent="0.2">
      <c r="C46489"/>
    </row>
    <row r="46490" spans="3:3" x14ac:dyDescent="0.2">
      <c r="C46490"/>
    </row>
    <row r="46491" spans="3:3" x14ac:dyDescent="0.2">
      <c r="C46491"/>
    </row>
    <row r="46492" spans="3:3" x14ac:dyDescent="0.2">
      <c r="C46492"/>
    </row>
    <row r="46493" spans="3:3" x14ac:dyDescent="0.2">
      <c r="C46493"/>
    </row>
    <row r="46494" spans="3:3" x14ac:dyDescent="0.2">
      <c r="C46494"/>
    </row>
    <row r="46495" spans="3:3" x14ac:dyDescent="0.2">
      <c r="C46495"/>
    </row>
    <row r="46496" spans="3:3" x14ac:dyDescent="0.2">
      <c r="C46496"/>
    </row>
    <row r="46497" spans="3:3" x14ac:dyDescent="0.2">
      <c r="C46497"/>
    </row>
    <row r="46498" spans="3:3" x14ac:dyDescent="0.2">
      <c r="C46498"/>
    </row>
    <row r="46499" spans="3:3" x14ac:dyDescent="0.2">
      <c r="C46499"/>
    </row>
    <row r="46500" spans="3:3" x14ac:dyDescent="0.2">
      <c r="C46500"/>
    </row>
    <row r="46501" spans="3:3" x14ac:dyDescent="0.2">
      <c r="C46501"/>
    </row>
    <row r="46502" spans="3:3" x14ac:dyDescent="0.2">
      <c r="C46502"/>
    </row>
    <row r="46503" spans="3:3" x14ac:dyDescent="0.2">
      <c r="C46503"/>
    </row>
    <row r="46504" spans="3:3" x14ac:dyDescent="0.2">
      <c r="C46504"/>
    </row>
    <row r="46505" spans="3:3" x14ac:dyDescent="0.2">
      <c r="C46505"/>
    </row>
    <row r="46506" spans="3:3" x14ac:dyDescent="0.2">
      <c r="C46506"/>
    </row>
    <row r="46507" spans="3:3" x14ac:dyDescent="0.2">
      <c r="C46507"/>
    </row>
    <row r="46508" spans="3:3" x14ac:dyDescent="0.2">
      <c r="C46508"/>
    </row>
    <row r="46509" spans="3:3" x14ac:dyDescent="0.2">
      <c r="C46509"/>
    </row>
    <row r="46510" spans="3:3" x14ac:dyDescent="0.2">
      <c r="C46510"/>
    </row>
    <row r="46511" spans="3:3" x14ac:dyDescent="0.2">
      <c r="C46511"/>
    </row>
    <row r="46512" spans="3:3" x14ac:dyDescent="0.2">
      <c r="C46512"/>
    </row>
    <row r="46513" spans="3:3" x14ac:dyDescent="0.2">
      <c r="C46513"/>
    </row>
    <row r="46514" spans="3:3" x14ac:dyDescent="0.2">
      <c r="C46514"/>
    </row>
    <row r="46515" spans="3:3" x14ac:dyDescent="0.2">
      <c r="C46515"/>
    </row>
    <row r="46516" spans="3:3" x14ac:dyDescent="0.2">
      <c r="C46516"/>
    </row>
    <row r="46517" spans="3:3" x14ac:dyDescent="0.2">
      <c r="C46517"/>
    </row>
    <row r="46518" spans="3:3" x14ac:dyDescent="0.2">
      <c r="C46518"/>
    </row>
    <row r="46519" spans="3:3" x14ac:dyDescent="0.2">
      <c r="C46519"/>
    </row>
    <row r="46520" spans="3:3" x14ac:dyDescent="0.2">
      <c r="C46520"/>
    </row>
    <row r="46521" spans="3:3" x14ac:dyDescent="0.2">
      <c r="C46521"/>
    </row>
    <row r="46522" spans="3:3" x14ac:dyDescent="0.2">
      <c r="C46522"/>
    </row>
    <row r="46523" spans="3:3" x14ac:dyDescent="0.2">
      <c r="C46523"/>
    </row>
    <row r="46524" spans="3:3" x14ac:dyDescent="0.2">
      <c r="C46524"/>
    </row>
    <row r="46525" spans="3:3" x14ac:dyDescent="0.2">
      <c r="C46525"/>
    </row>
    <row r="46526" spans="3:3" x14ac:dyDescent="0.2">
      <c r="C46526"/>
    </row>
    <row r="46527" spans="3:3" x14ac:dyDescent="0.2">
      <c r="C46527"/>
    </row>
    <row r="46528" spans="3:3" x14ac:dyDescent="0.2">
      <c r="C46528"/>
    </row>
    <row r="46529" spans="3:3" x14ac:dyDescent="0.2">
      <c r="C46529"/>
    </row>
    <row r="46530" spans="3:3" x14ac:dyDescent="0.2">
      <c r="C46530"/>
    </row>
    <row r="46531" spans="3:3" x14ac:dyDescent="0.2">
      <c r="C46531"/>
    </row>
    <row r="46532" spans="3:3" x14ac:dyDescent="0.2">
      <c r="C46532"/>
    </row>
    <row r="46533" spans="3:3" x14ac:dyDescent="0.2">
      <c r="C46533"/>
    </row>
    <row r="46534" spans="3:3" x14ac:dyDescent="0.2">
      <c r="C46534"/>
    </row>
    <row r="46535" spans="3:3" x14ac:dyDescent="0.2">
      <c r="C46535"/>
    </row>
    <row r="46536" spans="3:3" x14ac:dyDescent="0.2">
      <c r="C46536"/>
    </row>
    <row r="46537" spans="3:3" x14ac:dyDescent="0.2">
      <c r="C46537"/>
    </row>
    <row r="46538" spans="3:3" x14ac:dyDescent="0.2">
      <c r="C46538"/>
    </row>
    <row r="46539" spans="3:3" x14ac:dyDescent="0.2">
      <c r="C46539"/>
    </row>
    <row r="46540" spans="3:3" x14ac:dyDescent="0.2">
      <c r="C46540"/>
    </row>
    <row r="46541" spans="3:3" x14ac:dyDescent="0.2">
      <c r="C46541"/>
    </row>
    <row r="46542" spans="3:3" x14ac:dyDescent="0.2">
      <c r="C46542"/>
    </row>
    <row r="46543" spans="3:3" x14ac:dyDescent="0.2">
      <c r="C46543"/>
    </row>
    <row r="46544" spans="3:3" x14ac:dyDescent="0.2">
      <c r="C46544"/>
    </row>
    <row r="46545" spans="3:3" x14ac:dyDescent="0.2">
      <c r="C46545"/>
    </row>
    <row r="46546" spans="3:3" x14ac:dyDescent="0.2">
      <c r="C46546"/>
    </row>
    <row r="46547" spans="3:3" x14ac:dyDescent="0.2">
      <c r="C46547"/>
    </row>
    <row r="46548" spans="3:3" x14ac:dyDescent="0.2">
      <c r="C46548"/>
    </row>
    <row r="46549" spans="3:3" x14ac:dyDescent="0.2">
      <c r="C46549"/>
    </row>
    <row r="46550" spans="3:3" x14ac:dyDescent="0.2">
      <c r="C46550"/>
    </row>
    <row r="46551" spans="3:3" x14ac:dyDescent="0.2">
      <c r="C46551"/>
    </row>
    <row r="46552" spans="3:3" x14ac:dyDescent="0.2">
      <c r="C46552"/>
    </row>
    <row r="46553" spans="3:3" x14ac:dyDescent="0.2">
      <c r="C46553"/>
    </row>
    <row r="46554" spans="3:3" x14ac:dyDescent="0.2">
      <c r="C46554"/>
    </row>
    <row r="46555" spans="3:3" x14ac:dyDescent="0.2">
      <c r="C46555"/>
    </row>
    <row r="46556" spans="3:3" x14ac:dyDescent="0.2">
      <c r="C46556"/>
    </row>
    <row r="46557" spans="3:3" x14ac:dyDescent="0.2">
      <c r="C46557"/>
    </row>
    <row r="46558" spans="3:3" x14ac:dyDescent="0.2">
      <c r="C46558"/>
    </row>
    <row r="46559" spans="3:3" x14ac:dyDescent="0.2">
      <c r="C46559"/>
    </row>
    <row r="46560" spans="3:3" x14ac:dyDescent="0.2">
      <c r="C46560"/>
    </row>
    <row r="46561" spans="3:3" x14ac:dyDescent="0.2">
      <c r="C46561"/>
    </row>
    <row r="46562" spans="3:3" x14ac:dyDescent="0.2">
      <c r="C46562"/>
    </row>
    <row r="46563" spans="3:3" x14ac:dyDescent="0.2">
      <c r="C46563"/>
    </row>
    <row r="46564" spans="3:3" x14ac:dyDescent="0.2">
      <c r="C46564"/>
    </row>
    <row r="46565" spans="3:3" x14ac:dyDescent="0.2">
      <c r="C46565"/>
    </row>
    <row r="46566" spans="3:3" x14ac:dyDescent="0.2">
      <c r="C46566"/>
    </row>
    <row r="46567" spans="3:3" x14ac:dyDescent="0.2">
      <c r="C46567"/>
    </row>
    <row r="46568" spans="3:3" x14ac:dyDescent="0.2">
      <c r="C46568"/>
    </row>
    <row r="46569" spans="3:3" x14ac:dyDescent="0.2">
      <c r="C46569"/>
    </row>
    <row r="46570" spans="3:3" x14ac:dyDescent="0.2">
      <c r="C46570"/>
    </row>
    <row r="46571" spans="3:3" x14ac:dyDescent="0.2">
      <c r="C46571"/>
    </row>
    <row r="46572" spans="3:3" x14ac:dyDescent="0.2">
      <c r="C46572"/>
    </row>
    <row r="46573" spans="3:3" x14ac:dyDescent="0.2">
      <c r="C46573"/>
    </row>
    <row r="46574" spans="3:3" x14ac:dyDescent="0.2">
      <c r="C46574"/>
    </row>
    <row r="46575" spans="3:3" x14ac:dyDescent="0.2">
      <c r="C46575"/>
    </row>
    <row r="46576" spans="3:3" x14ac:dyDescent="0.2">
      <c r="C46576"/>
    </row>
    <row r="46577" spans="3:3" x14ac:dyDescent="0.2">
      <c r="C46577"/>
    </row>
    <row r="46578" spans="3:3" x14ac:dyDescent="0.2">
      <c r="C46578"/>
    </row>
    <row r="46579" spans="3:3" x14ac:dyDescent="0.2">
      <c r="C46579"/>
    </row>
    <row r="46580" spans="3:3" x14ac:dyDescent="0.2">
      <c r="C46580"/>
    </row>
    <row r="46581" spans="3:3" x14ac:dyDescent="0.2">
      <c r="C46581"/>
    </row>
    <row r="46582" spans="3:3" x14ac:dyDescent="0.2">
      <c r="C46582"/>
    </row>
    <row r="46583" spans="3:3" x14ac:dyDescent="0.2">
      <c r="C46583"/>
    </row>
    <row r="46584" spans="3:3" x14ac:dyDescent="0.2">
      <c r="C46584"/>
    </row>
    <row r="46585" spans="3:3" x14ac:dyDescent="0.2">
      <c r="C46585"/>
    </row>
    <row r="46586" spans="3:3" x14ac:dyDescent="0.2">
      <c r="C46586"/>
    </row>
    <row r="46587" spans="3:3" x14ac:dyDescent="0.2">
      <c r="C46587"/>
    </row>
    <row r="46588" spans="3:3" x14ac:dyDescent="0.2">
      <c r="C46588"/>
    </row>
    <row r="46589" spans="3:3" x14ac:dyDescent="0.2">
      <c r="C46589"/>
    </row>
    <row r="46590" spans="3:3" x14ac:dyDescent="0.2">
      <c r="C46590"/>
    </row>
    <row r="46591" spans="3:3" x14ac:dyDescent="0.2">
      <c r="C46591"/>
    </row>
    <row r="46592" spans="3:3" x14ac:dyDescent="0.2">
      <c r="C46592"/>
    </row>
    <row r="46593" spans="3:3" x14ac:dyDescent="0.2">
      <c r="C46593"/>
    </row>
    <row r="46594" spans="3:3" x14ac:dyDescent="0.2">
      <c r="C46594"/>
    </row>
    <row r="46595" spans="3:3" x14ac:dyDescent="0.2">
      <c r="C46595"/>
    </row>
    <row r="46596" spans="3:3" x14ac:dyDescent="0.2">
      <c r="C46596"/>
    </row>
    <row r="46597" spans="3:3" x14ac:dyDescent="0.2">
      <c r="C46597"/>
    </row>
    <row r="46598" spans="3:3" x14ac:dyDescent="0.2">
      <c r="C46598"/>
    </row>
    <row r="46599" spans="3:3" x14ac:dyDescent="0.2">
      <c r="C46599"/>
    </row>
    <row r="46600" spans="3:3" x14ac:dyDescent="0.2">
      <c r="C46600"/>
    </row>
    <row r="46601" spans="3:3" x14ac:dyDescent="0.2">
      <c r="C46601"/>
    </row>
    <row r="46602" spans="3:3" x14ac:dyDescent="0.2">
      <c r="C46602"/>
    </row>
    <row r="46603" spans="3:3" x14ac:dyDescent="0.2">
      <c r="C46603"/>
    </row>
    <row r="46604" spans="3:3" x14ac:dyDescent="0.2">
      <c r="C46604"/>
    </row>
    <row r="46605" spans="3:3" x14ac:dyDescent="0.2">
      <c r="C46605"/>
    </row>
    <row r="46606" spans="3:3" x14ac:dyDescent="0.2">
      <c r="C46606"/>
    </row>
    <row r="46607" spans="3:3" x14ac:dyDescent="0.2">
      <c r="C46607"/>
    </row>
    <row r="46608" spans="3:3" x14ac:dyDescent="0.2">
      <c r="C46608"/>
    </row>
    <row r="46609" spans="3:3" x14ac:dyDescent="0.2">
      <c r="C46609"/>
    </row>
    <row r="46610" spans="3:3" x14ac:dyDescent="0.2">
      <c r="C46610"/>
    </row>
    <row r="46611" spans="3:3" x14ac:dyDescent="0.2">
      <c r="C46611"/>
    </row>
    <row r="46612" spans="3:3" x14ac:dyDescent="0.2">
      <c r="C46612"/>
    </row>
    <row r="46613" spans="3:3" x14ac:dyDescent="0.2">
      <c r="C46613"/>
    </row>
    <row r="46614" spans="3:3" x14ac:dyDescent="0.2">
      <c r="C46614"/>
    </row>
    <row r="46615" spans="3:3" x14ac:dyDescent="0.2">
      <c r="C46615"/>
    </row>
    <row r="46616" spans="3:3" x14ac:dyDescent="0.2">
      <c r="C46616"/>
    </row>
    <row r="46617" spans="3:3" x14ac:dyDescent="0.2">
      <c r="C46617"/>
    </row>
    <row r="46618" spans="3:3" x14ac:dyDescent="0.2">
      <c r="C46618"/>
    </row>
    <row r="46619" spans="3:3" x14ac:dyDescent="0.2">
      <c r="C46619"/>
    </row>
    <row r="46620" spans="3:3" x14ac:dyDescent="0.2">
      <c r="C46620"/>
    </row>
    <row r="46621" spans="3:3" x14ac:dyDescent="0.2">
      <c r="C46621"/>
    </row>
    <row r="46622" spans="3:3" x14ac:dyDescent="0.2">
      <c r="C46622"/>
    </row>
    <row r="46623" spans="3:3" x14ac:dyDescent="0.2">
      <c r="C46623"/>
    </row>
    <row r="46624" spans="3:3" x14ac:dyDescent="0.2">
      <c r="C46624"/>
    </row>
    <row r="46625" spans="3:3" x14ac:dyDescent="0.2">
      <c r="C46625"/>
    </row>
    <row r="46626" spans="3:3" x14ac:dyDescent="0.2">
      <c r="C46626"/>
    </row>
    <row r="46627" spans="3:3" x14ac:dyDescent="0.2">
      <c r="C46627"/>
    </row>
    <row r="46628" spans="3:3" x14ac:dyDescent="0.2">
      <c r="C46628"/>
    </row>
    <row r="46629" spans="3:3" x14ac:dyDescent="0.2">
      <c r="C46629"/>
    </row>
    <row r="46630" spans="3:3" x14ac:dyDescent="0.2">
      <c r="C46630"/>
    </row>
    <row r="46631" spans="3:3" x14ac:dyDescent="0.2">
      <c r="C46631"/>
    </row>
    <row r="46632" spans="3:3" x14ac:dyDescent="0.2">
      <c r="C46632"/>
    </row>
    <row r="46633" spans="3:3" x14ac:dyDescent="0.2">
      <c r="C46633"/>
    </row>
    <row r="46634" spans="3:3" x14ac:dyDescent="0.2">
      <c r="C46634"/>
    </row>
    <row r="46635" spans="3:3" x14ac:dyDescent="0.2">
      <c r="C46635"/>
    </row>
    <row r="46636" spans="3:3" x14ac:dyDescent="0.2">
      <c r="C46636"/>
    </row>
    <row r="46637" spans="3:3" x14ac:dyDescent="0.2">
      <c r="C46637"/>
    </row>
    <row r="46638" spans="3:3" x14ac:dyDescent="0.2">
      <c r="C46638"/>
    </row>
    <row r="46639" spans="3:3" x14ac:dyDescent="0.2">
      <c r="C46639"/>
    </row>
    <row r="46640" spans="3:3" x14ac:dyDescent="0.2">
      <c r="C46640"/>
    </row>
    <row r="46641" spans="3:3" x14ac:dyDescent="0.2">
      <c r="C46641"/>
    </row>
    <row r="46642" spans="3:3" x14ac:dyDescent="0.2">
      <c r="C46642"/>
    </row>
    <row r="46643" spans="3:3" x14ac:dyDescent="0.2">
      <c r="C46643"/>
    </row>
    <row r="46644" spans="3:3" x14ac:dyDescent="0.2">
      <c r="C46644"/>
    </row>
    <row r="46645" spans="3:3" x14ac:dyDescent="0.2">
      <c r="C46645"/>
    </row>
    <row r="46646" spans="3:3" x14ac:dyDescent="0.2">
      <c r="C46646"/>
    </row>
    <row r="46647" spans="3:3" x14ac:dyDescent="0.2">
      <c r="C46647"/>
    </row>
    <row r="46648" spans="3:3" x14ac:dyDescent="0.2">
      <c r="C46648"/>
    </row>
    <row r="46649" spans="3:3" x14ac:dyDescent="0.2">
      <c r="C46649"/>
    </row>
    <row r="46650" spans="3:3" x14ac:dyDescent="0.2">
      <c r="C46650"/>
    </row>
    <row r="46651" spans="3:3" x14ac:dyDescent="0.2">
      <c r="C46651"/>
    </row>
    <row r="46652" spans="3:3" x14ac:dyDescent="0.2">
      <c r="C46652"/>
    </row>
    <row r="46653" spans="3:3" x14ac:dyDescent="0.2">
      <c r="C46653"/>
    </row>
    <row r="46654" spans="3:3" x14ac:dyDescent="0.2">
      <c r="C46654"/>
    </row>
    <row r="46655" spans="3:3" x14ac:dyDescent="0.2">
      <c r="C46655"/>
    </row>
    <row r="46656" spans="3:3" x14ac:dyDescent="0.2">
      <c r="C46656"/>
    </row>
    <row r="46657" spans="3:3" x14ac:dyDescent="0.2">
      <c r="C46657"/>
    </row>
    <row r="46658" spans="3:3" x14ac:dyDescent="0.2">
      <c r="C46658"/>
    </row>
    <row r="46659" spans="3:3" x14ac:dyDescent="0.2">
      <c r="C46659"/>
    </row>
    <row r="46660" spans="3:3" x14ac:dyDescent="0.2">
      <c r="C46660"/>
    </row>
    <row r="46661" spans="3:3" x14ac:dyDescent="0.2">
      <c r="C46661"/>
    </row>
    <row r="46662" spans="3:3" x14ac:dyDescent="0.2">
      <c r="C46662"/>
    </row>
    <row r="46663" spans="3:3" x14ac:dyDescent="0.2">
      <c r="C46663"/>
    </row>
    <row r="46664" spans="3:3" x14ac:dyDescent="0.2">
      <c r="C46664"/>
    </row>
    <row r="46665" spans="3:3" x14ac:dyDescent="0.2">
      <c r="C46665"/>
    </row>
    <row r="46666" spans="3:3" x14ac:dyDescent="0.2">
      <c r="C46666"/>
    </row>
    <row r="46667" spans="3:3" x14ac:dyDescent="0.2">
      <c r="C46667"/>
    </row>
    <row r="46668" spans="3:3" x14ac:dyDescent="0.2">
      <c r="C46668"/>
    </row>
    <row r="46669" spans="3:3" x14ac:dyDescent="0.2">
      <c r="C46669"/>
    </row>
    <row r="46670" spans="3:3" x14ac:dyDescent="0.2">
      <c r="C46670"/>
    </row>
    <row r="46671" spans="3:3" x14ac:dyDescent="0.2">
      <c r="C46671"/>
    </row>
    <row r="46672" spans="3:3" x14ac:dyDescent="0.2">
      <c r="C46672"/>
    </row>
    <row r="46673" spans="3:3" x14ac:dyDescent="0.2">
      <c r="C46673"/>
    </row>
    <row r="46674" spans="3:3" x14ac:dyDescent="0.2">
      <c r="C46674"/>
    </row>
    <row r="46675" spans="3:3" x14ac:dyDescent="0.2">
      <c r="C46675"/>
    </row>
    <row r="46676" spans="3:3" x14ac:dyDescent="0.2">
      <c r="C46676"/>
    </row>
    <row r="46677" spans="3:3" x14ac:dyDescent="0.2">
      <c r="C46677"/>
    </row>
    <row r="46678" spans="3:3" x14ac:dyDescent="0.2">
      <c r="C46678"/>
    </row>
    <row r="46679" spans="3:3" x14ac:dyDescent="0.2">
      <c r="C46679"/>
    </row>
    <row r="46680" spans="3:3" x14ac:dyDescent="0.2">
      <c r="C46680"/>
    </row>
    <row r="46681" spans="3:3" x14ac:dyDescent="0.2">
      <c r="C46681"/>
    </row>
    <row r="46682" spans="3:3" x14ac:dyDescent="0.2">
      <c r="C46682"/>
    </row>
    <row r="46683" spans="3:3" x14ac:dyDescent="0.2">
      <c r="C46683"/>
    </row>
    <row r="46684" spans="3:3" x14ac:dyDescent="0.2">
      <c r="C46684"/>
    </row>
    <row r="46685" spans="3:3" x14ac:dyDescent="0.2">
      <c r="C46685"/>
    </row>
    <row r="46686" spans="3:3" x14ac:dyDescent="0.2">
      <c r="C46686"/>
    </row>
    <row r="46687" spans="3:3" x14ac:dyDescent="0.2">
      <c r="C46687"/>
    </row>
    <row r="46688" spans="3:3" x14ac:dyDescent="0.2">
      <c r="C46688"/>
    </row>
    <row r="46689" spans="3:3" x14ac:dyDescent="0.2">
      <c r="C46689"/>
    </row>
    <row r="46690" spans="3:3" x14ac:dyDescent="0.2">
      <c r="C46690"/>
    </row>
    <row r="46691" spans="3:3" x14ac:dyDescent="0.2">
      <c r="C46691"/>
    </row>
    <row r="46692" spans="3:3" x14ac:dyDescent="0.2">
      <c r="C46692"/>
    </row>
    <row r="46693" spans="3:3" x14ac:dyDescent="0.2">
      <c r="C46693"/>
    </row>
    <row r="46694" spans="3:3" x14ac:dyDescent="0.2">
      <c r="C46694"/>
    </row>
    <row r="46695" spans="3:3" x14ac:dyDescent="0.2">
      <c r="C46695"/>
    </row>
    <row r="46696" spans="3:3" x14ac:dyDescent="0.2">
      <c r="C46696"/>
    </row>
    <row r="46697" spans="3:3" x14ac:dyDescent="0.2">
      <c r="C46697"/>
    </row>
    <row r="46698" spans="3:3" x14ac:dyDescent="0.2">
      <c r="C46698"/>
    </row>
    <row r="46699" spans="3:3" x14ac:dyDescent="0.2">
      <c r="C46699"/>
    </row>
    <row r="46700" spans="3:3" x14ac:dyDescent="0.2">
      <c r="C46700"/>
    </row>
    <row r="46701" spans="3:3" x14ac:dyDescent="0.2">
      <c r="C46701"/>
    </row>
    <row r="46702" spans="3:3" x14ac:dyDescent="0.2">
      <c r="C46702"/>
    </row>
    <row r="46703" spans="3:3" x14ac:dyDescent="0.2">
      <c r="C46703"/>
    </row>
    <row r="46704" spans="3:3" x14ac:dyDescent="0.2">
      <c r="C46704"/>
    </row>
    <row r="46705" spans="3:3" x14ac:dyDescent="0.2">
      <c r="C46705"/>
    </row>
    <row r="46706" spans="3:3" x14ac:dyDescent="0.2">
      <c r="C46706"/>
    </row>
    <row r="46707" spans="3:3" x14ac:dyDescent="0.2">
      <c r="C46707"/>
    </row>
    <row r="46708" spans="3:3" x14ac:dyDescent="0.2">
      <c r="C46708"/>
    </row>
    <row r="46709" spans="3:3" x14ac:dyDescent="0.2">
      <c r="C46709"/>
    </row>
    <row r="46710" spans="3:3" x14ac:dyDescent="0.2">
      <c r="C46710"/>
    </row>
    <row r="46711" spans="3:3" x14ac:dyDescent="0.2">
      <c r="C46711"/>
    </row>
    <row r="46712" spans="3:3" x14ac:dyDescent="0.2">
      <c r="C46712"/>
    </row>
    <row r="46713" spans="3:3" x14ac:dyDescent="0.2">
      <c r="C46713"/>
    </row>
    <row r="46714" spans="3:3" x14ac:dyDescent="0.2">
      <c r="C46714"/>
    </row>
    <row r="46715" spans="3:3" x14ac:dyDescent="0.2">
      <c r="C46715"/>
    </row>
    <row r="46716" spans="3:3" x14ac:dyDescent="0.2">
      <c r="C46716"/>
    </row>
    <row r="46717" spans="3:3" x14ac:dyDescent="0.2">
      <c r="C46717"/>
    </row>
    <row r="46718" spans="3:3" x14ac:dyDescent="0.2">
      <c r="C46718"/>
    </row>
    <row r="46719" spans="3:3" x14ac:dyDescent="0.2">
      <c r="C46719"/>
    </row>
    <row r="46720" spans="3:3" x14ac:dyDescent="0.2">
      <c r="C46720"/>
    </row>
    <row r="46721" spans="3:3" x14ac:dyDescent="0.2">
      <c r="C46721"/>
    </row>
    <row r="46722" spans="3:3" x14ac:dyDescent="0.2">
      <c r="C46722"/>
    </row>
    <row r="46723" spans="3:3" x14ac:dyDescent="0.2">
      <c r="C46723"/>
    </row>
    <row r="46724" spans="3:3" x14ac:dyDescent="0.2">
      <c r="C46724"/>
    </row>
    <row r="46725" spans="3:3" x14ac:dyDescent="0.2">
      <c r="C46725"/>
    </row>
    <row r="46726" spans="3:3" x14ac:dyDescent="0.2">
      <c r="C46726"/>
    </row>
    <row r="46727" spans="3:3" x14ac:dyDescent="0.2">
      <c r="C46727"/>
    </row>
    <row r="46728" spans="3:3" x14ac:dyDescent="0.2">
      <c r="C46728"/>
    </row>
    <row r="46729" spans="3:3" x14ac:dyDescent="0.2">
      <c r="C46729"/>
    </row>
    <row r="46730" spans="3:3" x14ac:dyDescent="0.2">
      <c r="C46730"/>
    </row>
    <row r="46731" spans="3:3" x14ac:dyDescent="0.2">
      <c r="C46731"/>
    </row>
    <row r="46732" spans="3:3" x14ac:dyDescent="0.2">
      <c r="C46732"/>
    </row>
    <row r="46733" spans="3:3" x14ac:dyDescent="0.2">
      <c r="C46733"/>
    </row>
    <row r="46734" spans="3:3" x14ac:dyDescent="0.2">
      <c r="C46734"/>
    </row>
    <row r="46735" spans="3:3" x14ac:dyDescent="0.2">
      <c r="C46735"/>
    </row>
    <row r="46736" spans="3:3" x14ac:dyDescent="0.2">
      <c r="C46736"/>
    </row>
    <row r="46737" spans="3:3" x14ac:dyDescent="0.2">
      <c r="C46737"/>
    </row>
    <row r="46738" spans="3:3" x14ac:dyDescent="0.2">
      <c r="C46738"/>
    </row>
    <row r="46739" spans="3:3" x14ac:dyDescent="0.2">
      <c r="C46739"/>
    </row>
    <row r="46740" spans="3:3" x14ac:dyDescent="0.2">
      <c r="C46740"/>
    </row>
    <row r="46741" spans="3:3" x14ac:dyDescent="0.2">
      <c r="C46741"/>
    </row>
    <row r="46742" spans="3:3" x14ac:dyDescent="0.2">
      <c r="C46742"/>
    </row>
    <row r="46743" spans="3:3" x14ac:dyDescent="0.2">
      <c r="C46743"/>
    </row>
    <row r="46744" spans="3:3" x14ac:dyDescent="0.2">
      <c r="C46744"/>
    </row>
    <row r="46745" spans="3:3" x14ac:dyDescent="0.2">
      <c r="C46745"/>
    </row>
    <row r="46746" spans="3:3" x14ac:dyDescent="0.2">
      <c r="C46746"/>
    </row>
    <row r="46747" spans="3:3" x14ac:dyDescent="0.2">
      <c r="C46747"/>
    </row>
    <row r="46748" spans="3:3" x14ac:dyDescent="0.2">
      <c r="C46748"/>
    </row>
    <row r="46749" spans="3:3" x14ac:dyDescent="0.2">
      <c r="C46749"/>
    </row>
    <row r="46750" spans="3:3" x14ac:dyDescent="0.2">
      <c r="C46750"/>
    </row>
    <row r="46751" spans="3:3" x14ac:dyDescent="0.2">
      <c r="C46751"/>
    </row>
    <row r="46752" spans="3:3" x14ac:dyDescent="0.2">
      <c r="C46752"/>
    </row>
    <row r="46753" spans="3:3" x14ac:dyDescent="0.2">
      <c r="C46753"/>
    </row>
    <row r="46754" spans="3:3" x14ac:dyDescent="0.2">
      <c r="C46754"/>
    </row>
    <row r="46755" spans="3:3" x14ac:dyDescent="0.2">
      <c r="C46755"/>
    </row>
    <row r="46756" spans="3:3" x14ac:dyDescent="0.2">
      <c r="C46756"/>
    </row>
    <row r="46757" spans="3:3" x14ac:dyDescent="0.2">
      <c r="C46757"/>
    </row>
    <row r="46758" spans="3:3" x14ac:dyDescent="0.2">
      <c r="C46758"/>
    </row>
    <row r="46759" spans="3:3" x14ac:dyDescent="0.2">
      <c r="C46759"/>
    </row>
    <row r="46760" spans="3:3" x14ac:dyDescent="0.2">
      <c r="C46760"/>
    </row>
    <row r="46761" spans="3:3" x14ac:dyDescent="0.2">
      <c r="C46761"/>
    </row>
    <row r="46762" spans="3:3" x14ac:dyDescent="0.2">
      <c r="C46762"/>
    </row>
    <row r="46763" spans="3:3" x14ac:dyDescent="0.2">
      <c r="C46763"/>
    </row>
    <row r="46764" spans="3:3" x14ac:dyDescent="0.2">
      <c r="C46764"/>
    </row>
    <row r="46765" spans="3:3" x14ac:dyDescent="0.2">
      <c r="C46765"/>
    </row>
    <row r="46766" spans="3:3" x14ac:dyDescent="0.2">
      <c r="C46766"/>
    </row>
    <row r="46767" spans="3:3" x14ac:dyDescent="0.2">
      <c r="C46767"/>
    </row>
    <row r="46768" spans="3:3" x14ac:dyDescent="0.2">
      <c r="C46768"/>
    </row>
    <row r="46769" spans="3:3" x14ac:dyDescent="0.2">
      <c r="C46769"/>
    </row>
    <row r="46770" spans="3:3" x14ac:dyDescent="0.2">
      <c r="C46770"/>
    </row>
    <row r="46771" spans="3:3" x14ac:dyDescent="0.2">
      <c r="C46771"/>
    </row>
    <row r="46772" spans="3:3" x14ac:dyDescent="0.2">
      <c r="C46772"/>
    </row>
    <row r="46773" spans="3:3" x14ac:dyDescent="0.2">
      <c r="C46773"/>
    </row>
    <row r="46774" spans="3:3" x14ac:dyDescent="0.2">
      <c r="C46774"/>
    </row>
    <row r="46775" spans="3:3" x14ac:dyDescent="0.2">
      <c r="C46775"/>
    </row>
    <row r="46776" spans="3:3" x14ac:dyDescent="0.2">
      <c r="C46776"/>
    </row>
    <row r="46777" spans="3:3" x14ac:dyDescent="0.2">
      <c r="C46777"/>
    </row>
    <row r="46778" spans="3:3" x14ac:dyDescent="0.2">
      <c r="C46778"/>
    </row>
    <row r="46779" spans="3:3" x14ac:dyDescent="0.2">
      <c r="C46779"/>
    </row>
    <row r="46780" spans="3:3" x14ac:dyDescent="0.2">
      <c r="C46780"/>
    </row>
    <row r="46781" spans="3:3" x14ac:dyDescent="0.2">
      <c r="C46781"/>
    </row>
    <row r="46782" spans="3:3" x14ac:dyDescent="0.2">
      <c r="C46782"/>
    </row>
    <row r="46783" spans="3:3" x14ac:dyDescent="0.2">
      <c r="C46783"/>
    </row>
    <row r="46784" spans="3:3" x14ac:dyDescent="0.2">
      <c r="C46784"/>
    </row>
    <row r="46785" spans="3:3" x14ac:dyDescent="0.2">
      <c r="C46785"/>
    </row>
    <row r="46786" spans="3:3" x14ac:dyDescent="0.2">
      <c r="C46786"/>
    </row>
    <row r="46787" spans="3:3" x14ac:dyDescent="0.2">
      <c r="C46787"/>
    </row>
    <row r="46788" spans="3:3" x14ac:dyDescent="0.2">
      <c r="C46788"/>
    </row>
    <row r="46789" spans="3:3" x14ac:dyDescent="0.2">
      <c r="C46789"/>
    </row>
    <row r="46790" spans="3:3" x14ac:dyDescent="0.2">
      <c r="C46790"/>
    </row>
    <row r="46791" spans="3:3" x14ac:dyDescent="0.2">
      <c r="C46791"/>
    </row>
    <row r="46792" spans="3:3" x14ac:dyDescent="0.2">
      <c r="C46792"/>
    </row>
    <row r="46793" spans="3:3" x14ac:dyDescent="0.2">
      <c r="C46793"/>
    </row>
    <row r="46794" spans="3:3" x14ac:dyDescent="0.2">
      <c r="C46794"/>
    </row>
    <row r="46795" spans="3:3" x14ac:dyDescent="0.2">
      <c r="C46795"/>
    </row>
    <row r="46796" spans="3:3" x14ac:dyDescent="0.2">
      <c r="C46796"/>
    </row>
    <row r="46797" spans="3:3" x14ac:dyDescent="0.2">
      <c r="C46797"/>
    </row>
    <row r="46798" spans="3:3" x14ac:dyDescent="0.2">
      <c r="C46798"/>
    </row>
    <row r="46799" spans="3:3" x14ac:dyDescent="0.2">
      <c r="C46799"/>
    </row>
    <row r="46800" spans="3:3" x14ac:dyDescent="0.2">
      <c r="C46800"/>
    </row>
    <row r="46801" spans="3:3" x14ac:dyDescent="0.2">
      <c r="C46801"/>
    </row>
    <row r="46802" spans="3:3" x14ac:dyDescent="0.2">
      <c r="C46802"/>
    </row>
    <row r="46803" spans="3:3" x14ac:dyDescent="0.2">
      <c r="C46803"/>
    </row>
    <row r="46804" spans="3:3" x14ac:dyDescent="0.2">
      <c r="C46804"/>
    </row>
    <row r="46805" spans="3:3" x14ac:dyDescent="0.2">
      <c r="C46805"/>
    </row>
    <row r="46806" spans="3:3" x14ac:dyDescent="0.2">
      <c r="C46806"/>
    </row>
    <row r="46807" spans="3:3" x14ac:dyDescent="0.2">
      <c r="C46807"/>
    </row>
    <row r="46808" spans="3:3" x14ac:dyDescent="0.2">
      <c r="C46808"/>
    </row>
    <row r="46809" spans="3:3" x14ac:dyDescent="0.2">
      <c r="C46809"/>
    </row>
    <row r="46810" spans="3:3" x14ac:dyDescent="0.2">
      <c r="C46810"/>
    </row>
    <row r="46811" spans="3:3" x14ac:dyDescent="0.2">
      <c r="C46811"/>
    </row>
    <row r="46812" spans="3:3" x14ac:dyDescent="0.2">
      <c r="C46812"/>
    </row>
    <row r="46813" spans="3:3" x14ac:dyDescent="0.2">
      <c r="C46813"/>
    </row>
    <row r="46814" spans="3:3" x14ac:dyDescent="0.2">
      <c r="C46814"/>
    </row>
    <row r="46815" spans="3:3" x14ac:dyDescent="0.2">
      <c r="C46815"/>
    </row>
    <row r="46816" spans="3:3" x14ac:dyDescent="0.2">
      <c r="C46816"/>
    </row>
    <row r="46817" spans="3:3" x14ac:dyDescent="0.2">
      <c r="C46817"/>
    </row>
    <row r="46818" spans="3:3" x14ac:dyDescent="0.2">
      <c r="C46818"/>
    </row>
    <row r="46819" spans="3:3" x14ac:dyDescent="0.2">
      <c r="C46819"/>
    </row>
    <row r="46820" spans="3:3" x14ac:dyDescent="0.2">
      <c r="C46820"/>
    </row>
    <row r="46821" spans="3:3" x14ac:dyDescent="0.2">
      <c r="C46821"/>
    </row>
    <row r="46822" spans="3:3" x14ac:dyDescent="0.2">
      <c r="C46822"/>
    </row>
    <row r="46823" spans="3:3" x14ac:dyDescent="0.2">
      <c r="C46823"/>
    </row>
    <row r="46824" spans="3:3" x14ac:dyDescent="0.2">
      <c r="C46824"/>
    </row>
    <row r="46825" spans="3:3" x14ac:dyDescent="0.2">
      <c r="C46825"/>
    </row>
    <row r="46826" spans="3:3" x14ac:dyDescent="0.2">
      <c r="C46826"/>
    </row>
    <row r="46827" spans="3:3" x14ac:dyDescent="0.2">
      <c r="C46827"/>
    </row>
    <row r="46828" spans="3:3" x14ac:dyDescent="0.2">
      <c r="C46828"/>
    </row>
    <row r="46829" spans="3:3" x14ac:dyDescent="0.2">
      <c r="C46829"/>
    </row>
    <row r="46830" spans="3:3" x14ac:dyDescent="0.2">
      <c r="C46830"/>
    </row>
    <row r="46831" spans="3:3" x14ac:dyDescent="0.2">
      <c r="C46831"/>
    </row>
    <row r="46832" spans="3:3" x14ac:dyDescent="0.2">
      <c r="C46832"/>
    </row>
    <row r="46833" spans="3:3" x14ac:dyDescent="0.2">
      <c r="C46833"/>
    </row>
    <row r="46834" spans="3:3" x14ac:dyDescent="0.2">
      <c r="C46834"/>
    </row>
    <row r="46835" spans="3:3" x14ac:dyDescent="0.2">
      <c r="C46835"/>
    </row>
    <row r="46836" spans="3:3" x14ac:dyDescent="0.2">
      <c r="C46836"/>
    </row>
    <row r="46837" spans="3:3" x14ac:dyDescent="0.2">
      <c r="C46837"/>
    </row>
    <row r="46838" spans="3:3" x14ac:dyDescent="0.2">
      <c r="C46838"/>
    </row>
    <row r="46839" spans="3:3" x14ac:dyDescent="0.2">
      <c r="C46839"/>
    </row>
    <row r="46840" spans="3:3" x14ac:dyDescent="0.2">
      <c r="C46840"/>
    </row>
    <row r="46841" spans="3:3" x14ac:dyDescent="0.2">
      <c r="C46841"/>
    </row>
    <row r="46842" spans="3:3" x14ac:dyDescent="0.2">
      <c r="C46842"/>
    </row>
    <row r="46843" spans="3:3" x14ac:dyDescent="0.2">
      <c r="C46843"/>
    </row>
    <row r="46844" spans="3:3" x14ac:dyDescent="0.2">
      <c r="C46844"/>
    </row>
    <row r="46845" spans="3:3" x14ac:dyDescent="0.2">
      <c r="C46845"/>
    </row>
    <row r="46846" spans="3:3" x14ac:dyDescent="0.2">
      <c r="C46846"/>
    </row>
    <row r="46847" spans="3:3" x14ac:dyDescent="0.2">
      <c r="C46847"/>
    </row>
    <row r="46848" spans="3:3" x14ac:dyDescent="0.2">
      <c r="C46848"/>
    </row>
    <row r="46849" spans="3:3" x14ac:dyDescent="0.2">
      <c r="C46849"/>
    </row>
    <row r="46850" spans="3:3" x14ac:dyDescent="0.2">
      <c r="C46850"/>
    </row>
    <row r="46851" spans="3:3" x14ac:dyDescent="0.2">
      <c r="C46851"/>
    </row>
    <row r="46852" spans="3:3" x14ac:dyDescent="0.2">
      <c r="C46852"/>
    </row>
    <row r="46853" spans="3:3" x14ac:dyDescent="0.2">
      <c r="C46853"/>
    </row>
    <row r="46854" spans="3:3" x14ac:dyDescent="0.2">
      <c r="C46854"/>
    </row>
    <row r="46855" spans="3:3" x14ac:dyDescent="0.2">
      <c r="C46855"/>
    </row>
    <row r="46856" spans="3:3" x14ac:dyDescent="0.2">
      <c r="C46856"/>
    </row>
    <row r="46857" spans="3:3" x14ac:dyDescent="0.2">
      <c r="C46857"/>
    </row>
    <row r="46858" spans="3:3" x14ac:dyDescent="0.2">
      <c r="C46858"/>
    </row>
    <row r="46859" spans="3:3" x14ac:dyDescent="0.2">
      <c r="C46859"/>
    </row>
    <row r="46860" spans="3:3" x14ac:dyDescent="0.2">
      <c r="C46860"/>
    </row>
    <row r="46861" spans="3:3" x14ac:dyDescent="0.2">
      <c r="C46861"/>
    </row>
    <row r="46862" spans="3:3" x14ac:dyDescent="0.2">
      <c r="C46862"/>
    </row>
    <row r="46863" spans="3:3" x14ac:dyDescent="0.2">
      <c r="C46863"/>
    </row>
    <row r="46864" spans="3:3" x14ac:dyDescent="0.2">
      <c r="C46864"/>
    </row>
    <row r="46865" spans="3:3" x14ac:dyDescent="0.2">
      <c r="C46865"/>
    </row>
    <row r="46866" spans="3:3" x14ac:dyDescent="0.2">
      <c r="C46866"/>
    </row>
    <row r="46867" spans="3:3" x14ac:dyDescent="0.2">
      <c r="C46867"/>
    </row>
    <row r="46868" spans="3:3" x14ac:dyDescent="0.2">
      <c r="C46868"/>
    </row>
    <row r="46869" spans="3:3" x14ac:dyDescent="0.2">
      <c r="C46869"/>
    </row>
    <row r="46870" spans="3:3" x14ac:dyDescent="0.2">
      <c r="C46870"/>
    </row>
    <row r="46871" spans="3:3" x14ac:dyDescent="0.2">
      <c r="C46871"/>
    </row>
    <row r="46872" spans="3:3" x14ac:dyDescent="0.2">
      <c r="C46872"/>
    </row>
    <row r="46873" spans="3:3" x14ac:dyDescent="0.2">
      <c r="C46873"/>
    </row>
    <row r="46874" spans="3:3" x14ac:dyDescent="0.2">
      <c r="C46874"/>
    </row>
    <row r="46875" spans="3:3" x14ac:dyDescent="0.2">
      <c r="C46875"/>
    </row>
    <row r="46876" spans="3:3" x14ac:dyDescent="0.2">
      <c r="C46876"/>
    </row>
    <row r="46877" spans="3:3" x14ac:dyDescent="0.2">
      <c r="C46877"/>
    </row>
    <row r="46878" spans="3:3" x14ac:dyDescent="0.2">
      <c r="C46878"/>
    </row>
    <row r="46879" spans="3:3" x14ac:dyDescent="0.2">
      <c r="C46879"/>
    </row>
    <row r="46880" spans="3:3" x14ac:dyDescent="0.2">
      <c r="C46880"/>
    </row>
    <row r="46881" spans="3:3" x14ac:dyDescent="0.2">
      <c r="C46881"/>
    </row>
    <row r="46882" spans="3:3" x14ac:dyDescent="0.2">
      <c r="C46882"/>
    </row>
    <row r="46883" spans="3:3" x14ac:dyDescent="0.2">
      <c r="C46883"/>
    </row>
    <row r="46884" spans="3:3" x14ac:dyDescent="0.2">
      <c r="C46884"/>
    </row>
    <row r="46885" spans="3:3" x14ac:dyDescent="0.2">
      <c r="C46885"/>
    </row>
    <row r="46886" spans="3:3" x14ac:dyDescent="0.2">
      <c r="C46886"/>
    </row>
    <row r="46887" spans="3:3" x14ac:dyDescent="0.2">
      <c r="C46887"/>
    </row>
    <row r="46888" spans="3:3" x14ac:dyDescent="0.2">
      <c r="C46888"/>
    </row>
    <row r="46889" spans="3:3" x14ac:dyDescent="0.2">
      <c r="C46889"/>
    </row>
    <row r="46890" spans="3:3" x14ac:dyDescent="0.2">
      <c r="C46890"/>
    </row>
    <row r="46891" spans="3:3" x14ac:dyDescent="0.2">
      <c r="C46891"/>
    </row>
    <row r="46892" spans="3:3" x14ac:dyDescent="0.2">
      <c r="C46892"/>
    </row>
    <row r="46893" spans="3:3" x14ac:dyDescent="0.2">
      <c r="C46893"/>
    </row>
    <row r="46894" spans="3:3" x14ac:dyDescent="0.2">
      <c r="C46894"/>
    </row>
    <row r="46895" spans="3:3" x14ac:dyDescent="0.2">
      <c r="C46895"/>
    </row>
    <row r="46896" spans="3:3" x14ac:dyDescent="0.2">
      <c r="C46896"/>
    </row>
    <row r="46897" spans="3:3" x14ac:dyDescent="0.2">
      <c r="C46897"/>
    </row>
    <row r="46898" spans="3:3" x14ac:dyDescent="0.2">
      <c r="C46898"/>
    </row>
    <row r="46899" spans="3:3" x14ac:dyDescent="0.2">
      <c r="C46899"/>
    </row>
    <row r="46900" spans="3:3" x14ac:dyDescent="0.2">
      <c r="C46900"/>
    </row>
    <row r="46901" spans="3:3" x14ac:dyDescent="0.2">
      <c r="C46901"/>
    </row>
    <row r="46902" spans="3:3" x14ac:dyDescent="0.2">
      <c r="C46902"/>
    </row>
    <row r="46903" spans="3:3" x14ac:dyDescent="0.2">
      <c r="C46903"/>
    </row>
    <row r="46904" spans="3:3" x14ac:dyDescent="0.2">
      <c r="C46904"/>
    </row>
    <row r="46905" spans="3:3" x14ac:dyDescent="0.2">
      <c r="C46905"/>
    </row>
    <row r="46906" spans="3:3" x14ac:dyDescent="0.2">
      <c r="C46906"/>
    </row>
    <row r="46907" spans="3:3" x14ac:dyDescent="0.2">
      <c r="C46907"/>
    </row>
    <row r="46908" spans="3:3" x14ac:dyDescent="0.2">
      <c r="C46908"/>
    </row>
    <row r="46909" spans="3:3" x14ac:dyDescent="0.2">
      <c r="C46909"/>
    </row>
    <row r="46910" spans="3:3" x14ac:dyDescent="0.2">
      <c r="C46910"/>
    </row>
    <row r="46911" spans="3:3" x14ac:dyDescent="0.2">
      <c r="C46911"/>
    </row>
    <row r="46912" spans="3:3" x14ac:dyDescent="0.2">
      <c r="C46912"/>
    </row>
    <row r="46913" spans="3:3" x14ac:dyDescent="0.2">
      <c r="C46913"/>
    </row>
    <row r="46914" spans="3:3" x14ac:dyDescent="0.2">
      <c r="C46914"/>
    </row>
    <row r="46915" spans="3:3" x14ac:dyDescent="0.2">
      <c r="C46915"/>
    </row>
    <row r="46916" spans="3:3" x14ac:dyDescent="0.2">
      <c r="C46916"/>
    </row>
    <row r="46917" spans="3:3" x14ac:dyDescent="0.2">
      <c r="C46917"/>
    </row>
    <row r="46918" spans="3:3" x14ac:dyDescent="0.2">
      <c r="C46918"/>
    </row>
    <row r="46919" spans="3:3" x14ac:dyDescent="0.2">
      <c r="C46919"/>
    </row>
    <row r="46920" spans="3:3" x14ac:dyDescent="0.2">
      <c r="C46920"/>
    </row>
    <row r="46921" spans="3:3" x14ac:dyDescent="0.2">
      <c r="C46921"/>
    </row>
    <row r="46922" spans="3:3" x14ac:dyDescent="0.2">
      <c r="C46922"/>
    </row>
    <row r="46923" spans="3:3" x14ac:dyDescent="0.2">
      <c r="C46923"/>
    </row>
    <row r="46924" spans="3:3" x14ac:dyDescent="0.2">
      <c r="C46924"/>
    </row>
    <row r="46925" spans="3:3" x14ac:dyDescent="0.2">
      <c r="C46925"/>
    </row>
    <row r="46926" spans="3:3" x14ac:dyDescent="0.2">
      <c r="C46926"/>
    </row>
    <row r="46927" spans="3:3" x14ac:dyDescent="0.2">
      <c r="C46927"/>
    </row>
    <row r="46928" spans="3:3" x14ac:dyDescent="0.2">
      <c r="C46928"/>
    </row>
    <row r="46929" spans="3:3" x14ac:dyDescent="0.2">
      <c r="C46929"/>
    </row>
    <row r="46930" spans="3:3" x14ac:dyDescent="0.2">
      <c r="C46930"/>
    </row>
    <row r="46931" spans="3:3" x14ac:dyDescent="0.2">
      <c r="C46931"/>
    </row>
    <row r="46932" spans="3:3" x14ac:dyDescent="0.2">
      <c r="C46932"/>
    </row>
    <row r="46933" spans="3:3" x14ac:dyDescent="0.2">
      <c r="C46933"/>
    </row>
    <row r="46934" spans="3:3" x14ac:dyDescent="0.2">
      <c r="C46934"/>
    </row>
    <row r="46935" spans="3:3" x14ac:dyDescent="0.2">
      <c r="C46935"/>
    </row>
    <row r="46936" spans="3:3" x14ac:dyDescent="0.2">
      <c r="C46936"/>
    </row>
    <row r="46937" spans="3:3" x14ac:dyDescent="0.2">
      <c r="C46937"/>
    </row>
    <row r="46938" spans="3:3" x14ac:dyDescent="0.2">
      <c r="C46938"/>
    </row>
    <row r="46939" spans="3:3" x14ac:dyDescent="0.2">
      <c r="C46939"/>
    </row>
    <row r="46940" spans="3:3" x14ac:dyDescent="0.2">
      <c r="C46940"/>
    </row>
    <row r="46941" spans="3:3" x14ac:dyDescent="0.2">
      <c r="C46941"/>
    </row>
    <row r="46942" spans="3:3" x14ac:dyDescent="0.2">
      <c r="C46942"/>
    </row>
    <row r="46943" spans="3:3" x14ac:dyDescent="0.2">
      <c r="C46943"/>
    </row>
    <row r="46944" spans="3:3" x14ac:dyDescent="0.2">
      <c r="C46944"/>
    </row>
    <row r="46945" spans="3:3" x14ac:dyDescent="0.2">
      <c r="C46945"/>
    </row>
    <row r="46946" spans="3:3" x14ac:dyDescent="0.2">
      <c r="C46946"/>
    </row>
    <row r="46947" spans="3:3" x14ac:dyDescent="0.2">
      <c r="C46947"/>
    </row>
    <row r="46948" spans="3:3" x14ac:dyDescent="0.2">
      <c r="C46948"/>
    </row>
    <row r="46949" spans="3:3" x14ac:dyDescent="0.2">
      <c r="C46949"/>
    </row>
    <row r="46950" spans="3:3" x14ac:dyDescent="0.2">
      <c r="C46950"/>
    </row>
    <row r="46951" spans="3:3" x14ac:dyDescent="0.2">
      <c r="C46951"/>
    </row>
    <row r="46952" spans="3:3" x14ac:dyDescent="0.2">
      <c r="C46952"/>
    </row>
    <row r="46953" spans="3:3" x14ac:dyDescent="0.2">
      <c r="C46953"/>
    </row>
    <row r="46954" spans="3:3" x14ac:dyDescent="0.2">
      <c r="C46954"/>
    </row>
    <row r="46955" spans="3:3" x14ac:dyDescent="0.2">
      <c r="C46955"/>
    </row>
    <row r="46956" spans="3:3" x14ac:dyDescent="0.2">
      <c r="C46956"/>
    </row>
    <row r="46957" spans="3:3" x14ac:dyDescent="0.2">
      <c r="C46957"/>
    </row>
    <row r="46958" spans="3:3" x14ac:dyDescent="0.2">
      <c r="C46958"/>
    </row>
    <row r="46959" spans="3:3" x14ac:dyDescent="0.2">
      <c r="C46959"/>
    </row>
    <row r="46960" spans="3:3" x14ac:dyDescent="0.2">
      <c r="C46960"/>
    </row>
    <row r="46961" spans="3:3" x14ac:dyDescent="0.2">
      <c r="C46961"/>
    </row>
    <row r="46962" spans="3:3" x14ac:dyDescent="0.2">
      <c r="C46962"/>
    </row>
    <row r="46963" spans="3:3" x14ac:dyDescent="0.2">
      <c r="C46963"/>
    </row>
    <row r="46964" spans="3:3" x14ac:dyDescent="0.2">
      <c r="C46964"/>
    </row>
    <row r="46965" spans="3:3" x14ac:dyDescent="0.2">
      <c r="C46965"/>
    </row>
    <row r="46966" spans="3:3" x14ac:dyDescent="0.2">
      <c r="C46966"/>
    </row>
    <row r="46967" spans="3:3" x14ac:dyDescent="0.2">
      <c r="C46967"/>
    </row>
    <row r="46968" spans="3:3" x14ac:dyDescent="0.2">
      <c r="C46968"/>
    </row>
    <row r="46969" spans="3:3" x14ac:dyDescent="0.2">
      <c r="C46969"/>
    </row>
    <row r="46970" spans="3:3" x14ac:dyDescent="0.2">
      <c r="C46970"/>
    </row>
    <row r="46971" spans="3:3" x14ac:dyDescent="0.2">
      <c r="C46971"/>
    </row>
    <row r="46972" spans="3:3" x14ac:dyDescent="0.2">
      <c r="C46972"/>
    </row>
    <row r="46973" spans="3:3" x14ac:dyDescent="0.2">
      <c r="C46973"/>
    </row>
    <row r="46974" spans="3:3" x14ac:dyDescent="0.2">
      <c r="C46974"/>
    </row>
    <row r="46975" spans="3:3" x14ac:dyDescent="0.2">
      <c r="C46975"/>
    </row>
    <row r="46976" spans="3:3" x14ac:dyDescent="0.2">
      <c r="C46976"/>
    </row>
    <row r="46977" spans="3:3" x14ac:dyDescent="0.2">
      <c r="C46977"/>
    </row>
    <row r="46978" spans="3:3" x14ac:dyDescent="0.2">
      <c r="C46978"/>
    </row>
    <row r="46979" spans="3:3" x14ac:dyDescent="0.2">
      <c r="C46979"/>
    </row>
    <row r="46980" spans="3:3" x14ac:dyDescent="0.2">
      <c r="C46980"/>
    </row>
    <row r="46981" spans="3:3" x14ac:dyDescent="0.2">
      <c r="C46981"/>
    </row>
    <row r="46982" spans="3:3" x14ac:dyDescent="0.2">
      <c r="C46982"/>
    </row>
    <row r="46983" spans="3:3" x14ac:dyDescent="0.2">
      <c r="C46983"/>
    </row>
    <row r="46984" spans="3:3" x14ac:dyDescent="0.2">
      <c r="C46984"/>
    </row>
    <row r="46985" spans="3:3" x14ac:dyDescent="0.2">
      <c r="C46985"/>
    </row>
    <row r="46986" spans="3:3" x14ac:dyDescent="0.2">
      <c r="C46986"/>
    </row>
    <row r="46987" spans="3:3" x14ac:dyDescent="0.2">
      <c r="C46987"/>
    </row>
    <row r="46988" spans="3:3" x14ac:dyDescent="0.2">
      <c r="C46988"/>
    </row>
    <row r="46989" spans="3:3" x14ac:dyDescent="0.2">
      <c r="C46989"/>
    </row>
    <row r="46990" spans="3:3" x14ac:dyDescent="0.2">
      <c r="C46990"/>
    </row>
    <row r="46991" spans="3:3" x14ac:dyDescent="0.2">
      <c r="C46991"/>
    </row>
    <row r="46992" spans="3:3" x14ac:dyDescent="0.2">
      <c r="C46992"/>
    </row>
    <row r="46993" spans="3:3" x14ac:dyDescent="0.2">
      <c r="C46993"/>
    </row>
    <row r="46994" spans="3:3" x14ac:dyDescent="0.2">
      <c r="C46994"/>
    </row>
    <row r="46995" spans="3:3" x14ac:dyDescent="0.2">
      <c r="C46995"/>
    </row>
    <row r="46996" spans="3:3" x14ac:dyDescent="0.2">
      <c r="C46996"/>
    </row>
    <row r="46997" spans="3:3" x14ac:dyDescent="0.2">
      <c r="C46997"/>
    </row>
    <row r="46998" spans="3:3" x14ac:dyDescent="0.2">
      <c r="C46998"/>
    </row>
    <row r="46999" spans="3:3" x14ac:dyDescent="0.2">
      <c r="C46999"/>
    </row>
    <row r="47000" spans="3:3" x14ac:dyDescent="0.2">
      <c r="C47000"/>
    </row>
    <row r="47001" spans="3:3" x14ac:dyDescent="0.2">
      <c r="C47001"/>
    </row>
    <row r="47002" spans="3:3" x14ac:dyDescent="0.2">
      <c r="C47002"/>
    </row>
    <row r="47003" spans="3:3" x14ac:dyDescent="0.2">
      <c r="C47003"/>
    </row>
    <row r="47004" spans="3:3" x14ac:dyDescent="0.2">
      <c r="C47004"/>
    </row>
    <row r="47005" spans="3:3" x14ac:dyDescent="0.2">
      <c r="C47005"/>
    </row>
    <row r="47006" spans="3:3" x14ac:dyDescent="0.2">
      <c r="C47006"/>
    </row>
    <row r="47007" spans="3:3" x14ac:dyDescent="0.2">
      <c r="C47007"/>
    </row>
    <row r="47008" spans="3:3" x14ac:dyDescent="0.2">
      <c r="C47008"/>
    </row>
    <row r="47009" spans="3:3" x14ac:dyDescent="0.2">
      <c r="C47009"/>
    </row>
    <row r="47010" spans="3:3" x14ac:dyDescent="0.2">
      <c r="C47010"/>
    </row>
    <row r="47011" spans="3:3" x14ac:dyDescent="0.2">
      <c r="C47011"/>
    </row>
    <row r="47012" spans="3:3" x14ac:dyDescent="0.2">
      <c r="C47012"/>
    </row>
    <row r="47013" spans="3:3" x14ac:dyDescent="0.2">
      <c r="C47013"/>
    </row>
    <row r="47014" spans="3:3" x14ac:dyDescent="0.2">
      <c r="C47014"/>
    </row>
    <row r="47015" spans="3:3" x14ac:dyDescent="0.2">
      <c r="C47015"/>
    </row>
    <row r="47016" spans="3:3" x14ac:dyDescent="0.2">
      <c r="C47016"/>
    </row>
    <row r="47017" spans="3:3" x14ac:dyDescent="0.2">
      <c r="C47017"/>
    </row>
    <row r="47018" spans="3:3" x14ac:dyDescent="0.2">
      <c r="C47018"/>
    </row>
    <row r="47019" spans="3:3" x14ac:dyDescent="0.2">
      <c r="C47019"/>
    </row>
    <row r="47020" spans="3:3" x14ac:dyDescent="0.2">
      <c r="C47020"/>
    </row>
    <row r="47021" spans="3:3" x14ac:dyDescent="0.2">
      <c r="C47021"/>
    </row>
    <row r="47022" spans="3:3" x14ac:dyDescent="0.2">
      <c r="C47022"/>
    </row>
    <row r="47023" spans="3:3" x14ac:dyDescent="0.2">
      <c r="C47023"/>
    </row>
    <row r="47024" spans="3:3" x14ac:dyDescent="0.2">
      <c r="C47024"/>
    </row>
    <row r="47025" spans="3:3" x14ac:dyDescent="0.2">
      <c r="C47025"/>
    </row>
    <row r="47026" spans="3:3" x14ac:dyDescent="0.2">
      <c r="C47026"/>
    </row>
    <row r="47027" spans="3:3" x14ac:dyDescent="0.2">
      <c r="C47027"/>
    </row>
    <row r="47028" spans="3:3" x14ac:dyDescent="0.2">
      <c r="C47028"/>
    </row>
    <row r="47029" spans="3:3" x14ac:dyDescent="0.2">
      <c r="C47029"/>
    </row>
    <row r="47030" spans="3:3" x14ac:dyDescent="0.2">
      <c r="C47030"/>
    </row>
    <row r="47031" spans="3:3" x14ac:dyDescent="0.2">
      <c r="C47031"/>
    </row>
    <row r="47032" spans="3:3" x14ac:dyDescent="0.2">
      <c r="C47032"/>
    </row>
    <row r="47033" spans="3:3" x14ac:dyDescent="0.2">
      <c r="C47033"/>
    </row>
    <row r="47034" spans="3:3" x14ac:dyDescent="0.2">
      <c r="C47034"/>
    </row>
    <row r="47035" spans="3:3" x14ac:dyDescent="0.2">
      <c r="C47035"/>
    </row>
    <row r="47036" spans="3:3" x14ac:dyDescent="0.2">
      <c r="C47036"/>
    </row>
    <row r="47037" spans="3:3" x14ac:dyDescent="0.2">
      <c r="C47037"/>
    </row>
    <row r="47038" spans="3:3" x14ac:dyDescent="0.2">
      <c r="C47038"/>
    </row>
    <row r="47039" spans="3:3" x14ac:dyDescent="0.2">
      <c r="C47039"/>
    </row>
    <row r="47040" spans="3:3" x14ac:dyDescent="0.2">
      <c r="C47040"/>
    </row>
    <row r="47041" spans="3:3" x14ac:dyDescent="0.2">
      <c r="C47041"/>
    </row>
    <row r="47042" spans="3:3" x14ac:dyDescent="0.2">
      <c r="C47042"/>
    </row>
    <row r="47043" spans="3:3" x14ac:dyDescent="0.2">
      <c r="C47043"/>
    </row>
    <row r="47044" spans="3:3" x14ac:dyDescent="0.2">
      <c r="C47044"/>
    </row>
    <row r="47045" spans="3:3" x14ac:dyDescent="0.2">
      <c r="C47045"/>
    </row>
    <row r="47046" spans="3:3" x14ac:dyDescent="0.2">
      <c r="C47046"/>
    </row>
    <row r="47047" spans="3:3" x14ac:dyDescent="0.2">
      <c r="C47047"/>
    </row>
    <row r="47048" spans="3:3" x14ac:dyDescent="0.2">
      <c r="C47048"/>
    </row>
    <row r="47049" spans="3:3" x14ac:dyDescent="0.2">
      <c r="C47049"/>
    </row>
    <row r="47050" spans="3:3" x14ac:dyDescent="0.2">
      <c r="C47050"/>
    </row>
    <row r="47051" spans="3:3" x14ac:dyDescent="0.2">
      <c r="C47051"/>
    </row>
    <row r="47052" spans="3:3" x14ac:dyDescent="0.2">
      <c r="C47052"/>
    </row>
    <row r="47053" spans="3:3" x14ac:dyDescent="0.2">
      <c r="C47053"/>
    </row>
    <row r="47054" spans="3:3" x14ac:dyDescent="0.2">
      <c r="C47054"/>
    </row>
    <row r="47055" spans="3:3" x14ac:dyDescent="0.2">
      <c r="C47055"/>
    </row>
    <row r="47056" spans="3:3" x14ac:dyDescent="0.2">
      <c r="C47056"/>
    </row>
    <row r="47057" spans="3:3" x14ac:dyDescent="0.2">
      <c r="C47057"/>
    </row>
    <row r="47058" spans="3:3" x14ac:dyDescent="0.2">
      <c r="C47058"/>
    </row>
    <row r="47059" spans="3:3" x14ac:dyDescent="0.2">
      <c r="C47059"/>
    </row>
    <row r="47060" spans="3:3" x14ac:dyDescent="0.2">
      <c r="C47060"/>
    </row>
    <row r="47061" spans="3:3" x14ac:dyDescent="0.2">
      <c r="C47061"/>
    </row>
    <row r="47062" spans="3:3" x14ac:dyDescent="0.2">
      <c r="C47062"/>
    </row>
    <row r="47063" spans="3:3" x14ac:dyDescent="0.2">
      <c r="C47063"/>
    </row>
    <row r="47064" spans="3:3" x14ac:dyDescent="0.2">
      <c r="C47064"/>
    </row>
    <row r="47065" spans="3:3" x14ac:dyDescent="0.2">
      <c r="C47065"/>
    </row>
    <row r="47066" spans="3:3" x14ac:dyDescent="0.2">
      <c r="C47066"/>
    </row>
    <row r="47067" spans="3:3" x14ac:dyDescent="0.2">
      <c r="C47067"/>
    </row>
    <row r="47068" spans="3:3" x14ac:dyDescent="0.2">
      <c r="C47068"/>
    </row>
    <row r="47069" spans="3:3" x14ac:dyDescent="0.2">
      <c r="C47069"/>
    </row>
    <row r="47070" spans="3:3" x14ac:dyDescent="0.2">
      <c r="C47070"/>
    </row>
    <row r="47071" spans="3:3" x14ac:dyDescent="0.2">
      <c r="C47071"/>
    </row>
    <row r="47072" spans="3:3" x14ac:dyDescent="0.2">
      <c r="C47072"/>
    </row>
    <row r="47073" spans="3:3" x14ac:dyDescent="0.2">
      <c r="C47073"/>
    </row>
    <row r="47074" spans="3:3" x14ac:dyDescent="0.2">
      <c r="C47074"/>
    </row>
    <row r="47075" spans="3:3" x14ac:dyDescent="0.2">
      <c r="C47075"/>
    </row>
    <row r="47076" spans="3:3" x14ac:dyDescent="0.2">
      <c r="C47076"/>
    </row>
    <row r="47077" spans="3:3" x14ac:dyDescent="0.2">
      <c r="C47077"/>
    </row>
    <row r="47078" spans="3:3" x14ac:dyDescent="0.2">
      <c r="C47078"/>
    </row>
    <row r="47079" spans="3:3" x14ac:dyDescent="0.2">
      <c r="C47079"/>
    </row>
    <row r="47080" spans="3:3" x14ac:dyDescent="0.2">
      <c r="C47080"/>
    </row>
    <row r="47081" spans="3:3" x14ac:dyDescent="0.2">
      <c r="C47081"/>
    </row>
    <row r="47082" spans="3:3" x14ac:dyDescent="0.2">
      <c r="C47082"/>
    </row>
    <row r="47083" spans="3:3" x14ac:dyDescent="0.2">
      <c r="C47083"/>
    </row>
    <row r="47084" spans="3:3" x14ac:dyDescent="0.2">
      <c r="C47084"/>
    </row>
    <row r="47085" spans="3:3" x14ac:dyDescent="0.2">
      <c r="C47085"/>
    </row>
    <row r="47086" spans="3:3" x14ac:dyDescent="0.2">
      <c r="C47086"/>
    </row>
    <row r="47087" spans="3:3" x14ac:dyDescent="0.2">
      <c r="C47087"/>
    </row>
    <row r="47088" spans="3:3" x14ac:dyDescent="0.2">
      <c r="C47088"/>
    </row>
    <row r="47089" spans="3:3" x14ac:dyDescent="0.2">
      <c r="C47089"/>
    </row>
    <row r="47090" spans="3:3" x14ac:dyDescent="0.2">
      <c r="C47090"/>
    </row>
    <row r="47091" spans="3:3" x14ac:dyDescent="0.2">
      <c r="C47091"/>
    </row>
    <row r="47092" spans="3:3" x14ac:dyDescent="0.2">
      <c r="C47092"/>
    </row>
    <row r="47093" spans="3:3" x14ac:dyDescent="0.2">
      <c r="C47093"/>
    </row>
    <row r="47094" spans="3:3" x14ac:dyDescent="0.2">
      <c r="C47094"/>
    </row>
    <row r="47095" spans="3:3" x14ac:dyDescent="0.2">
      <c r="C47095"/>
    </row>
    <row r="47096" spans="3:3" x14ac:dyDescent="0.2">
      <c r="C47096"/>
    </row>
    <row r="47097" spans="3:3" x14ac:dyDescent="0.2">
      <c r="C47097"/>
    </row>
    <row r="47098" spans="3:3" x14ac:dyDescent="0.2">
      <c r="C47098"/>
    </row>
    <row r="47099" spans="3:3" x14ac:dyDescent="0.2">
      <c r="C47099"/>
    </row>
    <row r="47100" spans="3:3" x14ac:dyDescent="0.2">
      <c r="C47100"/>
    </row>
    <row r="47101" spans="3:3" x14ac:dyDescent="0.2">
      <c r="C47101"/>
    </row>
    <row r="47102" spans="3:3" x14ac:dyDescent="0.2">
      <c r="C47102"/>
    </row>
    <row r="47103" spans="3:3" x14ac:dyDescent="0.2">
      <c r="C47103"/>
    </row>
    <row r="47104" spans="3:3" x14ac:dyDescent="0.2">
      <c r="C47104"/>
    </row>
    <row r="47105" spans="3:3" x14ac:dyDescent="0.2">
      <c r="C47105"/>
    </row>
    <row r="47106" spans="3:3" x14ac:dyDescent="0.2">
      <c r="C47106"/>
    </row>
    <row r="47107" spans="3:3" x14ac:dyDescent="0.2">
      <c r="C47107"/>
    </row>
    <row r="47108" spans="3:3" x14ac:dyDescent="0.2">
      <c r="C47108"/>
    </row>
    <row r="47109" spans="3:3" x14ac:dyDescent="0.2">
      <c r="C47109"/>
    </row>
    <row r="47110" spans="3:3" x14ac:dyDescent="0.2">
      <c r="C47110"/>
    </row>
    <row r="47111" spans="3:3" x14ac:dyDescent="0.2">
      <c r="C47111"/>
    </row>
    <row r="47112" spans="3:3" x14ac:dyDescent="0.2">
      <c r="C47112"/>
    </row>
    <row r="47113" spans="3:3" x14ac:dyDescent="0.2">
      <c r="C47113"/>
    </row>
    <row r="47114" spans="3:3" x14ac:dyDescent="0.2">
      <c r="C47114"/>
    </row>
    <row r="47115" spans="3:3" x14ac:dyDescent="0.2">
      <c r="C47115"/>
    </row>
    <row r="47116" spans="3:3" x14ac:dyDescent="0.2">
      <c r="C47116"/>
    </row>
    <row r="47117" spans="3:3" x14ac:dyDescent="0.2">
      <c r="C47117"/>
    </row>
    <row r="47118" spans="3:3" x14ac:dyDescent="0.2">
      <c r="C47118"/>
    </row>
    <row r="47119" spans="3:3" x14ac:dyDescent="0.2">
      <c r="C47119"/>
    </row>
    <row r="47120" spans="3:3" x14ac:dyDescent="0.2">
      <c r="C47120"/>
    </row>
    <row r="47121" spans="3:3" x14ac:dyDescent="0.2">
      <c r="C47121"/>
    </row>
    <row r="47122" spans="3:3" x14ac:dyDescent="0.2">
      <c r="C47122"/>
    </row>
    <row r="47123" spans="3:3" x14ac:dyDescent="0.2">
      <c r="C47123"/>
    </row>
    <row r="47124" spans="3:3" x14ac:dyDescent="0.2">
      <c r="C47124"/>
    </row>
    <row r="47125" spans="3:3" x14ac:dyDescent="0.2">
      <c r="C47125"/>
    </row>
    <row r="47126" spans="3:3" x14ac:dyDescent="0.2">
      <c r="C47126"/>
    </row>
    <row r="47127" spans="3:3" x14ac:dyDescent="0.2">
      <c r="C47127"/>
    </row>
    <row r="47128" spans="3:3" x14ac:dyDescent="0.2">
      <c r="C47128"/>
    </row>
    <row r="47129" spans="3:3" x14ac:dyDescent="0.2">
      <c r="C47129"/>
    </row>
    <row r="47130" spans="3:3" x14ac:dyDescent="0.2">
      <c r="C47130"/>
    </row>
    <row r="47131" spans="3:3" x14ac:dyDescent="0.2">
      <c r="C47131"/>
    </row>
    <row r="47132" spans="3:3" x14ac:dyDescent="0.2">
      <c r="C47132"/>
    </row>
    <row r="47133" spans="3:3" x14ac:dyDescent="0.2">
      <c r="C47133"/>
    </row>
    <row r="47134" spans="3:3" x14ac:dyDescent="0.2">
      <c r="C47134"/>
    </row>
    <row r="47135" spans="3:3" x14ac:dyDescent="0.2">
      <c r="C47135"/>
    </row>
    <row r="47136" spans="3:3" x14ac:dyDescent="0.2">
      <c r="C47136"/>
    </row>
    <row r="47137" spans="3:3" x14ac:dyDescent="0.2">
      <c r="C47137"/>
    </row>
    <row r="47138" spans="3:3" x14ac:dyDescent="0.2">
      <c r="C47138"/>
    </row>
    <row r="47139" spans="3:3" x14ac:dyDescent="0.2">
      <c r="C47139"/>
    </row>
    <row r="47140" spans="3:3" x14ac:dyDescent="0.2">
      <c r="C47140"/>
    </row>
    <row r="47141" spans="3:3" x14ac:dyDescent="0.2">
      <c r="C47141"/>
    </row>
    <row r="47142" spans="3:3" x14ac:dyDescent="0.2">
      <c r="C47142"/>
    </row>
    <row r="47143" spans="3:3" x14ac:dyDescent="0.2">
      <c r="C47143"/>
    </row>
    <row r="47144" spans="3:3" x14ac:dyDescent="0.2">
      <c r="C47144"/>
    </row>
    <row r="47145" spans="3:3" x14ac:dyDescent="0.2">
      <c r="C47145"/>
    </row>
    <row r="47146" spans="3:3" x14ac:dyDescent="0.2">
      <c r="C47146"/>
    </row>
    <row r="47147" spans="3:3" x14ac:dyDescent="0.2">
      <c r="C47147"/>
    </row>
    <row r="47148" spans="3:3" x14ac:dyDescent="0.2">
      <c r="C47148"/>
    </row>
    <row r="47149" spans="3:3" x14ac:dyDescent="0.2">
      <c r="C47149"/>
    </row>
    <row r="47150" spans="3:3" x14ac:dyDescent="0.2">
      <c r="C47150"/>
    </row>
    <row r="47151" spans="3:3" x14ac:dyDescent="0.2">
      <c r="C47151"/>
    </row>
    <row r="47152" spans="3:3" x14ac:dyDescent="0.2">
      <c r="C47152"/>
    </row>
    <row r="47153" spans="3:3" x14ac:dyDescent="0.2">
      <c r="C47153"/>
    </row>
    <row r="47154" spans="3:3" x14ac:dyDescent="0.2">
      <c r="C47154"/>
    </row>
    <row r="47155" spans="3:3" x14ac:dyDescent="0.2">
      <c r="C47155"/>
    </row>
    <row r="47156" spans="3:3" x14ac:dyDescent="0.2">
      <c r="C47156"/>
    </row>
    <row r="47157" spans="3:3" x14ac:dyDescent="0.2">
      <c r="C47157"/>
    </row>
    <row r="47158" spans="3:3" x14ac:dyDescent="0.2">
      <c r="C47158"/>
    </row>
    <row r="47159" spans="3:3" x14ac:dyDescent="0.2">
      <c r="C47159"/>
    </row>
    <row r="47160" spans="3:3" x14ac:dyDescent="0.2">
      <c r="C47160"/>
    </row>
    <row r="47161" spans="3:3" x14ac:dyDescent="0.2">
      <c r="C47161"/>
    </row>
    <row r="47162" spans="3:3" x14ac:dyDescent="0.2">
      <c r="C47162"/>
    </row>
    <row r="47163" spans="3:3" x14ac:dyDescent="0.2">
      <c r="C47163"/>
    </row>
    <row r="47164" spans="3:3" x14ac:dyDescent="0.2">
      <c r="C47164"/>
    </row>
    <row r="47165" spans="3:3" x14ac:dyDescent="0.2">
      <c r="C47165"/>
    </row>
    <row r="47166" spans="3:3" x14ac:dyDescent="0.2">
      <c r="C47166"/>
    </row>
    <row r="47167" spans="3:3" x14ac:dyDescent="0.2">
      <c r="C47167"/>
    </row>
    <row r="47168" spans="3:3" x14ac:dyDescent="0.2">
      <c r="C47168"/>
    </row>
    <row r="47169" spans="3:3" x14ac:dyDescent="0.2">
      <c r="C47169"/>
    </row>
    <row r="47170" spans="3:3" x14ac:dyDescent="0.2">
      <c r="C47170"/>
    </row>
    <row r="47171" spans="3:3" x14ac:dyDescent="0.2">
      <c r="C47171"/>
    </row>
    <row r="47172" spans="3:3" x14ac:dyDescent="0.2">
      <c r="C47172"/>
    </row>
    <row r="47173" spans="3:3" x14ac:dyDescent="0.2">
      <c r="C47173"/>
    </row>
    <row r="47174" spans="3:3" x14ac:dyDescent="0.2">
      <c r="C47174"/>
    </row>
    <row r="47175" spans="3:3" x14ac:dyDescent="0.2">
      <c r="C47175"/>
    </row>
    <row r="47176" spans="3:3" x14ac:dyDescent="0.2">
      <c r="C47176"/>
    </row>
    <row r="47177" spans="3:3" x14ac:dyDescent="0.2">
      <c r="C47177"/>
    </row>
    <row r="47178" spans="3:3" x14ac:dyDescent="0.2">
      <c r="C47178"/>
    </row>
    <row r="47179" spans="3:3" x14ac:dyDescent="0.2">
      <c r="C47179"/>
    </row>
    <row r="47180" spans="3:3" x14ac:dyDescent="0.2">
      <c r="C47180"/>
    </row>
    <row r="47181" spans="3:3" x14ac:dyDescent="0.2">
      <c r="C47181"/>
    </row>
    <row r="47182" spans="3:3" x14ac:dyDescent="0.2">
      <c r="C47182"/>
    </row>
    <row r="47183" spans="3:3" x14ac:dyDescent="0.2">
      <c r="C47183"/>
    </row>
    <row r="47184" spans="3:3" x14ac:dyDescent="0.2">
      <c r="C47184"/>
    </row>
    <row r="47185" spans="3:3" x14ac:dyDescent="0.2">
      <c r="C47185"/>
    </row>
    <row r="47186" spans="3:3" x14ac:dyDescent="0.2">
      <c r="C47186"/>
    </row>
    <row r="47187" spans="3:3" x14ac:dyDescent="0.2">
      <c r="C47187"/>
    </row>
    <row r="47188" spans="3:3" x14ac:dyDescent="0.2">
      <c r="C47188"/>
    </row>
    <row r="47189" spans="3:3" x14ac:dyDescent="0.2">
      <c r="C47189"/>
    </row>
    <row r="47190" spans="3:3" x14ac:dyDescent="0.2">
      <c r="C47190"/>
    </row>
    <row r="47191" spans="3:3" x14ac:dyDescent="0.2">
      <c r="C47191"/>
    </row>
    <row r="47192" spans="3:3" x14ac:dyDescent="0.2">
      <c r="C47192"/>
    </row>
    <row r="47193" spans="3:3" x14ac:dyDescent="0.2">
      <c r="C47193"/>
    </row>
    <row r="47194" spans="3:3" x14ac:dyDescent="0.2">
      <c r="C47194"/>
    </row>
    <row r="47195" spans="3:3" x14ac:dyDescent="0.2">
      <c r="C47195"/>
    </row>
    <row r="47196" spans="3:3" x14ac:dyDescent="0.2">
      <c r="C47196"/>
    </row>
    <row r="47197" spans="3:3" x14ac:dyDescent="0.2">
      <c r="C47197"/>
    </row>
    <row r="47198" spans="3:3" x14ac:dyDescent="0.2">
      <c r="C47198"/>
    </row>
    <row r="47199" spans="3:3" x14ac:dyDescent="0.2">
      <c r="C47199"/>
    </row>
    <row r="47200" spans="3:3" x14ac:dyDescent="0.2">
      <c r="C47200"/>
    </row>
    <row r="47201" spans="3:3" x14ac:dyDescent="0.2">
      <c r="C47201"/>
    </row>
    <row r="47202" spans="3:3" x14ac:dyDescent="0.2">
      <c r="C47202"/>
    </row>
    <row r="47203" spans="3:3" x14ac:dyDescent="0.2">
      <c r="C47203"/>
    </row>
    <row r="47204" spans="3:3" x14ac:dyDescent="0.2">
      <c r="C47204"/>
    </row>
    <row r="47205" spans="3:3" x14ac:dyDescent="0.2">
      <c r="C47205"/>
    </row>
    <row r="47206" spans="3:3" x14ac:dyDescent="0.2">
      <c r="C47206"/>
    </row>
    <row r="47207" spans="3:3" x14ac:dyDescent="0.2">
      <c r="C47207"/>
    </row>
    <row r="47208" spans="3:3" x14ac:dyDescent="0.2">
      <c r="C47208"/>
    </row>
    <row r="47209" spans="3:3" x14ac:dyDescent="0.2">
      <c r="C47209"/>
    </row>
    <row r="47210" spans="3:3" x14ac:dyDescent="0.2">
      <c r="C47210"/>
    </row>
    <row r="47211" spans="3:3" x14ac:dyDescent="0.2">
      <c r="C47211"/>
    </row>
    <row r="47212" spans="3:3" x14ac:dyDescent="0.2">
      <c r="C47212"/>
    </row>
    <row r="47213" spans="3:3" x14ac:dyDescent="0.2">
      <c r="C47213"/>
    </row>
    <row r="47214" spans="3:3" x14ac:dyDescent="0.2">
      <c r="C47214"/>
    </row>
    <row r="47215" spans="3:3" x14ac:dyDescent="0.2">
      <c r="C47215"/>
    </row>
    <row r="47216" spans="3:3" x14ac:dyDescent="0.2">
      <c r="C47216"/>
    </row>
    <row r="47217" spans="3:3" x14ac:dyDescent="0.2">
      <c r="C47217"/>
    </row>
    <row r="47218" spans="3:3" x14ac:dyDescent="0.2">
      <c r="C47218"/>
    </row>
    <row r="47219" spans="3:3" x14ac:dyDescent="0.2">
      <c r="C47219"/>
    </row>
    <row r="47220" spans="3:3" x14ac:dyDescent="0.2">
      <c r="C47220"/>
    </row>
    <row r="47221" spans="3:3" x14ac:dyDescent="0.2">
      <c r="C47221"/>
    </row>
    <row r="47222" spans="3:3" x14ac:dyDescent="0.2">
      <c r="C47222"/>
    </row>
    <row r="47223" spans="3:3" x14ac:dyDescent="0.2">
      <c r="C47223"/>
    </row>
    <row r="47224" spans="3:3" x14ac:dyDescent="0.2">
      <c r="C47224"/>
    </row>
    <row r="47225" spans="3:3" x14ac:dyDescent="0.2">
      <c r="C47225"/>
    </row>
    <row r="47226" spans="3:3" x14ac:dyDescent="0.2">
      <c r="C47226"/>
    </row>
    <row r="47227" spans="3:3" x14ac:dyDescent="0.2">
      <c r="C47227"/>
    </row>
    <row r="47228" spans="3:3" x14ac:dyDescent="0.2">
      <c r="C47228"/>
    </row>
    <row r="47229" spans="3:3" x14ac:dyDescent="0.2">
      <c r="C47229"/>
    </row>
    <row r="47230" spans="3:3" x14ac:dyDescent="0.2">
      <c r="C47230"/>
    </row>
    <row r="47231" spans="3:3" x14ac:dyDescent="0.2">
      <c r="C47231"/>
    </row>
    <row r="47232" spans="3:3" x14ac:dyDescent="0.2">
      <c r="C47232"/>
    </row>
    <row r="47233" spans="3:3" x14ac:dyDescent="0.2">
      <c r="C47233"/>
    </row>
    <row r="47234" spans="3:3" x14ac:dyDescent="0.2">
      <c r="C47234"/>
    </row>
    <row r="47235" spans="3:3" x14ac:dyDescent="0.2">
      <c r="C47235"/>
    </row>
    <row r="47236" spans="3:3" x14ac:dyDescent="0.2">
      <c r="C47236"/>
    </row>
    <row r="47237" spans="3:3" x14ac:dyDescent="0.2">
      <c r="C47237"/>
    </row>
    <row r="47238" spans="3:3" x14ac:dyDescent="0.2">
      <c r="C47238"/>
    </row>
    <row r="47239" spans="3:3" x14ac:dyDescent="0.2">
      <c r="C47239"/>
    </row>
    <row r="47240" spans="3:3" x14ac:dyDescent="0.2">
      <c r="C47240"/>
    </row>
    <row r="47241" spans="3:3" x14ac:dyDescent="0.2">
      <c r="C47241"/>
    </row>
    <row r="47242" spans="3:3" x14ac:dyDescent="0.2">
      <c r="C47242"/>
    </row>
    <row r="47243" spans="3:3" x14ac:dyDescent="0.2">
      <c r="C47243"/>
    </row>
    <row r="47244" spans="3:3" x14ac:dyDescent="0.2">
      <c r="C47244"/>
    </row>
    <row r="47245" spans="3:3" x14ac:dyDescent="0.2">
      <c r="C47245"/>
    </row>
    <row r="47246" spans="3:3" x14ac:dyDescent="0.2">
      <c r="C47246"/>
    </row>
    <row r="47247" spans="3:3" x14ac:dyDescent="0.2">
      <c r="C47247"/>
    </row>
    <row r="47248" spans="3:3" x14ac:dyDescent="0.2">
      <c r="C47248"/>
    </row>
    <row r="47249" spans="3:3" x14ac:dyDescent="0.2">
      <c r="C47249"/>
    </row>
    <row r="47250" spans="3:3" x14ac:dyDescent="0.2">
      <c r="C47250"/>
    </row>
    <row r="47251" spans="3:3" x14ac:dyDescent="0.2">
      <c r="C47251"/>
    </row>
    <row r="47252" spans="3:3" x14ac:dyDescent="0.2">
      <c r="C47252"/>
    </row>
    <row r="47253" spans="3:3" x14ac:dyDescent="0.2">
      <c r="C47253"/>
    </row>
    <row r="47254" spans="3:3" x14ac:dyDescent="0.2">
      <c r="C47254"/>
    </row>
    <row r="47255" spans="3:3" x14ac:dyDescent="0.2">
      <c r="C47255"/>
    </row>
    <row r="47256" spans="3:3" x14ac:dyDescent="0.2">
      <c r="C47256"/>
    </row>
    <row r="47257" spans="3:3" x14ac:dyDescent="0.2">
      <c r="C47257"/>
    </row>
    <row r="47258" spans="3:3" x14ac:dyDescent="0.2">
      <c r="C47258"/>
    </row>
    <row r="47259" spans="3:3" x14ac:dyDescent="0.2">
      <c r="C47259"/>
    </row>
    <row r="47260" spans="3:3" x14ac:dyDescent="0.2">
      <c r="C47260"/>
    </row>
    <row r="47261" spans="3:3" x14ac:dyDescent="0.2">
      <c r="C47261"/>
    </row>
    <row r="47262" spans="3:3" x14ac:dyDescent="0.2">
      <c r="C47262"/>
    </row>
    <row r="47263" spans="3:3" x14ac:dyDescent="0.2">
      <c r="C47263"/>
    </row>
    <row r="47264" spans="3:3" x14ac:dyDescent="0.2">
      <c r="C47264"/>
    </row>
    <row r="47265" spans="3:3" x14ac:dyDescent="0.2">
      <c r="C47265"/>
    </row>
    <row r="47266" spans="3:3" x14ac:dyDescent="0.2">
      <c r="C47266"/>
    </row>
    <row r="47267" spans="3:3" x14ac:dyDescent="0.2">
      <c r="C47267"/>
    </row>
    <row r="47268" spans="3:3" x14ac:dyDescent="0.2">
      <c r="C47268"/>
    </row>
    <row r="47269" spans="3:3" x14ac:dyDescent="0.2">
      <c r="C47269"/>
    </row>
    <row r="47270" spans="3:3" x14ac:dyDescent="0.2">
      <c r="C47270"/>
    </row>
    <row r="47271" spans="3:3" x14ac:dyDescent="0.2">
      <c r="C47271"/>
    </row>
    <row r="47272" spans="3:3" x14ac:dyDescent="0.2">
      <c r="C47272"/>
    </row>
    <row r="47273" spans="3:3" x14ac:dyDescent="0.2">
      <c r="C47273"/>
    </row>
    <row r="47274" spans="3:3" x14ac:dyDescent="0.2">
      <c r="C47274"/>
    </row>
    <row r="47275" spans="3:3" x14ac:dyDescent="0.2">
      <c r="C47275"/>
    </row>
    <row r="47276" spans="3:3" x14ac:dyDescent="0.2">
      <c r="C47276"/>
    </row>
    <row r="47277" spans="3:3" x14ac:dyDescent="0.2">
      <c r="C47277"/>
    </row>
    <row r="47278" spans="3:3" x14ac:dyDescent="0.2">
      <c r="C47278"/>
    </row>
    <row r="47279" spans="3:3" x14ac:dyDescent="0.2">
      <c r="C47279"/>
    </row>
    <row r="47280" spans="3:3" x14ac:dyDescent="0.2">
      <c r="C47280"/>
    </row>
    <row r="47281" spans="3:3" x14ac:dyDescent="0.2">
      <c r="C47281"/>
    </row>
    <row r="47282" spans="3:3" x14ac:dyDescent="0.2">
      <c r="C47282"/>
    </row>
    <row r="47283" spans="3:3" x14ac:dyDescent="0.2">
      <c r="C47283"/>
    </row>
    <row r="47284" spans="3:3" x14ac:dyDescent="0.2">
      <c r="C47284"/>
    </row>
    <row r="47285" spans="3:3" x14ac:dyDescent="0.2">
      <c r="C47285"/>
    </row>
    <row r="47286" spans="3:3" x14ac:dyDescent="0.2">
      <c r="C47286"/>
    </row>
    <row r="47287" spans="3:3" x14ac:dyDescent="0.2">
      <c r="C47287"/>
    </row>
    <row r="47288" spans="3:3" x14ac:dyDescent="0.2">
      <c r="C47288"/>
    </row>
    <row r="47289" spans="3:3" x14ac:dyDescent="0.2">
      <c r="C47289"/>
    </row>
    <row r="47290" spans="3:3" x14ac:dyDescent="0.2">
      <c r="C47290"/>
    </row>
    <row r="47291" spans="3:3" x14ac:dyDescent="0.2">
      <c r="C47291"/>
    </row>
    <row r="47292" spans="3:3" x14ac:dyDescent="0.2">
      <c r="C47292"/>
    </row>
    <row r="47293" spans="3:3" x14ac:dyDescent="0.2">
      <c r="C47293"/>
    </row>
    <row r="47294" spans="3:3" x14ac:dyDescent="0.2">
      <c r="C47294"/>
    </row>
    <row r="47295" spans="3:3" x14ac:dyDescent="0.2">
      <c r="C47295"/>
    </row>
    <row r="47296" spans="3:3" x14ac:dyDescent="0.2">
      <c r="C47296"/>
    </row>
    <row r="47297" spans="3:3" x14ac:dyDescent="0.2">
      <c r="C47297"/>
    </row>
    <row r="47298" spans="3:3" x14ac:dyDescent="0.2">
      <c r="C47298"/>
    </row>
    <row r="47299" spans="3:3" x14ac:dyDescent="0.2">
      <c r="C47299"/>
    </row>
    <row r="47300" spans="3:3" x14ac:dyDescent="0.2">
      <c r="C47300"/>
    </row>
    <row r="47301" spans="3:3" x14ac:dyDescent="0.2">
      <c r="C47301"/>
    </row>
    <row r="47302" spans="3:3" x14ac:dyDescent="0.2">
      <c r="C47302"/>
    </row>
    <row r="47303" spans="3:3" x14ac:dyDescent="0.2">
      <c r="C47303"/>
    </row>
    <row r="47304" spans="3:3" x14ac:dyDescent="0.2">
      <c r="C47304"/>
    </row>
    <row r="47305" spans="3:3" x14ac:dyDescent="0.2">
      <c r="C47305"/>
    </row>
    <row r="47306" spans="3:3" x14ac:dyDescent="0.2">
      <c r="C47306"/>
    </row>
    <row r="47307" spans="3:3" x14ac:dyDescent="0.2">
      <c r="C47307"/>
    </row>
    <row r="47308" spans="3:3" x14ac:dyDescent="0.2">
      <c r="C47308"/>
    </row>
    <row r="47309" spans="3:3" x14ac:dyDescent="0.2">
      <c r="C47309"/>
    </row>
    <row r="47310" spans="3:3" x14ac:dyDescent="0.2">
      <c r="C47310"/>
    </row>
    <row r="47311" spans="3:3" x14ac:dyDescent="0.2">
      <c r="C47311"/>
    </row>
    <row r="47312" spans="3:3" x14ac:dyDescent="0.2">
      <c r="C47312"/>
    </row>
    <row r="47313" spans="3:3" x14ac:dyDescent="0.2">
      <c r="C47313"/>
    </row>
    <row r="47314" spans="3:3" x14ac:dyDescent="0.2">
      <c r="C47314"/>
    </row>
    <row r="47315" spans="3:3" x14ac:dyDescent="0.2">
      <c r="C47315"/>
    </row>
    <row r="47316" spans="3:3" x14ac:dyDescent="0.2">
      <c r="C47316"/>
    </row>
    <row r="47317" spans="3:3" x14ac:dyDescent="0.2">
      <c r="C47317"/>
    </row>
    <row r="47318" spans="3:3" x14ac:dyDescent="0.2">
      <c r="C47318"/>
    </row>
    <row r="47319" spans="3:3" x14ac:dyDescent="0.2">
      <c r="C47319"/>
    </row>
    <row r="47320" spans="3:3" x14ac:dyDescent="0.2">
      <c r="C47320"/>
    </row>
    <row r="47321" spans="3:3" x14ac:dyDescent="0.2">
      <c r="C47321"/>
    </row>
    <row r="47322" spans="3:3" x14ac:dyDescent="0.2">
      <c r="C47322"/>
    </row>
    <row r="47323" spans="3:3" x14ac:dyDescent="0.2">
      <c r="C47323"/>
    </row>
    <row r="47324" spans="3:3" x14ac:dyDescent="0.2">
      <c r="C47324"/>
    </row>
    <row r="47325" spans="3:3" x14ac:dyDescent="0.2">
      <c r="C47325"/>
    </row>
    <row r="47326" spans="3:3" x14ac:dyDescent="0.2">
      <c r="C47326"/>
    </row>
    <row r="47327" spans="3:3" x14ac:dyDescent="0.2">
      <c r="C47327"/>
    </row>
    <row r="47328" spans="3:3" x14ac:dyDescent="0.2">
      <c r="C47328"/>
    </row>
    <row r="47329" spans="3:3" x14ac:dyDescent="0.2">
      <c r="C47329"/>
    </row>
    <row r="47330" spans="3:3" x14ac:dyDescent="0.2">
      <c r="C47330"/>
    </row>
    <row r="47331" spans="3:3" x14ac:dyDescent="0.2">
      <c r="C47331"/>
    </row>
    <row r="47332" spans="3:3" x14ac:dyDescent="0.2">
      <c r="C47332"/>
    </row>
    <row r="47333" spans="3:3" x14ac:dyDescent="0.2">
      <c r="C47333"/>
    </row>
    <row r="47334" spans="3:3" x14ac:dyDescent="0.2">
      <c r="C47334"/>
    </row>
    <row r="47335" spans="3:3" x14ac:dyDescent="0.2">
      <c r="C47335"/>
    </row>
    <row r="47336" spans="3:3" x14ac:dyDescent="0.2">
      <c r="C47336"/>
    </row>
    <row r="47337" spans="3:3" x14ac:dyDescent="0.2">
      <c r="C47337"/>
    </row>
    <row r="47338" spans="3:3" x14ac:dyDescent="0.2">
      <c r="C47338"/>
    </row>
    <row r="47339" spans="3:3" x14ac:dyDescent="0.2">
      <c r="C47339"/>
    </row>
    <row r="47340" spans="3:3" x14ac:dyDescent="0.2">
      <c r="C47340"/>
    </row>
    <row r="47341" spans="3:3" x14ac:dyDescent="0.2">
      <c r="C47341"/>
    </row>
    <row r="47342" spans="3:3" x14ac:dyDescent="0.2">
      <c r="C47342"/>
    </row>
    <row r="47343" spans="3:3" x14ac:dyDescent="0.2">
      <c r="C47343"/>
    </row>
    <row r="47344" spans="3:3" x14ac:dyDescent="0.2">
      <c r="C47344"/>
    </row>
    <row r="47345" spans="3:3" x14ac:dyDescent="0.2">
      <c r="C47345"/>
    </row>
    <row r="47346" spans="3:3" x14ac:dyDescent="0.2">
      <c r="C47346"/>
    </row>
    <row r="47347" spans="3:3" x14ac:dyDescent="0.2">
      <c r="C47347"/>
    </row>
    <row r="47348" spans="3:3" x14ac:dyDescent="0.2">
      <c r="C47348"/>
    </row>
    <row r="47349" spans="3:3" x14ac:dyDescent="0.2">
      <c r="C47349"/>
    </row>
    <row r="47350" spans="3:3" x14ac:dyDescent="0.2">
      <c r="C47350"/>
    </row>
    <row r="47351" spans="3:3" x14ac:dyDescent="0.2">
      <c r="C47351"/>
    </row>
    <row r="47352" spans="3:3" x14ac:dyDescent="0.2">
      <c r="C47352"/>
    </row>
    <row r="47353" spans="3:3" x14ac:dyDescent="0.2">
      <c r="C47353"/>
    </row>
    <row r="47354" spans="3:3" x14ac:dyDescent="0.2">
      <c r="C47354"/>
    </row>
    <row r="47355" spans="3:3" x14ac:dyDescent="0.2">
      <c r="C47355"/>
    </row>
    <row r="47356" spans="3:3" x14ac:dyDescent="0.2">
      <c r="C47356"/>
    </row>
    <row r="47357" spans="3:3" x14ac:dyDescent="0.2">
      <c r="C47357"/>
    </row>
    <row r="47358" spans="3:3" x14ac:dyDescent="0.2">
      <c r="C47358"/>
    </row>
    <row r="47359" spans="3:3" x14ac:dyDescent="0.2">
      <c r="C47359"/>
    </row>
    <row r="47360" spans="3:3" x14ac:dyDescent="0.2">
      <c r="C47360"/>
    </row>
    <row r="47361" spans="3:3" x14ac:dyDescent="0.2">
      <c r="C47361"/>
    </row>
    <row r="47362" spans="3:3" x14ac:dyDescent="0.2">
      <c r="C47362"/>
    </row>
    <row r="47363" spans="3:3" x14ac:dyDescent="0.2">
      <c r="C47363"/>
    </row>
    <row r="47364" spans="3:3" x14ac:dyDescent="0.2">
      <c r="C47364"/>
    </row>
    <row r="47365" spans="3:3" x14ac:dyDescent="0.2">
      <c r="C47365"/>
    </row>
    <row r="47366" spans="3:3" x14ac:dyDescent="0.2">
      <c r="C47366"/>
    </row>
    <row r="47367" spans="3:3" x14ac:dyDescent="0.2">
      <c r="C47367"/>
    </row>
    <row r="47368" spans="3:3" x14ac:dyDescent="0.2">
      <c r="C47368"/>
    </row>
    <row r="47369" spans="3:3" x14ac:dyDescent="0.2">
      <c r="C47369"/>
    </row>
    <row r="47370" spans="3:3" x14ac:dyDescent="0.2">
      <c r="C47370"/>
    </row>
    <row r="47371" spans="3:3" x14ac:dyDescent="0.2">
      <c r="C47371"/>
    </row>
    <row r="47372" spans="3:3" x14ac:dyDescent="0.2">
      <c r="C47372"/>
    </row>
    <row r="47373" spans="3:3" x14ac:dyDescent="0.2">
      <c r="C47373"/>
    </row>
    <row r="47374" spans="3:3" x14ac:dyDescent="0.2">
      <c r="C47374"/>
    </row>
    <row r="47375" spans="3:3" x14ac:dyDescent="0.2">
      <c r="C47375"/>
    </row>
    <row r="47376" spans="3:3" x14ac:dyDescent="0.2">
      <c r="C47376"/>
    </row>
    <row r="47377" spans="3:3" x14ac:dyDescent="0.2">
      <c r="C47377"/>
    </row>
    <row r="47378" spans="3:3" x14ac:dyDescent="0.2">
      <c r="C47378"/>
    </row>
    <row r="47379" spans="3:3" x14ac:dyDescent="0.2">
      <c r="C47379"/>
    </row>
    <row r="47380" spans="3:3" x14ac:dyDescent="0.2">
      <c r="C47380"/>
    </row>
    <row r="47381" spans="3:3" x14ac:dyDescent="0.2">
      <c r="C47381"/>
    </row>
    <row r="47382" spans="3:3" x14ac:dyDescent="0.2">
      <c r="C47382"/>
    </row>
    <row r="47383" spans="3:3" x14ac:dyDescent="0.2">
      <c r="C47383"/>
    </row>
    <row r="47384" spans="3:3" x14ac:dyDescent="0.2">
      <c r="C47384"/>
    </row>
    <row r="47385" spans="3:3" x14ac:dyDescent="0.2">
      <c r="C47385"/>
    </row>
    <row r="47386" spans="3:3" x14ac:dyDescent="0.2">
      <c r="C47386"/>
    </row>
    <row r="47387" spans="3:3" x14ac:dyDescent="0.2">
      <c r="C47387"/>
    </row>
    <row r="47388" spans="3:3" x14ac:dyDescent="0.2">
      <c r="C47388"/>
    </row>
    <row r="47389" spans="3:3" x14ac:dyDescent="0.2">
      <c r="C47389"/>
    </row>
    <row r="47390" spans="3:3" x14ac:dyDescent="0.2">
      <c r="C47390"/>
    </row>
    <row r="47391" spans="3:3" x14ac:dyDescent="0.2">
      <c r="C47391"/>
    </row>
    <row r="47392" spans="3:3" x14ac:dyDescent="0.2">
      <c r="C47392"/>
    </row>
    <row r="47393" spans="3:3" x14ac:dyDescent="0.2">
      <c r="C47393"/>
    </row>
    <row r="47394" spans="3:3" x14ac:dyDescent="0.2">
      <c r="C47394"/>
    </row>
    <row r="47395" spans="3:3" x14ac:dyDescent="0.2">
      <c r="C47395"/>
    </row>
    <row r="47396" spans="3:3" x14ac:dyDescent="0.2">
      <c r="C47396"/>
    </row>
    <row r="47397" spans="3:3" x14ac:dyDescent="0.2">
      <c r="C47397"/>
    </row>
    <row r="47398" spans="3:3" x14ac:dyDescent="0.2">
      <c r="C47398"/>
    </row>
    <row r="47399" spans="3:3" x14ac:dyDescent="0.2">
      <c r="C47399"/>
    </row>
    <row r="47400" spans="3:3" x14ac:dyDescent="0.2">
      <c r="C47400"/>
    </row>
    <row r="47401" spans="3:3" x14ac:dyDescent="0.2">
      <c r="C47401"/>
    </row>
    <row r="47402" spans="3:3" x14ac:dyDescent="0.2">
      <c r="C47402"/>
    </row>
    <row r="47403" spans="3:3" x14ac:dyDescent="0.2">
      <c r="C47403"/>
    </row>
    <row r="47404" spans="3:3" x14ac:dyDescent="0.2">
      <c r="C47404"/>
    </row>
    <row r="47405" spans="3:3" x14ac:dyDescent="0.2">
      <c r="C47405"/>
    </row>
    <row r="47406" spans="3:3" x14ac:dyDescent="0.2">
      <c r="C47406"/>
    </row>
    <row r="47407" spans="3:3" x14ac:dyDescent="0.2">
      <c r="C47407"/>
    </row>
    <row r="47408" spans="3:3" x14ac:dyDescent="0.2">
      <c r="C47408"/>
    </row>
    <row r="47409" spans="3:3" x14ac:dyDescent="0.2">
      <c r="C47409"/>
    </row>
    <row r="47410" spans="3:3" x14ac:dyDescent="0.2">
      <c r="C47410"/>
    </row>
    <row r="47411" spans="3:3" x14ac:dyDescent="0.2">
      <c r="C47411"/>
    </row>
    <row r="47412" spans="3:3" x14ac:dyDescent="0.2">
      <c r="C47412"/>
    </row>
    <row r="47413" spans="3:3" x14ac:dyDescent="0.2">
      <c r="C47413"/>
    </row>
    <row r="47414" spans="3:3" x14ac:dyDescent="0.2">
      <c r="C47414"/>
    </row>
    <row r="47415" spans="3:3" x14ac:dyDescent="0.2">
      <c r="C47415"/>
    </row>
    <row r="47416" spans="3:3" x14ac:dyDescent="0.2">
      <c r="C47416"/>
    </row>
    <row r="47417" spans="3:3" x14ac:dyDescent="0.2">
      <c r="C47417"/>
    </row>
    <row r="47418" spans="3:3" x14ac:dyDescent="0.2">
      <c r="C47418"/>
    </row>
    <row r="47419" spans="3:3" x14ac:dyDescent="0.2">
      <c r="C47419"/>
    </row>
    <row r="47420" spans="3:3" x14ac:dyDescent="0.2">
      <c r="C47420"/>
    </row>
    <row r="47421" spans="3:3" x14ac:dyDescent="0.2">
      <c r="C47421"/>
    </row>
    <row r="47422" spans="3:3" x14ac:dyDescent="0.2">
      <c r="C47422"/>
    </row>
    <row r="47423" spans="3:3" x14ac:dyDescent="0.2">
      <c r="C47423"/>
    </row>
    <row r="47424" spans="3:3" x14ac:dyDescent="0.2">
      <c r="C47424"/>
    </row>
    <row r="47425" spans="3:3" x14ac:dyDescent="0.2">
      <c r="C47425"/>
    </row>
    <row r="47426" spans="3:3" x14ac:dyDescent="0.2">
      <c r="C47426"/>
    </row>
    <row r="47427" spans="3:3" x14ac:dyDescent="0.2">
      <c r="C47427"/>
    </row>
    <row r="47428" spans="3:3" x14ac:dyDescent="0.2">
      <c r="C47428"/>
    </row>
    <row r="47429" spans="3:3" x14ac:dyDescent="0.2">
      <c r="C47429"/>
    </row>
    <row r="47430" spans="3:3" x14ac:dyDescent="0.2">
      <c r="C47430"/>
    </row>
    <row r="47431" spans="3:3" x14ac:dyDescent="0.2">
      <c r="C47431"/>
    </row>
    <row r="47432" spans="3:3" x14ac:dyDescent="0.2">
      <c r="C47432"/>
    </row>
    <row r="47433" spans="3:3" x14ac:dyDescent="0.2">
      <c r="C47433"/>
    </row>
    <row r="47434" spans="3:3" x14ac:dyDescent="0.2">
      <c r="C47434"/>
    </row>
    <row r="47435" spans="3:3" x14ac:dyDescent="0.2">
      <c r="C47435"/>
    </row>
    <row r="47436" spans="3:3" x14ac:dyDescent="0.2">
      <c r="C47436"/>
    </row>
    <row r="47437" spans="3:3" x14ac:dyDescent="0.2">
      <c r="C47437"/>
    </row>
    <row r="47438" spans="3:3" x14ac:dyDescent="0.2">
      <c r="C47438"/>
    </row>
    <row r="47439" spans="3:3" x14ac:dyDescent="0.2">
      <c r="C47439"/>
    </row>
    <row r="47440" spans="3:3" x14ac:dyDescent="0.2">
      <c r="C47440"/>
    </row>
    <row r="47441" spans="3:3" x14ac:dyDescent="0.2">
      <c r="C47441"/>
    </row>
    <row r="47442" spans="3:3" x14ac:dyDescent="0.2">
      <c r="C47442"/>
    </row>
    <row r="47443" spans="3:3" x14ac:dyDescent="0.2">
      <c r="C47443"/>
    </row>
    <row r="47444" spans="3:3" x14ac:dyDescent="0.2">
      <c r="C47444"/>
    </row>
    <row r="47445" spans="3:3" x14ac:dyDescent="0.2">
      <c r="C47445"/>
    </row>
    <row r="47446" spans="3:3" x14ac:dyDescent="0.2">
      <c r="C47446"/>
    </row>
    <row r="47447" spans="3:3" x14ac:dyDescent="0.2">
      <c r="C47447"/>
    </row>
    <row r="47448" spans="3:3" x14ac:dyDescent="0.2">
      <c r="C47448"/>
    </row>
    <row r="47449" spans="3:3" x14ac:dyDescent="0.2">
      <c r="C47449"/>
    </row>
    <row r="47450" spans="3:3" x14ac:dyDescent="0.2">
      <c r="C47450"/>
    </row>
    <row r="47451" spans="3:3" x14ac:dyDescent="0.2">
      <c r="C47451"/>
    </row>
    <row r="47452" spans="3:3" x14ac:dyDescent="0.2">
      <c r="C47452"/>
    </row>
    <row r="47453" spans="3:3" x14ac:dyDescent="0.2">
      <c r="C47453"/>
    </row>
    <row r="47454" spans="3:3" x14ac:dyDescent="0.2">
      <c r="C47454"/>
    </row>
    <row r="47455" spans="3:3" x14ac:dyDescent="0.2">
      <c r="C47455"/>
    </row>
    <row r="47456" spans="3:3" x14ac:dyDescent="0.2">
      <c r="C47456"/>
    </row>
    <row r="47457" spans="3:3" x14ac:dyDescent="0.2">
      <c r="C47457"/>
    </row>
    <row r="47458" spans="3:3" x14ac:dyDescent="0.2">
      <c r="C47458"/>
    </row>
    <row r="47459" spans="3:3" x14ac:dyDescent="0.2">
      <c r="C47459"/>
    </row>
    <row r="47460" spans="3:3" x14ac:dyDescent="0.2">
      <c r="C47460"/>
    </row>
    <row r="47461" spans="3:3" x14ac:dyDescent="0.2">
      <c r="C47461"/>
    </row>
    <row r="47462" spans="3:3" x14ac:dyDescent="0.2">
      <c r="C47462"/>
    </row>
    <row r="47463" spans="3:3" x14ac:dyDescent="0.2">
      <c r="C47463"/>
    </row>
    <row r="47464" spans="3:3" x14ac:dyDescent="0.2">
      <c r="C47464"/>
    </row>
    <row r="47465" spans="3:3" x14ac:dyDescent="0.2">
      <c r="C47465"/>
    </row>
    <row r="47466" spans="3:3" x14ac:dyDescent="0.2">
      <c r="C47466"/>
    </row>
    <row r="47467" spans="3:3" x14ac:dyDescent="0.2">
      <c r="C47467"/>
    </row>
    <row r="47468" spans="3:3" x14ac:dyDescent="0.2">
      <c r="C47468"/>
    </row>
    <row r="47469" spans="3:3" x14ac:dyDescent="0.2">
      <c r="C47469"/>
    </row>
    <row r="47470" spans="3:3" x14ac:dyDescent="0.2">
      <c r="C47470"/>
    </row>
    <row r="47471" spans="3:3" x14ac:dyDescent="0.2">
      <c r="C47471"/>
    </row>
    <row r="47472" spans="3:3" x14ac:dyDescent="0.2">
      <c r="C47472"/>
    </row>
    <row r="47473" spans="3:3" x14ac:dyDescent="0.2">
      <c r="C47473"/>
    </row>
    <row r="47474" spans="3:3" x14ac:dyDescent="0.2">
      <c r="C47474"/>
    </row>
    <row r="47475" spans="3:3" x14ac:dyDescent="0.2">
      <c r="C47475"/>
    </row>
    <row r="47476" spans="3:3" x14ac:dyDescent="0.2">
      <c r="C47476"/>
    </row>
    <row r="47477" spans="3:3" x14ac:dyDescent="0.2">
      <c r="C47477"/>
    </row>
    <row r="47478" spans="3:3" x14ac:dyDescent="0.2">
      <c r="C47478"/>
    </row>
    <row r="47479" spans="3:3" x14ac:dyDescent="0.2">
      <c r="C47479"/>
    </row>
    <row r="47480" spans="3:3" x14ac:dyDescent="0.2">
      <c r="C47480"/>
    </row>
    <row r="47481" spans="3:3" x14ac:dyDescent="0.2">
      <c r="C47481"/>
    </row>
    <row r="47482" spans="3:3" x14ac:dyDescent="0.2">
      <c r="C47482"/>
    </row>
    <row r="47483" spans="3:3" x14ac:dyDescent="0.2">
      <c r="C47483"/>
    </row>
    <row r="47484" spans="3:3" x14ac:dyDescent="0.2">
      <c r="C47484"/>
    </row>
    <row r="47485" spans="3:3" x14ac:dyDescent="0.2">
      <c r="C47485"/>
    </row>
    <row r="47486" spans="3:3" x14ac:dyDescent="0.2">
      <c r="C47486"/>
    </row>
    <row r="47487" spans="3:3" x14ac:dyDescent="0.2">
      <c r="C47487"/>
    </row>
    <row r="47488" spans="3:3" x14ac:dyDescent="0.2">
      <c r="C47488"/>
    </row>
    <row r="47489" spans="3:3" x14ac:dyDescent="0.2">
      <c r="C47489"/>
    </row>
    <row r="47490" spans="3:3" x14ac:dyDescent="0.2">
      <c r="C47490"/>
    </row>
    <row r="47491" spans="3:3" x14ac:dyDescent="0.2">
      <c r="C47491"/>
    </row>
    <row r="47492" spans="3:3" x14ac:dyDescent="0.2">
      <c r="C47492"/>
    </row>
    <row r="47493" spans="3:3" x14ac:dyDescent="0.2">
      <c r="C47493"/>
    </row>
    <row r="47494" spans="3:3" x14ac:dyDescent="0.2">
      <c r="C47494"/>
    </row>
    <row r="47495" spans="3:3" x14ac:dyDescent="0.2">
      <c r="C47495"/>
    </row>
    <row r="47496" spans="3:3" x14ac:dyDescent="0.2">
      <c r="C47496"/>
    </row>
    <row r="47497" spans="3:3" x14ac:dyDescent="0.2">
      <c r="C47497"/>
    </row>
    <row r="47498" spans="3:3" x14ac:dyDescent="0.2">
      <c r="C47498"/>
    </row>
    <row r="47499" spans="3:3" x14ac:dyDescent="0.2">
      <c r="C47499"/>
    </row>
    <row r="47500" spans="3:3" x14ac:dyDescent="0.2">
      <c r="C47500"/>
    </row>
    <row r="47501" spans="3:3" x14ac:dyDescent="0.2">
      <c r="C47501"/>
    </row>
    <row r="47502" spans="3:3" x14ac:dyDescent="0.2">
      <c r="C47502"/>
    </row>
    <row r="47503" spans="3:3" x14ac:dyDescent="0.2">
      <c r="C47503"/>
    </row>
    <row r="47504" spans="3:3" x14ac:dyDescent="0.2">
      <c r="C47504"/>
    </row>
    <row r="47505" spans="3:3" x14ac:dyDescent="0.2">
      <c r="C47505"/>
    </row>
    <row r="47506" spans="3:3" x14ac:dyDescent="0.2">
      <c r="C47506"/>
    </row>
    <row r="47507" spans="3:3" x14ac:dyDescent="0.2">
      <c r="C47507"/>
    </row>
    <row r="47508" spans="3:3" x14ac:dyDescent="0.2">
      <c r="C47508"/>
    </row>
    <row r="47509" spans="3:3" x14ac:dyDescent="0.2">
      <c r="C47509"/>
    </row>
    <row r="47510" spans="3:3" x14ac:dyDescent="0.2">
      <c r="C47510"/>
    </row>
    <row r="47511" spans="3:3" x14ac:dyDescent="0.2">
      <c r="C47511"/>
    </row>
    <row r="47512" spans="3:3" x14ac:dyDescent="0.2">
      <c r="C47512"/>
    </row>
    <row r="47513" spans="3:3" x14ac:dyDescent="0.2">
      <c r="C47513"/>
    </row>
    <row r="47514" spans="3:3" x14ac:dyDescent="0.2">
      <c r="C47514"/>
    </row>
    <row r="47515" spans="3:3" x14ac:dyDescent="0.2">
      <c r="C47515"/>
    </row>
    <row r="47516" spans="3:3" x14ac:dyDescent="0.2">
      <c r="C47516"/>
    </row>
    <row r="47517" spans="3:3" x14ac:dyDescent="0.2">
      <c r="C47517"/>
    </row>
    <row r="47518" spans="3:3" x14ac:dyDescent="0.2">
      <c r="C47518"/>
    </row>
    <row r="47519" spans="3:3" x14ac:dyDescent="0.2">
      <c r="C47519"/>
    </row>
    <row r="47520" spans="3:3" x14ac:dyDescent="0.2">
      <c r="C47520"/>
    </row>
    <row r="47521" spans="3:3" x14ac:dyDescent="0.2">
      <c r="C47521"/>
    </row>
    <row r="47522" spans="3:3" x14ac:dyDescent="0.2">
      <c r="C47522"/>
    </row>
    <row r="47523" spans="3:3" x14ac:dyDescent="0.2">
      <c r="C47523"/>
    </row>
    <row r="47524" spans="3:3" x14ac:dyDescent="0.2">
      <c r="C47524"/>
    </row>
    <row r="47525" spans="3:3" x14ac:dyDescent="0.2">
      <c r="C47525"/>
    </row>
    <row r="47526" spans="3:3" x14ac:dyDescent="0.2">
      <c r="C47526"/>
    </row>
    <row r="47527" spans="3:3" x14ac:dyDescent="0.2">
      <c r="C47527"/>
    </row>
    <row r="47528" spans="3:3" x14ac:dyDescent="0.2">
      <c r="C47528"/>
    </row>
    <row r="47529" spans="3:3" x14ac:dyDescent="0.2">
      <c r="C47529"/>
    </row>
    <row r="47530" spans="3:3" x14ac:dyDescent="0.2">
      <c r="C47530"/>
    </row>
    <row r="47531" spans="3:3" x14ac:dyDescent="0.2">
      <c r="C47531"/>
    </row>
    <row r="47532" spans="3:3" x14ac:dyDescent="0.2">
      <c r="C47532"/>
    </row>
    <row r="47533" spans="3:3" x14ac:dyDescent="0.2">
      <c r="C47533"/>
    </row>
    <row r="47534" spans="3:3" x14ac:dyDescent="0.2">
      <c r="C47534"/>
    </row>
    <row r="47535" spans="3:3" x14ac:dyDescent="0.2">
      <c r="C47535"/>
    </row>
    <row r="47536" spans="3:3" x14ac:dyDescent="0.2">
      <c r="C47536"/>
    </row>
    <row r="47537" spans="3:3" x14ac:dyDescent="0.2">
      <c r="C47537"/>
    </row>
    <row r="47538" spans="3:3" x14ac:dyDescent="0.2">
      <c r="C47538"/>
    </row>
    <row r="47539" spans="3:3" x14ac:dyDescent="0.2">
      <c r="C47539"/>
    </row>
    <row r="47540" spans="3:3" x14ac:dyDescent="0.2">
      <c r="C47540"/>
    </row>
    <row r="47541" spans="3:3" x14ac:dyDescent="0.2">
      <c r="C47541"/>
    </row>
    <row r="47542" spans="3:3" x14ac:dyDescent="0.2">
      <c r="C47542"/>
    </row>
    <row r="47543" spans="3:3" x14ac:dyDescent="0.2">
      <c r="C47543"/>
    </row>
    <row r="47544" spans="3:3" x14ac:dyDescent="0.2">
      <c r="C47544"/>
    </row>
    <row r="47545" spans="3:3" x14ac:dyDescent="0.2">
      <c r="C47545"/>
    </row>
    <row r="47546" spans="3:3" x14ac:dyDescent="0.2">
      <c r="C47546"/>
    </row>
    <row r="47547" spans="3:3" x14ac:dyDescent="0.2">
      <c r="C47547"/>
    </row>
    <row r="47548" spans="3:3" x14ac:dyDescent="0.2">
      <c r="C47548"/>
    </row>
    <row r="47549" spans="3:3" x14ac:dyDescent="0.2">
      <c r="C47549"/>
    </row>
    <row r="47550" spans="3:3" x14ac:dyDescent="0.2">
      <c r="C47550"/>
    </row>
    <row r="47551" spans="3:3" x14ac:dyDescent="0.2">
      <c r="C47551"/>
    </row>
    <row r="47552" spans="3:3" x14ac:dyDescent="0.2">
      <c r="C47552"/>
    </row>
    <row r="47553" spans="3:3" x14ac:dyDescent="0.2">
      <c r="C47553"/>
    </row>
    <row r="47554" spans="3:3" x14ac:dyDescent="0.2">
      <c r="C47554"/>
    </row>
    <row r="47555" spans="3:3" x14ac:dyDescent="0.2">
      <c r="C47555"/>
    </row>
    <row r="47556" spans="3:3" x14ac:dyDescent="0.2">
      <c r="C47556"/>
    </row>
    <row r="47557" spans="3:3" x14ac:dyDescent="0.2">
      <c r="C47557"/>
    </row>
    <row r="47558" spans="3:3" x14ac:dyDescent="0.2">
      <c r="C47558"/>
    </row>
    <row r="47559" spans="3:3" x14ac:dyDescent="0.2">
      <c r="C47559"/>
    </row>
    <row r="47560" spans="3:3" x14ac:dyDescent="0.2">
      <c r="C47560"/>
    </row>
    <row r="47561" spans="3:3" x14ac:dyDescent="0.2">
      <c r="C47561"/>
    </row>
    <row r="47562" spans="3:3" x14ac:dyDescent="0.2">
      <c r="C47562"/>
    </row>
    <row r="47563" spans="3:3" x14ac:dyDescent="0.2">
      <c r="C47563"/>
    </row>
    <row r="47564" spans="3:3" x14ac:dyDescent="0.2">
      <c r="C47564"/>
    </row>
    <row r="47565" spans="3:3" x14ac:dyDescent="0.2">
      <c r="C47565"/>
    </row>
    <row r="47566" spans="3:3" x14ac:dyDescent="0.2">
      <c r="C47566"/>
    </row>
    <row r="47567" spans="3:3" x14ac:dyDescent="0.2">
      <c r="C47567"/>
    </row>
    <row r="47568" spans="3:3" x14ac:dyDescent="0.2">
      <c r="C47568"/>
    </row>
    <row r="47569" spans="3:3" x14ac:dyDescent="0.2">
      <c r="C47569"/>
    </row>
    <row r="47570" spans="3:3" x14ac:dyDescent="0.2">
      <c r="C47570"/>
    </row>
    <row r="47571" spans="3:3" x14ac:dyDescent="0.2">
      <c r="C47571"/>
    </row>
    <row r="47572" spans="3:3" x14ac:dyDescent="0.2">
      <c r="C47572"/>
    </row>
    <row r="47573" spans="3:3" x14ac:dyDescent="0.2">
      <c r="C47573"/>
    </row>
    <row r="47574" spans="3:3" x14ac:dyDescent="0.2">
      <c r="C47574"/>
    </row>
    <row r="47575" spans="3:3" x14ac:dyDescent="0.2">
      <c r="C47575"/>
    </row>
    <row r="47576" spans="3:3" x14ac:dyDescent="0.2">
      <c r="C47576"/>
    </row>
    <row r="47577" spans="3:3" x14ac:dyDescent="0.2">
      <c r="C47577"/>
    </row>
    <row r="47578" spans="3:3" x14ac:dyDescent="0.2">
      <c r="C47578"/>
    </row>
    <row r="47579" spans="3:3" x14ac:dyDescent="0.2">
      <c r="C47579"/>
    </row>
    <row r="47580" spans="3:3" x14ac:dyDescent="0.2">
      <c r="C47580"/>
    </row>
    <row r="47581" spans="3:3" x14ac:dyDescent="0.2">
      <c r="C47581"/>
    </row>
    <row r="47582" spans="3:3" x14ac:dyDescent="0.2">
      <c r="C47582"/>
    </row>
    <row r="47583" spans="3:3" x14ac:dyDescent="0.2">
      <c r="C47583"/>
    </row>
    <row r="47584" spans="3:3" x14ac:dyDescent="0.2">
      <c r="C47584"/>
    </row>
    <row r="47585" spans="3:3" x14ac:dyDescent="0.2">
      <c r="C47585"/>
    </row>
    <row r="47586" spans="3:3" x14ac:dyDescent="0.2">
      <c r="C47586"/>
    </row>
    <row r="47587" spans="3:3" x14ac:dyDescent="0.2">
      <c r="C47587"/>
    </row>
    <row r="47588" spans="3:3" x14ac:dyDescent="0.2">
      <c r="C47588"/>
    </row>
    <row r="47589" spans="3:3" x14ac:dyDescent="0.2">
      <c r="C47589"/>
    </row>
    <row r="47590" spans="3:3" x14ac:dyDescent="0.2">
      <c r="C47590"/>
    </row>
    <row r="47591" spans="3:3" x14ac:dyDescent="0.2">
      <c r="C47591"/>
    </row>
    <row r="47592" spans="3:3" x14ac:dyDescent="0.2">
      <c r="C47592"/>
    </row>
    <row r="47593" spans="3:3" x14ac:dyDescent="0.2">
      <c r="C47593"/>
    </row>
    <row r="47594" spans="3:3" x14ac:dyDescent="0.2">
      <c r="C47594"/>
    </row>
    <row r="47595" spans="3:3" x14ac:dyDescent="0.2">
      <c r="C47595"/>
    </row>
    <row r="47596" spans="3:3" x14ac:dyDescent="0.2">
      <c r="C47596"/>
    </row>
    <row r="47597" spans="3:3" x14ac:dyDescent="0.2">
      <c r="C47597"/>
    </row>
    <row r="47598" spans="3:3" x14ac:dyDescent="0.2">
      <c r="C47598"/>
    </row>
    <row r="47599" spans="3:3" x14ac:dyDescent="0.2">
      <c r="C47599"/>
    </row>
    <row r="47600" spans="3:3" x14ac:dyDescent="0.2">
      <c r="C47600"/>
    </row>
    <row r="47601" spans="3:3" x14ac:dyDescent="0.2">
      <c r="C47601"/>
    </row>
    <row r="47602" spans="3:3" x14ac:dyDescent="0.2">
      <c r="C47602"/>
    </row>
    <row r="47603" spans="3:3" x14ac:dyDescent="0.2">
      <c r="C47603"/>
    </row>
    <row r="47604" spans="3:3" x14ac:dyDescent="0.2">
      <c r="C47604"/>
    </row>
    <row r="47605" spans="3:3" x14ac:dyDescent="0.2">
      <c r="C47605"/>
    </row>
    <row r="47606" spans="3:3" x14ac:dyDescent="0.2">
      <c r="C47606"/>
    </row>
    <row r="47607" spans="3:3" x14ac:dyDescent="0.2">
      <c r="C47607"/>
    </row>
    <row r="47608" spans="3:3" x14ac:dyDescent="0.2">
      <c r="C47608"/>
    </row>
    <row r="47609" spans="3:3" x14ac:dyDescent="0.2">
      <c r="C47609"/>
    </row>
    <row r="47610" spans="3:3" x14ac:dyDescent="0.2">
      <c r="C47610"/>
    </row>
    <row r="47611" spans="3:3" x14ac:dyDescent="0.2">
      <c r="C47611"/>
    </row>
    <row r="47612" spans="3:3" x14ac:dyDescent="0.2">
      <c r="C47612"/>
    </row>
    <row r="47613" spans="3:3" x14ac:dyDescent="0.2">
      <c r="C47613"/>
    </row>
    <row r="47614" spans="3:3" x14ac:dyDescent="0.2">
      <c r="C47614"/>
    </row>
    <row r="47615" spans="3:3" x14ac:dyDescent="0.2">
      <c r="C47615"/>
    </row>
    <row r="47616" spans="3:3" x14ac:dyDescent="0.2">
      <c r="C47616"/>
    </row>
    <row r="47617" spans="3:3" x14ac:dyDescent="0.2">
      <c r="C47617"/>
    </row>
    <row r="47618" spans="3:3" x14ac:dyDescent="0.2">
      <c r="C47618"/>
    </row>
    <row r="47619" spans="3:3" x14ac:dyDescent="0.2">
      <c r="C47619"/>
    </row>
    <row r="47620" spans="3:3" x14ac:dyDescent="0.2">
      <c r="C47620"/>
    </row>
    <row r="47621" spans="3:3" x14ac:dyDescent="0.2">
      <c r="C47621"/>
    </row>
    <row r="47622" spans="3:3" x14ac:dyDescent="0.2">
      <c r="C47622"/>
    </row>
    <row r="47623" spans="3:3" x14ac:dyDescent="0.2">
      <c r="C47623"/>
    </row>
    <row r="47624" spans="3:3" x14ac:dyDescent="0.2">
      <c r="C47624"/>
    </row>
    <row r="47625" spans="3:3" x14ac:dyDescent="0.2">
      <c r="C47625"/>
    </row>
    <row r="47626" spans="3:3" x14ac:dyDescent="0.2">
      <c r="C47626"/>
    </row>
    <row r="47627" spans="3:3" x14ac:dyDescent="0.2">
      <c r="C47627"/>
    </row>
    <row r="47628" spans="3:3" x14ac:dyDescent="0.2">
      <c r="C47628"/>
    </row>
    <row r="47629" spans="3:3" x14ac:dyDescent="0.2">
      <c r="C47629"/>
    </row>
    <row r="47630" spans="3:3" x14ac:dyDescent="0.2">
      <c r="C47630"/>
    </row>
    <row r="47631" spans="3:3" x14ac:dyDescent="0.2">
      <c r="C47631"/>
    </row>
    <row r="47632" spans="3:3" x14ac:dyDescent="0.2">
      <c r="C47632"/>
    </row>
    <row r="47633" spans="3:3" x14ac:dyDescent="0.2">
      <c r="C47633"/>
    </row>
    <row r="47634" spans="3:3" x14ac:dyDescent="0.2">
      <c r="C47634"/>
    </row>
    <row r="47635" spans="3:3" x14ac:dyDescent="0.2">
      <c r="C47635"/>
    </row>
    <row r="47636" spans="3:3" x14ac:dyDescent="0.2">
      <c r="C47636"/>
    </row>
    <row r="47637" spans="3:3" x14ac:dyDescent="0.2">
      <c r="C47637"/>
    </row>
    <row r="47638" spans="3:3" x14ac:dyDescent="0.2">
      <c r="C47638"/>
    </row>
    <row r="47639" spans="3:3" x14ac:dyDescent="0.2">
      <c r="C47639"/>
    </row>
    <row r="47640" spans="3:3" x14ac:dyDescent="0.2">
      <c r="C47640"/>
    </row>
    <row r="47641" spans="3:3" x14ac:dyDescent="0.2">
      <c r="C47641"/>
    </row>
    <row r="47642" spans="3:3" x14ac:dyDescent="0.2">
      <c r="C47642"/>
    </row>
    <row r="47643" spans="3:3" x14ac:dyDescent="0.2">
      <c r="C47643"/>
    </row>
    <row r="47644" spans="3:3" x14ac:dyDescent="0.2">
      <c r="C47644"/>
    </row>
    <row r="47645" spans="3:3" x14ac:dyDescent="0.2">
      <c r="C47645"/>
    </row>
    <row r="47646" spans="3:3" x14ac:dyDescent="0.2">
      <c r="C47646"/>
    </row>
    <row r="47647" spans="3:3" x14ac:dyDescent="0.2">
      <c r="C47647"/>
    </row>
    <row r="47648" spans="3:3" x14ac:dyDescent="0.2">
      <c r="C47648"/>
    </row>
    <row r="47649" spans="3:3" x14ac:dyDescent="0.2">
      <c r="C47649"/>
    </row>
    <row r="47650" spans="3:3" x14ac:dyDescent="0.2">
      <c r="C47650"/>
    </row>
    <row r="47651" spans="3:3" x14ac:dyDescent="0.2">
      <c r="C47651"/>
    </row>
    <row r="47652" spans="3:3" x14ac:dyDescent="0.2">
      <c r="C47652"/>
    </row>
    <row r="47653" spans="3:3" x14ac:dyDescent="0.2">
      <c r="C47653"/>
    </row>
    <row r="47654" spans="3:3" x14ac:dyDescent="0.2">
      <c r="C47654"/>
    </row>
    <row r="47655" spans="3:3" x14ac:dyDescent="0.2">
      <c r="C47655"/>
    </row>
    <row r="47656" spans="3:3" x14ac:dyDescent="0.2">
      <c r="C47656"/>
    </row>
    <row r="47657" spans="3:3" x14ac:dyDescent="0.2">
      <c r="C47657"/>
    </row>
    <row r="47658" spans="3:3" x14ac:dyDescent="0.2">
      <c r="C47658"/>
    </row>
    <row r="47659" spans="3:3" x14ac:dyDescent="0.2">
      <c r="C47659"/>
    </row>
    <row r="47660" spans="3:3" x14ac:dyDescent="0.2">
      <c r="C47660"/>
    </row>
    <row r="47661" spans="3:3" x14ac:dyDescent="0.2">
      <c r="C47661"/>
    </row>
    <row r="47662" spans="3:3" x14ac:dyDescent="0.2">
      <c r="C47662"/>
    </row>
    <row r="47663" spans="3:3" x14ac:dyDescent="0.2">
      <c r="C47663"/>
    </row>
    <row r="47664" spans="3:3" x14ac:dyDescent="0.2">
      <c r="C47664"/>
    </row>
    <row r="47665" spans="3:3" x14ac:dyDescent="0.2">
      <c r="C47665"/>
    </row>
    <row r="47666" spans="3:3" x14ac:dyDescent="0.2">
      <c r="C47666"/>
    </row>
    <row r="47667" spans="3:3" x14ac:dyDescent="0.2">
      <c r="C47667"/>
    </row>
    <row r="47668" spans="3:3" x14ac:dyDescent="0.2">
      <c r="C47668"/>
    </row>
    <row r="47669" spans="3:3" x14ac:dyDescent="0.2">
      <c r="C47669"/>
    </row>
    <row r="47670" spans="3:3" x14ac:dyDescent="0.2">
      <c r="C47670"/>
    </row>
    <row r="47671" spans="3:3" x14ac:dyDescent="0.2">
      <c r="C47671"/>
    </row>
    <row r="47672" spans="3:3" x14ac:dyDescent="0.2">
      <c r="C47672"/>
    </row>
    <row r="47673" spans="3:3" x14ac:dyDescent="0.2">
      <c r="C47673"/>
    </row>
    <row r="47674" spans="3:3" x14ac:dyDescent="0.2">
      <c r="C47674"/>
    </row>
    <row r="47675" spans="3:3" x14ac:dyDescent="0.2">
      <c r="C47675"/>
    </row>
    <row r="47676" spans="3:3" x14ac:dyDescent="0.2">
      <c r="C47676"/>
    </row>
    <row r="47677" spans="3:3" x14ac:dyDescent="0.2">
      <c r="C47677"/>
    </row>
    <row r="47678" spans="3:3" x14ac:dyDescent="0.2">
      <c r="C47678"/>
    </row>
    <row r="47679" spans="3:3" x14ac:dyDescent="0.2">
      <c r="C47679"/>
    </row>
    <row r="47680" spans="3:3" x14ac:dyDescent="0.2">
      <c r="C47680"/>
    </row>
    <row r="47681" spans="3:3" x14ac:dyDescent="0.2">
      <c r="C47681"/>
    </row>
    <row r="47682" spans="3:3" x14ac:dyDescent="0.2">
      <c r="C47682"/>
    </row>
    <row r="47683" spans="3:3" x14ac:dyDescent="0.2">
      <c r="C47683"/>
    </row>
    <row r="47684" spans="3:3" x14ac:dyDescent="0.2">
      <c r="C47684"/>
    </row>
    <row r="47685" spans="3:3" x14ac:dyDescent="0.2">
      <c r="C47685"/>
    </row>
    <row r="47686" spans="3:3" x14ac:dyDescent="0.2">
      <c r="C47686"/>
    </row>
    <row r="47687" spans="3:3" x14ac:dyDescent="0.2">
      <c r="C47687"/>
    </row>
    <row r="47688" spans="3:3" x14ac:dyDescent="0.2">
      <c r="C47688"/>
    </row>
    <row r="47689" spans="3:3" x14ac:dyDescent="0.2">
      <c r="C47689"/>
    </row>
    <row r="47690" spans="3:3" x14ac:dyDescent="0.2">
      <c r="C47690"/>
    </row>
    <row r="47691" spans="3:3" x14ac:dyDescent="0.2">
      <c r="C47691"/>
    </row>
    <row r="47692" spans="3:3" x14ac:dyDescent="0.2">
      <c r="C47692"/>
    </row>
    <row r="47693" spans="3:3" x14ac:dyDescent="0.2">
      <c r="C47693"/>
    </row>
    <row r="47694" spans="3:3" x14ac:dyDescent="0.2">
      <c r="C47694"/>
    </row>
    <row r="47695" spans="3:3" x14ac:dyDescent="0.2">
      <c r="C47695"/>
    </row>
    <row r="47696" spans="3:3" x14ac:dyDescent="0.2">
      <c r="C47696"/>
    </row>
    <row r="47697" spans="3:3" x14ac:dyDescent="0.2">
      <c r="C47697"/>
    </row>
    <row r="47698" spans="3:3" x14ac:dyDescent="0.2">
      <c r="C47698"/>
    </row>
    <row r="47699" spans="3:3" x14ac:dyDescent="0.2">
      <c r="C47699"/>
    </row>
    <row r="47700" spans="3:3" x14ac:dyDescent="0.2">
      <c r="C47700"/>
    </row>
    <row r="47701" spans="3:3" x14ac:dyDescent="0.2">
      <c r="C47701"/>
    </row>
    <row r="47702" spans="3:3" x14ac:dyDescent="0.2">
      <c r="C47702"/>
    </row>
    <row r="47703" spans="3:3" x14ac:dyDescent="0.2">
      <c r="C47703"/>
    </row>
    <row r="47704" spans="3:3" x14ac:dyDescent="0.2">
      <c r="C47704"/>
    </row>
    <row r="47705" spans="3:3" x14ac:dyDescent="0.2">
      <c r="C47705"/>
    </row>
    <row r="47706" spans="3:3" x14ac:dyDescent="0.2">
      <c r="C47706"/>
    </row>
    <row r="47707" spans="3:3" x14ac:dyDescent="0.2">
      <c r="C47707"/>
    </row>
    <row r="47708" spans="3:3" x14ac:dyDescent="0.2">
      <c r="C47708"/>
    </row>
    <row r="47709" spans="3:3" x14ac:dyDescent="0.2">
      <c r="C47709"/>
    </row>
    <row r="47710" spans="3:3" x14ac:dyDescent="0.2">
      <c r="C47710"/>
    </row>
    <row r="47711" spans="3:3" x14ac:dyDescent="0.2">
      <c r="C47711"/>
    </row>
    <row r="47712" spans="3:3" x14ac:dyDescent="0.2">
      <c r="C47712"/>
    </row>
    <row r="47713" spans="3:3" x14ac:dyDescent="0.2">
      <c r="C47713"/>
    </row>
    <row r="47714" spans="3:3" x14ac:dyDescent="0.2">
      <c r="C47714"/>
    </row>
    <row r="47715" spans="3:3" x14ac:dyDescent="0.2">
      <c r="C47715"/>
    </row>
    <row r="47716" spans="3:3" x14ac:dyDescent="0.2">
      <c r="C47716"/>
    </row>
    <row r="47717" spans="3:3" x14ac:dyDescent="0.2">
      <c r="C47717"/>
    </row>
    <row r="47718" spans="3:3" x14ac:dyDescent="0.2">
      <c r="C47718"/>
    </row>
    <row r="47719" spans="3:3" x14ac:dyDescent="0.2">
      <c r="C47719"/>
    </row>
    <row r="47720" spans="3:3" x14ac:dyDescent="0.2">
      <c r="C47720"/>
    </row>
    <row r="47721" spans="3:3" x14ac:dyDescent="0.2">
      <c r="C47721"/>
    </row>
    <row r="47722" spans="3:3" x14ac:dyDescent="0.2">
      <c r="C47722"/>
    </row>
    <row r="47723" spans="3:3" x14ac:dyDescent="0.2">
      <c r="C47723"/>
    </row>
    <row r="47724" spans="3:3" x14ac:dyDescent="0.2">
      <c r="C47724"/>
    </row>
    <row r="47725" spans="3:3" x14ac:dyDescent="0.2">
      <c r="C47725"/>
    </row>
    <row r="47726" spans="3:3" x14ac:dyDescent="0.2">
      <c r="C47726"/>
    </row>
    <row r="47727" spans="3:3" x14ac:dyDescent="0.2">
      <c r="C47727"/>
    </row>
    <row r="47728" spans="3:3" x14ac:dyDescent="0.2">
      <c r="C47728"/>
    </row>
    <row r="47729" spans="3:3" x14ac:dyDescent="0.2">
      <c r="C47729"/>
    </row>
    <row r="47730" spans="3:3" x14ac:dyDescent="0.2">
      <c r="C47730"/>
    </row>
    <row r="47731" spans="3:3" x14ac:dyDescent="0.2">
      <c r="C47731"/>
    </row>
    <row r="47732" spans="3:3" x14ac:dyDescent="0.2">
      <c r="C47732"/>
    </row>
    <row r="47733" spans="3:3" x14ac:dyDescent="0.2">
      <c r="C47733"/>
    </row>
    <row r="47734" spans="3:3" x14ac:dyDescent="0.2">
      <c r="C47734"/>
    </row>
    <row r="47735" spans="3:3" x14ac:dyDescent="0.2">
      <c r="C47735"/>
    </row>
    <row r="47736" spans="3:3" x14ac:dyDescent="0.2">
      <c r="C47736"/>
    </row>
    <row r="47737" spans="3:3" x14ac:dyDescent="0.2">
      <c r="C47737"/>
    </row>
    <row r="47738" spans="3:3" x14ac:dyDescent="0.2">
      <c r="C47738"/>
    </row>
    <row r="47739" spans="3:3" x14ac:dyDescent="0.2">
      <c r="C47739"/>
    </row>
    <row r="47740" spans="3:3" x14ac:dyDescent="0.2">
      <c r="C47740"/>
    </row>
    <row r="47741" spans="3:3" x14ac:dyDescent="0.2">
      <c r="C47741"/>
    </row>
    <row r="47742" spans="3:3" x14ac:dyDescent="0.2">
      <c r="C47742"/>
    </row>
    <row r="47743" spans="3:3" x14ac:dyDescent="0.2">
      <c r="C47743"/>
    </row>
    <row r="47744" spans="3:3" x14ac:dyDescent="0.2">
      <c r="C47744"/>
    </row>
    <row r="47745" spans="3:3" x14ac:dyDescent="0.2">
      <c r="C47745"/>
    </row>
    <row r="47746" spans="3:3" x14ac:dyDescent="0.2">
      <c r="C47746"/>
    </row>
    <row r="47747" spans="3:3" x14ac:dyDescent="0.2">
      <c r="C47747"/>
    </row>
    <row r="47748" spans="3:3" x14ac:dyDescent="0.2">
      <c r="C47748"/>
    </row>
    <row r="47749" spans="3:3" x14ac:dyDescent="0.2">
      <c r="C47749"/>
    </row>
    <row r="47750" spans="3:3" x14ac:dyDescent="0.2">
      <c r="C47750"/>
    </row>
    <row r="47751" spans="3:3" x14ac:dyDescent="0.2">
      <c r="C47751"/>
    </row>
    <row r="47752" spans="3:3" x14ac:dyDescent="0.2">
      <c r="C47752"/>
    </row>
    <row r="47753" spans="3:3" x14ac:dyDescent="0.2">
      <c r="C47753"/>
    </row>
    <row r="47754" spans="3:3" x14ac:dyDescent="0.2">
      <c r="C47754"/>
    </row>
    <row r="47755" spans="3:3" x14ac:dyDescent="0.2">
      <c r="C47755"/>
    </row>
    <row r="47756" spans="3:3" x14ac:dyDescent="0.2">
      <c r="C47756"/>
    </row>
    <row r="47757" spans="3:3" x14ac:dyDescent="0.2">
      <c r="C47757"/>
    </row>
    <row r="47758" spans="3:3" x14ac:dyDescent="0.2">
      <c r="C47758"/>
    </row>
    <row r="47759" spans="3:3" x14ac:dyDescent="0.2">
      <c r="C47759"/>
    </row>
    <row r="47760" spans="3:3" x14ac:dyDescent="0.2">
      <c r="C47760"/>
    </row>
    <row r="47761" spans="3:3" x14ac:dyDescent="0.2">
      <c r="C47761"/>
    </row>
    <row r="47762" spans="3:3" x14ac:dyDescent="0.2">
      <c r="C47762"/>
    </row>
    <row r="47763" spans="3:3" x14ac:dyDescent="0.2">
      <c r="C47763"/>
    </row>
    <row r="47764" spans="3:3" x14ac:dyDescent="0.2">
      <c r="C47764"/>
    </row>
    <row r="47765" spans="3:3" x14ac:dyDescent="0.2">
      <c r="C47765"/>
    </row>
    <row r="47766" spans="3:3" x14ac:dyDescent="0.2">
      <c r="C47766"/>
    </row>
    <row r="47767" spans="3:3" x14ac:dyDescent="0.2">
      <c r="C47767"/>
    </row>
    <row r="47768" spans="3:3" x14ac:dyDescent="0.2">
      <c r="C47768"/>
    </row>
    <row r="47769" spans="3:3" x14ac:dyDescent="0.2">
      <c r="C47769"/>
    </row>
    <row r="47770" spans="3:3" x14ac:dyDescent="0.2">
      <c r="C47770"/>
    </row>
    <row r="47771" spans="3:3" x14ac:dyDescent="0.2">
      <c r="C47771"/>
    </row>
    <row r="47772" spans="3:3" x14ac:dyDescent="0.2">
      <c r="C47772"/>
    </row>
    <row r="47773" spans="3:3" x14ac:dyDescent="0.2">
      <c r="C47773"/>
    </row>
    <row r="47774" spans="3:3" x14ac:dyDescent="0.2">
      <c r="C47774"/>
    </row>
    <row r="47775" spans="3:3" x14ac:dyDescent="0.2">
      <c r="C47775"/>
    </row>
    <row r="47776" spans="3:3" x14ac:dyDescent="0.2">
      <c r="C47776"/>
    </row>
    <row r="47777" spans="3:3" x14ac:dyDescent="0.2">
      <c r="C47777"/>
    </row>
    <row r="47778" spans="3:3" x14ac:dyDescent="0.2">
      <c r="C47778"/>
    </row>
    <row r="47779" spans="3:3" x14ac:dyDescent="0.2">
      <c r="C47779"/>
    </row>
    <row r="47780" spans="3:3" x14ac:dyDescent="0.2">
      <c r="C47780"/>
    </row>
    <row r="47781" spans="3:3" x14ac:dyDescent="0.2">
      <c r="C47781"/>
    </row>
    <row r="47782" spans="3:3" x14ac:dyDescent="0.2">
      <c r="C47782"/>
    </row>
    <row r="47783" spans="3:3" x14ac:dyDescent="0.2">
      <c r="C47783"/>
    </row>
    <row r="47784" spans="3:3" x14ac:dyDescent="0.2">
      <c r="C47784"/>
    </row>
    <row r="47785" spans="3:3" x14ac:dyDescent="0.2">
      <c r="C47785"/>
    </row>
    <row r="47786" spans="3:3" x14ac:dyDescent="0.2">
      <c r="C47786"/>
    </row>
    <row r="47787" spans="3:3" x14ac:dyDescent="0.2">
      <c r="C47787"/>
    </row>
    <row r="47788" spans="3:3" x14ac:dyDescent="0.2">
      <c r="C47788"/>
    </row>
    <row r="47789" spans="3:3" x14ac:dyDescent="0.2">
      <c r="C47789"/>
    </row>
    <row r="47790" spans="3:3" x14ac:dyDescent="0.2">
      <c r="C47790"/>
    </row>
    <row r="47791" spans="3:3" x14ac:dyDescent="0.2">
      <c r="C47791"/>
    </row>
    <row r="47792" spans="3:3" x14ac:dyDescent="0.2">
      <c r="C47792"/>
    </row>
    <row r="47793" spans="3:3" x14ac:dyDescent="0.2">
      <c r="C47793"/>
    </row>
    <row r="47794" spans="3:3" x14ac:dyDescent="0.2">
      <c r="C47794"/>
    </row>
    <row r="47795" spans="3:3" x14ac:dyDescent="0.2">
      <c r="C47795"/>
    </row>
    <row r="47796" spans="3:3" x14ac:dyDescent="0.2">
      <c r="C47796"/>
    </row>
    <row r="47797" spans="3:3" x14ac:dyDescent="0.2">
      <c r="C47797"/>
    </row>
    <row r="47798" spans="3:3" x14ac:dyDescent="0.2">
      <c r="C47798"/>
    </row>
    <row r="47799" spans="3:3" x14ac:dyDescent="0.2">
      <c r="C47799"/>
    </row>
    <row r="47800" spans="3:3" x14ac:dyDescent="0.2">
      <c r="C47800"/>
    </row>
    <row r="47801" spans="3:3" x14ac:dyDescent="0.2">
      <c r="C47801"/>
    </row>
    <row r="47802" spans="3:3" x14ac:dyDescent="0.2">
      <c r="C47802"/>
    </row>
    <row r="47803" spans="3:3" x14ac:dyDescent="0.2">
      <c r="C47803"/>
    </row>
    <row r="47804" spans="3:3" x14ac:dyDescent="0.2">
      <c r="C47804"/>
    </row>
    <row r="47805" spans="3:3" x14ac:dyDescent="0.2">
      <c r="C47805"/>
    </row>
    <row r="47806" spans="3:3" x14ac:dyDescent="0.2">
      <c r="C47806"/>
    </row>
    <row r="47807" spans="3:3" x14ac:dyDescent="0.2">
      <c r="C47807"/>
    </row>
    <row r="47808" spans="3:3" x14ac:dyDescent="0.2">
      <c r="C47808"/>
    </row>
    <row r="47809" spans="3:3" x14ac:dyDescent="0.2">
      <c r="C47809"/>
    </row>
    <row r="47810" spans="3:3" x14ac:dyDescent="0.2">
      <c r="C47810"/>
    </row>
    <row r="47811" spans="3:3" x14ac:dyDescent="0.2">
      <c r="C47811"/>
    </row>
    <row r="47812" spans="3:3" x14ac:dyDescent="0.2">
      <c r="C47812"/>
    </row>
    <row r="47813" spans="3:3" x14ac:dyDescent="0.2">
      <c r="C47813"/>
    </row>
    <row r="47814" spans="3:3" x14ac:dyDescent="0.2">
      <c r="C47814"/>
    </row>
    <row r="47815" spans="3:3" x14ac:dyDescent="0.2">
      <c r="C47815"/>
    </row>
    <row r="47816" spans="3:3" x14ac:dyDescent="0.2">
      <c r="C47816"/>
    </row>
    <row r="47817" spans="3:3" x14ac:dyDescent="0.2">
      <c r="C47817"/>
    </row>
    <row r="47818" spans="3:3" x14ac:dyDescent="0.2">
      <c r="C47818"/>
    </row>
    <row r="47819" spans="3:3" x14ac:dyDescent="0.2">
      <c r="C47819"/>
    </row>
    <row r="47820" spans="3:3" x14ac:dyDescent="0.2">
      <c r="C47820"/>
    </row>
    <row r="47821" spans="3:3" x14ac:dyDescent="0.2">
      <c r="C47821"/>
    </row>
    <row r="47822" spans="3:3" x14ac:dyDescent="0.2">
      <c r="C47822"/>
    </row>
    <row r="47823" spans="3:3" x14ac:dyDescent="0.2">
      <c r="C47823"/>
    </row>
    <row r="47824" spans="3:3" x14ac:dyDescent="0.2">
      <c r="C47824"/>
    </row>
    <row r="47825" spans="3:3" x14ac:dyDescent="0.2">
      <c r="C47825"/>
    </row>
    <row r="47826" spans="3:3" x14ac:dyDescent="0.2">
      <c r="C47826"/>
    </row>
    <row r="47827" spans="3:3" x14ac:dyDescent="0.2">
      <c r="C47827"/>
    </row>
    <row r="47828" spans="3:3" x14ac:dyDescent="0.2">
      <c r="C47828"/>
    </row>
    <row r="47829" spans="3:3" x14ac:dyDescent="0.2">
      <c r="C47829"/>
    </row>
    <row r="47830" spans="3:3" x14ac:dyDescent="0.2">
      <c r="C47830"/>
    </row>
    <row r="47831" spans="3:3" x14ac:dyDescent="0.2">
      <c r="C47831"/>
    </row>
    <row r="47832" spans="3:3" x14ac:dyDescent="0.2">
      <c r="C47832"/>
    </row>
    <row r="47833" spans="3:3" x14ac:dyDescent="0.2">
      <c r="C47833"/>
    </row>
    <row r="47834" spans="3:3" x14ac:dyDescent="0.2">
      <c r="C47834"/>
    </row>
    <row r="47835" spans="3:3" x14ac:dyDescent="0.2">
      <c r="C47835"/>
    </row>
    <row r="47836" spans="3:3" x14ac:dyDescent="0.2">
      <c r="C47836"/>
    </row>
    <row r="47837" spans="3:3" x14ac:dyDescent="0.2">
      <c r="C47837"/>
    </row>
    <row r="47838" spans="3:3" x14ac:dyDescent="0.2">
      <c r="C47838"/>
    </row>
    <row r="47839" spans="3:3" x14ac:dyDescent="0.2">
      <c r="C47839"/>
    </row>
    <row r="47840" spans="3:3" x14ac:dyDescent="0.2">
      <c r="C47840"/>
    </row>
    <row r="47841" spans="3:3" x14ac:dyDescent="0.2">
      <c r="C47841"/>
    </row>
    <row r="47842" spans="3:3" x14ac:dyDescent="0.2">
      <c r="C47842"/>
    </row>
    <row r="47843" spans="3:3" x14ac:dyDescent="0.2">
      <c r="C47843"/>
    </row>
    <row r="47844" spans="3:3" x14ac:dyDescent="0.2">
      <c r="C47844"/>
    </row>
    <row r="47845" spans="3:3" x14ac:dyDescent="0.2">
      <c r="C47845"/>
    </row>
    <row r="47846" spans="3:3" x14ac:dyDescent="0.2">
      <c r="C47846"/>
    </row>
    <row r="47847" spans="3:3" x14ac:dyDescent="0.2">
      <c r="C47847"/>
    </row>
    <row r="47848" spans="3:3" x14ac:dyDescent="0.2">
      <c r="C47848"/>
    </row>
    <row r="47849" spans="3:3" x14ac:dyDescent="0.2">
      <c r="C47849"/>
    </row>
    <row r="47850" spans="3:3" x14ac:dyDescent="0.2">
      <c r="C47850"/>
    </row>
    <row r="47851" spans="3:3" x14ac:dyDescent="0.2">
      <c r="C47851"/>
    </row>
    <row r="47852" spans="3:3" x14ac:dyDescent="0.2">
      <c r="C47852"/>
    </row>
    <row r="47853" spans="3:3" x14ac:dyDescent="0.2">
      <c r="C47853"/>
    </row>
    <row r="47854" spans="3:3" x14ac:dyDescent="0.2">
      <c r="C47854"/>
    </row>
    <row r="47855" spans="3:3" x14ac:dyDescent="0.2">
      <c r="C47855"/>
    </row>
    <row r="47856" spans="3:3" x14ac:dyDescent="0.2">
      <c r="C47856"/>
    </row>
    <row r="47857" spans="3:3" x14ac:dyDescent="0.2">
      <c r="C47857"/>
    </row>
    <row r="47858" spans="3:3" x14ac:dyDescent="0.2">
      <c r="C47858"/>
    </row>
    <row r="47859" spans="3:3" x14ac:dyDescent="0.2">
      <c r="C47859"/>
    </row>
    <row r="47860" spans="3:3" x14ac:dyDescent="0.2">
      <c r="C47860"/>
    </row>
    <row r="47861" spans="3:3" x14ac:dyDescent="0.2">
      <c r="C47861"/>
    </row>
    <row r="47862" spans="3:3" x14ac:dyDescent="0.2">
      <c r="C47862"/>
    </row>
    <row r="47863" spans="3:3" x14ac:dyDescent="0.2">
      <c r="C47863"/>
    </row>
    <row r="47864" spans="3:3" x14ac:dyDescent="0.2">
      <c r="C47864"/>
    </row>
    <row r="47865" spans="3:3" x14ac:dyDescent="0.2">
      <c r="C47865"/>
    </row>
    <row r="47866" spans="3:3" x14ac:dyDescent="0.2">
      <c r="C47866"/>
    </row>
    <row r="47867" spans="3:3" x14ac:dyDescent="0.2">
      <c r="C47867"/>
    </row>
    <row r="47868" spans="3:3" x14ac:dyDescent="0.2">
      <c r="C47868"/>
    </row>
    <row r="47869" spans="3:3" x14ac:dyDescent="0.2">
      <c r="C47869"/>
    </row>
    <row r="47870" spans="3:3" x14ac:dyDescent="0.2">
      <c r="C47870"/>
    </row>
    <row r="47871" spans="3:3" x14ac:dyDescent="0.2">
      <c r="C47871"/>
    </row>
    <row r="47872" spans="3:3" x14ac:dyDescent="0.2">
      <c r="C47872"/>
    </row>
    <row r="47873" spans="3:3" x14ac:dyDescent="0.2">
      <c r="C47873"/>
    </row>
    <row r="47874" spans="3:3" x14ac:dyDescent="0.2">
      <c r="C47874"/>
    </row>
    <row r="47875" spans="3:3" x14ac:dyDescent="0.2">
      <c r="C47875"/>
    </row>
    <row r="47876" spans="3:3" x14ac:dyDescent="0.2">
      <c r="C47876"/>
    </row>
    <row r="47877" spans="3:3" x14ac:dyDescent="0.2">
      <c r="C47877"/>
    </row>
    <row r="47878" spans="3:3" x14ac:dyDescent="0.2">
      <c r="C47878"/>
    </row>
    <row r="47879" spans="3:3" x14ac:dyDescent="0.2">
      <c r="C47879"/>
    </row>
    <row r="47880" spans="3:3" x14ac:dyDescent="0.2">
      <c r="C47880"/>
    </row>
    <row r="47881" spans="3:3" x14ac:dyDescent="0.2">
      <c r="C47881"/>
    </row>
    <row r="47882" spans="3:3" x14ac:dyDescent="0.2">
      <c r="C47882"/>
    </row>
    <row r="47883" spans="3:3" x14ac:dyDescent="0.2">
      <c r="C47883"/>
    </row>
    <row r="47884" spans="3:3" x14ac:dyDescent="0.2">
      <c r="C47884"/>
    </row>
    <row r="47885" spans="3:3" x14ac:dyDescent="0.2">
      <c r="C47885"/>
    </row>
    <row r="47886" spans="3:3" x14ac:dyDescent="0.2">
      <c r="C47886"/>
    </row>
    <row r="47887" spans="3:3" x14ac:dyDescent="0.2">
      <c r="C47887"/>
    </row>
    <row r="47888" spans="3:3" x14ac:dyDescent="0.2">
      <c r="C47888"/>
    </row>
    <row r="47889" spans="3:3" x14ac:dyDescent="0.2">
      <c r="C47889"/>
    </row>
    <row r="47890" spans="3:3" x14ac:dyDescent="0.2">
      <c r="C47890"/>
    </row>
    <row r="47891" spans="3:3" x14ac:dyDescent="0.2">
      <c r="C47891"/>
    </row>
    <row r="47892" spans="3:3" x14ac:dyDescent="0.2">
      <c r="C47892"/>
    </row>
    <row r="47893" spans="3:3" x14ac:dyDescent="0.2">
      <c r="C47893"/>
    </row>
    <row r="47894" spans="3:3" x14ac:dyDescent="0.2">
      <c r="C47894"/>
    </row>
    <row r="47895" spans="3:3" x14ac:dyDescent="0.2">
      <c r="C47895"/>
    </row>
    <row r="47896" spans="3:3" x14ac:dyDescent="0.2">
      <c r="C47896"/>
    </row>
    <row r="47897" spans="3:3" x14ac:dyDescent="0.2">
      <c r="C47897"/>
    </row>
    <row r="47898" spans="3:3" x14ac:dyDescent="0.2">
      <c r="C47898"/>
    </row>
    <row r="47899" spans="3:3" x14ac:dyDescent="0.2">
      <c r="C47899"/>
    </row>
    <row r="47900" spans="3:3" x14ac:dyDescent="0.2">
      <c r="C47900"/>
    </row>
    <row r="47901" spans="3:3" x14ac:dyDescent="0.2">
      <c r="C47901"/>
    </row>
    <row r="47902" spans="3:3" x14ac:dyDescent="0.2">
      <c r="C47902"/>
    </row>
    <row r="47903" spans="3:3" x14ac:dyDescent="0.2">
      <c r="C47903"/>
    </row>
    <row r="47904" spans="3:3" x14ac:dyDescent="0.2">
      <c r="C47904"/>
    </row>
    <row r="47905" spans="3:3" x14ac:dyDescent="0.2">
      <c r="C47905"/>
    </row>
    <row r="47906" spans="3:3" x14ac:dyDescent="0.2">
      <c r="C47906"/>
    </row>
    <row r="47907" spans="3:3" x14ac:dyDescent="0.2">
      <c r="C47907"/>
    </row>
    <row r="47908" spans="3:3" x14ac:dyDescent="0.2">
      <c r="C47908"/>
    </row>
    <row r="47909" spans="3:3" x14ac:dyDescent="0.2">
      <c r="C47909"/>
    </row>
    <row r="47910" spans="3:3" x14ac:dyDescent="0.2">
      <c r="C47910"/>
    </row>
    <row r="47911" spans="3:3" x14ac:dyDescent="0.2">
      <c r="C47911"/>
    </row>
    <row r="47912" spans="3:3" x14ac:dyDescent="0.2">
      <c r="C47912"/>
    </row>
    <row r="47913" spans="3:3" x14ac:dyDescent="0.2">
      <c r="C47913"/>
    </row>
    <row r="47914" spans="3:3" x14ac:dyDescent="0.2">
      <c r="C47914"/>
    </row>
    <row r="47915" spans="3:3" x14ac:dyDescent="0.2">
      <c r="C47915"/>
    </row>
    <row r="47916" spans="3:3" x14ac:dyDescent="0.2">
      <c r="C47916"/>
    </row>
    <row r="47917" spans="3:3" x14ac:dyDescent="0.2">
      <c r="C47917"/>
    </row>
    <row r="47918" spans="3:3" x14ac:dyDescent="0.2">
      <c r="C47918"/>
    </row>
    <row r="47919" spans="3:3" x14ac:dyDescent="0.2">
      <c r="C47919"/>
    </row>
    <row r="47920" spans="3:3" x14ac:dyDescent="0.2">
      <c r="C47920"/>
    </row>
    <row r="47921" spans="3:3" x14ac:dyDescent="0.2">
      <c r="C47921"/>
    </row>
    <row r="47922" spans="3:3" x14ac:dyDescent="0.2">
      <c r="C47922"/>
    </row>
    <row r="47923" spans="3:3" x14ac:dyDescent="0.2">
      <c r="C47923"/>
    </row>
    <row r="47924" spans="3:3" x14ac:dyDescent="0.2">
      <c r="C47924"/>
    </row>
    <row r="47925" spans="3:3" x14ac:dyDescent="0.2">
      <c r="C47925"/>
    </row>
    <row r="47926" spans="3:3" x14ac:dyDescent="0.2">
      <c r="C47926"/>
    </row>
    <row r="47927" spans="3:3" x14ac:dyDescent="0.2">
      <c r="C47927"/>
    </row>
    <row r="47928" spans="3:3" x14ac:dyDescent="0.2">
      <c r="C47928"/>
    </row>
    <row r="47929" spans="3:3" x14ac:dyDescent="0.2">
      <c r="C47929"/>
    </row>
    <row r="47930" spans="3:3" x14ac:dyDescent="0.2">
      <c r="C47930"/>
    </row>
    <row r="47931" spans="3:3" x14ac:dyDescent="0.2">
      <c r="C47931"/>
    </row>
    <row r="47932" spans="3:3" x14ac:dyDescent="0.2">
      <c r="C47932"/>
    </row>
    <row r="47933" spans="3:3" x14ac:dyDescent="0.2">
      <c r="C47933"/>
    </row>
    <row r="47934" spans="3:3" x14ac:dyDescent="0.2">
      <c r="C47934"/>
    </row>
    <row r="47935" spans="3:3" x14ac:dyDescent="0.2">
      <c r="C47935"/>
    </row>
    <row r="47936" spans="3:3" x14ac:dyDescent="0.2">
      <c r="C47936"/>
    </row>
    <row r="47937" spans="3:3" x14ac:dyDescent="0.2">
      <c r="C47937"/>
    </row>
    <row r="47938" spans="3:3" x14ac:dyDescent="0.2">
      <c r="C47938"/>
    </row>
    <row r="47939" spans="3:3" x14ac:dyDescent="0.2">
      <c r="C47939"/>
    </row>
    <row r="47940" spans="3:3" x14ac:dyDescent="0.2">
      <c r="C47940"/>
    </row>
    <row r="47941" spans="3:3" x14ac:dyDescent="0.2">
      <c r="C47941"/>
    </row>
    <row r="47942" spans="3:3" x14ac:dyDescent="0.2">
      <c r="C47942"/>
    </row>
    <row r="47943" spans="3:3" x14ac:dyDescent="0.2">
      <c r="C47943"/>
    </row>
    <row r="47944" spans="3:3" x14ac:dyDescent="0.2">
      <c r="C47944"/>
    </row>
    <row r="47945" spans="3:3" x14ac:dyDescent="0.2">
      <c r="C47945"/>
    </row>
    <row r="47946" spans="3:3" x14ac:dyDescent="0.2">
      <c r="C47946"/>
    </row>
    <row r="47947" spans="3:3" x14ac:dyDescent="0.2">
      <c r="C47947"/>
    </row>
    <row r="47948" spans="3:3" x14ac:dyDescent="0.2">
      <c r="C47948"/>
    </row>
    <row r="47949" spans="3:3" x14ac:dyDescent="0.2">
      <c r="C47949"/>
    </row>
    <row r="47950" spans="3:3" x14ac:dyDescent="0.2">
      <c r="C47950"/>
    </row>
    <row r="47951" spans="3:3" x14ac:dyDescent="0.2">
      <c r="C47951"/>
    </row>
    <row r="47952" spans="3:3" x14ac:dyDescent="0.2">
      <c r="C47952"/>
    </row>
    <row r="47953" spans="3:3" x14ac:dyDescent="0.2">
      <c r="C47953"/>
    </row>
    <row r="47954" spans="3:3" x14ac:dyDescent="0.2">
      <c r="C47954"/>
    </row>
    <row r="47955" spans="3:3" x14ac:dyDescent="0.2">
      <c r="C47955"/>
    </row>
    <row r="47956" spans="3:3" x14ac:dyDescent="0.2">
      <c r="C47956"/>
    </row>
    <row r="47957" spans="3:3" x14ac:dyDescent="0.2">
      <c r="C47957"/>
    </row>
    <row r="47958" spans="3:3" x14ac:dyDescent="0.2">
      <c r="C47958"/>
    </row>
    <row r="47959" spans="3:3" x14ac:dyDescent="0.2">
      <c r="C47959"/>
    </row>
    <row r="47960" spans="3:3" x14ac:dyDescent="0.2">
      <c r="C47960"/>
    </row>
    <row r="47961" spans="3:3" x14ac:dyDescent="0.2">
      <c r="C47961"/>
    </row>
    <row r="47962" spans="3:3" x14ac:dyDescent="0.2">
      <c r="C47962"/>
    </row>
    <row r="47963" spans="3:3" x14ac:dyDescent="0.2">
      <c r="C47963"/>
    </row>
    <row r="47964" spans="3:3" x14ac:dyDescent="0.2">
      <c r="C47964"/>
    </row>
    <row r="47965" spans="3:3" x14ac:dyDescent="0.2">
      <c r="C47965"/>
    </row>
    <row r="47966" spans="3:3" x14ac:dyDescent="0.2">
      <c r="C47966"/>
    </row>
    <row r="47967" spans="3:3" x14ac:dyDescent="0.2">
      <c r="C47967"/>
    </row>
    <row r="47968" spans="3:3" x14ac:dyDescent="0.2">
      <c r="C47968"/>
    </row>
    <row r="47969" spans="3:3" x14ac:dyDescent="0.2">
      <c r="C47969"/>
    </row>
    <row r="47970" spans="3:3" x14ac:dyDescent="0.2">
      <c r="C47970"/>
    </row>
    <row r="47971" spans="3:3" x14ac:dyDescent="0.2">
      <c r="C47971"/>
    </row>
    <row r="47972" spans="3:3" x14ac:dyDescent="0.2">
      <c r="C47972"/>
    </row>
    <row r="47973" spans="3:3" x14ac:dyDescent="0.2">
      <c r="C47973"/>
    </row>
    <row r="47974" spans="3:3" x14ac:dyDescent="0.2">
      <c r="C47974"/>
    </row>
    <row r="47975" spans="3:3" x14ac:dyDescent="0.2">
      <c r="C47975"/>
    </row>
    <row r="47976" spans="3:3" x14ac:dyDescent="0.2">
      <c r="C47976"/>
    </row>
    <row r="47977" spans="3:3" x14ac:dyDescent="0.2">
      <c r="C47977"/>
    </row>
    <row r="47978" spans="3:3" x14ac:dyDescent="0.2">
      <c r="C47978"/>
    </row>
    <row r="47979" spans="3:3" x14ac:dyDescent="0.2">
      <c r="C47979"/>
    </row>
    <row r="47980" spans="3:3" x14ac:dyDescent="0.2">
      <c r="C47980"/>
    </row>
    <row r="47981" spans="3:3" x14ac:dyDescent="0.2">
      <c r="C47981"/>
    </row>
    <row r="47982" spans="3:3" x14ac:dyDescent="0.2">
      <c r="C47982"/>
    </row>
    <row r="47983" spans="3:3" x14ac:dyDescent="0.2">
      <c r="C47983"/>
    </row>
    <row r="47984" spans="3:3" x14ac:dyDescent="0.2">
      <c r="C47984"/>
    </row>
    <row r="47985" spans="3:3" x14ac:dyDescent="0.2">
      <c r="C47985"/>
    </row>
    <row r="47986" spans="3:3" x14ac:dyDescent="0.2">
      <c r="C47986"/>
    </row>
    <row r="47987" spans="3:3" x14ac:dyDescent="0.2">
      <c r="C47987"/>
    </row>
    <row r="47988" spans="3:3" x14ac:dyDescent="0.2">
      <c r="C47988"/>
    </row>
    <row r="47989" spans="3:3" x14ac:dyDescent="0.2">
      <c r="C47989"/>
    </row>
    <row r="47990" spans="3:3" x14ac:dyDescent="0.2">
      <c r="C47990"/>
    </row>
    <row r="47991" spans="3:3" x14ac:dyDescent="0.2">
      <c r="C47991"/>
    </row>
    <row r="47992" spans="3:3" x14ac:dyDescent="0.2">
      <c r="C47992"/>
    </row>
    <row r="47993" spans="3:3" x14ac:dyDescent="0.2">
      <c r="C47993"/>
    </row>
    <row r="47994" spans="3:3" x14ac:dyDescent="0.2">
      <c r="C47994"/>
    </row>
    <row r="47995" spans="3:3" x14ac:dyDescent="0.2">
      <c r="C47995"/>
    </row>
    <row r="47996" spans="3:3" x14ac:dyDescent="0.2">
      <c r="C47996"/>
    </row>
    <row r="47997" spans="3:3" x14ac:dyDescent="0.2">
      <c r="C47997"/>
    </row>
    <row r="47998" spans="3:3" x14ac:dyDescent="0.2">
      <c r="C47998"/>
    </row>
    <row r="47999" spans="3:3" x14ac:dyDescent="0.2">
      <c r="C47999"/>
    </row>
    <row r="48000" spans="3:3" x14ac:dyDescent="0.2">
      <c r="C48000"/>
    </row>
    <row r="48001" spans="3:3" x14ac:dyDescent="0.2">
      <c r="C48001"/>
    </row>
    <row r="48002" spans="3:3" x14ac:dyDescent="0.2">
      <c r="C48002"/>
    </row>
    <row r="48003" spans="3:3" x14ac:dyDescent="0.2">
      <c r="C48003"/>
    </row>
    <row r="48004" spans="3:3" x14ac:dyDescent="0.2">
      <c r="C48004"/>
    </row>
    <row r="48005" spans="3:3" x14ac:dyDescent="0.2">
      <c r="C48005"/>
    </row>
    <row r="48006" spans="3:3" x14ac:dyDescent="0.2">
      <c r="C48006"/>
    </row>
    <row r="48007" spans="3:3" x14ac:dyDescent="0.2">
      <c r="C48007"/>
    </row>
    <row r="48008" spans="3:3" x14ac:dyDescent="0.2">
      <c r="C48008"/>
    </row>
    <row r="48009" spans="3:3" x14ac:dyDescent="0.2">
      <c r="C48009"/>
    </row>
    <row r="48010" spans="3:3" x14ac:dyDescent="0.2">
      <c r="C48010"/>
    </row>
    <row r="48011" spans="3:3" x14ac:dyDescent="0.2">
      <c r="C48011"/>
    </row>
    <row r="48012" spans="3:3" x14ac:dyDescent="0.2">
      <c r="C48012"/>
    </row>
    <row r="48013" spans="3:3" x14ac:dyDescent="0.2">
      <c r="C48013"/>
    </row>
    <row r="48014" spans="3:3" x14ac:dyDescent="0.2">
      <c r="C48014"/>
    </row>
    <row r="48015" spans="3:3" x14ac:dyDescent="0.2">
      <c r="C48015"/>
    </row>
    <row r="48016" spans="3:3" x14ac:dyDescent="0.2">
      <c r="C48016"/>
    </row>
    <row r="48017" spans="3:3" x14ac:dyDescent="0.2">
      <c r="C48017"/>
    </row>
    <row r="48018" spans="3:3" x14ac:dyDescent="0.2">
      <c r="C48018"/>
    </row>
    <row r="48019" spans="3:3" x14ac:dyDescent="0.2">
      <c r="C48019"/>
    </row>
    <row r="48020" spans="3:3" x14ac:dyDescent="0.2">
      <c r="C48020"/>
    </row>
    <row r="48021" spans="3:3" x14ac:dyDescent="0.2">
      <c r="C48021"/>
    </row>
    <row r="48022" spans="3:3" x14ac:dyDescent="0.2">
      <c r="C48022"/>
    </row>
    <row r="48023" spans="3:3" x14ac:dyDescent="0.2">
      <c r="C48023"/>
    </row>
    <row r="48024" spans="3:3" x14ac:dyDescent="0.2">
      <c r="C48024"/>
    </row>
    <row r="48025" spans="3:3" x14ac:dyDescent="0.2">
      <c r="C48025"/>
    </row>
    <row r="48026" spans="3:3" x14ac:dyDescent="0.2">
      <c r="C48026"/>
    </row>
    <row r="48027" spans="3:3" x14ac:dyDescent="0.2">
      <c r="C48027"/>
    </row>
    <row r="48028" spans="3:3" x14ac:dyDescent="0.2">
      <c r="C48028"/>
    </row>
    <row r="48029" spans="3:3" x14ac:dyDescent="0.2">
      <c r="C48029"/>
    </row>
    <row r="48030" spans="3:3" x14ac:dyDescent="0.2">
      <c r="C48030"/>
    </row>
    <row r="48031" spans="3:3" x14ac:dyDescent="0.2">
      <c r="C48031"/>
    </row>
    <row r="48032" spans="3:3" x14ac:dyDescent="0.2">
      <c r="C48032"/>
    </row>
    <row r="48033" spans="3:3" x14ac:dyDescent="0.2">
      <c r="C48033"/>
    </row>
    <row r="48034" spans="3:3" x14ac:dyDescent="0.2">
      <c r="C48034"/>
    </row>
    <row r="48035" spans="3:3" x14ac:dyDescent="0.2">
      <c r="C48035"/>
    </row>
    <row r="48036" spans="3:3" x14ac:dyDescent="0.2">
      <c r="C48036"/>
    </row>
    <row r="48037" spans="3:3" x14ac:dyDescent="0.2">
      <c r="C48037"/>
    </row>
    <row r="48038" spans="3:3" x14ac:dyDescent="0.2">
      <c r="C48038"/>
    </row>
    <row r="48039" spans="3:3" x14ac:dyDescent="0.2">
      <c r="C48039"/>
    </row>
    <row r="48040" spans="3:3" x14ac:dyDescent="0.2">
      <c r="C48040"/>
    </row>
    <row r="48041" spans="3:3" x14ac:dyDescent="0.2">
      <c r="C48041"/>
    </row>
    <row r="48042" spans="3:3" x14ac:dyDescent="0.2">
      <c r="C48042"/>
    </row>
    <row r="48043" spans="3:3" x14ac:dyDescent="0.2">
      <c r="C48043"/>
    </row>
    <row r="48044" spans="3:3" x14ac:dyDescent="0.2">
      <c r="C48044"/>
    </row>
    <row r="48045" spans="3:3" x14ac:dyDescent="0.2">
      <c r="C48045"/>
    </row>
    <row r="48046" spans="3:3" x14ac:dyDescent="0.2">
      <c r="C48046"/>
    </row>
    <row r="48047" spans="3:3" x14ac:dyDescent="0.2">
      <c r="C48047"/>
    </row>
    <row r="48048" spans="3:3" x14ac:dyDescent="0.2">
      <c r="C48048"/>
    </row>
    <row r="48049" spans="3:3" x14ac:dyDescent="0.2">
      <c r="C48049"/>
    </row>
    <row r="48050" spans="3:3" x14ac:dyDescent="0.2">
      <c r="C48050"/>
    </row>
    <row r="48051" spans="3:3" x14ac:dyDescent="0.2">
      <c r="C48051"/>
    </row>
    <row r="48052" spans="3:3" x14ac:dyDescent="0.2">
      <c r="C48052"/>
    </row>
    <row r="48053" spans="3:3" x14ac:dyDescent="0.2">
      <c r="C48053"/>
    </row>
    <row r="48054" spans="3:3" x14ac:dyDescent="0.2">
      <c r="C48054"/>
    </row>
    <row r="48055" spans="3:3" x14ac:dyDescent="0.2">
      <c r="C48055"/>
    </row>
    <row r="48056" spans="3:3" x14ac:dyDescent="0.2">
      <c r="C48056"/>
    </row>
    <row r="48057" spans="3:3" x14ac:dyDescent="0.2">
      <c r="C48057"/>
    </row>
    <row r="48058" spans="3:3" x14ac:dyDescent="0.2">
      <c r="C48058"/>
    </row>
    <row r="48059" spans="3:3" x14ac:dyDescent="0.2">
      <c r="C48059"/>
    </row>
    <row r="48060" spans="3:3" x14ac:dyDescent="0.2">
      <c r="C48060"/>
    </row>
    <row r="48061" spans="3:3" x14ac:dyDescent="0.2">
      <c r="C48061"/>
    </row>
    <row r="48062" spans="3:3" x14ac:dyDescent="0.2">
      <c r="C48062"/>
    </row>
    <row r="48063" spans="3:3" x14ac:dyDescent="0.2">
      <c r="C48063"/>
    </row>
    <row r="48064" spans="3:3" x14ac:dyDescent="0.2">
      <c r="C48064"/>
    </row>
    <row r="48065" spans="3:3" x14ac:dyDescent="0.2">
      <c r="C48065"/>
    </row>
    <row r="48066" spans="3:3" x14ac:dyDescent="0.2">
      <c r="C48066"/>
    </row>
    <row r="48067" spans="3:3" x14ac:dyDescent="0.2">
      <c r="C48067"/>
    </row>
    <row r="48068" spans="3:3" x14ac:dyDescent="0.2">
      <c r="C48068"/>
    </row>
    <row r="48069" spans="3:3" x14ac:dyDescent="0.2">
      <c r="C48069"/>
    </row>
    <row r="48070" spans="3:3" x14ac:dyDescent="0.2">
      <c r="C48070"/>
    </row>
    <row r="48071" spans="3:3" x14ac:dyDescent="0.2">
      <c r="C48071"/>
    </row>
    <row r="48072" spans="3:3" x14ac:dyDescent="0.2">
      <c r="C48072"/>
    </row>
    <row r="48073" spans="3:3" x14ac:dyDescent="0.2">
      <c r="C48073"/>
    </row>
    <row r="48074" spans="3:3" x14ac:dyDescent="0.2">
      <c r="C48074"/>
    </row>
    <row r="48075" spans="3:3" x14ac:dyDescent="0.2">
      <c r="C48075"/>
    </row>
    <row r="48076" spans="3:3" x14ac:dyDescent="0.2">
      <c r="C48076"/>
    </row>
    <row r="48077" spans="3:3" x14ac:dyDescent="0.2">
      <c r="C48077"/>
    </row>
    <row r="48078" spans="3:3" x14ac:dyDescent="0.2">
      <c r="C48078"/>
    </row>
    <row r="48079" spans="3:3" x14ac:dyDescent="0.2">
      <c r="C48079"/>
    </row>
    <row r="48080" spans="3:3" x14ac:dyDescent="0.2">
      <c r="C48080"/>
    </row>
    <row r="48081" spans="3:3" x14ac:dyDescent="0.2">
      <c r="C48081"/>
    </row>
    <row r="48082" spans="3:3" x14ac:dyDescent="0.2">
      <c r="C48082"/>
    </row>
    <row r="48083" spans="3:3" x14ac:dyDescent="0.2">
      <c r="C48083"/>
    </row>
    <row r="48084" spans="3:3" x14ac:dyDescent="0.2">
      <c r="C48084"/>
    </row>
    <row r="48085" spans="3:3" x14ac:dyDescent="0.2">
      <c r="C48085"/>
    </row>
    <row r="48086" spans="3:3" x14ac:dyDescent="0.2">
      <c r="C48086"/>
    </row>
    <row r="48087" spans="3:3" x14ac:dyDescent="0.2">
      <c r="C48087"/>
    </row>
    <row r="48088" spans="3:3" x14ac:dyDescent="0.2">
      <c r="C48088"/>
    </row>
    <row r="48089" spans="3:3" x14ac:dyDescent="0.2">
      <c r="C48089"/>
    </row>
    <row r="48090" spans="3:3" x14ac:dyDescent="0.2">
      <c r="C48090"/>
    </row>
    <row r="48091" spans="3:3" x14ac:dyDescent="0.2">
      <c r="C48091"/>
    </row>
    <row r="48092" spans="3:3" x14ac:dyDescent="0.2">
      <c r="C48092"/>
    </row>
    <row r="48093" spans="3:3" x14ac:dyDescent="0.2">
      <c r="C48093"/>
    </row>
    <row r="48094" spans="3:3" x14ac:dyDescent="0.2">
      <c r="C48094"/>
    </row>
    <row r="48095" spans="3:3" x14ac:dyDescent="0.2">
      <c r="C48095"/>
    </row>
    <row r="48096" spans="3:3" x14ac:dyDescent="0.2">
      <c r="C48096"/>
    </row>
    <row r="48097" spans="3:3" x14ac:dyDescent="0.2">
      <c r="C48097"/>
    </row>
    <row r="48098" spans="3:3" x14ac:dyDescent="0.2">
      <c r="C48098"/>
    </row>
    <row r="48099" spans="3:3" x14ac:dyDescent="0.2">
      <c r="C48099"/>
    </row>
    <row r="48100" spans="3:3" x14ac:dyDescent="0.2">
      <c r="C48100"/>
    </row>
    <row r="48101" spans="3:3" x14ac:dyDescent="0.2">
      <c r="C48101"/>
    </row>
    <row r="48102" spans="3:3" x14ac:dyDescent="0.2">
      <c r="C48102"/>
    </row>
    <row r="48103" spans="3:3" x14ac:dyDescent="0.2">
      <c r="C48103"/>
    </row>
    <row r="48104" spans="3:3" x14ac:dyDescent="0.2">
      <c r="C48104"/>
    </row>
    <row r="48105" spans="3:3" x14ac:dyDescent="0.2">
      <c r="C48105"/>
    </row>
    <row r="48106" spans="3:3" x14ac:dyDescent="0.2">
      <c r="C48106"/>
    </row>
    <row r="48107" spans="3:3" x14ac:dyDescent="0.2">
      <c r="C48107"/>
    </row>
    <row r="48108" spans="3:3" x14ac:dyDescent="0.2">
      <c r="C48108"/>
    </row>
    <row r="48109" spans="3:3" x14ac:dyDescent="0.2">
      <c r="C48109"/>
    </row>
    <row r="48110" spans="3:3" x14ac:dyDescent="0.2">
      <c r="C48110"/>
    </row>
    <row r="48111" spans="3:3" x14ac:dyDescent="0.2">
      <c r="C48111"/>
    </row>
    <row r="48112" spans="3:3" x14ac:dyDescent="0.2">
      <c r="C48112"/>
    </row>
    <row r="48113" spans="3:3" x14ac:dyDescent="0.2">
      <c r="C48113"/>
    </row>
    <row r="48114" spans="3:3" x14ac:dyDescent="0.2">
      <c r="C48114"/>
    </row>
    <row r="48115" spans="3:3" x14ac:dyDescent="0.2">
      <c r="C48115"/>
    </row>
    <row r="48116" spans="3:3" x14ac:dyDescent="0.2">
      <c r="C48116"/>
    </row>
    <row r="48117" spans="3:3" x14ac:dyDescent="0.2">
      <c r="C48117"/>
    </row>
    <row r="48118" spans="3:3" x14ac:dyDescent="0.2">
      <c r="C48118"/>
    </row>
    <row r="48119" spans="3:3" x14ac:dyDescent="0.2">
      <c r="C48119"/>
    </row>
    <row r="48120" spans="3:3" x14ac:dyDescent="0.2">
      <c r="C48120"/>
    </row>
    <row r="48121" spans="3:3" x14ac:dyDescent="0.2">
      <c r="C48121"/>
    </row>
    <row r="48122" spans="3:3" x14ac:dyDescent="0.2">
      <c r="C48122"/>
    </row>
    <row r="48123" spans="3:3" x14ac:dyDescent="0.2">
      <c r="C48123"/>
    </row>
    <row r="48124" spans="3:3" x14ac:dyDescent="0.2">
      <c r="C48124"/>
    </row>
    <row r="48125" spans="3:3" x14ac:dyDescent="0.2">
      <c r="C48125"/>
    </row>
    <row r="48126" spans="3:3" x14ac:dyDescent="0.2">
      <c r="C48126"/>
    </row>
    <row r="48127" spans="3:3" x14ac:dyDescent="0.2">
      <c r="C48127"/>
    </row>
    <row r="48128" spans="3:3" x14ac:dyDescent="0.2">
      <c r="C48128"/>
    </row>
    <row r="48129" spans="3:3" x14ac:dyDescent="0.2">
      <c r="C48129"/>
    </row>
    <row r="48130" spans="3:3" x14ac:dyDescent="0.2">
      <c r="C48130"/>
    </row>
    <row r="48131" spans="3:3" x14ac:dyDescent="0.2">
      <c r="C48131"/>
    </row>
    <row r="48132" spans="3:3" x14ac:dyDescent="0.2">
      <c r="C48132"/>
    </row>
    <row r="48133" spans="3:3" x14ac:dyDescent="0.2">
      <c r="C48133"/>
    </row>
    <row r="48134" spans="3:3" x14ac:dyDescent="0.2">
      <c r="C48134"/>
    </row>
    <row r="48135" spans="3:3" x14ac:dyDescent="0.2">
      <c r="C48135"/>
    </row>
    <row r="48136" spans="3:3" x14ac:dyDescent="0.2">
      <c r="C48136"/>
    </row>
    <row r="48137" spans="3:3" x14ac:dyDescent="0.2">
      <c r="C48137"/>
    </row>
    <row r="48138" spans="3:3" x14ac:dyDescent="0.2">
      <c r="C48138"/>
    </row>
    <row r="48139" spans="3:3" x14ac:dyDescent="0.2">
      <c r="C48139"/>
    </row>
    <row r="48140" spans="3:3" x14ac:dyDescent="0.2">
      <c r="C48140"/>
    </row>
    <row r="48141" spans="3:3" x14ac:dyDescent="0.2">
      <c r="C48141"/>
    </row>
    <row r="48142" spans="3:3" x14ac:dyDescent="0.2">
      <c r="C48142"/>
    </row>
    <row r="48143" spans="3:3" x14ac:dyDescent="0.2">
      <c r="C48143"/>
    </row>
    <row r="48144" spans="3:3" x14ac:dyDescent="0.2">
      <c r="C48144"/>
    </row>
    <row r="48145" spans="3:3" x14ac:dyDescent="0.2">
      <c r="C48145"/>
    </row>
    <row r="48146" spans="3:3" x14ac:dyDescent="0.2">
      <c r="C48146"/>
    </row>
    <row r="48147" spans="3:3" x14ac:dyDescent="0.2">
      <c r="C48147"/>
    </row>
    <row r="48148" spans="3:3" x14ac:dyDescent="0.2">
      <c r="C48148"/>
    </row>
    <row r="48149" spans="3:3" x14ac:dyDescent="0.2">
      <c r="C48149"/>
    </row>
    <row r="48150" spans="3:3" x14ac:dyDescent="0.2">
      <c r="C48150"/>
    </row>
    <row r="48151" spans="3:3" x14ac:dyDescent="0.2">
      <c r="C48151"/>
    </row>
    <row r="48152" spans="3:3" x14ac:dyDescent="0.2">
      <c r="C48152"/>
    </row>
    <row r="48153" spans="3:3" x14ac:dyDescent="0.2">
      <c r="C48153"/>
    </row>
    <row r="48154" spans="3:3" x14ac:dyDescent="0.2">
      <c r="C48154"/>
    </row>
    <row r="48155" spans="3:3" x14ac:dyDescent="0.2">
      <c r="C48155"/>
    </row>
    <row r="48156" spans="3:3" x14ac:dyDescent="0.2">
      <c r="C48156"/>
    </row>
    <row r="48157" spans="3:3" x14ac:dyDescent="0.2">
      <c r="C48157"/>
    </row>
    <row r="48158" spans="3:3" x14ac:dyDescent="0.2">
      <c r="C48158"/>
    </row>
    <row r="48159" spans="3:3" x14ac:dyDescent="0.2">
      <c r="C48159"/>
    </row>
    <row r="48160" spans="3:3" x14ac:dyDescent="0.2">
      <c r="C48160"/>
    </row>
    <row r="48161" spans="3:3" x14ac:dyDescent="0.2">
      <c r="C48161"/>
    </row>
    <row r="48162" spans="3:3" x14ac:dyDescent="0.2">
      <c r="C48162"/>
    </row>
    <row r="48163" spans="3:3" x14ac:dyDescent="0.2">
      <c r="C48163"/>
    </row>
    <row r="48164" spans="3:3" x14ac:dyDescent="0.2">
      <c r="C48164"/>
    </row>
    <row r="48165" spans="3:3" x14ac:dyDescent="0.2">
      <c r="C48165"/>
    </row>
    <row r="48166" spans="3:3" x14ac:dyDescent="0.2">
      <c r="C48166"/>
    </row>
    <row r="48167" spans="3:3" x14ac:dyDescent="0.2">
      <c r="C48167"/>
    </row>
    <row r="48168" spans="3:3" x14ac:dyDescent="0.2">
      <c r="C48168"/>
    </row>
    <row r="48169" spans="3:3" x14ac:dyDescent="0.2">
      <c r="C48169"/>
    </row>
    <row r="48170" spans="3:3" x14ac:dyDescent="0.2">
      <c r="C48170"/>
    </row>
    <row r="48171" spans="3:3" x14ac:dyDescent="0.2">
      <c r="C48171"/>
    </row>
    <row r="48172" spans="3:3" x14ac:dyDescent="0.2">
      <c r="C48172"/>
    </row>
    <row r="48173" spans="3:3" x14ac:dyDescent="0.2">
      <c r="C48173"/>
    </row>
    <row r="48174" spans="3:3" x14ac:dyDescent="0.2">
      <c r="C48174"/>
    </row>
    <row r="48175" spans="3:3" x14ac:dyDescent="0.2">
      <c r="C48175"/>
    </row>
    <row r="48176" spans="3:3" x14ac:dyDescent="0.2">
      <c r="C48176"/>
    </row>
    <row r="48177" spans="3:3" x14ac:dyDescent="0.2">
      <c r="C48177"/>
    </row>
    <row r="48178" spans="3:3" x14ac:dyDescent="0.2">
      <c r="C48178"/>
    </row>
    <row r="48179" spans="3:3" x14ac:dyDescent="0.2">
      <c r="C48179"/>
    </row>
    <row r="48180" spans="3:3" x14ac:dyDescent="0.2">
      <c r="C48180"/>
    </row>
    <row r="48181" spans="3:3" x14ac:dyDescent="0.2">
      <c r="C48181"/>
    </row>
    <row r="48182" spans="3:3" x14ac:dyDescent="0.2">
      <c r="C48182"/>
    </row>
    <row r="48183" spans="3:3" x14ac:dyDescent="0.2">
      <c r="C48183"/>
    </row>
    <row r="48184" spans="3:3" x14ac:dyDescent="0.2">
      <c r="C48184"/>
    </row>
    <row r="48185" spans="3:3" x14ac:dyDescent="0.2">
      <c r="C48185"/>
    </row>
    <row r="48186" spans="3:3" x14ac:dyDescent="0.2">
      <c r="C48186"/>
    </row>
    <row r="48187" spans="3:3" x14ac:dyDescent="0.2">
      <c r="C48187"/>
    </row>
    <row r="48188" spans="3:3" x14ac:dyDescent="0.2">
      <c r="C48188"/>
    </row>
    <row r="48189" spans="3:3" x14ac:dyDescent="0.2">
      <c r="C48189"/>
    </row>
    <row r="48190" spans="3:3" x14ac:dyDescent="0.2">
      <c r="C48190"/>
    </row>
    <row r="48191" spans="3:3" x14ac:dyDescent="0.2">
      <c r="C48191"/>
    </row>
    <row r="48192" spans="3:3" x14ac:dyDescent="0.2">
      <c r="C48192"/>
    </row>
    <row r="48193" spans="3:3" x14ac:dyDescent="0.2">
      <c r="C48193"/>
    </row>
    <row r="48194" spans="3:3" x14ac:dyDescent="0.2">
      <c r="C48194"/>
    </row>
    <row r="48195" spans="3:3" x14ac:dyDescent="0.2">
      <c r="C48195"/>
    </row>
    <row r="48196" spans="3:3" x14ac:dyDescent="0.2">
      <c r="C48196"/>
    </row>
    <row r="48197" spans="3:3" x14ac:dyDescent="0.2">
      <c r="C48197"/>
    </row>
    <row r="48198" spans="3:3" x14ac:dyDescent="0.2">
      <c r="C48198"/>
    </row>
    <row r="48199" spans="3:3" x14ac:dyDescent="0.2">
      <c r="C48199"/>
    </row>
    <row r="48200" spans="3:3" x14ac:dyDescent="0.2">
      <c r="C48200"/>
    </row>
    <row r="48201" spans="3:3" x14ac:dyDescent="0.2">
      <c r="C48201"/>
    </row>
    <row r="48202" spans="3:3" x14ac:dyDescent="0.2">
      <c r="C48202"/>
    </row>
    <row r="48203" spans="3:3" x14ac:dyDescent="0.2">
      <c r="C48203"/>
    </row>
    <row r="48204" spans="3:3" x14ac:dyDescent="0.2">
      <c r="C48204"/>
    </row>
    <row r="48205" spans="3:3" x14ac:dyDescent="0.2">
      <c r="C48205"/>
    </row>
    <row r="48206" spans="3:3" x14ac:dyDescent="0.2">
      <c r="C48206"/>
    </row>
    <row r="48207" spans="3:3" x14ac:dyDescent="0.2">
      <c r="C48207"/>
    </row>
    <row r="48208" spans="3:3" x14ac:dyDescent="0.2">
      <c r="C48208"/>
    </row>
    <row r="48209" spans="3:3" x14ac:dyDescent="0.2">
      <c r="C48209"/>
    </row>
    <row r="48210" spans="3:3" x14ac:dyDescent="0.2">
      <c r="C48210"/>
    </row>
    <row r="48211" spans="3:3" x14ac:dyDescent="0.2">
      <c r="C48211"/>
    </row>
    <row r="48212" spans="3:3" x14ac:dyDescent="0.2">
      <c r="C48212"/>
    </row>
    <row r="48213" spans="3:3" x14ac:dyDescent="0.2">
      <c r="C48213"/>
    </row>
    <row r="48214" spans="3:3" x14ac:dyDescent="0.2">
      <c r="C48214"/>
    </row>
    <row r="48215" spans="3:3" x14ac:dyDescent="0.2">
      <c r="C48215"/>
    </row>
    <row r="48216" spans="3:3" x14ac:dyDescent="0.2">
      <c r="C48216"/>
    </row>
    <row r="48217" spans="3:3" x14ac:dyDescent="0.2">
      <c r="C48217"/>
    </row>
    <row r="48218" spans="3:3" x14ac:dyDescent="0.2">
      <c r="C48218"/>
    </row>
    <row r="48219" spans="3:3" x14ac:dyDescent="0.2">
      <c r="C48219"/>
    </row>
    <row r="48220" spans="3:3" x14ac:dyDescent="0.2">
      <c r="C48220"/>
    </row>
    <row r="48221" spans="3:3" x14ac:dyDescent="0.2">
      <c r="C48221"/>
    </row>
    <row r="48222" spans="3:3" x14ac:dyDescent="0.2">
      <c r="C48222"/>
    </row>
    <row r="48223" spans="3:3" x14ac:dyDescent="0.2">
      <c r="C48223"/>
    </row>
    <row r="48224" spans="3:3" x14ac:dyDescent="0.2">
      <c r="C48224"/>
    </row>
    <row r="48225" spans="3:3" x14ac:dyDescent="0.2">
      <c r="C48225"/>
    </row>
    <row r="48226" spans="3:3" x14ac:dyDescent="0.2">
      <c r="C48226"/>
    </row>
    <row r="48227" spans="3:3" x14ac:dyDescent="0.2">
      <c r="C48227"/>
    </row>
    <row r="48228" spans="3:3" x14ac:dyDescent="0.2">
      <c r="C48228"/>
    </row>
    <row r="48229" spans="3:3" x14ac:dyDescent="0.2">
      <c r="C48229"/>
    </row>
    <row r="48230" spans="3:3" x14ac:dyDescent="0.2">
      <c r="C48230"/>
    </row>
    <row r="48231" spans="3:3" x14ac:dyDescent="0.2">
      <c r="C48231"/>
    </row>
    <row r="48232" spans="3:3" x14ac:dyDescent="0.2">
      <c r="C48232"/>
    </row>
    <row r="48233" spans="3:3" x14ac:dyDescent="0.2">
      <c r="C48233"/>
    </row>
    <row r="48234" spans="3:3" x14ac:dyDescent="0.2">
      <c r="C48234"/>
    </row>
    <row r="48235" spans="3:3" x14ac:dyDescent="0.2">
      <c r="C48235"/>
    </row>
    <row r="48236" spans="3:3" x14ac:dyDescent="0.2">
      <c r="C48236"/>
    </row>
    <row r="48237" spans="3:3" x14ac:dyDescent="0.2">
      <c r="C48237"/>
    </row>
    <row r="48238" spans="3:3" x14ac:dyDescent="0.2">
      <c r="C48238"/>
    </row>
    <row r="48239" spans="3:3" x14ac:dyDescent="0.2">
      <c r="C48239"/>
    </row>
    <row r="48240" spans="3:3" x14ac:dyDescent="0.2">
      <c r="C48240"/>
    </row>
    <row r="48241" spans="3:3" x14ac:dyDescent="0.2">
      <c r="C48241"/>
    </row>
    <row r="48242" spans="3:3" x14ac:dyDescent="0.2">
      <c r="C48242"/>
    </row>
    <row r="48243" spans="3:3" x14ac:dyDescent="0.2">
      <c r="C48243"/>
    </row>
    <row r="48244" spans="3:3" x14ac:dyDescent="0.2">
      <c r="C48244"/>
    </row>
    <row r="48245" spans="3:3" x14ac:dyDescent="0.2">
      <c r="C48245"/>
    </row>
    <row r="48246" spans="3:3" x14ac:dyDescent="0.2">
      <c r="C48246"/>
    </row>
    <row r="48247" spans="3:3" x14ac:dyDescent="0.2">
      <c r="C48247"/>
    </row>
    <row r="48248" spans="3:3" x14ac:dyDescent="0.2">
      <c r="C48248"/>
    </row>
    <row r="48249" spans="3:3" x14ac:dyDescent="0.2">
      <c r="C48249"/>
    </row>
    <row r="48250" spans="3:3" x14ac:dyDescent="0.2">
      <c r="C48250"/>
    </row>
    <row r="48251" spans="3:3" x14ac:dyDescent="0.2">
      <c r="C48251"/>
    </row>
    <row r="48252" spans="3:3" x14ac:dyDescent="0.2">
      <c r="C48252"/>
    </row>
    <row r="48253" spans="3:3" x14ac:dyDescent="0.2">
      <c r="C48253"/>
    </row>
    <row r="48254" spans="3:3" x14ac:dyDescent="0.2">
      <c r="C48254"/>
    </row>
    <row r="48255" spans="3:3" x14ac:dyDescent="0.2">
      <c r="C48255"/>
    </row>
    <row r="48256" spans="3:3" x14ac:dyDescent="0.2">
      <c r="C48256"/>
    </row>
    <row r="48257" spans="3:3" x14ac:dyDescent="0.2">
      <c r="C48257"/>
    </row>
    <row r="48258" spans="3:3" x14ac:dyDescent="0.2">
      <c r="C48258"/>
    </row>
    <row r="48259" spans="3:3" x14ac:dyDescent="0.2">
      <c r="C48259"/>
    </row>
    <row r="48260" spans="3:3" x14ac:dyDescent="0.2">
      <c r="C48260"/>
    </row>
    <row r="48261" spans="3:3" x14ac:dyDescent="0.2">
      <c r="C48261"/>
    </row>
    <row r="48262" spans="3:3" x14ac:dyDescent="0.2">
      <c r="C48262"/>
    </row>
    <row r="48263" spans="3:3" x14ac:dyDescent="0.2">
      <c r="C48263"/>
    </row>
    <row r="48264" spans="3:3" x14ac:dyDescent="0.2">
      <c r="C48264"/>
    </row>
    <row r="48265" spans="3:3" x14ac:dyDescent="0.2">
      <c r="C48265"/>
    </row>
    <row r="48266" spans="3:3" x14ac:dyDescent="0.2">
      <c r="C48266"/>
    </row>
    <row r="48267" spans="3:3" x14ac:dyDescent="0.2">
      <c r="C48267"/>
    </row>
    <row r="48268" spans="3:3" x14ac:dyDescent="0.2">
      <c r="C48268"/>
    </row>
    <row r="48269" spans="3:3" x14ac:dyDescent="0.2">
      <c r="C48269"/>
    </row>
    <row r="48270" spans="3:3" x14ac:dyDescent="0.2">
      <c r="C48270"/>
    </row>
    <row r="48271" spans="3:3" x14ac:dyDescent="0.2">
      <c r="C48271"/>
    </row>
    <row r="48272" spans="3:3" x14ac:dyDescent="0.2">
      <c r="C48272"/>
    </row>
    <row r="48273" spans="3:3" x14ac:dyDescent="0.2">
      <c r="C48273"/>
    </row>
    <row r="48274" spans="3:3" x14ac:dyDescent="0.2">
      <c r="C48274"/>
    </row>
    <row r="48275" spans="3:3" x14ac:dyDescent="0.2">
      <c r="C48275"/>
    </row>
    <row r="48276" spans="3:3" x14ac:dyDescent="0.2">
      <c r="C48276"/>
    </row>
    <row r="48277" spans="3:3" x14ac:dyDescent="0.2">
      <c r="C48277"/>
    </row>
    <row r="48278" spans="3:3" x14ac:dyDescent="0.2">
      <c r="C48278"/>
    </row>
    <row r="48279" spans="3:3" x14ac:dyDescent="0.2">
      <c r="C48279"/>
    </row>
    <row r="48280" spans="3:3" x14ac:dyDescent="0.2">
      <c r="C48280"/>
    </row>
    <row r="48281" spans="3:3" x14ac:dyDescent="0.2">
      <c r="C48281"/>
    </row>
    <row r="48282" spans="3:3" x14ac:dyDescent="0.2">
      <c r="C48282"/>
    </row>
    <row r="48283" spans="3:3" x14ac:dyDescent="0.2">
      <c r="C48283"/>
    </row>
    <row r="48284" spans="3:3" x14ac:dyDescent="0.2">
      <c r="C48284"/>
    </row>
    <row r="48285" spans="3:3" x14ac:dyDescent="0.2">
      <c r="C48285"/>
    </row>
    <row r="48286" spans="3:3" x14ac:dyDescent="0.2">
      <c r="C48286"/>
    </row>
    <row r="48287" spans="3:3" x14ac:dyDescent="0.2">
      <c r="C48287"/>
    </row>
    <row r="48288" spans="3:3" x14ac:dyDescent="0.2">
      <c r="C48288"/>
    </row>
    <row r="48289" spans="3:3" x14ac:dyDescent="0.2">
      <c r="C48289"/>
    </row>
    <row r="48290" spans="3:3" x14ac:dyDescent="0.2">
      <c r="C48290"/>
    </row>
    <row r="48291" spans="3:3" x14ac:dyDescent="0.2">
      <c r="C48291"/>
    </row>
    <row r="48292" spans="3:3" x14ac:dyDescent="0.2">
      <c r="C48292"/>
    </row>
    <row r="48293" spans="3:3" x14ac:dyDescent="0.2">
      <c r="C48293"/>
    </row>
    <row r="48294" spans="3:3" x14ac:dyDescent="0.2">
      <c r="C48294"/>
    </row>
    <row r="48295" spans="3:3" x14ac:dyDescent="0.2">
      <c r="C48295"/>
    </row>
    <row r="48296" spans="3:3" x14ac:dyDescent="0.2">
      <c r="C48296"/>
    </row>
    <row r="48297" spans="3:3" x14ac:dyDescent="0.2">
      <c r="C48297"/>
    </row>
    <row r="48298" spans="3:3" x14ac:dyDescent="0.2">
      <c r="C48298"/>
    </row>
    <row r="48299" spans="3:3" x14ac:dyDescent="0.2">
      <c r="C48299"/>
    </row>
    <row r="48300" spans="3:3" x14ac:dyDescent="0.2">
      <c r="C48300"/>
    </row>
    <row r="48301" spans="3:3" x14ac:dyDescent="0.2">
      <c r="C48301"/>
    </row>
    <row r="48302" spans="3:3" x14ac:dyDescent="0.2">
      <c r="C48302"/>
    </row>
    <row r="48303" spans="3:3" x14ac:dyDescent="0.2">
      <c r="C48303"/>
    </row>
    <row r="48304" spans="3:3" x14ac:dyDescent="0.2">
      <c r="C48304"/>
    </row>
    <row r="48305" spans="3:3" x14ac:dyDescent="0.2">
      <c r="C48305"/>
    </row>
    <row r="48306" spans="3:3" x14ac:dyDescent="0.2">
      <c r="C48306"/>
    </row>
    <row r="48307" spans="3:3" x14ac:dyDescent="0.2">
      <c r="C48307"/>
    </row>
    <row r="48308" spans="3:3" x14ac:dyDescent="0.2">
      <c r="C48308"/>
    </row>
    <row r="48309" spans="3:3" x14ac:dyDescent="0.2">
      <c r="C48309"/>
    </row>
    <row r="48310" spans="3:3" x14ac:dyDescent="0.2">
      <c r="C48310"/>
    </row>
    <row r="48311" spans="3:3" x14ac:dyDescent="0.2">
      <c r="C48311"/>
    </row>
    <row r="48312" spans="3:3" x14ac:dyDescent="0.2">
      <c r="C48312"/>
    </row>
    <row r="48313" spans="3:3" x14ac:dyDescent="0.2">
      <c r="C48313"/>
    </row>
    <row r="48314" spans="3:3" x14ac:dyDescent="0.2">
      <c r="C48314"/>
    </row>
    <row r="48315" spans="3:3" x14ac:dyDescent="0.2">
      <c r="C48315"/>
    </row>
    <row r="48316" spans="3:3" x14ac:dyDescent="0.2">
      <c r="C48316"/>
    </row>
    <row r="48317" spans="3:3" x14ac:dyDescent="0.2">
      <c r="C48317"/>
    </row>
    <row r="48318" spans="3:3" x14ac:dyDescent="0.2">
      <c r="C48318"/>
    </row>
    <row r="48319" spans="3:3" x14ac:dyDescent="0.2">
      <c r="C48319"/>
    </row>
    <row r="48320" spans="3:3" x14ac:dyDescent="0.2">
      <c r="C48320"/>
    </row>
    <row r="48321" spans="3:3" x14ac:dyDescent="0.2">
      <c r="C48321"/>
    </row>
    <row r="48322" spans="3:3" x14ac:dyDescent="0.2">
      <c r="C48322"/>
    </row>
    <row r="48323" spans="3:3" x14ac:dyDescent="0.2">
      <c r="C48323"/>
    </row>
    <row r="48324" spans="3:3" x14ac:dyDescent="0.2">
      <c r="C48324"/>
    </row>
    <row r="48325" spans="3:3" x14ac:dyDescent="0.2">
      <c r="C48325"/>
    </row>
    <row r="48326" spans="3:3" x14ac:dyDescent="0.2">
      <c r="C48326"/>
    </row>
    <row r="48327" spans="3:3" x14ac:dyDescent="0.2">
      <c r="C48327"/>
    </row>
    <row r="48328" spans="3:3" x14ac:dyDescent="0.2">
      <c r="C48328"/>
    </row>
    <row r="48329" spans="3:3" x14ac:dyDescent="0.2">
      <c r="C48329"/>
    </row>
    <row r="48330" spans="3:3" x14ac:dyDescent="0.2">
      <c r="C48330"/>
    </row>
    <row r="48331" spans="3:3" x14ac:dyDescent="0.2">
      <c r="C48331"/>
    </row>
    <row r="48332" spans="3:3" x14ac:dyDescent="0.2">
      <c r="C48332"/>
    </row>
    <row r="48333" spans="3:3" x14ac:dyDescent="0.2">
      <c r="C48333"/>
    </row>
    <row r="48334" spans="3:3" x14ac:dyDescent="0.2">
      <c r="C48334"/>
    </row>
    <row r="48335" spans="3:3" x14ac:dyDescent="0.2">
      <c r="C48335"/>
    </row>
    <row r="48336" spans="3:3" x14ac:dyDescent="0.2">
      <c r="C48336"/>
    </row>
    <row r="48337" spans="3:3" x14ac:dyDescent="0.2">
      <c r="C48337"/>
    </row>
    <row r="48338" spans="3:3" x14ac:dyDescent="0.2">
      <c r="C48338"/>
    </row>
    <row r="48339" spans="3:3" x14ac:dyDescent="0.2">
      <c r="C48339"/>
    </row>
    <row r="48340" spans="3:3" x14ac:dyDescent="0.2">
      <c r="C48340"/>
    </row>
    <row r="48341" spans="3:3" x14ac:dyDescent="0.2">
      <c r="C48341"/>
    </row>
    <row r="48342" spans="3:3" x14ac:dyDescent="0.2">
      <c r="C48342"/>
    </row>
    <row r="48343" spans="3:3" x14ac:dyDescent="0.2">
      <c r="C48343"/>
    </row>
    <row r="48344" spans="3:3" x14ac:dyDescent="0.2">
      <c r="C48344"/>
    </row>
    <row r="48345" spans="3:3" x14ac:dyDescent="0.2">
      <c r="C48345"/>
    </row>
    <row r="48346" spans="3:3" x14ac:dyDescent="0.2">
      <c r="C48346"/>
    </row>
    <row r="48347" spans="3:3" x14ac:dyDescent="0.2">
      <c r="C48347"/>
    </row>
    <row r="48348" spans="3:3" x14ac:dyDescent="0.2">
      <c r="C48348"/>
    </row>
    <row r="48349" spans="3:3" x14ac:dyDescent="0.2">
      <c r="C48349"/>
    </row>
    <row r="48350" spans="3:3" x14ac:dyDescent="0.2">
      <c r="C48350"/>
    </row>
    <row r="48351" spans="3:3" x14ac:dyDescent="0.2">
      <c r="C48351"/>
    </row>
    <row r="48352" spans="3:3" x14ac:dyDescent="0.2">
      <c r="C48352"/>
    </row>
    <row r="48353" spans="3:3" x14ac:dyDescent="0.2">
      <c r="C48353"/>
    </row>
    <row r="48354" spans="3:3" x14ac:dyDescent="0.2">
      <c r="C48354"/>
    </row>
    <row r="48355" spans="3:3" x14ac:dyDescent="0.2">
      <c r="C48355"/>
    </row>
    <row r="48356" spans="3:3" x14ac:dyDescent="0.2">
      <c r="C48356"/>
    </row>
    <row r="48357" spans="3:3" x14ac:dyDescent="0.2">
      <c r="C48357"/>
    </row>
    <row r="48358" spans="3:3" x14ac:dyDescent="0.2">
      <c r="C48358"/>
    </row>
    <row r="48359" spans="3:3" x14ac:dyDescent="0.2">
      <c r="C48359"/>
    </row>
    <row r="48360" spans="3:3" x14ac:dyDescent="0.2">
      <c r="C48360"/>
    </row>
    <row r="48361" spans="3:3" x14ac:dyDescent="0.2">
      <c r="C48361"/>
    </row>
    <row r="48362" spans="3:3" x14ac:dyDescent="0.2">
      <c r="C48362"/>
    </row>
    <row r="48363" spans="3:3" x14ac:dyDescent="0.2">
      <c r="C48363"/>
    </row>
    <row r="48364" spans="3:3" x14ac:dyDescent="0.2">
      <c r="C48364"/>
    </row>
    <row r="48365" spans="3:3" x14ac:dyDescent="0.2">
      <c r="C48365"/>
    </row>
    <row r="48366" spans="3:3" x14ac:dyDescent="0.2">
      <c r="C48366"/>
    </row>
    <row r="48367" spans="3:3" x14ac:dyDescent="0.2">
      <c r="C48367"/>
    </row>
    <row r="48368" spans="3:3" x14ac:dyDescent="0.2">
      <c r="C48368"/>
    </row>
    <row r="48369" spans="3:3" x14ac:dyDescent="0.2">
      <c r="C48369"/>
    </row>
    <row r="48370" spans="3:3" x14ac:dyDescent="0.2">
      <c r="C48370"/>
    </row>
    <row r="48371" spans="3:3" x14ac:dyDescent="0.2">
      <c r="C48371"/>
    </row>
    <row r="48372" spans="3:3" x14ac:dyDescent="0.2">
      <c r="C48372"/>
    </row>
    <row r="48373" spans="3:3" x14ac:dyDescent="0.2">
      <c r="C48373"/>
    </row>
    <row r="48374" spans="3:3" x14ac:dyDescent="0.2">
      <c r="C48374"/>
    </row>
    <row r="48375" spans="3:3" x14ac:dyDescent="0.2">
      <c r="C48375"/>
    </row>
    <row r="48376" spans="3:3" x14ac:dyDescent="0.2">
      <c r="C48376"/>
    </row>
    <row r="48377" spans="3:3" x14ac:dyDescent="0.2">
      <c r="C48377"/>
    </row>
    <row r="48378" spans="3:3" x14ac:dyDescent="0.2">
      <c r="C48378"/>
    </row>
    <row r="48379" spans="3:3" x14ac:dyDescent="0.2">
      <c r="C48379"/>
    </row>
    <row r="48380" spans="3:3" x14ac:dyDescent="0.2">
      <c r="C48380"/>
    </row>
    <row r="48381" spans="3:3" x14ac:dyDescent="0.2">
      <c r="C48381"/>
    </row>
    <row r="48382" spans="3:3" x14ac:dyDescent="0.2">
      <c r="C48382"/>
    </row>
    <row r="48383" spans="3:3" x14ac:dyDescent="0.2">
      <c r="C48383"/>
    </row>
    <row r="48384" spans="3:3" x14ac:dyDescent="0.2">
      <c r="C48384"/>
    </row>
    <row r="48385" spans="3:3" x14ac:dyDescent="0.2">
      <c r="C48385"/>
    </row>
    <row r="48386" spans="3:3" x14ac:dyDescent="0.2">
      <c r="C48386"/>
    </row>
    <row r="48387" spans="3:3" x14ac:dyDescent="0.2">
      <c r="C48387"/>
    </row>
    <row r="48388" spans="3:3" x14ac:dyDescent="0.2">
      <c r="C48388"/>
    </row>
    <row r="48389" spans="3:3" x14ac:dyDescent="0.2">
      <c r="C48389"/>
    </row>
    <row r="48390" spans="3:3" x14ac:dyDescent="0.2">
      <c r="C48390"/>
    </row>
    <row r="48391" spans="3:3" x14ac:dyDescent="0.2">
      <c r="C48391"/>
    </row>
    <row r="48392" spans="3:3" x14ac:dyDescent="0.2">
      <c r="C48392"/>
    </row>
    <row r="48393" spans="3:3" x14ac:dyDescent="0.2">
      <c r="C48393"/>
    </row>
    <row r="48394" spans="3:3" x14ac:dyDescent="0.2">
      <c r="C48394"/>
    </row>
    <row r="48395" spans="3:3" x14ac:dyDescent="0.2">
      <c r="C48395"/>
    </row>
    <row r="48396" spans="3:3" x14ac:dyDescent="0.2">
      <c r="C48396"/>
    </row>
    <row r="48397" spans="3:3" x14ac:dyDescent="0.2">
      <c r="C48397"/>
    </row>
    <row r="48398" spans="3:3" x14ac:dyDescent="0.2">
      <c r="C48398"/>
    </row>
    <row r="48399" spans="3:3" x14ac:dyDescent="0.2">
      <c r="C48399"/>
    </row>
    <row r="48400" spans="3:3" x14ac:dyDescent="0.2">
      <c r="C48400"/>
    </row>
    <row r="48401" spans="3:3" x14ac:dyDescent="0.2">
      <c r="C48401"/>
    </row>
    <row r="48402" spans="3:3" x14ac:dyDescent="0.2">
      <c r="C48402"/>
    </row>
    <row r="48403" spans="3:3" x14ac:dyDescent="0.2">
      <c r="C48403"/>
    </row>
    <row r="48404" spans="3:3" x14ac:dyDescent="0.2">
      <c r="C48404"/>
    </row>
    <row r="48405" spans="3:3" x14ac:dyDescent="0.2">
      <c r="C48405"/>
    </row>
    <row r="48406" spans="3:3" x14ac:dyDescent="0.2">
      <c r="C48406"/>
    </row>
    <row r="48407" spans="3:3" x14ac:dyDescent="0.2">
      <c r="C48407"/>
    </row>
    <row r="48408" spans="3:3" x14ac:dyDescent="0.2">
      <c r="C48408"/>
    </row>
    <row r="48409" spans="3:3" x14ac:dyDescent="0.2">
      <c r="C48409"/>
    </row>
    <row r="48410" spans="3:3" x14ac:dyDescent="0.2">
      <c r="C48410"/>
    </row>
    <row r="48411" spans="3:3" x14ac:dyDescent="0.2">
      <c r="C48411"/>
    </row>
    <row r="48412" spans="3:3" x14ac:dyDescent="0.2">
      <c r="C48412"/>
    </row>
    <row r="48413" spans="3:3" x14ac:dyDescent="0.2">
      <c r="C48413"/>
    </row>
    <row r="48414" spans="3:3" x14ac:dyDescent="0.2">
      <c r="C48414"/>
    </row>
    <row r="48415" spans="3:3" x14ac:dyDescent="0.2">
      <c r="C48415"/>
    </row>
    <row r="48416" spans="3:3" x14ac:dyDescent="0.2">
      <c r="C48416"/>
    </row>
    <row r="48417" spans="3:3" x14ac:dyDescent="0.2">
      <c r="C48417"/>
    </row>
    <row r="48418" spans="3:3" x14ac:dyDescent="0.2">
      <c r="C48418"/>
    </row>
    <row r="48419" spans="3:3" x14ac:dyDescent="0.2">
      <c r="C48419"/>
    </row>
    <row r="48420" spans="3:3" x14ac:dyDescent="0.2">
      <c r="C48420"/>
    </row>
    <row r="48421" spans="3:3" x14ac:dyDescent="0.2">
      <c r="C48421"/>
    </row>
    <row r="48422" spans="3:3" x14ac:dyDescent="0.2">
      <c r="C48422"/>
    </row>
    <row r="48423" spans="3:3" x14ac:dyDescent="0.2">
      <c r="C48423"/>
    </row>
    <row r="48424" spans="3:3" x14ac:dyDescent="0.2">
      <c r="C48424"/>
    </row>
    <row r="48425" spans="3:3" x14ac:dyDescent="0.2">
      <c r="C48425"/>
    </row>
    <row r="48426" spans="3:3" x14ac:dyDescent="0.2">
      <c r="C48426"/>
    </row>
    <row r="48427" spans="3:3" x14ac:dyDescent="0.2">
      <c r="C48427"/>
    </row>
    <row r="48428" spans="3:3" x14ac:dyDescent="0.2">
      <c r="C48428"/>
    </row>
    <row r="48429" spans="3:3" x14ac:dyDescent="0.2">
      <c r="C48429"/>
    </row>
    <row r="48430" spans="3:3" x14ac:dyDescent="0.2">
      <c r="C48430"/>
    </row>
    <row r="48431" spans="3:3" x14ac:dyDescent="0.2">
      <c r="C48431"/>
    </row>
    <row r="48432" spans="3:3" x14ac:dyDescent="0.2">
      <c r="C48432"/>
    </row>
    <row r="48433" spans="3:3" x14ac:dyDescent="0.2">
      <c r="C48433"/>
    </row>
    <row r="48434" spans="3:3" x14ac:dyDescent="0.2">
      <c r="C48434"/>
    </row>
    <row r="48435" spans="3:3" x14ac:dyDescent="0.2">
      <c r="C48435"/>
    </row>
    <row r="48436" spans="3:3" x14ac:dyDescent="0.2">
      <c r="C48436"/>
    </row>
    <row r="48437" spans="3:3" x14ac:dyDescent="0.2">
      <c r="C48437"/>
    </row>
    <row r="48438" spans="3:3" x14ac:dyDescent="0.2">
      <c r="C48438"/>
    </row>
    <row r="48439" spans="3:3" x14ac:dyDescent="0.2">
      <c r="C48439"/>
    </row>
    <row r="48440" spans="3:3" x14ac:dyDescent="0.2">
      <c r="C48440"/>
    </row>
    <row r="48441" spans="3:3" x14ac:dyDescent="0.2">
      <c r="C48441"/>
    </row>
    <row r="48442" spans="3:3" x14ac:dyDescent="0.2">
      <c r="C48442"/>
    </row>
    <row r="48443" spans="3:3" x14ac:dyDescent="0.2">
      <c r="C48443"/>
    </row>
    <row r="48444" spans="3:3" x14ac:dyDescent="0.2">
      <c r="C48444"/>
    </row>
    <row r="48445" spans="3:3" x14ac:dyDescent="0.2">
      <c r="C48445"/>
    </row>
    <row r="48446" spans="3:3" x14ac:dyDescent="0.2">
      <c r="C48446"/>
    </row>
    <row r="48447" spans="3:3" x14ac:dyDescent="0.2">
      <c r="C48447"/>
    </row>
    <row r="48448" spans="3:3" x14ac:dyDescent="0.2">
      <c r="C48448"/>
    </row>
    <row r="48449" spans="3:3" x14ac:dyDescent="0.2">
      <c r="C48449"/>
    </row>
    <row r="48450" spans="3:3" x14ac:dyDescent="0.2">
      <c r="C48450"/>
    </row>
    <row r="48451" spans="3:3" x14ac:dyDescent="0.2">
      <c r="C48451"/>
    </row>
    <row r="48452" spans="3:3" x14ac:dyDescent="0.2">
      <c r="C48452"/>
    </row>
    <row r="48453" spans="3:3" x14ac:dyDescent="0.2">
      <c r="C48453"/>
    </row>
    <row r="48454" spans="3:3" x14ac:dyDescent="0.2">
      <c r="C48454"/>
    </row>
    <row r="48455" spans="3:3" x14ac:dyDescent="0.2">
      <c r="C48455"/>
    </row>
    <row r="48456" spans="3:3" x14ac:dyDescent="0.2">
      <c r="C48456"/>
    </row>
    <row r="48457" spans="3:3" x14ac:dyDescent="0.2">
      <c r="C48457"/>
    </row>
    <row r="48458" spans="3:3" x14ac:dyDescent="0.2">
      <c r="C48458"/>
    </row>
    <row r="48459" spans="3:3" x14ac:dyDescent="0.2">
      <c r="C48459"/>
    </row>
    <row r="48460" spans="3:3" x14ac:dyDescent="0.2">
      <c r="C48460"/>
    </row>
    <row r="48461" spans="3:3" x14ac:dyDescent="0.2">
      <c r="C48461"/>
    </row>
    <row r="48462" spans="3:3" x14ac:dyDescent="0.2">
      <c r="C48462"/>
    </row>
    <row r="48463" spans="3:3" x14ac:dyDescent="0.2">
      <c r="C48463"/>
    </row>
    <row r="48464" spans="3:3" x14ac:dyDescent="0.2">
      <c r="C48464"/>
    </row>
    <row r="48465" spans="3:3" x14ac:dyDescent="0.2">
      <c r="C48465"/>
    </row>
    <row r="48466" spans="3:3" x14ac:dyDescent="0.2">
      <c r="C48466"/>
    </row>
    <row r="48467" spans="3:3" x14ac:dyDescent="0.2">
      <c r="C48467"/>
    </row>
    <row r="48468" spans="3:3" x14ac:dyDescent="0.2">
      <c r="C48468"/>
    </row>
    <row r="48469" spans="3:3" x14ac:dyDescent="0.2">
      <c r="C48469"/>
    </row>
    <row r="48470" spans="3:3" x14ac:dyDescent="0.2">
      <c r="C48470"/>
    </row>
    <row r="48471" spans="3:3" x14ac:dyDescent="0.2">
      <c r="C48471"/>
    </row>
    <row r="48472" spans="3:3" x14ac:dyDescent="0.2">
      <c r="C48472"/>
    </row>
    <row r="48473" spans="3:3" x14ac:dyDescent="0.2">
      <c r="C48473"/>
    </row>
    <row r="48474" spans="3:3" x14ac:dyDescent="0.2">
      <c r="C48474"/>
    </row>
    <row r="48475" spans="3:3" x14ac:dyDescent="0.2">
      <c r="C48475"/>
    </row>
    <row r="48476" spans="3:3" x14ac:dyDescent="0.2">
      <c r="C48476"/>
    </row>
    <row r="48477" spans="3:3" x14ac:dyDescent="0.2">
      <c r="C48477"/>
    </row>
    <row r="48478" spans="3:3" x14ac:dyDescent="0.2">
      <c r="C48478"/>
    </row>
    <row r="48479" spans="3:3" x14ac:dyDescent="0.2">
      <c r="C48479"/>
    </row>
    <row r="48480" spans="3:3" x14ac:dyDescent="0.2">
      <c r="C48480"/>
    </row>
    <row r="48481" spans="3:3" x14ac:dyDescent="0.2">
      <c r="C48481"/>
    </row>
    <row r="48482" spans="3:3" x14ac:dyDescent="0.2">
      <c r="C48482"/>
    </row>
    <row r="48483" spans="3:3" x14ac:dyDescent="0.2">
      <c r="C48483"/>
    </row>
    <row r="48484" spans="3:3" x14ac:dyDescent="0.2">
      <c r="C48484"/>
    </row>
    <row r="48485" spans="3:3" x14ac:dyDescent="0.2">
      <c r="C48485"/>
    </row>
    <row r="48486" spans="3:3" x14ac:dyDescent="0.2">
      <c r="C48486"/>
    </row>
    <row r="48487" spans="3:3" x14ac:dyDescent="0.2">
      <c r="C48487"/>
    </row>
    <row r="48488" spans="3:3" x14ac:dyDescent="0.2">
      <c r="C48488"/>
    </row>
    <row r="48489" spans="3:3" x14ac:dyDescent="0.2">
      <c r="C48489"/>
    </row>
    <row r="48490" spans="3:3" x14ac:dyDescent="0.2">
      <c r="C48490"/>
    </row>
    <row r="48491" spans="3:3" x14ac:dyDescent="0.2">
      <c r="C48491"/>
    </row>
    <row r="48492" spans="3:3" x14ac:dyDescent="0.2">
      <c r="C48492"/>
    </row>
    <row r="48493" spans="3:3" x14ac:dyDescent="0.2">
      <c r="C48493"/>
    </row>
    <row r="48494" spans="3:3" x14ac:dyDescent="0.2">
      <c r="C48494"/>
    </row>
    <row r="48495" spans="3:3" x14ac:dyDescent="0.2">
      <c r="C48495"/>
    </row>
    <row r="48496" spans="3:3" x14ac:dyDescent="0.2">
      <c r="C48496"/>
    </row>
    <row r="48497" spans="3:3" x14ac:dyDescent="0.2">
      <c r="C48497"/>
    </row>
    <row r="48498" spans="3:3" x14ac:dyDescent="0.2">
      <c r="C48498"/>
    </row>
    <row r="48499" spans="3:3" x14ac:dyDescent="0.2">
      <c r="C48499"/>
    </row>
    <row r="48500" spans="3:3" x14ac:dyDescent="0.2">
      <c r="C48500"/>
    </row>
    <row r="48501" spans="3:3" x14ac:dyDescent="0.2">
      <c r="C48501"/>
    </row>
    <row r="48502" spans="3:3" x14ac:dyDescent="0.2">
      <c r="C48502"/>
    </row>
    <row r="48503" spans="3:3" x14ac:dyDescent="0.2">
      <c r="C48503"/>
    </row>
    <row r="48504" spans="3:3" x14ac:dyDescent="0.2">
      <c r="C48504"/>
    </row>
    <row r="48505" spans="3:3" x14ac:dyDescent="0.2">
      <c r="C48505"/>
    </row>
    <row r="48506" spans="3:3" x14ac:dyDescent="0.2">
      <c r="C48506"/>
    </row>
    <row r="48507" spans="3:3" x14ac:dyDescent="0.2">
      <c r="C48507"/>
    </row>
    <row r="48508" spans="3:3" x14ac:dyDescent="0.2">
      <c r="C48508"/>
    </row>
    <row r="48509" spans="3:3" x14ac:dyDescent="0.2">
      <c r="C48509"/>
    </row>
    <row r="48510" spans="3:3" x14ac:dyDescent="0.2">
      <c r="C48510"/>
    </row>
    <row r="48511" spans="3:3" x14ac:dyDescent="0.2">
      <c r="C48511"/>
    </row>
    <row r="48512" spans="3:3" x14ac:dyDescent="0.2">
      <c r="C48512"/>
    </row>
    <row r="48513" spans="3:3" x14ac:dyDescent="0.2">
      <c r="C48513"/>
    </row>
    <row r="48514" spans="3:3" x14ac:dyDescent="0.2">
      <c r="C48514"/>
    </row>
    <row r="48515" spans="3:3" x14ac:dyDescent="0.2">
      <c r="C48515"/>
    </row>
    <row r="48516" spans="3:3" x14ac:dyDescent="0.2">
      <c r="C48516"/>
    </row>
    <row r="48517" spans="3:3" x14ac:dyDescent="0.2">
      <c r="C48517"/>
    </row>
    <row r="48518" spans="3:3" x14ac:dyDescent="0.2">
      <c r="C48518"/>
    </row>
    <row r="48519" spans="3:3" x14ac:dyDescent="0.2">
      <c r="C48519"/>
    </row>
    <row r="48520" spans="3:3" x14ac:dyDescent="0.2">
      <c r="C48520"/>
    </row>
    <row r="48521" spans="3:3" x14ac:dyDescent="0.2">
      <c r="C48521"/>
    </row>
    <row r="48522" spans="3:3" x14ac:dyDescent="0.2">
      <c r="C48522"/>
    </row>
    <row r="48523" spans="3:3" x14ac:dyDescent="0.2">
      <c r="C48523"/>
    </row>
    <row r="48524" spans="3:3" x14ac:dyDescent="0.2">
      <c r="C48524"/>
    </row>
    <row r="48525" spans="3:3" x14ac:dyDescent="0.2">
      <c r="C48525"/>
    </row>
    <row r="48526" spans="3:3" x14ac:dyDescent="0.2">
      <c r="C48526"/>
    </row>
    <row r="48527" spans="3:3" x14ac:dyDescent="0.2">
      <c r="C48527"/>
    </row>
    <row r="48528" spans="3:3" x14ac:dyDescent="0.2">
      <c r="C48528"/>
    </row>
    <row r="48529" spans="3:3" x14ac:dyDescent="0.2">
      <c r="C48529"/>
    </row>
    <row r="48530" spans="3:3" x14ac:dyDescent="0.2">
      <c r="C48530"/>
    </row>
    <row r="48531" spans="3:3" x14ac:dyDescent="0.2">
      <c r="C48531"/>
    </row>
    <row r="48532" spans="3:3" x14ac:dyDescent="0.2">
      <c r="C48532"/>
    </row>
    <row r="48533" spans="3:3" x14ac:dyDescent="0.2">
      <c r="C48533"/>
    </row>
    <row r="48534" spans="3:3" x14ac:dyDescent="0.2">
      <c r="C48534"/>
    </row>
    <row r="48535" spans="3:3" x14ac:dyDescent="0.2">
      <c r="C48535"/>
    </row>
    <row r="48536" spans="3:3" x14ac:dyDescent="0.2">
      <c r="C48536"/>
    </row>
    <row r="48537" spans="3:3" x14ac:dyDescent="0.2">
      <c r="C48537"/>
    </row>
    <row r="48538" spans="3:3" x14ac:dyDescent="0.2">
      <c r="C48538"/>
    </row>
    <row r="48539" spans="3:3" x14ac:dyDescent="0.2">
      <c r="C48539"/>
    </row>
    <row r="48540" spans="3:3" x14ac:dyDescent="0.2">
      <c r="C48540"/>
    </row>
    <row r="48541" spans="3:3" x14ac:dyDescent="0.2">
      <c r="C48541"/>
    </row>
    <row r="48542" spans="3:3" x14ac:dyDescent="0.2">
      <c r="C48542"/>
    </row>
    <row r="48543" spans="3:3" x14ac:dyDescent="0.2">
      <c r="C48543"/>
    </row>
    <row r="48544" spans="3:3" x14ac:dyDescent="0.2">
      <c r="C48544"/>
    </row>
    <row r="48545" spans="3:3" x14ac:dyDescent="0.2">
      <c r="C48545"/>
    </row>
    <row r="48546" spans="3:3" x14ac:dyDescent="0.2">
      <c r="C48546"/>
    </row>
    <row r="48547" spans="3:3" x14ac:dyDescent="0.2">
      <c r="C48547"/>
    </row>
    <row r="48548" spans="3:3" x14ac:dyDescent="0.2">
      <c r="C48548"/>
    </row>
    <row r="48549" spans="3:3" x14ac:dyDescent="0.2">
      <c r="C48549"/>
    </row>
    <row r="48550" spans="3:3" x14ac:dyDescent="0.2">
      <c r="C48550"/>
    </row>
    <row r="48551" spans="3:3" x14ac:dyDescent="0.2">
      <c r="C48551"/>
    </row>
    <row r="48552" spans="3:3" x14ac:dyDescent="0.2">
      <c r="C48552"/>
    </row>
    <row r="48553" spans="3:3" x14ac:dyDescent="0.2">
      <c r="C48553"/>
    </row>
    <row r="48554" spans="3:3" x14ac:dyDescent="0.2">
      <c r="C48554"/>
    </row>
    <row r="48555" spans="3:3" x14ac:dyDescent="0.2">
      <c r="C48555"/>
    </row>
    <row r="48556" spans="3:3" x14ac:dyDescent="0.2">
      <c r="C48556"/>
    </row>
    <row r="48557" spans="3:3" x14ac:dyDescent="0.2">
      <c r="C48557"/>
    </row>
    <row r="48558" spans="3:3" x14ac:dyDescent="0.2">
      <c r="C48558"/>
    </row>
    <row r="48559" spans="3:3" x14ac:dyDescent="0.2">
      <c r="C48559"/>
    </row>
    <row r="48560" spans="3:3" x14ac:dyDescent="0.2">
      <c r="C48560"/>
    </row>
    <row r="48561" spans="3:3" x14ac:dyDescent="0.2">
      <c r="C48561"/>
    </row>
    <row r="48562" spans="3:3" x14ac:dyDescent="0.2">
      <c r="C48562"/>
    </row>
    <row r="48563" spans="3:3" x14ac:dyDescent="0.2">
      <c r="C48563"/>
    </row>
    <row r="48564" spans="3:3" x14ac:dyDescent="0.2">
      <c r="C48564"/>
    </row>
    <row r="48565" spans="3:3" x14ac:dyDescent="0.2">
      <c r="C48565"/>
    </row>
    <row r="48566" spans="3:3" x14ac:dyDescent="0.2">
      <c r="C48566"/>
    </row>
    <row r="48567" spans="3:3" x14ac:dyDescent="0.2">
      <c r="C48567"/>
    </row>
    <row r="48568" spans="3:3" x14ac:dyDescent="0.2">
      <c r="C48568"/>
    </row>
    <row r="48569" spans="3:3" x14ac:dyDescent="0.2">
      <c r="C48569"/>
    </row>
    <row r="48570" spans="3:3" x14ac:dyDescent="0.2">
      <c r="C48570"/>
    </row>
    <row r="48571" spans="3:3" x14ac:dyDescent="0.2">
      <c r="C48571"/>
    </row>
    <row r="48572" spans="3:3" x14ac:dyDescent="0.2">
      <c r="C48572"/>
    </row>
    <row r="48573" spans="3:3" x14ac:dyDescent="0.2">
      <c r="C48573"/>
    </row>
    <row r="48574" spans="3:3" x14ac:dyDescent="0.2">
      <c r="C48574"/>
    </row>
    <row r="48575" spans="3:3" x14ac:dyDescent="0.2">
      <c r="C48575"/>
    </row>
    <row r="48576" spans="3:3" x14ac:dyDescent="0.2">
      <c r="C48576"/>
    </row>
    <row r="48577" spans="3:3" x14ac:dyDescent="0.2">
      <c r="C48577"/>
    </row>
    <row r="48578" spans="3:3" x14ac:dyDescent="0.2">
      <c r="C48578"/>
    </row>
    <row r="48579" spans="3:3" x14ac:dyDescent="0.2">
      <c r="C48579"/>
    </row>
    <row r="48580" spans="3:3" x14ac:dyDescent="0.2">
      <c r="C48580"/>
    </row>
    <row r="48581" spans="3:3" x14ac:dyDescent="0.2">
      <c r="C48581"/>
    </row>
    <row r="48582" spans="3:3" x14ac:dyDescent="0.2">
      <c r="C48582"/>
    </row>
    <row r="48583" spans="3:3" x14ac:dyDescent="0.2">
      <c r="C48583"/>
    </row>
    <row r="48584" spans="3:3" x14ac:dyDescent="0.2">
      <c r="C48584"/>
    </row>
    <row r="48585" spans="3:3" x14ac:dyDescent="0.2">
      <c r="C48585"/>
    </row>
    <row r="48586" spans="3:3" x14ac:dyDescent="0.2">
      <c r="C48586"/>
    </row>
    <row r="48587" spans="3:3" x14ac:dyDescent="0.2">
      <c r="C48587"/>
    </row>
    <row r="48588" spans="3:3" x14ac:dyDescent="0.2">
      <c r="C48588"/>
    </row>
    <row r="48589" spans="3:3" x14ac:dyDescent="0.2">
      <c r="C48589"/>
    </row>
    <row r="48590" spans="3:3" x14ac:dyDescent="0.2">
      <c r="C48590"/>
    </row>
    <row r="48591" spans="3:3" x14ac:dyDescent="0.2">
      <c r="C48591"/>
    </row>
    <row r="48592" spans="3:3" x14ac:dyDescent="0.2">
      <c r="C48592"/>
    </row>
    <row r="48593" spans="3:3" x14ac:dyDescent="0.2">
      <c r="C48593"/>
    </row>
    <row r="48594" spans="3:3" x14ac:dyDescent="0.2">
      <c r="C48594"/>
    </row>
    <row r="48595" spans="3:3" x14ac:dyDescent="0.2">
      <c r="C48595"/>
    </row>
    <row r="48596" spans="3:3" x14ac:dyDescent="0.2">
      <c r="C48596"/>
    </row>
    <row r="48597" spans="3:3" x14ac:dyDescent="0.2">
      <c r="C48597"/>
    </row>
    <row r="48598" spans="3:3" x14ac:dyDescent="0.2">
      <c r="C48598"/>
    </row>
    <row r="48599" spans="3:3" x14ac:dyDescent="0.2">
      <c r="C48599"/>
    </row>
    <row r="48600" spans="3:3" x14ac:dyDescent="0.2">
      <c r="C48600"/>
    </row>
    <row r="48601" spans="3:3" x14ac:dyDescent="0.2">
      <c r="C48601"/>
    </row>
    <row r="48602" spans="3:3" x14ac:dyDescent="0.2">
      <c r="C48602"/>
    </row>
    <row r="48603" spans="3:3" x14ac:dyDescent="0.2">
      <c r="C48603"/>
    </row>
    <row r="48604" spans="3:3" x14ac:dyDescent="0.2">
      <c r="C48604"/>
    </row>
    <row r="48605" spans="3:3" x14ac:dyDescent="0.2">
      <c r="C48605"/>
    </row>
    <row r="48606" spans="3:3" x14ac:dyDescent="0.2">
      <c r="C48606"/>
    </row>
    <row r="48607" spans="3:3" x14ac:dyDescent="0.2">
      <c r="C48607"/>
    </row>
    <row r="48608" spans="3:3" x14ac:dyDescent="0.2">
      <c r="C48608"/>
    </row>
    <row r="48609" spans="3:3" x14ac:dyDescent="0.2">
      <c r="C48609"/>
    </row>
    <row r="48610" spans="3:3" x14ac:dyDescent="0.2">
      <c r="C48610"/>
    </row>
    <row r="48611" spans="3:3" x14ac:dyDescent="0.2">
      <c r="C48611"/>
    </row>
    <row r="48612" spans="3:3" x14ac:dyDescent="0.2">
      <c r="C48612"/>
    </row>
    <row r="48613" spans="3:3" x14ac:dyDescent="0.2">
      <c r="C48613"/>
    </row>
    <row r="48614" spans="3:3" x14ac:dyDescent="0.2">
      <c r="C48614"/>
    </row>
    <row r="48615" spans="3:3" x14ac:dyDescent="0.2">
      <c r="C48615"/>
    </row>
    <row r="48616" spans="3:3" x14ac:dyDescent="0.2">
      <c r="C48616"/>
    </row>
    <row r="48617" spans="3:3" x14ac:dyDescent="0.2">
      <c r="C48617"/>
    </row>
    <row r="48618" spans="3:3" x14ac:dyDescent="0.2">
      <c r="C48618"/>
    </row>
    <row r="48619" spans="3:3" x14ac:dyDescent="0.2">
      <c r="C48619"/>
    </row>
    <row r="48620" spans="3:3" x14ac:dyDescent="0.2">
      <c r="C48620"/>
    </row>
    <row r="48621" spans="3:3" x14ac:dyDescent="0.2">
      <c r="C48621"/>
    </row>
    <row r="48622" spans="3:3" x14ac:dyDescent="0.2">
      <c r="C48622"/>
    </row>
    <row r="48623" spans="3:3" x14ac:dyDescent="0.2">
      <c r="C48623"/>
    </row>
    <row r="48624" spans="3:3" x14ac:dyDescent="0.2">
      <c r="C48624"/>
    </row>
    <row r="48625" spans="3:3" x14ac:dyDescent="0.2">
      <c r="C48625"/>
    </row>
    <row r="48626" spans="3:3" x14ac:dyDescent="0.2">
      <c r="C48626"/>
    </row>
    <row r="48627" spans="3:3" x14ac:dyDescent="0.2">
      <c r="C48627"/>
    </row>
    <row r="48628" spans="3:3" x14ac:dyDescent="0.2">
      <c r="C48628"/>
    </row>
    <row r="48629" spans="3:3" x14ac:dyDescent="0.2">
      <c r="C48629"/>
    </row>
    <row r="48630" spans="3:3" x14ac:dyDescent="0.2">
      <c r="C48630"/>
    </row>
    <row r="48631" spans="3:3" x14ac:dyDescent="0.2">
      <c r="C48631"/>
    </row>
    <row r="48632" spans="3:3" x14ac:dyDescent="0.2">
      <c r="C48632"/>
    </row>
    <row r="48633" spans="3:3" x14ac:dyDescent="0.2">
      <c r="C48633"/>
    </row>
    <row r="48634" spans="3:3" x14ac:dyDescent="0.2">
      <c r="C48634"/>
    </row>
    <row r="48635" spans="3:3" x14ac:dyDescent="0.2">
      <c r="C48635"/>
    </row>
    <row r="48636" spans="3:3" x14ac:dyDescent="0.2">
      <c r="C48636"/>
    </row>
    <row r="48637" spans="3:3" x14ac:dyDescent="0.2">
      <c r="C48637"/>
    </row>
    <row r="48638" spans="3:3" x14ac:dyDescent="0.2">
      <c r="C48638"/>
    </row>
    <row r="48639" spans="3:3" x14ac:dyDescent="0.2">
      <c r="C48639"/>
    </row>
    <row r="48640" spans="3:3" x14ac:dyDescent="0.2">
      <c r="C48640"/>
    </row>
    <row r="48641" spans="3:3" x14ac:dyDescent="0.2">
      <c r="C48641"/>
    </row>
    <row r="48642" spans="3:3" x14ac:dyDescent="0.2">
      <c r="C48642"/>
    </row>
    <row r="48643" spans="3:3" x14ac:dyDescent="0.2">
      <c r="C48643"/>
    </row>
    <row r="48644" spans="3:3" x14ac:dyDescent="0.2">
      <c r="C48644"/>
    </row>
    <row r="48645" spans="3:3" x14ac:dyDescent="0.2">
      <c r="C48645"/>
    </row>
    <row r="48646" spans="3:3" x14ac:dyDescent="0.2">
      <c r="C48646"/>
    </row>
    <row r="48647" spans="3:3" x14ac:dyDescent="0.2">
      <c r="C48647"/>
    </row>
    <row r="48648" spans="3:3" x14ac:dyDescent="0.2">
      <c r="C48648"/>
    </row>
    <row r="48649" spans="3:3" x14ac:dyDescent="0.2">
      <c r="C48649"/>
    </row>
    <row r="48650" spans="3:3" x14ac:dyDescent="0.2">
      <c r="C48650"/>
    </row>
    <row r="48651" spans="3:3" x14ac:dyDescent="0.2">
      <c r="C48651"/>
    </row>
    <row r="48652" spans="3:3" x14ac:dyDescent="0.2">
      <c r="C48652"/>
    </row>
    <row r="48653" spans="3:3" x14ac:dyDescent="0.2">
      <c r="C48653"/>
    </row>
    <row r="48654" spans="3:3" x14ac:dyDescent="0.2">
      <c r="C48654"/>
    </row>
    <row r="48655" spans="3:3" x14ac:dyDescent="0.2">
      <c r="C48655"/>
    </row>
    <row r="48656" spans="3:3" x14ac:dyDescent="0.2">
      <c r="C48656"/>
    </row>
    <row r="48657" spans="3:3" x14ac:dyDescent="0.2">
      <c r="C48657"/>
    </row>
    <row r="48658" spans="3:3" x14ac:dyDescent="0.2">
      <c r="C48658"/>
    </row>
    <row r="48659" spans="3:3" x14ac:dyDescent="0.2">
      <c r="C48659"/>
    </row>
    <row r="48660" spans="3:3" x14ac:dyDescent="0.2">
      <c r="C48660"/>
    </row>
    <row r="48661" spans="3:3" x14ac:dyDescent="0.2">
      <c r="C48661"/>
    </row>
    <row r="48662" spans="3:3" x14ac:dyDescent="0.2">
      <c r="C48662"/>
    </row>
    <row r="48663" spans="3:3" x14ac:dyDescent="0.2">
      <c r="C48663"/>
    </row>
    <row r="48664" spans="3:3" x14ac:dyDescent="0.2">
      <c r="C48664"/>
    </row>
    <row r="48665" spans="3:3" x14ac:dyDescent="0.2">
      <c r="C48665"/>
    </row>
    <row r="48666" spans="3:3" x14ac:dyDescent="0.2">
      <c r="C48666"/>
    </row>
    <row r="48667" spans="3:3" x14ac:dyDescent="0.2">
      <c r="C48667"/>
    </row>
    <row r="48668" spans="3:3" x14ac:dyDescent="0.2">
      <c r="C48668"/>
    </row>
    <row r="48669" spans="3:3" x14ac:dyDescent="0.2">
      <c r="C48669"/>
    </row>
    <row r="48670" spans="3:3" x14ac:dyDescent="0.2">
      <c r="C48670"/>
    </row>
    <row r="48671" spans="3:3" x14ac:dyDescent="0.2">
      <c r="C48671"/>
    </row>
    <row r="48672" spans="3:3" x14ac:dyDescent="0.2">
      <c r="C48672"/>
    </row>
    <row r="48673" spans="3:3" x14ac:dyDescent="0.2">
      <c r="C48673"/>
    </row>
    <row r="48674" spans="3:3" x14ac:dyDescent="0.2">
      <c r="C48674"/>
    </row>
    <row r="48675" spans="3:3" x14ac:dyDescent="0.2">
      <c r="C48675"/>
    </row>
    <row r="48676" spans="3:3" x14ac:dyDescent="0.2">
      <c r="C48676"/>
    </row>
    <row r="48677" spans="3:3" x14ac:dyDescent="0.2">
      <c r="C48677"/>
    </row>
    <row r="48678" spans="3:3" x14ac:dyDescent="0.2">
      <c r="C48678"/>
    </row>
    <row r="48679" spans="3:3" x14ac:dyDescent="0.2">
      <c r="C48679"/>
    </row>
    <row r="48680" spans="3:3" x14ac:dyDescent="0.2">
      <c r="C48680"/>
    </row>
    <row r="48681" spans="3:3" x14ac:dyDescent="0.2">
      <c r="C48681"/>
    </row>
    <row r="48682" spans="3:3" x14ac:dyDescent="0.2">
      <c r="C48682"/>
    </row>
    <row r="48683" spans="3:3" x14ac:dyDescent="0.2">
      <c r="C48683"/>
    </row>
    <row r="48684" spans="3:3" x14ac:dyDescent="0.2">
      <c r="C48684"/>
    </row>
    <row r="48685" spans="3:3" x14ac:dyDescent="0.2">
      <c r="C48685"/>
    </row>
    <row r="48686" spans="3:3" x14ac:dyDescent="0.2">
      <c r="C48686"/>
    </row>
    <row r="48687" spans="3:3" x14ac:dyDescent="0.2">
      <c r="C48687"/>
    </row>
    <row r="48688" spans="3:3" x14ac:dyDescent="0.2">
      <c r="C48688"/>
    </row>
    <row r="48689" spans="3:3" x14ac:dyDescent="0.2">
      <c r="C48689"/>
    </row>
    <row r="48690" spans="3:3" x14ac:dyDescent="0.2">
      <c r="C48690"/>
    </row>
    <row r="48691" spans="3:3" x14ac:dyDescent="0.2">
      <c r="C48691"/>
    </row>
    <row r="48692" spans="3:3" x14ac:dyDescent="0.2">
      <c r="C48692"/>
    </row>
    <row r="48693" spans="3:3" x14ac:dyDescent="0.2">
      <c r="C48693"/>
    </row>
    <row r="48694" spans="3:3" x14ac:dyDescent="0.2">
      <c r="C48694"/>
    </row>
    <row r="48695" spans="3:3" x14ac:dyDescent="0.2">
      <c r="C48695"/>
    </row>
    <row r="48696" spans="3:3" x14ac:dyDescent="0.2">
      <c r="C48696"/>
    </row>
    <row r="48697" spans="3:3" x14ac:dyDescent="0.2">
      <c r="C48697"/>
    </row>
    <row r="48698" spans="3:3" x14ac:dyDescent="0.2">
      <c r="C48698"/>
    </row>
    <row r="48699" spans="3:3" x14ac:dyDescent="0.2">
      <c r="C48699"/>
    </row>
    <row r="48700" spans="3:3" x14ac:dyDescent="0.2">
      <c r="C48700"/>
    </row>
    <row r="48701" spans="3:3" x14ac:dyDescent="0.2">
      <c r="C48701"/>
    </row>
    <row r="48702" spans="3:3" x14ac:dyDescent="0.2">
      <c r="C48702"/>
    </row>
    <row r="48703" spans="3:3" x14ac:dyDescent="0.2">
      <c r="C48703"/>
    </row>
    <row r="48704" spans="3:3" x14ac:dyDescent="0.2">
      <c r="C48704"/>
    </row>
    <row r="48705" spans="3:3" x14ac:dyDescent="0.2">
      <c r="C48705"/>
    </row>
    <row r="48706" spans="3:3" x14ac:dyDescent="0.2">
      <c r="C48706"/>
    </row>
    <row r="48707" spans="3:3" x14ac:dyDescent="0.2">
      <c r="C48707"/>
    </row>
    <row r="48708" spans="3:3" x14ac:dyDescent="0.2">
      <c r="C48708"/>
    </row>
    <row r="48709" spans="3:3" x14ac:dyDescent="0.2">
      <c r="C48709"/>
    </row>
    <row r="48710" spans="3:3" x14ac:dyDescent="0.2">
      <c r="C48710"/>
    </row>
    <row r="48711" spans="3:3" x14ac:dyDescent="0.2">
      <c r="C48711"/>
    </row>
    <row r="48712" spans="3:3" x14ac:dyDescent="0.2">
      <c r="C48712"/>
    </row>
    <row r="48713" spans="3:3" x14ac:dyDescent="0.2">
      <c r="C48713"/>
    </row>
    <row r="48714" spans="3:3" x14ac:dyDescent="0.2">
      <c r="C48714"/>
    </row>
    <row r="48715" spans="3:3" x14ac:dyDescent="0.2">
      <c r="C48715"/>
    </row>
    <row r="48716" spans="3:3" x14ac:dyDescent="0.2">
      <c r="C48716"/>
    </row>
    <row r="48717" spans="3:3" x14ac:dyDescent="0.2">
      <c r="C48717"/>
    </row>
    <row r="48718" spans="3:3" x14ac:dyDescent="0.2">
      <c r="C48718"/>
    </row>
    <row r="48719" spans="3:3" x14ac:dyDescent="0.2">
      <c r="C48719"/>
    </row>
    <row r="48720" spans="3:3" x14ac:dyDescent="0.2">
      <c r="C48720"/>
    </row>
    <row r="48721" spans="3:3" x14ac:dyDescent="0.2">
      <c r="C48721"/>
    </row>
    <row r="48722" spans="3:3" x14ac:dyDescent="0.2">
      <c r="C48722"/>
    </row>
    <row r="48723" spans="3:3" x14ac:dyDescent="0.2">
      <c r="C48723"/>
    </row>
    <row r="48724" spans="3:3" x14ac:dyDescent="0.2">
      <c r="C48724"/>
    </row>
    <row r="48725" spans="3:3" x14ac:dyDescent="0.2">
      <c r="C48725"/>
    </row>
    <row r="48726" spans="3:3" x14ac:dyDescent="0.2">
      <c r="C48726"/>
    </row>
    <row r="48727" spans="3:3" x14ac:dyDescent="0.2">
      <c r="C48727"/>
    </row>
    <row r="48728" spans="3:3" x14ac:dyDescent="0.2">
      <c r="C48728"/>
    </row>
    <row r="48729" spans="3:3" x14ac:dyDescent="0.2">
      <c r="C48729"/>
    </row>
    <row r="48730" spans="3:3" x14ac:dyDescent="0.2">
      <c r="C48730"/>
    </row>
    <row r="48731" spans="3:3" x14ac:dyDescent="0.2">
      <c r="C48731"/>
    </row>
    <row r="48732" spans="3:3" x14ac:dyDescent="0.2">
      <c r="C48732"/>
    </row>
    <row r="48733" spans="3:3" x14ac:dyDescent="0.2">
      <c r="C48733"/>
    </row>
    <row r="48734" spans="3:3" x14ac:dyDescent="0.2">
      <c r="C48734"/>
    </row>
    <row r="48735" spans="3:3" x14ac:dyDescent="0.2">
      <c r="C48735"/>
    </row>
    <row r="48736" spans="3:3" x14ac:dyDescent="0.2">
      <c r="C48736"/>
    </row>
    <row r="48737" spans="3:3" x14ac:dyDescent="0.2">
      <c r="C48737"/>
    </row>
    <row r="48738" spans="3:3" x14ac:dyDescent="0.2">
      <c r="C48738"/>
    </row>
    <row r="48739" spans="3:3" x14ac:dyDescent="0.2">
      <c r="C48739"/>
    </row>
    <row r="48740" spans="3:3" x14ac:dyDescent="0.2">
      <c r="C48740"/>
    </row>
    <row r="48741" spans="3:3" x14ac:dyDescent="0.2">
      <c r="C48741"/>
    </row>
    <row r="48742" spans="3:3" x14ac:dyDescent="0.2">
      <c r="C48742"/>
    </row>
    <row r="48743" spans="3:3" x14ac:dyDescent="0.2">
      <c r="C48743"/>
    </row>
    <row r="48744" spans="3:3" x14ac:dyDescent="0.2">
      <c r="C48744"/>
    </row>
    <row r="48745" spans="3:3" x14ac:dyDescent="0.2">
      <c r="C48745"/>
    </row>
    <row r="48746" spans="3:3" x14ac:dyDescent="0.2">
      <c r="C48746"/>
    </row>
    <row r="48747" spans="3:3" x14ac:dyDescent="0.2">
      <c r="C48747"/>
    </row>
    <row r="48748" spans="3:3" x14ac:dyDescent="0.2">
      <c r="C48748"/>
    </row>
    <row r="48749" spans="3:3" x14ac:dyDescent="0.2">
      <c r="C48749"/>
    </row>
    <row r="48750" spans="3:3" x14ac:dyDescent="0.2">
      <c r="C48750"/>
    </row>
    <row r="48751" spans="3:3" x14ac:dyDescent="0.2">
      <c r="C48751"/>
    </row>
    <row r="48752" spans="3:3" x14ac:dyDescent="0.2">
      <c r="C48752"/>
    </row>
    <row r="48753" spans="3:3" x14ac:dyDescent="0.2">
      <c r="C48753"/>
    </row>
    <row r="48754" spans="3:3" x14ac:dyDescent="0.2">
      <c r="C48754"/>
    </row>
    <row r="48755" spans="3:3" x14ac:dyDescent="0.2">
      <c r="C48755"/>
    </row>
    <row r="48756" spans="3:3" x14ac:dyDescent="0.2">
      <c r="C48756"/>
    </row>
    <row r="48757" spans="3:3" x14ac:dyDescent="0.2">
      <c r="C48757"/>
    </row>
    <row r="48758" spans="3:3" x14ac:dyDescent="0.2">
      <c r="C48758"/>
    </row>
    <row r="48759" spans="3:3" x14ac:dyDescent="0.2">
      <c r="C48759"/>
    </row>
    <row r="48760" spans="3:3" x14ac:dyDescent="0.2">
      <c r="C48760"/>
    </row>
    <row r="48761" spans="3:3" x14ac:dyDescent="0.2">
      <c r="C48761"/>
    </row>
    <row r="48762" spans="3:3" x14ac:dyDescent="0.2">
      <c r="C48762"/>
    </row>
    <row r="48763" spans="3:3" x14ac:dyDescent="0.2">
      <c r="C48763"/>
    </row>
    <row r="48764" spans="3:3" x14ac:dyDescent="0.2">
      <c r="C48764"/>
    </row>
    <row r="48765" spans="3:3" x14ac:dyDescent="0.2">
      <c r="C48765"/>
    </row>
    <row r="48766" spans="3:3" x14ac:dyDescent="0.2">
      <c r="C48766"/>
    </row>
    <row r="48767" spans="3:3" x14ac:dyDescent="0.2">
      <c r="C48767"/>
    </row>
    <row r="48768" spans="3:3" x14ac:dyDescent="0.2">
      <c r="C48768"/>
    </row>
    <row r="48769" spans="3:3" x14ac:dyDescent="0.2">
      <c r="C48769"/>
    </row>
    <row r="48770" spans="3:3" x14ac:dyDescent="0.2">
      <c r="C48770"/>
    </row>
    <row r="48771" spans="3:3" x14ac:dyDescent="0.2">
      <c r="C48771"/>
    </row>
    <row r="48772" spans="3:3" x14ac:dyDescent="0.2">
      <c r="C48772"/>
    </row>
    <row r="48773" spans="3:3" x14ac:dyDescent="0.2">
      <c r="C48773"/>
    </row>
    <row r="48774" spans="3:3" x14ac:dyDescent="0.2">
      <c r="C48774"/>
    </row>
    <row r="48775" spans="3:3" x14ac:dyDescent="0.2">
      <c r="C48775"/>
    </row>
    <row r="48776" spans="3:3" x14ac:dyDescent="0.2">
      <c r="C48776"/>
    </row>
    <row r="48777" spans="3:3" x14ac:dyDescent="0.2">
      <c r="C48777"/>
    </row>
    <row r="48778" spans="3:3" x14ac:dyDescent="0.2">
      <c r="C48778"/>
    </row>
    <row r="48779" spans="3:3" x14ac:dyDescent="0.2">
      <c r="C48779"/>
    </row>
    <row r="48780" spans="3:3" x14ac:dyDescent="0.2">
      <c r="C48780"/>
    </row>
    <row r="48781" spans="3:3" x14ac:dyDescent="0.2">
      <c r="C48781"/>
    </row>
    <row r="48782" spans="3:3" x14ac:dyDescent="0.2">
      <c r="C48782"/>
    </row>
    <row r="48783" spans="3:3" x14ac:dyDescent="0.2">
      <c r="C48783"/>
    </row>
    <row r="48784" spans="3:3" x14ac:dyDescent="0.2">
      <c r="C48784"/>
    </row>
    <row r="48785" spans="3:3" x14ac:dyDescent="0.2">
      <c r="C48785"/>
    </row>
    <row r="48786" spans="3:3" x14ac:dyDescent="0.2">
      <c r="C48786"/>
    </row>
    <row r="48787" spans="3:3" x14ac:dyDescent="0.2">
      <c r="C48787"/>
    </row>
    <row r="48788" spans="3:3" x14ac:dyDescent="0.2">
      <c r="C48788"/>
    </row>
    <row r="48789" spans="3:3" x14ac:dyDescent="0.2">
      <c r="C48789"/>
    </row>
    <row r="48790" spans="3:3" x14ac:dyDescent="0.2">
      <c r="C48790"/>
    </row>
    <row r="48791" spans="3:3" x14ac:dyDescent="0.2">
      <c r="C48791"/>
    </row>
    <row r="48792" spans="3:3" x14ac:dyDescent="0.2">
      <c r="C48792"/>
    </row>
    <row r="48793" spans="3:3" x14ac:dyDescent="0.2">
      <c r="C48793"/>
    </row>
    <row r="48794" spans="3:3" x14ac:dyDescent="0.2">
      <c r="C48794"/>
    </row>
    <row r="48795" spans="3:3" x14ac:dyDescent="0.2">
      <c r="C48795"/>
    </row>
    <row r="48796" spans="3:3" x14ac:dyDescent="0.2">
      <c r="C48796"/>
    </row>
    <row r="48797" spans="3:3" x14ac:dyDescent="0.2">
      <c r="C48797"/>
    </row>
    <row r="48798" spans="3:3" x14ac:dyDescent="0.2">
      <c r="C48798"/>
    </row>
    <row r="48799" spans="3:3" x14ac:dyDescent="0.2">
      <c r="C48799"/>
    </row>
    <row r="48800" spans="3:3" x14ac:dyDescent="0.2">
      <c r="C48800"/>
    </row>
    <row r="48801" spans="3:3" x14ac:dyDescent="0.2">
      <c r="C48801"/>
    </row>
    <row r="48802" spans="3:3" x14ac:dyDescent="0.2">
      <c r="C48802"/>
    </row>
    <row r="48803" spans="3:3" x14ac:dyDescent="0.2">
      <c r="C48803"/>
    </row>
    <row r="48804" spans="3:3" x14ac:dyDescent="0.2">
      <c r="C48804"/>
    </row>
    <row r="48805" spans="3:3" x14ac:dyDescent="0.2">
      <c r="C48805"/>
    </row>
    <row r="48806" spans="3:3" x14ac:dyDescent="0.2">
      <c r="C48806"/>
    </row>
    <row r="48807" spans="3:3" x14ac:dyDescent="0.2">
      <c r="C48807"/>
    </row>
    <row r="48808" spans="3:3" x14ac:dyDescent="0.2">
      <c r="C48808"/>
    </row>
    <row r="48809" spans="3:3" x14ac:dyDescent="0.2">
      <c r="C48809"/>
    </row>
    <row r="48810" spans="3:3" x14ac:dyDescent="0.2">
      <c r="C48810"/>
    </row>
    <row r="48811" spans="3:3" x14ac:dyDescent="0.2">
      <c r="C48811"/>
    </row>
    <row r="48812" spans="3:3" x14ac:dyDescent="0.2">
      <c r="C48812"/>
    </row>
    <row r="48813" spans="3:3" x14ac:dyDescent="0.2">
      <c r="C48813"/>
    </row>
    <row r="48814" spans="3:3" x14ac:dyDescent="0.2">
      <c r="C48814"/>
    </row>
    <row r="48815" spans="3:3" x14ac:dyDescent="0.2">
      <c r="C48815"/>
    </row>
    <row r="48816" spans="3:3" x14ac:dyDescent="0.2">
      <c r="C48816"/>
    </row>
    <row r="48817" spans="3:3" x14ac:dyDescent="0.2">
      <c r="C48817"/>
    </row>
    <row r="48818" spans="3:3" x14ac:dyDescent="0.2">
      <c r="C48818"/>
    </row>
    <row r="48819" spans="3:3" x14ac:dyDescent="0.2">
      <c r="C48819"/>
    </row>
    <row r="48820" spans="3:3" x14ac:dyDescent="0.2">
      <c r="C48820"/>
    </row>
    <row r="48821" spans="3:3" x14ac:dyDescent="0.2">
      <c r="C48821"/>
    </row>
    <row r="48822" spans="3:3" x14ac:dyDescent="0.2">
      <c r="C48822"/>
    </row>
    <row r="48823" spans="3:3" x14ac:dyDescent="0.2">
      <c r="C48823"/>
    </row>
    <row r="48824" spans="3:3" x14ac:dyDescent="0.2">
      <c r="C48824"/>
    </row>
    <row r="48825" spans="3:3" x14ac:dyDescent="0.2">
      <c r="C48825"/>
    </row>
    <row r="48826" spans="3:3" x14ac:dyDescent="0.2">
      <c r="C48826"/>
    </row>
    <row r="48827" spans="3:3" x14ac:dyDescent="0.2">
      <c r="C48827"/>
    </row>
    <row r="48828" spans="3:3" x14ac:dyDescent="0.2">
      <c r="C48828"/>
    </row>
    <row r="48829" spans="3:3" x14ac:dyDescent="0.2">
      <c r="C48829"/>
    </row>
    <row r="48830" spans="3:3" x14ac:dyDescent="0.2">
      <c r="C48830"/>
    </row>
    <row r="48831" spans="3:3" x14ac:dyDescent="0.2">
      <c r="C48831"/>
    </row>
    <row r="48832" spans="3:3" x14ac:dyDescent="0.2">
      <c r="C48832"/>
    </row>
    <row r="48833" spans="3:3" x14ac:dyDescent="0.2">
      <c r="C48833"/>
    </row>
    <row r="48834" spans="3:3" x14ac:dyDescent="0.2">
      <c r="C48834"/>
    </row>
    <row r="48835" spans="3:3" x14ac:dyDescent="0.2">
      <c r="C48835"/>
    </row>
    <row r="48836" spans="3:3" x14ac:dyDescent="0.2">
      <c r="C48836"/>
    </row>
    <row r="48837" spans="3:3" x14ac:dyDescent="0.2">
      <c r="C48837"/>
    </row>
    <row r="48838" spans="3:3" x14ac:dyDescent="0.2">
      <c r="C48838"/>
    </row>
    <row r="48839" spans="3:3" x14ac:dyDescent="0.2">
      <c r="C48839"/>
    </row>
    <row r="48840" spans="3:3" x14ac:dyDescent="0.2">
      <c r="C48840"/>
    </row>
    <row r="48841" spans="3:3" x14ac:dyDescent="0.2">
      <c r="C48841"/>
    </row>
    <row r="48842" spans="3:3" x14ac:dyDescent="0.2">
      <c r="C48842"/>
    </row>
    <row r="48843" spans="3:3" x14ac:dyDescent="0.2">
      <c r="C48843"/>
    </row>
    <row r="48844" spans="3:3" x14ac:dyDescent="0.2">
      <c r="C48844"/>
    </row>
    <row r="48845" spans="3:3" x14ac:dyDescent="0.2">
      <c r="C48845"/>
    </row>
    <row r="48846" spans="3:3" x14ac:dyDescent="0.2">
      <c r="C48846"/>
    </row>
    <row r="48847" spans="3:3" x14ac:dyDescent="0.2">
      <c r="C48847"/>
    </row>
    <row r="48848" spans="3:3" x14ac:dyDescent="0.2">
      <c r="C48848"/>
    </row>
    <row r="48849" spans="3:3" x14ac:dyDescent="0.2">
      <c r="C48849"/>
    </row>
    <row r="48850" spans="3:3" x14ac:dyDescent="0.2">
      <c r="C48850"/>
    </row>
    <row r="48851" spans="3:3" x14ac:dyDescent="0.2">
      <c r="C48851"/>
    </row>
    <row r="48852" spans="3:3" x14ac:dyDescent="0.2">
      <c r="C48852"/>
    </row>
    <row r="48853" spans="3:3" x14ac:dyDescent="0.2">
      <c r="C48853"/>
    </row>
    <row r="48854" spans="3:3" x14ac:dyDescent="0.2">
      <c r="C48854"/>
    </row>
    <row r="48855" spans="3:3" x14ac:dyDescent="0.2">
      <c r="C48855"/>
    </row>
    <row r="48856" spans="3:3" x14ac:dyDescent="0.2">
      <c r="C48856"/>
    </row>
    <row r="48857" spans="3:3" x14ac:dyDescent="0.2">
      <c r="C48857"/>
    </row>
    <row r="48858" spans="3:3" x14ac:dyDescent="0.2">
      <c r="C48858"/>
    </row>
    <row r="48859" spans="3:3" x14ac:dyDescent="0.2">
      <c r="C48859"/>
    </row>
    <row r="48860" spans="3:3" x14ac:dyDescent="0.2">
      <c r="C48860"/>
    </row>
    <row r="48861" spans="3:3" x14ac:dyDescent="0.2">
      <c r="C48861"/>
    </row>
    <row r="48862" spans="3:3" x14ac:dyDescent="0.2">
      <c r="C48862"/>
    </row>
    <row r="48863" spans="3:3" x14ac:dyDescent="0.2">
      <c r="C48863"/>
    </row>
    <row r="48864" spans="3:3" x14ac:dyDescent="0.2">
      <c r="C48864"/>
    </row>
    <row r="48865" spans="3:3" x14ac:dyDescent="0.2">
      <c r="C48865"/>
    </row>
    <row r="48866" spans="3:3" x14ac:dyDescent="0.2">
      <c r="C48866"/>
    </row>
    <row r="48867" spans="3:3" x14ac:dyDescent="0.2">
      <c r="C48867"/>
    </row>
    <row r="48868" spans="3:3" x14ac:dyDescent="0.2">
      <c r="C48868"/>
    </row>
    <row r="48869" spans="3:3" x14ac:dyDescent="0.2">
      <c r="C48869"/>
    </row>
    <row r="48870" spans="3:3" x14ac:dyDescent="0.2">
      <c r="C48870"/>
    </row>
    <row r="48871" spans="3:3" x14ac:dyDescent="0.2">
      <c r="C48871"/>
    </row>
    <row r="48872" spans="3:3" x14ac:dyDescent="0.2">
      <c r="C48872"/>
    </row>
    <row r="48873" spans="3:3" x14ac:dyDescent="0.2">
      <c r="C48873"/>
    </row>
    <row r="48874" spans="3:3" x14ac:dyDescent="0.2">
      <c r="C48874"/>
    </row>
    <row r="48875" spans="3:3" x14ac:dyDescent="0.2">
      <c r="C48875"/>
    </row>
    <row r="48876" spans="3:3" x14ac:dyDescent="0.2">
      <c r="C48876"/>
    </row>
    <row r="48877" spans="3:3" x14ac:dyDescent="0.2">
      <c r="C48877"/>
    </row>
    <row r="48878" spans="3:3" x14ac:dyDescent="0.2">
      <c r="C48878"/>
    </row>
    <row r="48879" spans="3:3" x14ac:dyDescent="0.2">
      <c r="C48879"/>
    </row>
    <row r="48880" spans="3:3" x14ac:dyDescent="0.2">
      <c r="C48880"/>
    </row>
    <row r="48881" spans="3:3" x14ac:dyDescent="0.2">
      <c r="C48881"/>
    </row>
    <row r="48882" spans="3:3" x14ac:dyDescent="0.2">
      <c r="C48882"/>
    </row>
    <row r="48883" spans="3:3" x14ac:dyDescent="0.2">
      <c r="C48883"/>
    </row>
    <row r="48884" spans="3:3" x14ac:dyDescent="0.2">
      <c r="C48884"/>
    </row>
    <row r="48885" spans="3:3" x14ac:dyDescent="0.2">
      <c r="C48885"/>
    </row>
    <row r="48886" spans="3:3" x14ac:dyDescent="0.2">
      <c r="C48886"/>
    </row>
    <row r="48887" spans="3:3" x14ac:dyDescent="0.2">
      <c r="C48887"/>
    </row>
    <row r="48888" spans="3:3" x14ac:dyDescent="0.2">
      <c r="C48888"/>
    </row>
    <row r="48889" spans="3:3" x14ac:dyDescent="0.2">
      <c r="C48889"/>
    </row>
    <row r="48890" spans="3:3" x14ac:dyDescent="0.2">
      <c r="C48890"/>
    </row>
    <row r="48891" spans="3:3" x14ac:dyDescent="0.2">
      <c r="C48891"/>
    </row>
    <row r="48892" spans="3:3" x14ac:dyDescent="0.2">
      <c r="C48892"/>
    </row>
    <row r="48893" spans="3:3" x14ac:dyDescent="0.2">
      <c r="C48893"/>
    </row>
    <row r="48894" spans="3:3" x14ac:dyDescent="0.2">
      <c r="C48894"/>
    </row>
    <row r="48895" spans="3:3" x14ac:dyDescent="0.2">
      <c r="C48895"/>
    </row>
    <row r="48896" spans="3:3" x14ac:dyDescent="0.2">
      <c r="C48896"/>
    </row>
    <row r="48897" spans="3:3" x14ac:dyDescent="0.2">
      <c r="C48897"/>
    </row>
    <row r="48898" spans="3:3" x14ac:dyDescent="0.2">
      <c r="C48898"/>
    </row>
    <row r="48899" spans="3:3" x14ac:dyDescent="0.2">
      <c r="C48899"/>
    </row>
    <row r="48900" spans="3:3" x14ac:dyDescent="0.2">
      <c r="C48900"/>
    </row>
    <row r="48901" spans="3:3" x14ac:dyDescent="0.2">
      <c r="C48901"/>
    </row>
    <row r="48902" spans="3:3" x14ac:dyDescent="0.2">
      <c r="C48902"/>
    </row>
    <row r="48903" spans="3:3" x14ac:dyDescent="0.2">
      <c r="C48903"/>
    </row>
    <row r="48904" spans="3:3" x14ac:dyDescent="0.2">
      <c r="C48904"/>
    </row>
    <row r="48905" spans="3:3" x14ac:dyDescent="0.2">
      <c r="C48905"/>
    </row>
    <row r="48906" spans="3:3" x14ac:dyDescent="0.2">
      <c r="C48906"/>
    </row>
    <row r="48907" spans="3:3" x14ac:dyDescent="0.2">
      <c r="C48907"/>
    </row>
    <row r="48908" spans="3:3" x14ac:dyDescent="0.2">
      <c r="C48908"/>
    </row>
    <row r="48909" spans="3:3" x14ac:dyDescent="0.2">
      <c r="C48909"/>
    </row>
    <row r="48910" spans="3:3" x14ac:dyDescent="0.2">
      <c r="C48910"/>
    </row>
    <row r="48911" spans="3:3" x14ac:dyDescent="0.2">
      <c r="C48911"/>
    </row>
    <row r="48912" spans="3:3" x14ac:dyDescent="0.2">
      <c r="C48912"/>
    </row>
    <row r="48913" spans="3:3" x14ac:dyDescent="0.2">
      <c r="C48913"/>
    </row>
    <row r="48914" spans="3:3" x14ac:dyDescent="0.2">
      <c r="C48914"/>
    </row>
    <row r="48915" spans="3:3" x14ac:dyDescent="0.2">
      <c r="C48915"/>
    </row>
    <row r="48916" spans="3:3" x14ac:dyDescent="0.2">
      <c r="C48916"/>
    </row>
    <row r="48917" spans="3:3" x14ac:dyDescent="0.2">
      <c r="C48917"/>
    </row>
    <row r="48918" spans="3:3" x14ac:dyDescent="0.2">
      <c r="C48918"/>
    </row>
    <row r="48919" spans="3:3" x14ac:dyDescent="0.2">
      <c r="C48919"/>
    </row>
    <row r="48920" spans="3:3" x14ac:dyDescent="0.2">
      <c r="C48920"/>
    </row>
    <row r="48921" spans="3:3" x14ac:dyDescent="0.2">
      <c r="C48921"/>
    </row>
    <row r="48922" spans="3:3" x14ac:dyDescent="0.2">
      <c r="C48922"/>
    </row>
    <row r="48923" spans="3:3" x14ac:dyDescent="0.2">
      <c r="C48923"/>
    </row>
    <row r="48924" spans="3:3" x14ac:dyDescent="0.2">
      <c r="C48924"/>
    </row>
    <row r="48925" spans="3:3" x14ac:dyDescent="0.2">
      <c r="C48925"/>
    </row>
    <row r="48926" spans="3:3" x14ac:dyDescent="0.2">
      <c r="C48926"/>
    </row>
    <row r="48927" spans="3:3" x14ac:dyDescent="0.2">
      <c r="C48927"/>
    </row>
    <row r="48928" spans="3:3" x14ac:dyDescent="0.2">
      <c r="C48928"/>
    </row>
    <row r="48929" spans="3:3" x14ac:dyDescent="0.2">
      <c r="C48929"/>
    </row>
    <row r="48930" spans="3:3" x14ac:dyDescent="0.2">
      <c r="C48930"/>
    </row>
    <row r="48931" spans="3:3" x14ac:dyDescent="0.2">
      <c r="C48931"/>
    </row>
    <row r="48932" spans="3:3" x14ac:dyDescent="0.2">
      <c r="C48932"/>
    </row>
    <row r="48933" spans="3:3" x14ac:dyDescent="0.2">
      <c r="C48933"/>
    </row>
    <row r="48934" spans="3:3" x14ac:dyDescent="0.2">
      <c r="C48934"/>
    </row>
    <row r="48935" spans="3:3" x14ac:dyDescent="0.2">
      <c r="C48935"/>
    </row>
    <row r="48936" spans="3:3" x14ac:dyDescent="0.2">
      <c r="C48936"/>
    </row>
    <row r="48937" spans="3:3" x14ac:dyDescent="0.2">
      <c r="C48937"/>
    </row>
    <row r="48938" spans="3:3" x14ac:dyDescent="0.2">
      <c r="C48938"/>
    </row>
    <row r="48939" spans="3:3" x14ac:dyDescent="0.2">
      <c r="C48939"/>
    </row>
    <row r="48940" spans="3:3" x14ac:dyDescent="0.2">
      <c r="C48940"/>
    </row>
    <row r="48941" spans="3:3" x14ac:dyDescent="0.2">
      <c r="C48941"/>
    </row>
    <row r="48942" spans="3:3" x14ac:dyDescent="0.2">
      <c r="C48942"/>
    </row>
    <row r="48943" spans="3:3" x14ac:dyDescent="0.2">
      <c r="C48943"/>
    </row>
    <row r="48944" spans="3:3" x14ac:dyDescent="0.2">
      <c r="C48944"/>
    </row>
    <row r="48945" spans="3:3" x14ac:dyDescent="0.2">
      <c r="C48945"/>
    </row>
    <row r="48946" spans="3:3" x14ac:dyDescent="0.2">
      <c r="C48946"/>
    </row>
    <row r="48947" spans="3:3" x14ac:dyDescent="0.2">
      <c r="C48947"/>
    </row>
    <row r="48948" spans="3:3" x14ac:dyDescent="0.2">
      <c r="C48948"/>
    </row>
    <row r="48949" spans="3:3" x14ac:dyDescent="0.2">
      <c r="C48949"/>
    </row>
    <row r="48950" spans="3:3" x14ac:dyDescent="0.2">
      <c r="C48950"/>
    </row>
    <row r="48951" spans="3:3" x14ac:dyDescent="0.2">
      <c r="C48951"/>
    </row>
    <row r="48952" spans="3:3" x14ac:dyDescent="0.2">
      <c r="C48952"/>
    </row>
    <row r="48953" spans="3:3" x14ac:dyDescent="0.2">
      <c r="C48953"/>
    </row>
    <row r="48954" spans="3:3" x14ac:dyDescent="0.2">
      <c r="C48954"/>
    </row>
    <row r="48955" spans="3:3" x14ac:dyDescent="0.2">
      <c r="C48955"/>
    </row>
    <row r="48956" spans="3:3" x14ac:dyDescent="0.2">
      <c r="C48956"/>
    </row>
    <row r="48957" spans="3:3" x14ac:dyDescent="0.2">
      <c r="C48957"/>
    </row>
    <row r="48958" spans="3:3" x14ac:dyDescent="0.2">
      <c r="C48958"/>
    </row>
    <row r="48959" spans="3:3" x14ac:dyDescent="0.2">
      <c r="C48959"/>
    </row>
    <row r="48960" spans="3:3" x14ac:dyDescent="0.2">
      <c r="C48960"/>
    </row>
    <row r="48961" spans="3:3" x14ac:dyDescent="0.2">
      <c r="C48961"/>
    </row>
    <row r="48962" spans="3:3" x14ac:dyDescent="0.2">
      <c r="C48962"/>
    </row>
    <row r="48963" spans="3:3" x14ac:dyDescent="0.2">
      <c r="C48963"/>
    </row>
    <row r="48964" spans="3:3" x14ac:dyDescent="0.2">
      <c r="C48964"/>
    </row>
    <row r="48965" spans="3:3" x14ac:dyDescent="0.2">
      <c r="C48965"/>
    </row>
    <row r="48966" spans="3:3" x14ac:dyDescent="0.2">
      <c r="C48966"/>
    </row>
    <row r="48967" spans="3:3" x14ac:dyDescent="0.2">
      <c r="C48967"/>
    </row>
    <row r="48968" spans="3:3" x14ac:dyDescent="0.2">
      <c r="C48968"/>
    </row>
    <row r="48969" spans="3:3" x14ac:dyDescent="0.2">
      <c r="C48969"/>
    </row>
    <row r="48970" spans="3:3" x14ac:dyDescent="0.2">
      <c r="C48970"/>
    </row>
    <row r="48971" spans="3:3" x14ac:dyDescent="0.2">
      <c r="C48971"/>
    </row>
    <row r="48972" spans="3:3" x14ac:dyDescent="0.2">
      <c r="C48972"/>
    </row>
    <row r="48973" spans="3:3" x14ac:dyDescent="0.2">
      <c r="C48973"/>
    </row>
    <row r="48974" spans="3:3" x14ac:dyDescent="0.2">
      <c r="C48974"/>
    </row>
    <row r="48975" spans="3:3" x14ac:dyDescent="0.2">
      <c r="C48975"/>
    </row>
    <row r="48976" spans="3:3" x14ac:dyDescent="0.2">
      <c r="C48976"/>
    </row>
    <row r="48977" spans="3:3" x14ac:dyDescent="0.2">
      <c r="C48977"/>
    </row>
    <row r="48978" spans="3:3" x14ac:dyDescent="0.2">
      <c r="C48978"/>
    </row>
    <row r="48979" spans="3:3" x14ac:dyDescent="0.2">
      <c r="C48979"/>
    </row>
    <row r="48980" spans="3:3" x14ac:dyDescent="0.2">
      <c r="C48980"/>
    </row>
    <row r="48981" spans="3:3" x14ac:dyDescent="0.2">
      <c r="C48981"/>
    </row>
    <row r="48982" spans="3:3" x14ac:dyDescent="0.2">
      <c r="C48982"/>
    </row>
    <row r="48983" spans="3:3" x14ac:dyDescent="0.2">
      <c r="C48983"/>
    </row>
    <row r="48984" spans="3:3" x14ac:dyDescent="0.2">
      <c r="C48984"/>
    </row>
    <row r="48985" spans="3:3" x14ac:dyDescent="0.2">
      <c r="C48985"/>
    </row>
    <row r="48986" spans="3:3" x14ac:dyDescent="0.2">
      <c r="C48986"/>
    </row>
    <row r="48987" spans="3:3" x14ac:dyDescent="0.2">
      <c r="C48987"/>
    </row>
    <row r="48988" spans="3:3" x14ac:dyDescent="0.2">
      <c r="C48988"/>
    </row>
    <row r="48989" spans="3:3" x14ac:dyDescent="0.2">
      <c r="C48989"/>
    </row>
    <row r="48990" spans="3:3" x14ac:dyDescent="0.2">
      <c r="C48990"/>
    </row>
    <row r="48991" spans="3:3" x14ac:dyDescent="0.2">
      <c r="C48991"/>
    </row>
    <row r="48992" spans="3:3" x14ac:dyDescent="0.2">
      <c r="C48992"/>
    </row>
    <row r="48993" spans="3:3" x14ac:dyDescent="0.2">
      <c r="C48993"/>
    </row>
    <row r="48994" spans="3:3" x14ac:dyDescent="0.2">
      <c r="C48994"/>
    </row>
    <row r="48995" spans="3:3" x14ac:dyDescent="0.2">
      <c r="C48995"/>
    </row>
    <row r="48996" spans="3:3" x14ac:dyDescent="0.2">
      <c r="C48996"/>
    </row>
    <row r="48997" spans="3:3" x14ac:dyDescent="0.2">
      <c r="C48997"/>
    </row>
    <row r="48998" spans="3:3" x14ac:dyDescent="0.2">
      <c r="C48998"/>
    </row>
    <row r="48999" spans="3:3" x14ac:dyDescent="0.2">
      <c r="C48999"/>
    </row>
    <row r="49000" spans="3:3" x14ac:dyDescent="0.2">
      <c r="C49000"/>
    </row>
    <row r="49001" spans="3:3" x14ac:dyDescent="0.2">
      <c r="C49001"/>
    </row>
    <row r="49002" spans="3:3" x14ac:dyDescent="0.2">
      <c r="C49002"/>
    </row>
    <row r="49003" spans="3:3" x14ac:dyDescent="0.2">
      <c r="C49003"/>
    </row>
    <row r="49004" spans="3:3" x14ac:dyDescent="0.2">
      <c r="C49004"/>
    </row>
    <row r="49005" spans="3:3" x14ac:dyDescent="0.2">
      <c r="C49005"/>
    </row>
    <row r="49006" spans="3:3" x14ac:dyDescent="0.2">
      <c r="C49006"/>
    </row>
    <row r="49007" spans="3:3" x14ac:dyDescent="0.2">
      <c r="C49007"/>
    </row>
    <row r="49008" spans="3:3" x14ac:dyDescent="0.2">
      <c r="C49008"/>
    </row>
    <row r="49009" spans="3:3" x14ac:dyDescent="0.2">
      <c r="C49009"/>
    </row>
    <row r="49010" spans="3:3" x14ac:dyDescent="0.2">
      <c r="C49010"/>
    </row>
    <row r="49011" spans="3:3" x14ac:dyDescent="0.2">
      <c r="C49011"/>
    </row>
    <row r="49012" spans="3:3" x14ac:dyDescent="0.2">
      <c r="C49012"/>
    </row>
    <row r="49013" spans="3:3" x14ac:dyDescent="0.2">
      <c r="C49013"/>
    </row>
    <row r="49014" spans="3:3" x14ac:dyDescent="0.2">
      <c r="C49014"/>
    </row>
    <row r="49015" spans="3:3" x14ac:dyDescent="0.2">
      <c r="C49015"/>
    </row>
    <row r="49016" spans="3:3" x14ac:dyDescent="0.2">
      <c r="C49016"/>
    </row>
    <row r="49017" spans="3:3" x14ac:dyDescent="0.2">
      <c r="C49017"/>
    </row>
    <row r="49018" spans="3:3" x14ac:dyDescent="0.2">
      <c r="C49018"/>
    </row>
    <row r="49019" spans="3:3" x14ac:dyDescent="0.2">
      <c r="C49019"/>
    </row>
    <row r="49020" spans="3:3" x14ac:dyDescent="0.2">
      <c r="C49020"/>
    </row>
    <row r="49021" spans="3:3" x14ac:dyDescent="0.2">
      <c r="C49021"/>
    </row>
    <row r="49022" spans="3:3" x14ac:dyDescent="0.2">
      <c r="C49022"/>
    </row>
    <row r="49023" spans="3:3" x14ac:dyDescent="0.2">
      <c r="C49023"/>
    </row>
    <row r="49024" spans="3:3" x14ac:dyDescent="0.2">
      <c r="C49024"/>
    </row>
    <row r="49025" spans="3:3" x14ac:dyDescent="0.2">
      <c r="C49025"/>
    </row>
    <row r="49026" spans="3:3" x14ac:dyDescent="0.2">
      <c r="C49026"/>
    </row>
    <row r="49027" spans="3:3" x14ac:dyDescent="0.2">
      <c r="C49027"/>
    </row>
    <row r="49028" spans="3:3" x14ac:dyDescent="0.2">
      <c r="C49028"/>
    </row>
    <row r="49029" spans="3:3" x14ac:dyDescent="0.2">
      <c r="C49029"/>
    </row>
    <row r="49030" spans="3:3" x14ac:dyDescent="0.2">
      <c r="C49030"/>
    </row>
    <row r="49031" spans="3:3" x14ac:dyDescent="0.2">
      <c r="C49031"/>
    </row>
    <row r="49032" spans="3:3" x14ac:dyDescent="0.2">
      <c r="C49032"/>
    </row>
    <row r="49033" spans="3:3" x14ac:dyDescent="0.2">
      <c r="C49033"/>
    </row>
    <row r="49034" spans="3:3" x14ac:dyDescent="0.2">
      <c r="C49034"/>
    </row>
    <row r="49035" spans="3:3" x14ac:dyDescent="0.2">
      <c r="C49035"/>
    </row>
    <row r="49036" spans="3:3" x14ac:dyDescent="0.2">
      <c r="C49036"/>
    </row>
    <row r="49037" spans="3:3" x14ac:dyDescent="0.2">
      <c r="C49037"/>
    </row>
    <row r="49038" spans="3:3" x14ac:dyDescent="0.2">
      <c r="C49038"/>
    </row>
    <row r="49039" spans="3:3" x14ac:dyDescent="0.2">
      <c r="C49039"/>
    </row>
    <row r="49040" spans="3:3" x14ac:dyDescent="0.2">
      <c r="C49040"/>
    </row>
    <row r="49041" spans="3:3" x14ac:dyDescent="0.2">
      <c r="C49041"/>
    </row>
    <row r="49042" spans="3:3" x14ac:dyDescent="0.2">
      <c r="C49042"/>
    </row>
    <row r="49043" spans="3:3" x14ac:dyDescent="0.2">
      <c r="C49043"/>
    </row>
    <row r="49044" spans="3:3" x14ac:dyDescent="0.2">
      <c r="C49044"/>
    </row>
    <row r="49045" spans="3:3" x14ac:dyDescent="0.2">
      <c r="C49045"/>
    </row>
    <row r="49046" spans="3:3" x14ac:dyDescent="0.2">
      <c r="C49046"/>
    </row>
    <row r="49047" spans="3:3" x14ac:dyDescent="0.2">
      <c r="C49047"/>
    </row>
    <row r="49048" spans="3:3" x14ac:dyDescent="0.2">
      <c r="C49048"/>
    </row>
    <row r="49049" spans="3:3" x14ac:dyDescent="0.2">
      <c r="C49049"/>
    </row>
    <row r="49050" spans="3:3" x14ac:dyDescent="0.2">
      <c r="C49050"/>
    </row>
    <row r="49051" spans="3:3" x14ac:dyDescent="0.2">
      <c r="C49051"/>
    </row>
    <row r="49052" spans="3:3" x14ac:dyDescent="0.2">
      <c r="C49052"/>
    </row>
    <row r="49053" spans="3:3" x14ac:dyDescent="0.2">
      <c r="C49053"/>
    </row>
    <row r="49054" spans="3:3" x14ac:dyDescent="0.2">
      <c r="C49054"/>
    </row>
    <row r="49055" spans="3:3" x14ac:dyDescent="0.2">
      <c r="C49055"/>
    </row>
    <row r="49056" spans="3:3" x14ac:dyDescent="0.2">
      <c r="C49056"/>
    </row>
    <row r="49057" spans="3:3" x14ac:dyDescent="0.2">
      <c r="C49057"/>
    </row>
    <row r="49058" spans="3:3" x14ac:dyDescent="0.2">
      <c r="C49058"/>
    </row>
    <row r="49059" spans="3:3" x14ac:dyDescent="0.2">
      <c r="C49059"/>
    </row>
    <row r="49060" spans="3:3" x14ac:dyDescent="0.2">
      <c r="C49060"/>
    </row>
    <row r="49061" spans="3:3" x14ac:dyDescent="0.2">
      <c r="C49061"/>
    </row>
    <row r="49062" spans="3:3" x14ac:dyDescent="0.2">
      <c r="C49062"/>
    </row>
    <row r="49063" spans="3:3" x14ac:dyDescent="0.2">
      <c r="C49063"/>
    </row>
    <row r="49064" spans="3:3" x14ac:dyDescent="0.2">
      <c r="C49064"/>
    </row>
    <row r="49065" spans="3:3" x14ac:dyDescent="0.2">
      <c r="C49065"/>
    </row>
    <row r="49066" spans="3:3" x14ac:dyDescent="0.2">
      <c r="C49066"/>
    </row>
    <row r="49067" spans="3:3" x14ac:dyDescent="0.2">
      <c r="C49067"/>
    </row>
    <row r="49068" spans="3:3" x14ac:dyDescent="0.2">
      <c r="C49068"/>
    </row>
    <row r="49069" spans="3:3" x14ac:dyDescent="0.2">
      <c r="C49069"/>
    </row>
    <row r="49070" spans="3:3" x14ac:dyDescent="0.2">
      <c r="C49070"/>
    </row>
    <row r="49071" spans="3:3" x14ac:dyDescent="0.2">
      <c r="C49071"/>
    </row>
    <row r="49072" spans="3:3" x14ac:dyDescent="0.2">
      <c r="C49072"/>
    </row>
    <row r="49073" spans="3:3" x14ac:dyDescent="0.2">
      <c r="C49073"/>
    </row>
    <row r="49074" spans="3:3" x14ac:dyDescent="0.2">
      <c r="C49074"/>
    </row>
    <row r="49075" spans="3:3" x14ac:dyDescent="0.2">
      <c r="C49075"/>
    </row>
    <row r="49076" spans="3:3" x14ac:dyDescent="0.2">
      <c r="C49076"/>
    </row>
    <row r="49077" spans="3:3" x14ac:dyDescent="0.2">
      <c r="C49077"/>
    </row>
    <row r="49078" spans="3:3" x14ac:dyDescent="0.2">
      <c r="C49078"/>
    </row>
    <row r="49079" spans="3:3" x14ac:dyDescent="0.2">
      <c r="C49079"/>
    </row>
    <row r="49080" spans="3:3" x14ac:dyDescent="0.2">
      <c r="C49080"/>
    </row>
    <row r="49081" spans="3:3" x14ac:dyDescent="0.2">
      <c r="C49081"/>
    </row>
    <row r="49082" spans="3:3" x14ac:dyDescent="0.2">
      <c r="C49082"/>
    </row>
    <row r="49083" spans="3:3" x14ac:dyDescent="0.2">
      <c r="C49083"/>
    </row>
    <row r="49084" spans="3:3" x14ac:dyDescent="0.2">
      <c r="C49084"/>
    </row>
    <row r="49085" spans="3:3" x14ac:dyDescent="0.2">
      <c r="C49085"/>
    </row>
    <row r="49086" spans="3:3" x14ac:dyDescent="0.2">
      <c r="C49086"/>
    </row>
    <row r="49087" spans="3:3" x14ac:dyDescent="0.2">
      <c r="C49087"/>
    </row>
    <row r="49088" spans="3:3" x14ac:dyDescent="0.2">
      <c r="C49088"/>
    </row>
    <row r="49089" spans="3:3" x14ac:dyDescent="0.2">
      <c r="C49089"/>
    </row>
    <row r="49090" spans="3:3" x14ac:dyDescent="0.2">
      <c r="C49090"/>
    </row>
    <row r="49091" spans="3:3" x14ac:dyDescent="0.2">
      <c r="C49091"/>
    </row>
    <row r="49092" spans="3:3" x14ac:dyDescent="0.2">
      <c r="C49092"/>
    </row>
    <row r="49093" spans="3:3" x14ac:dyDescent="0.2">
      <c r="C49093"/>
    </row>
    <row r="49094" spans="3:3" x14ac:dyDescent="0.2">
      <c r="C49094"/>
    </row>
    <row r="49095" spans="3:3" x14ac:dyDescent="0.2">
      <c r="C49095"/>
    </row>
    <row r="49096" spans="3:3" x14ac:dyDescent="0.2">
      <c r="C49096"/>
    </row>
    <row r="49097" spans="3:3" x14ac:dyDescent="0.2">
      <c r="C49097"/>
    </row>
    <row r="49098" spans="3:3" x14ac:dyDescent="0.2">
      <c r="C49098"/>
    </row>
    <row r="49099" spans="3:3" x14ac:dyDescent="0.2">
      <c r="C49099"/>
    </row>
    <row r="49100" spans="3:3" x14ac:dyDescent="0.2">
      <c r="C49100"/>
    </row>
    <row r="49101" spans="3:3" x14ac:dyDescent="0.2">
      <c r="C49101"/>
    </row>
    <row r="49102" spans="3:3" x14ac:dyDescent="0.2">
      <c r="C49102"/>
    </row>
    <row r="49103" spans="3:3" x14ac:dyDescent="0.2">
      <c r="C49103"/>
    </row>
    <row r="49104" spans="3:3" x14ac:dyDescent="0.2">
      <c r="C49104"/>
    </row>
    <row r="49105" spans="3:3" x14ac:dyDescent="0.2">
      <c r="C49105"/>
    </row>
    <row r="49106" spans="3:3" x14ac:dyDescent="0.2">
      <c r="C49106"/>
    </row>
    <row r="49107" spans="3:3" x14ac:dyDescent="0.2">
      <c r="C49107"/>
    </row>
    <row r="49108" spans="3:3" x14ac:dyDescent="0.2">
      <c r="C49108"/>
    </row>
    <row r="49109" spans="3:3" x14ac:dyDescent="0.2">
      <c r="C49109"/>
    </row>
    <row r="49110" spans="3:3" x14ac:dyDescent="0.2">
      <c r="C49110"/>
    </row>
    <row r="49111" spans="3:3" x14ac:dyDescent="0.2">
      <c r="C49111"/>
    </row>
    <row r="49112" spans="3:3" x14ac:dyDescent="0.2">
      <c r="C49112"/>
    </row>
    <row r="49113" spans="3:3" x14ac:dyDescent="0.2">
      <c r="C49113"/>
    </row>
    <row r="49114" spans="3:3" x14ac:dyDescent="0.2">
      <c r="C49114"/>
    </row>
    <row r="49115" spans="3:3" x14ac:dyDescent="0.2">
      <c r="C49115"/>
    </row>
    <row r="49116" spans="3:3" x14ac:dyDescent="0.2">
      <c r="C49116"/>
    </row>
    <row r="49117" spans="3:3" x14ac:dyDescent="0.2">
      <c r="C49117"/>
    </row>
    <row r="49118" spans="3:3" x14ac:dyDescent="0.2">
      <c r="C49118"/>
    </row>
    <row r="49119" spans="3:3" x14ac:dyDescent="0.2">
      <c r="C49119"/>
    </row>
    <row r="49120" spans="3:3" x14ac:dyDescent="0.2">
      <c r="C49120"/>
    </row>
    <row r="49121" spans="3:3" x14ac:dyDescent="0.2">
      <c r="C49121"/>
    </row>
    <row r="49122" spans="3:3" x14ac:dyDescent="0.2">
      <c r="C49122"/>
    </row>
    <row r="49123" spans="3:3" x14ac:dyDescent="0.2">
      <c r="C49123"/>
    </row>
    <row r="49124" spans="3:3" x14ac:dyDescent="0.2">
      <c r="C49124"/>
    </row>
    <row r="49125" spans="3:3" x14ac:dyDescent="0.2">
      <c r="C49125"/>
    </row>
    <row r="49126" spans="3:3" x14ac:dyDescent="0.2">
      <c r="C49126"/>
    </row>
    <row r="49127" spans="3:3" x14ac:dyDescent="0.2">
      <c r="C49127"/>
    </row>
    <row r="49128" spans="3:3" x14ac:dyDescent="0.2">
      <c r="C49128"/>
    </row>
    <row r="49129" spans="3:3" x14ac:dyDescent="0.2">
      <c r="C49129"/>
    </row>
    <row r="49130" spans="3:3" x14ac:dyDescent="0.2">
      <c r="C49130"/>
    </row>
    <row r="49131" spans="3:3" x14ac:dyDescent="0.2">
      <c r="C49131"/>
    </row>
    <row r="49132" spans="3:3" x14ac:dyDescent="0.2">
      <c r="C49132"/>
    </row>
    <row r="49133" spans="3:3" x14ac:dyDescent="0.2">
      <c r="C49133"/>
    </row>
    <row r="49134" spans="3:3" x14ac:dyDescent="0.2">
      <c r="C49134"/>
    </row>
    <row r="49135" spans="3:3" x14ac:dyDescent="0.2">
      <c r="C49135"/>
    </row>
    <row r="49136" spans="3:3" x14ac:dyDescent="0.2">
      <c r="C49136"/>
    </row>
    <row r="49137" spans="3:3" x14ac:dyDescent="0.2">
      <c r="C49137"/>
    </row>
    <row r="49138" spans="3:3" x14ac:dyDescent="0.2">
      <c r="C49138"/>
    </row>
    <row r="49139" spans="3:3" x14ac:dyDescent="0.2">
      <c r="C49139"/>
    </row>
    <row r="49140" spans="3:3" x14ac:dyDescent="0.2">
      <c r="C49140"/>
    </row>
    <row r="49141" spans="3:3" x14ac:dyDescent="0.2">
      <c r="C49141"/>
    </row>
    <row r="49142" spans="3:3" x14ac:dyDescent="0.2">
      <c r="C49142"/>
    </row>
    <row r="49143" spans="3:3" x14ac:dyDescent="0.2">
      <c r="C49143"/>
    </row>
    <row r="49144" spans="3:3" x14ac:dyDescent="0.2">
      <c r="C49144"/>
    </row>
    <row r="49145" spans="3:3" x14ac:dyDescent="0.2">
      <c r="C49145"/>
    </row>
    <row r="49146" spans="3:3" x14ac:dyDescent="0.2">
      <c r="C49146"/>
    </row>
    <row r="49147" spans="3:3" x14ac:dyDescent="0.2">
      <c r="C49147"/>
    </row>
    <row r="49148" spans="3:3" x14ac:dyDescent="0.2">
      <c r="C49148"/>
    </row>
    <row r="49149" spans="3:3" x14ac:dyDescent="0.2">
      <c r="C49149"/>
    </row>
    <row r="49150" spans="3:3" x14ac:dyDescent="0.2">
      <c r="C49150"/>
    </row>
    <row r="49151" spans="3:3" x14ac:dyDescent="0.2">
      <c r="C49151"/>
    </row>
    <row r="49152" spans="3:3" x14ac:dyDescent="0.2">
      <c r="C49152"/>
    </row>
    <row r="49153" spans="3:3" x14ac:dyDescent="0.2">
      <c r="C49153"/>
    </row>
    <row r="49154" spans="3:3" x14ac:dyDescent="0.2">
      <c r="C49154"/>
    </row>
    <row r="49155" spans="3:3" x14ac:dyDescent="0.2">
      <c r="C49155"/>
    </row>
    <row r="49156" spans="3:3" x14ac:dyDescent="0.2">
      <c r="C49156"/>
    </row>
    <row r="49157" spans="3:3" x14ac:dyDescent="0.2">
      <c r="C49157"/>
    </row>
    <row r="49158" spans="3:3" x14ac:dyDescent="0.2">
      <c r="C49158"/>
    </row>
    <row r="49159" spans="3:3" x14ac:dyDescent="0.2">
      <c r="C49159"/>
    </row>
    <row r="49160" spans="3:3" x14ac:dyDescent="0.2">
      <c r="C49160"/>
    </row>
    <row r="49161" spans="3:3" x14ac:dyDescent="0.2">
      <c r="C49161"/>
    </row>
    <row r="49162" spans="3:3" x14ac:dyDescent="0.2">
      <c r="C49162"/>
    </row>
    <row r="49163" spans="3:3" x14ac:dyDescent="0.2">
      <c r="C49163"/>
    </row>
    <row r="49164" spans="3:3" x14ac:dyDescent="0.2">
      <c r="C49164"/>
    </row>
    <row r="49165" spans="3:3" x14ac:dyDescent="0.2">
      <c r="C49165"/>
    </row>
    <row r="49166" spans="3:3" x14ac:dyDescent="0.2">
      <c r="C49166"/>
    </row>
    <row r="49167" spans="3:3" x14ac:dyDescent="0.2">
      <c r="C49167"/>
    </row>
    <row r="49168" spans="3:3" x14ac:dyDescent="0.2">
      <c r="C49168"/>
    </row>
    <row r="49169" spans="3:3" x14ac:dyDescent="0.2">
      <c r="C49169"/>
    </row>
    <row r="49170" spans="3:3" x14ac:dyDescent="0.2">
      <c r="C49170"/>
    </row>
    <row r="49171" spans="3:3" x14ac:dyDescent="0.2">
      <c r="C49171"/>
    </row>
    <row r="49172" spans="3:3" x14ac:dyDescent="0.2">
      <c r="C49172"/>
    </row>
    <row r="49173" spans="3:3" x14ac:dyDescent="0.2">
      <c r="C49173"/>
    </row>
    <row r="49174" spans="3:3" x14ac:dyDescent="0.2">
      <c r="C49174"/>
    </row>
    <row r="49175" spans="3:3" x14ac:dyDescent="0.2">
      <c r="C49175"/>
    </row>
    <row r="49176" spans="3:3" x14ac:dyDescent="0.2">
      <c r="C49176"/>
    </row>
    <row r="49177" spans="3:3" x14ac:dyDescent="0.2">
      <c r="C49177"/>
    </row>
    <row r="49178" spans="3:3" x14ac:dyDescent="0.2">
      <c r="C49178"/>
    </row>
    <row r="49179" spans="3:3" x14ac:dyDescent="0.2">
      <c r="C49179"/>
    </row>
    <row r="49180" spans="3:3" x14ac:dyDescent="0.2">
      <c r="C49180"/>
    </row>
    <row r="49181" spans="3:3" x14ac:dyDescent="0.2">
      <c r="C49181"/>
    </row>
    <row r="49182" spans="3:3" x14ac:dyDescent="0.2">
      <c r="C49182"/>
    </row>
    <row r="49183" spans="3:3" x14ac:dyDescent="0.2">
      <c r="C49183"/>
    </row>
    <row r="49184" spans="3:3" x14ac:dyDescent="0.2">
      <c r="C49184"/>
    </row>
    <row r="49185" spans="3:3" x14ac:dyDescent="0.2">
      <c r="C49185"/>
    </row>
    <row r="49186" spans="3:3" x14ac:dyDescent="0.2">
      <c r="C49186"/>
    </row>
    <row r="49187" spans="3:3" x14ac:dyDescent="0.2">
      <c r="C49187"/>
    </row>
    <row r="49188" spans="3:3" x14ac:dyDescent="0.2">
      <c r="C49188"/>
    </row>
    <row r="49189" spans="3:3" x14ac:dyDescent="0.2">
      <c r="C49189"/>
    </row>
    <row r="49190" spans="3:3" x14ac:dyDescent="0.2">
      <c r="C49190"/>
    </row>
    <row r="49191" spans="3:3" x14ac:dyDescent="0.2">
      <c r="C49191"/>
    </row>
    <row r="49192" spans="3:3" x14ac:dyDescent="0.2">
      <c r="C49192"/>
    </row>
    <row r="49193" spans="3:3" x14ac:dyDescent="0.2">
      <c r="C49193"/>
    </row>
    <row r="49194" spans="3:3" x14ac:dyDescent="0.2">
      <c r="C49194"/>
    </row>
    <row r="49195" spans="3:3" x14ac:dyDescent="0.2">
      <c r="C49195"/>
    </row>
    <row r="49196" spans="3:3" x14ac:dyDescent="0.2">
      <c r="C49196"/>
    </row>
    <row r="49197" spans="3:3" x14ac:dyDescent="0.2">
      <c r="C49197"/>
    </row>
    <row r="49198" spans="3:3" x14ac:dyDescent="0.2">
      <c r="C49198"/>
    </row>
    <row r="49199" spans="3:3" x14ac:dyDescent="0.2">
      <c r="C49199"/>
    </row>
    <row r="49200" spans="3:3" x14ac:dyDescent="0.2">
      <c r="C49200"/>
    </row>
    <row r="49201" spans="3:3" x14ac:dyDescent="0.2">
      <c r="C49201"/>
    </row>
    <row r="49202" spans="3:3" x14ac:dyDescent="0.2">
      <c r="C49202"/>
    </row>
    <row r="49203" spans="3:3" x14ac:dyDescent="0.2">
      <c r="C49203"/>
    </row>
    <row r="49204" spans="3:3" x14ac:dyDescent="0.2">
      <c r="C49204"/>
    </row>
    <row r="49205" spans="3:3" x14ac:dyDescent="0.2">
      <c r="C49205"/>
    </row>
    <row r="49206" spans="3:3" x14ac:dyDescent="0.2">
      <c r="C49206"/>
    </row>
    <row r="49207" spans="3:3" x14ac:dyDescent="0.2">
      <c r="C49207"/>
    </row>
    <row r="49208" spans="3:3" x14ac:dyDescent="0.2">
      <c r="C49208"/>
    </row>
    <row r="49209" spans="3:3" x14ac:dyDescent="0.2">
      <c r="C49209"/>
    </row>
    <row r="49210" spans="3:3" x14ac:dyDescent="0.2">
      <c r="C49210"/>
    </row>
    <row r="49211" spans="3:3" x14ac:dyDescent="0.2">
      <c r="C49211"/>
    </row>
    <row r="49212" spans="3:3" x14ac:dyDescent="0.2">
      <c r="C49212"/>
    </row>
    <row r="49213" spans="3:3" x14ac:dyDescent="0.2">
      <c r="C49213"/>
    </row>
    <row r="49214" spans="3:3" x14ac:dyDescent="0.2">
      <c r="C49214"/>
    </row>
    <row r="49215" spans="3:3" x14ac:dyDescent="0.2">
      <c r="C49215"/>
    </row>
    <row r="49216" spans="3:3" x14ac:dyDescent="0.2">
      <c r="C49216"/>
    </row>
    <row r="49217" spans="3:3" x14ac:dyDescent="0.2">
      <c r="C49217"/>
    </row>
    <row r="49218" spans="3:3" x14ac:dyDescent="0.2">
      <c r="C49218"/>
    </row>
    <row r="49219" spans="3:3" x14ac:dyDescent="0.2">
      <c r="C49219"/>
    </row>
    <row r="49220" spans="3:3" x14ac:dyDescent="0.2">
      <c r="C49220"/>
    </row>
    <row r="49221" spans="3:3" x14ac:dyDescent="0.2">
      <c r="C49221"/>
    </row>
    <row r="49222" spans="3:3" x14ac:dyDescent="0.2">
      <c r="C49222"/>
    </row>
    <row r="49223" spans="3:3" x14ac:dyDescent="0.2">
      <c r="C49223"/>
    </row>
    <row r="49224" spans="3:3" x14ac:dyDescent="0.2">
      <c r="C49224"/>
    </row>
    <row r="49225" spans="3:3" x14ac:dyDescent="0.2">
      <c r="C49225"/>
    </row>
    <row r="49226" spans="3:3" x14ac:dyDescent="0.2">
      <c r="C49226"/>
    </row>
    <row r="49227" spans="3:3" x14ac:dyDescent="0.2">
      <c r="C49227"/>
    </row>
    <row r="49228" spans="3:3" x14ac:dyDescent="0.2">
      <c r="C49228"/>
    </row>
    <row r="49229" spans="3:3" x14ac:dyDescent="0.2">
      <c r="C49229"/>
    </row>
    <row r="49230" spans="3:3" x14ac:dyDescent="0.2">
      <c r="C49230"/>
    </row>
    <row r="49231" spans="3:3" x14ac:dyDescent="0.2">
      <c r="C49231"/>
    </row>
    <row r="49232" spans="3:3" x14ac:dyDescent="0.2">
      <c r="C49232"/>
    </row>
    <row r="49233" spans="3:3" x14ac:dyDescent="0.2">
      <c r="C49233"/>
    </row>
    <row r="49234" spans="3:3" x14ac:dyDescent="0.2">
      <c r="C49234"/>
    </row>
    <row r="49235" spans="3:3" x14ac:dyDescent="0.2">
      <c r="C49235"/>
    </row>
    <row r="49236" spans="3:3" x14ac:dyDescent="0.2">
      <c r="C49236"/>
    </row>
    <row r="49237" spans="3:3" x14ac:dyDescent="0.2">
      <c r="C49237"/>
    </row>
    <row r="49238" spans="3:3" x14ac:dyDescent="0.2">
      <c r="C49238"/>
    </row>
    <row r="49239" spans="3:3" x14ac:dyDescent="0.2">
      <c r="C49239"/>
    </row>
    <row r="49240" spans="3:3" x14ac:dyDescent="0.2">
      <c r="C49240"/>
    </row>
    <row r="49241" spans="3:3" x14ac:dyDescent="0.2">
      <c r="C49241"/>
    </row>
    <row r="49242" spans="3:3" x14ac:dyDescent="0.2">
      <c r="C49242"/>
    </row>
    <row r="49243" spans="3:3" x14ac:dyDescent="0.2">
      <c r="C49243"/>
    </row>
    <row r="49244" spans="3:3" x14ac:dyDescent="0.2">
      <c r="C49244"/>
    </row>
    <row r="49245" spans="3:3" x14ac:dyDescent="0.2">
      <c r="C49245"/>
    </row>
    <row r="49246" spans="3:3" x14ac:dyDescent="0.2">
      <c r="C49246"/>
    </row>
    <row r="49247" spans="3:3" x14ac:dyDescent="0.2">
      <c r="C49247"/>
    </row>
    <row r="49248" spans="3:3" x14ac:dyDescent="0.2">
      <c r="C49248"/>
    </row>
    <row r="49249" spans="3:3" x14ac:dyDescent="0.2">
      <c r="C49249"/>
    </row>
    <row r="49250" spans="3:3" x14ac:dyDescent="0.2">
      <c r="C49250"/>
    </row>
    <row r="49251" spans="3:3" x14ac:dyDescent="0.2">
      <c r="C49251"/>
    </row>
    <row r="49252" spans="3:3" x14ac:dyDescent="0.2">
      <c r="C49252"/>
    </row>
    <row r="49253" spans="3:3" x14ac:dyDescent="0.2">
      <c r="C49253"/>
    </row>
    <row r="49254" spans="3:3" x14ac:dyDescent="0.2">
      <c r="C49254"/>
    </row>
    <row r="49255" spans="3:3" x14ac:dyDescent="0.2">
      <c r="C49255"/>
    </row>
    <row r="49256" spans="3:3" x14ac:dyDescent="0.2">
      <c r="C49256"/>
    </row>
    <row r="49257" spans="3:3" x14ac:dyDescent="0.2">
      <c r="C49257"/>
    </row>
    <row r="49258" spans="3:3" x14ac:dyDescent="0.2">
      <c r="C49258"/>
    </row>
    <row r="49259" spans="3:3" x14ac:dyDescent="0.2">
      <c r="C49259"/>
    </row>
    <row r="49260" spans="3:3" x14ac:dyDescent="0.2">
      <c r="C49260"/>
    </row>
    <row r="49261" spans="3:3" x14ac:dyDescent="0.2">
      <c r="C49261"/>
    </row>
    <row r="49262" spans="3:3" x14ac:dyDescent="0.2">
      <c r="C49262"/>
    </row>
    <row r="49263" spans="3:3" x14ac:dyDescent="0.2">
      <c r="C49263"/>
    </row>
    <row r="49264" spans="3:3" x14ac:dyDescent="0.2">
      <c r="C49264"/>
    </row>
    <row r="49265" spans="3:3" x14ac:dyDescent="0.2">
      <c r="C49265"/>
    </row>
    <row r="49266" spans="3:3" x14ac:dyDescent="0.2">
      <c r="C49266"/>
    </row>
    <row r="49267" spans="3:3" x14ac:dyDescent="0.2">
      <c r="C49267"/>
    </row>
    <row r="49268" spans="3:3" x14ac:dyDescent="0.2">
      <c r="C49268"/>
    </row>
    <row r="49269" spans="3:3" x14ac:dyDescent="0.2">
      <c r="C49269"/>
    </row>
    <row r="49270" spans="3:3" x14ac:dyDescent="0.2">
      <c r="C49270"/>
    </row>
    <row r="49271" spans="3:3" x14ac:dyDescent="0.2">
      <c r="C49271"/>
    </row>
    <row r="49272" spans="3:3" x14ac:dyDescent="0.2">
      <c r="C49272"/>
    </row>
    <row r="49273" spans="3:3" x14ac:dyDescent="0.2">
      <c r="C49273"/>
    </row>
    <row r="49274" spans="3:3" x14ac:dyDescent="0.2">
      <c r="C49274"/>
    </row>
    <row r="49275" spans="3:3" x14ac:dyDescent="0.2">
      <c r="C49275"/>
    </row>
    <row r="49276" spans="3:3" x14ac:dyDescent="0.2">
      <c r="C49276"/>
    </row>
    <row r="49277" spans="3:3" x14ac:dyDescent="0.2">
      <c r="C49277"/>
    </row>
    <row r="49278" spans="3:3" x14ac:dyDescent="0.2">
      <c r="C49278"/>
    </row>
    <row r="49279" spans="3:3" x14ac:dyDescent="0.2">
      <c r="C49279"/>
    </row>
    <row r="49280" spans="3:3" x14ac:dyDescent="0.2">
      <c r="C49280"/>
    </row>
    <row r="49281" spans="3:3" x14ac:dyDescent="0.2">
      <c r="C49281"/>
    </row>
    <row r="49282" spans="3:3" x14ac:dyDescent="0.2">
      <c r="C49282"/>
    </row>
    <row r="49283" spans="3:3" x14ac:dyDescent="0.2">
      <c r="C49283"/>
    </row>
    <row r="49284" spans="3:3" x14ac:dyDescent="0.2">
      <c r="C49284"/>
    </row>
    <row r="49285" spans="3:3" x14ac:dyDescent="0.2">
      <c r="C49285"/>
    </row>
    <row r="49286" spans="3:3" x14ac:dyDescent="0.2">
      <c r="C49286"/>
    </row>
    <row r="49287" spans="3:3" x14ac:dyDescent="0.2">
      <c r="C49287"/>
    </row>
    <row r="49288" spans="3:3" x14ac:dyDescent="0.2">
      <c r="C49288"/>
    </row>
    <row r="49289" spans="3:3" x14ac:dyDescent="0.2">
      <c r="C49289"/>
    </row>
    <row r="49290" spans="3:3" x14ac:dyDescent="0.2">
      <c r="C49290"/>
    </row>
    <row r="49291" spans="3:3" x14ac:dyDescent="0.2">
      <c r="C49291"/>
    </row>
    <row r="49292" spans="3:3" x14ac:dyDescent="0.2">
      <c r="C49292"/>
    </row>
    <row r="49293" spans="3:3" x14ac:dyDescent="0.2">
      <c r="C49293"/>
    </row>
    <row r="49294" spans="3:3" x14ac:dyDescent="0.2">
      <c r="C49294"/>
    </row>
    <row r="49295" spans="3:3" x14ac:dyDescent="0.2">
      <c r="C49295"/>
    </row>
    <row r="49296" spans="3:3" x14ac:dyDescent="0.2">
      <c r="C49296"/>
    </row>
    <row r="49297" spans="3:3" x14ac:dyDescent="0.2">
      <c r="C49297"/>
    </row>
    <row r="49298" spans="3:3" x14ac:dyDescent="0.2">
      <c r="C49298"/>
    </row>
    <row r="49299" spans="3:3" x14ac:dyDescent="0.2">
      <c r="C49299"/>
    </row>
    <row r="49300" spans="3:3" x14ac:dyDescent="0.2">
      <c r="C49300"/>
    </row>
    <row r="49301" spans="3:3" x14ac:dyDescent="0.2">
      <c r="C49301"/>
    </row>
    <row r="49302" spans="3:3" x14ac:dyDescent="0.2">
      <c r="C49302"/>
    </row>
    <row r="49303" spans="3:3" x14ac:dyDescent="0.2">
      <c r="C49303"/>
    </row>
    <row r="49304" spans="3:3" x14ac:dyDescent="0.2">
      <c r="C49304"/>
    </row>
    <row r="49305" spans="3:3" x14ac:dyDescent="0.2">
      <c r="C49305"/>
    </row>
    <row r="49306" spans="3:3" x14ac:dyDescent="0.2">
      <c r="C49306"/>
    </row>
    <row r="49307" spans="3:3" x14ac:dyDescent="0.2">
      <c r="C49307"/>
    </row>
    <row r="49308" spans="3:3" x14ac:dyDescent="0.2">
      <c r="C49308"/>
    </row>
    <row r="49309" spans="3:3" x14ac:dyDescent="0.2">
      <c r="C49309"/>
    </row>
    <row r="49310" spans="3:3" x14ac:dyDescent="0.2">
      <c r="C49310"/>
    </row>
    <row r="49311" spans="3:3" x14ac:dyDescent="0.2">
      <c r="C49311"/>
    </row>
    <row r="49312" spans="3:3" x14ac:dyDescent="0.2">
      <c r="C49312"/>
    </row>
    <row r="49313" spans="3:3" x14ac:dyDescent="0.2">
      <c r="C49313"/>
    </row>
    <row r="49314" spans="3:3" x14ac:dyDescent="0.2">
      <c r="C49314"/>
    </row>
    <row r="49315" spans="3:3" x14ac:dyDescent="0.2">
      <c r="C49315"/>
    </row>
    <row r="49316" spans="3:3" x14ac:dyDescent="0.2">
      <c r="C49316"/>
    </row>
    <row r="49317" spans="3:3" x14ac:dyDescent="0.2">
      <c r="C49317"/>
    </row>
    <row r="49318" spans="3:3" x14ac:dyDescent="0.2">
      <c r="C49318"/>
    </row>
    <row r="49319" spans="3:3" x14ac:dyDescent="0.2">
      <c r="C49319"/>
    </row>
    <row r="49320" spans="3:3" x14ac:dyDescent="0.2">
      <c r="C49320"/>
    </row>
    <row r="49321" spans="3:3" x14ac:dyDescent="0.2">
      <c r="C49321"/>
    </row>
    <row r="49322" spans="3:3" x14ac:dyDescent="0.2">
      <c r="C49322"/>
    </row>
    <row r="49323" spans="3:3" x14ac:dyDescent="0.2">
      <c r="C49323"/>
    </row>
    <row r="49324" spans="3:3" x14ac:dyDescent="0.2">
      <c r="C49324"/>
    </row>
    <row r="49325" spans="3:3" x14ac:dyDescent="0.2">
      <c r="C49325"/>
    </row>
    <row r="49326" spans="3:3" x14ac:dyDescent="0.2">
      <c r="C49326"/>
    </row>
    <row r="49327" spans="3:3" x14ac:dyDescent="0.2">
      <c r="C49327"/>
    </row>
    <row r="49328" spans="3:3" x14ac:dyDescent="0.2">
      <c r="C49328"/>
    </row>
    <row r="49329" spans="3:3" x14ac:dyDescent="0.2">
      <c r="C49329"/>
    </row>
    <row r="49330" spans="3:3" x14ac:dyDescent="0.2">
      <c r="C49330"/>
    </row>
    <row r="49331" spans="3:3" x14ac:dyDescent="0.2">
      <c r="C49331"/>
    </row>
    <row r="49332" spans="3:3" x14ac:dyDescent="0.2">
      <c r="C49332"/>
    </row>
    <row r="49333" spans="3:3" x14ac:dyDescent="0.2">
      <c r="C49333"/>
    </row>
    <row r="49334" spans="3:3" x14ac:dyDescent="0.2">
      <c r="C49334"/>
    </row>
    <row r="49335" spans="3:3" x14ac:dyDescent="0.2">
      <c r="C49335"/>
    </row>
    <row r="49336" spans="3:3" x14ac:dyDescent="0.2">
      <c r="C49336"/>
    </row>
    <row r="49337" spans="3:3" x14ac:dyDescent="0.2">
      <c r="C49337"/>
    </row>
    <row r="49338" spans="3:3" x14ac:dyDescent="0.2">
      <c r="C49338"/>
    </row>
    <row r="49339" spans="3:3" x14ac:dyDescent="0.2">
      <c r="C49339"/>
    </row>
    <row r="49340" spans="3:3" x14ac:dyDescent="0.2">
      <c r="C49340"/>
    </row>
    <row r="49341" spans="3:3" x14ac:dyDescent="0.2">
      <c r="C49341"/>
    </row>
    <row r="49342" spans="3:3" x14ac:dyDescent="0.2">
      <c r="C49342"/>
    </row>
    <row r="49343" spans="3:3" x14ac:dyDescent="0.2">
      <c r="C49343"/>
    </row>
    <row r="49344" spans="3:3" x14ac:dyDescent="0.2">
      <c r="C49344"/>
    </row>
    <row r="49345" spans="3:3" x14ac:dyDescent="0.2">
      <c r="C49345"/>
    </row>
    <row r="49346" spans="3:3" x14ac:dyDescent="0.2">
      <c r="C49346"/>
    </row>
    <row r="49347" spans="3:3" x14ac:dyDescent="0.2">
      <c r="C49347"/>
    </row>
    <row r="49348" spans="3:3" x14ac:dyDescent="0.2">
      <c r="C49348"/>
    </row>
    <row r="49349" spans="3:3" x14ac:dyDescent="0.2">
      <c r="C49349"/>
    </row>
    <row r="49350" spans="3:3" x14ac:dyDescent="0.2">
      <c r="C49350"/>
    </row>
    <row r="49351" spans="3:3" x14ac:dyDescent="0.2">
      <c r="C49351"/>
    </row>
    <row r="49352" spans="3:3" x14ac:dyDescent="0.2">
      <c r="C49352"/>
    </row>
    <row r="49353" spans="3:3" x14ac:dyDescent="0.2">
      <c r="C49353"/>
    </row>
    <row r="49354" spans="3:3" x14ac:dyDescent="0.2">
      <c r="C49354"/>
    </row>
    <row r="49355" spans="3:3" x14ac:dyDescent="0.2">
      <c r="C49355"/>
    </row>
    <row r="49356" spans="3:3" x14ac:dyDescent="0.2">
      <c r="C49356"/>
    </row>
    <row r="49357" spans="3:3" x14ac:dyDescent="0.2">
      <c r="C49357"/>
    </row>
    <row r="49358" spans="3:3" x14ac:dyDescent="0.2">
      <c r="C49358"/>
    </row>
    <row r="49359" spans="3:3" x14ac:dyDescent="0.2">
      <c r="C49359"/>
    </row>
    <row r="49360" spans="3:3" x14ac:dyDescent="0.2">
      <c r="C49360"/>
    </row>
    <row r="49361" spans="3:3" x14ac:dyDescent="0.2">
      <c r="C49361"/>
    </row>
    <row r="49362" spans="3:3" x14ac:dyDescent="0.2">
      <c r="C49362"/>
    </row>
    <row r="49363" spans="3:3" x14ac:dyDescent="0.2">
      <c r="C49363"/>
    </row>
    <row r="49364" spans="3:3" x14ac:dyDescent="0.2">
      <c r="C49364"/>
    </row>
    <row r="49365" spans="3:3" x14ac:dyDescent="0.2">
      <c r="C49365"/>
    </row>
    <row r="49366" spans="3:3" x14ac:dyDescent="0.2">
      <c r="C49366"/>
    </row>
    <row r="49367" spans="3:3" x14ac:dyDescent="0.2">
      <c r="C49367"/>
    </row>
    <row r="49368" spans="3:3" x14ac:dyDescent="0.2">
      <c r="C49368"/>
    </row>
    <row r="49369" spans="3:3" x14ac:dyDescent="0.2">
      <c r="C49369"/>
    </row>
    <row r="49370" spans="3:3" x14ac:dyDescent="0.2">
      <c r="C49370"/>
    </row>
    <row r="49371" spans="3:3" x14ac:dyDescent="0.2">
      <c r="C49371"/>
    </row>
    <row r="49372" spans="3:3" x14ac:dyDescent="0.2">
      <c r="C49372"/>
    </row>
    <row r="49373" spans="3:3" x14ac:dyDescent="0.2">
      <c r="C49373"/>
    </row>
    <row r="49374" spans="3:3" x14ac:dyDescent="0.2">
      <c r="C49374"/>
    </row>
    <row r="49375" spans="3:3" x14ac:dyDescent="0.2">
      <c r="C49375"/>
    </row>
    <row r="49376" spans="3:3" x14ac:dyDescent="0.2">
      <c r="C49376"/>
    </row>
    <row r="49377" spans="3:3" x14ac:dyDescent="0.2">
      <c r="C49377"/>
    </row>
    <row r="49378" spans="3:3" x14ac:dyDescent="0.2">
      <c r="C49378"/>
    </row>
    <row r="49379" spans="3:3" x14ac:dyDescent="0.2">
      <c r="C49379"/>
    </row>
    <row r="49380" spans="3:3" x14ac:dyDescent="0.2">
      <c r="C49380"/>
    </row>
    <row r="49381" spans="3:3" x14ac:dyDescent="0.2">
      <c r="C49381"/>
    </row>
    <row r="49382" spans="3:3" x14ac:dyDescent="0.2">
      <c r="C49382"/>
    </row>
    <row r="49383" spans="3:3" x14ac:dyDescent="0.2">
      <c r="C49383"/>
    </row>
    <row r="49384" spans="3:3" x14ac:dyDescent="0.2">
      <c r="C49384"/>
    </row>
    <row r="49385" spans="3:3" x14ac:dyDescent="0.2">
      <c r="C49385"/>
    </row>
    <row r="49386" spans="3:3" x14ac:dyDescent="0.2">
      <c r="C49386"/>
    </row>
    <row r="49387" spans="3:3" x14ac:dyDescent="0.2">
      <c r="C49387"/>
    </row>
    <row r="49388" spans="3:3" x14ac:dyDescent="0.2">
      <c r="C49388"/>
    </row>
    <row r="49389" spans="3:3" x14ac:dyDescent="0.2">
      <c r="C49389"/>
    </row>
    <row r="49390" spans="3:3" x14ac:dyDescent="0.2">
      <c r="C49390"/>
    </row>
    <row r="49391" spans="3:3" x14ac:dyDescent="0.2">
      <c r="C49391"/>
    </row>
    <row r="49392" spans="3:3" x14ac:dyDescent="0.2">
      <c r="C49392"/>
    </row>
    <row r="49393" spans="3:3" x14ac:dyDescent="0.2">
      <c r="C49393"/>
    </row>
    <row r="49394" spans="3:3" x14ac:dyDescent="0.2">
      <c r="C49394"/>
    </row>
    <row r="49395" spans="3:3" x14ac:dyDescent="0.2">
      <c r="C49395"/>
    </row>
    <row r="49396" spans="3:3" x14ac:dyDescent="0.2">
      <c r="C49396"/>
    </row>
    <row r="49397" spans="3:3" x14ac:dyDescent="0.2">
      <c r="C49397"/>
    </row>
    <row r="49398" spans="3:3" x14ac:dyDescent="0.2">
      <c r="C49398"/>
    </row>
    <row r="49399" spans="3:3" x14ac:dyDescent="0.2">
      <c r="C49399"/>
    </row>
    <row r="49400" spans="3:3" x14ac:dyDescent="0.2">
      <c r="C49400"/>
    </row>
    <row r="49401" spans="3:3" x14ac:dyDescent="0.2">
      <c r="C49401"/>
    </row>
    <row r="49402" spans="3:3" x14ac:dyDescent="0.2">
      <c r="C49402"/>
    </row>
    <row r="49403" spans="3:3" x14ac:dyDescent="0.2">
      <c r="C49403"/>
    </row>
    <row r="49404" spans="3:3" x14ac:dyDescent="0.2">
      <c r="C49404"/>
    </row>
    <row r="49405" spans="3:3" x14ac:dyDescent="0.2">
      <c r="C49405"/>
    </row>
    <row r="49406" spans="3:3" x14ac:dyDescent="0.2">
      <c r="C49406"/>
    </row>
    <row r="49407" spans="3:3" x14ac:dyDescent="0.2">
      <c r="C49407"/>
    </row>
    <row r="49408" spans="3:3" x14ac:dyDescent="0.2">
      <c r="C49408"/>
    </row>
    <row r="49409" spans="3:3" x14ac:dyDescent="0.2">
      <c r="C49409"/>
    </row>
    <row r="49410" spans="3:3" x14ac:dyDescent="0.2">
      <c r="C49410"/>
    </row>
    <row r="49411" spans="3:3" x14ac:dyDescent="0.2">
      <c r="C49411"/>
    </row>
    <row r="49412" spans="3:3" x14ac:dyDescent="0.2">
      <c r="C49412"/>
    </row>
    <row r="49413" spans="3:3" x14ac:dyDescent="0.2">
      <c r="C49413"/>
    </row>
    <row r="49414" spans="3:3" x14ac:dyDescent="0.2">
      <c r="C49414"/>
    </row>
    <row r="49415" spans="3:3" x14ac:dyDescent="0.2">
      <c r="C49415"/>
    </row>
    <row r="49416" spans="3:3" x14ac:dyDescent="0.2">
      <c r="C49416"/>
    </row>
    <row r="49417" spans="3:3" x14ac:dyDescent="0.2">
      <c r="C49417"/>
    </row>
    <row r="49418" spans="3:3" x14ac:dyDescent="0.2">
      <c r="C49418"/>
    </row>
    <row r="49419" spans="3:3" x14ac:dyDescent="0.2">
      <c r="C49419"/>
    </row>
    <row r="49420" spans="3:3" x14ac:dyDescent="0.2">
      <c r="C49420"/>
    </row>
    <row r="49421" spans="3:3" x14ac:dyDescent="0.2">
      <c r="C49421"/>
    </row>
    <row r="49422" spans="3:3" x14ac:dyDescent="0.2">
      <c r="C49422"/>
    </row>
    <row r="49423" spans="3:3" x14ac:dyDescent="0.2">
      <c r="C49423"/>
    </row>
    <row r="49424" spans="3:3" x14ac:dyDescent="0.2">
      <c r="C49424"/>
    </row>
    <row r="49425" spans="3:3" x14ac:dyDescent="0.2">
      <c r="C49425"/>
    </row>
    <row r="49426" spans="3:3" x14ac:dyDescent="0.2">
      <c r="C49426"/>
    </row>
    <row r="49427" spans="3:3" x14ac:dyDescent="0.2">
      <c r="C49427"/>
    </row>
    <row r="49428" spans="3:3" x14ac:dyDescent="0.2">
      <c r="C49428"/>
    </row>
    <row r="49429" spans="3:3" x14ac:dyDescent="0.2">
      <c r="C49429"/>
    </row>
    <row r="49430" spans="3:3" x14ac:dyDescent="0.2">
      <c r="C49430"/>
    </row>
    <row r="49431" spans="3:3" x14ac:dyDescent="0.2">
      <c r="C49431"/>
    </row>
    <row r="49432" spans="3:3" x14ac:dyDescent="0.2">
      <c r="C49432"/>
    </row>
    <row r="49433" spans="3:3" x14ac:dyDescent="0.2">
      <c r="C49433"/>
    </row>
    <row r="49434" spans="3:3" x14ac:dyDescent="0.2">
      <c r="C49434"/>
    </row>
    <row r="49435" spans="3:3" x14ac:dyDescent="0.2">
      <c r="C49435"/>
    </row>
    <row r="49436" spans="3:3" x14ac:dyDescent="0.2">
      <c r="C49436"/>
    </row>
    <row r="49437" spans="3:3" x14ac:dyDescent="0.2">
      <c r="C49437"/>
    </row>
    <row r="49438" spans="3:3" x14ac:dyDescent="0.2">
      <c r="C49438"/>
    </row>
    <row r="49439" spans="3:3" x14ac:dyDescent="0.2">
      <c r="C49439"/>
    </row>
    <row r="49440" spans="3:3" x14ac:dyDescent="0.2">
      <c r="C49440"/>
    </row>
    <row r="49441" spans="3:3" x14ac:dyDescent="0.2">
      <c r="C49441"/>
    </row>
    <row r="49442" spans="3:3" x14ac:dyDescent="0.2">
      <c r="C49442"/>
    </row>
    <row r="49443" spans="3:3" x14ac:dyDescent="0.2">
      <c r="C49443"/>
    </row>
    <row r="49444" spans="3:3" x14ac:dyDescent="0.2">
      <c r="C49444"/>
    </row>
    <row r="49445" spans="3:3" x14ac:dyDescent="0.2">
      <c r="C49445"/>
    </row>
    <row r="49446" spans="3:3" x14ac:dyDescent="0.2">
      <c r="C49446"/>
    </row>
    <row r="49447" spans="3:3" x14ac:dyDescent="0.2">
      <c r="C49447"/>
    </row>
    <row r="49448" spans="3:3" x14ac:dyDescent="0.2">
      <c r="C49448"/>
    </row>
    <row r="49449" spans="3:3" x14ac:dyDescent="0.2">
      <c r="C49449"/>
    </row>
    <row r="49450" spans="3:3" x14ac:dyDescent="0.2">
      <c r="C49450"/>
    </row>
    <row r="49451" spans="3:3" x14ac:dyDescent="0.2">
      <c r="C49451"/>
    </row>
    <row r="49452" spans="3:3" x14ac:dyDescent="0.2">
      <c r="C49452"/>
    </row>
    <row r="49453" spans="3:3" x14ac:dyDescent="0.2">
      <c r="C49453"/>
    </row>
    <row r="49454" spans="3:3" x14ac:dyDescent="0.2">
      <c r="C49454"/>
    </row>
    <row r="49455" spans="3:3" x14ac:dyDescent="0.2">
      <c r="C49455"/>
    </row>
    <row r="49456" spans="3:3" x14ac:dyDescent="0.2">
      <c r="C49456"/>
    </row>
    <row r="49457" spans="3:3" x14ac:dyDescent="0.2">
      <c r="C49457"/>
    </row>
    <row r="49458" spans="3:3" x14ac:dyDescent="0.2">
      <c r="C49458"/>
    </row>
    <row r="49459" spans="3:3" x14ac:dyDescent="0.2">
      <c r="C49459"/>
    </row>
    <row r="49460" spans="3:3" x14ac:dyDescent="0.2">
      <c r="C49460"/>
    </row>
    <row r="49461" spans="3:3" x14ac:dyDescent="0.2">
      <c r="C49461"/>
    </row>
    <row r="49462" spans="3:3" x14ac:dyDescent="0.2">
      <c r="C49462"/>
    </row>
    <row r="49463" spans="3:3" x14ac:dyDescent="0.2">
      <c r="C49463"/>
    </row>
    <row r="49464" spans="3:3" x14ac:dyDescent="0.2">
      <c r="C49464"/>
    </row>
    <row r="49465" spans="3:3" x14ac:dyDescent="0.2">
      <c r="C49465"/>
    </row>
    <row r="49466" spans="3:3" x14ac:dyDescent="0.2">
      <c r="C49466"/>
    </row>
    <row r="49467" spans="3:3" x14ac:dyDescent="0.2">
      <c r="C49467"/>
    </row>
    <row r="49468" spans="3:3" x14ac:dyDescent="0.2">
      <c r="C49468"/>
    </row>
    <row r="49469" spans="3:3" x14ac:dyDescent="0.2">
      <c r="C49469"/>
    </row>
    <row r="49470" spans="3:3" x14ac:dyDescent="0.2">
      <c r="C49470"/>
    </row>
    <row r="49471" spans="3:3" x14ac:dyDescent="0.2">
      <c r="C49471"/>
    </row>
    <row r="49472" spans="3:3" x14ac:dyDescent="0.2">
      <c r="C49472"/>
    </row>
    <row r="49473" spans="3:3" x14ac:dyDescent="0.2">
      <c r="C49473"/>
    </row>
    <row r="49474" spans="3:3" x14ac:dyDescent="0.2">
      <c r="C49474"/>
    </row>
    <row r="49475" spans="3:3" x14ac:dyDescent="0.2">
      <c r="C49475"/>
    </row>
    <row r="49476" spans="3:3" x14ac:dyDescent="0.2">
      <c r="C49476"/>
    </row>
    <row r="49477" spans="3:3" x14ac:dyDescent="0.2">
      <c r="C49477"/>
    </row>
    <row r="49478" spans="3:3" x14ac:dyDescent="0.2">
      <c r="C49478"/>
    </row>
    <row r="49479" spans="3:3" x14ac:dyDescent="0.2">
      <c r="C49479"/>
    </row>
    <row r="49480" spans="3:3" x14ac:dyDescent="0.2">
      <c r="C49480"/>
    </row>
    <row r="49481" spans="3:3" x14ac:dyDescent="0.2">
      <c r="C49481"/>
    </row>
    <row r="49482" spans="3:3" x14ac:dyDescent="0.2">
      <c r="C49482"/>
    </row>
    <row r="49483" spans="3:3" x14ac:dyDescent="0.2">
      <c r="C49483"/>
    </row>
    <row r="49484" spans="3:3" x14ac:dyDescent="0.2">
      <c r="C49484"/>
    </row>
    <row r="49485" spans="3:3" x14ac:dyDescent="0.2">
      <c r="C49485"/>
    </row>
    <row r="49486" spans="3:3" x14ac:dyDescent="0.2">
      <c r="C49486"/>
    </row>
    <row r="49487" spans="3:3" x14ac:dyDescent="0.2">
      <c r="C49487"/>
    </row>
    <row r="49488" spans="3:3" x14ac:dyDescent="0.2">
      <c r="C49488"/>
    </row>
    <row r="49489" spans="3:3" x14ac:dyDescent="0.2">
      <c r="C49489"/>
    </row>
    <row r="49490" spans="3:3" x14ac:dyDescent="0.2">
      <c r="C49490"/>
    </row>
    <row r="49491" spans="3:3" x14ac:dyDescent="0.2">
      <c r="C49491"/>
    </row>
    <row r="49492" spans="3:3" x14ac:dyDescent="0.2">
      <c r="C49492"/>
    </row>
    <row r="49493" spans="3:3" x14ac:dyDescent="0.2">
      <c r="C49493"/>
    </row>
    <row r="49494" spans="3:3" x14ac:dyDescent="0.2">
      <c r="C49494"/>
    </row>
    <row r="49495" spans="3:3" x14ac:dyDescent="0.2">
      <c r="C49495"/>
    </row>
    <row r="49496" spans="3:3" x14ac:dyDescent="0.2">
      <c r="C49496"/>
    </row>
    <row r="49497" spans="3:3" x14ac:dyDescent="0.2">
      <c r="C49497"/>
    </row>
    <row r="49498" spans="3:3" x14ac:dyDescent="0.2">
      <c r="C49498"/>
    </row>
    <row r="49499" spans="3:3" x14ac:dyDescent="0.2">
      <c r="C49499"/>
    </row>
    <row r="49500" spans="3:3" x14ac:dyDescent="0.2">
      <c r="C49500"/>
    </row>
    <row r="49501" spans="3:3" x14ac:dyDescent="0.2">
      <c r="C49501"/>
    </row>
    <row r="49502" spans="3:3" x14ac:dyDescent="0.2">
      <c r="C49502"/>
    </row>
    <row r="49503" spans="3:3" x14ac:dyDescent="0.2">
      <c r="C49503"/>
    </row>
    <row r="49504" spans="3:3" x14ac:dyDescent="0.2">
      <c r="C49504"/>
    </row>
    <row r="49505" spans="3:3" x14ac:dyDescent="0.2">
      <c r="C49505"/>
    </row>
    <row r="49506" spans="3:3" x14ac:dyDescent="0.2">
      <c r="C49506"/>
    </row>
    <row r="49507" spans="3:3" x14ac:dyDescent="0.2">
      <c r="C49507"/>
    </row>
    <row r="49508" spans="3:3" x14ac:dyDescent="0.2">
      <c r="C49508"/>
    </row>
    <row r="49509" spans="3:3" x14ac:dyDescent="0.2">
      <c r="C49509"/>
    </row>
    <row r="49510" spans="3:3" x14ac:dyDescent="0.2">
      <c r="C49510"/>
    </row>
    <row r="49511" spans="3:3" x14ac:dyDescent="0.2">
      <c r="C49511"/>
    </row>
    <row r="49512" spans="3:3" x14ac:dyDescent="0.2">
      <c r="C49512"/>
    </row>
    <row r="49513" spans="3:3" x14ac:dyDescent="0.2">
      <c r="C49513"/>
    </row>
    <row r="49514" spans="3:3" x14ac:dyDescent="0.2">
      <c r="C49514"/>
    </row>
    <row r="49515" spans="3:3" x14ac:dyDescent="0.2">
      <c r="C49515"/>
    </row>
    <row r="49516" spans="3:3" x14ac:dyDescent="0.2">
      <c r="C49516"/>
    </row>
    <row r="49517" spans="3:3" x14ac:dyDescent="0.2">
      <c r="C49517"/>
    </row>
    <row r="49518" spans="3:3" x14ac:dyDescent="0.2">
      <c r="C49518"/>
    </row>
    <row r="49519" spans="3:3" x14ac:dyDescent="0.2">
      <c r="C49519"/>
    </row>
    <row r="49520" spans="3:3" x14ac:dyDescent="0.2">
      <c r="C49520"/>
    </row>
    <row r="49521" spans="3:3" x14ac:dyDescent="0.2">
      <c r="C49521"/>
    </row>
    <row r="49522" spans="3:3" x14ac:dyDescent="0.2">
      <c r="C49522"/>
    </row>
    <row r="49523" spans="3:3" x14ac:dyDescent="0.2">
      <c r="C49523"/>
    </row>
    <row r="49524" spans="3:3" x14ac:dyDescent="0.2">
      <c r="C49524"/>
    </row>
    <row r="49525" spans="3:3" x14ac:dyDescent="0.2">
      <c r="C49525"/>
    </row>
    <row r="49526" spans="3:3" x14ac:dyDescent="0.2">
      <c r="C49526"/>
    </row>
    <row r="49527" spans="3:3" x14ac:dyDescent="0.2">
      <c r="C49527"/>
    </row>
    <row r="49528" spans="3:3" x14ac:dyDescent="0.2">
      <c r="C49528"/>
    </row>
    <row r="49529" spans="3:3" x14ac:dyDescent="0.2">
      <c r="C49529"/>
    </row>
    <row r="49530" spans="3:3" x14ac:dyDescent="0.2">
      <c r="C49530"/>
    </row>
    <row r="49531" spans="3:3" x14ac:dyDescent="0.2">
      <c r="C49531"/>
    </row>
    <row r="49532" spans="3:3" x14ac:dyDescent="0.2">
      <c r="C49532"/>
    </row>
    <row r="49533" spans="3:3" x14ac:dyDescent="0.2">
      <c r="C49533"/>
    </row>
    <row r="49534" spans="3:3" x14ac:dyDescent="0.2">
      <c r="C49534"/>
    </row>
    <row r="49535" spans="3:3" x14ac:dyDescent="0.2">
      <c r="C49535"/>
    </row>
    <row r="49536" spans="3:3" x14ac:dyDescent="0.2">
      <c r="C49536"/>
    </row>
    <row r="49537" spans="3:3" x14ac:dyDescent="0.2">
      <c r="C49537"/>
    </row>
    <row r="49538" spans="3:3" x14ac:dyDescent="0.2">
      <c r="C49538"/>
    </row>
    <row r="49539" spans="3:3" x14ac:dyDescent="0.2">
      <c r="C49539"/>
    </row>
    <row r="49540" spans="3:3" x14ac:dyDescent="0.2">
      <c r="C49540"/>
    </row>
    <row r="49541" spans="3:3" x14ac:dyDescent="0.2">
      <c r="C49541"/>
    </row>
    <row r="49542" spans="3:3" x14ac:dyDescent="0.2">
      <c r="C49542"/>
    </row>
    <row r="49543" spans="3:3" x14ac:dyDescent="0.2">
      <c r="C49543"/>
    </row>
    <row r="49544" spans="3:3" x14ac:dyDescent="0.2">
      <c r="C49544"/>
    </row>
    <row r="49545" spans="3:3" x14ac:dyDescent="0.2">
      <c r="C49545"/>
    </row>
    <row r="49546" spans="3:3" x14ac:dyDescent="0.2">
      <c r="C49546"/>
    </row>
    <row r="49547" spans="3:3" x14ac:dyDescent="0.2">
      <c r="C49547"/>
    </row>
    <row r="49548" spans="3:3" x14ac:dyDescent="0.2">
      <c r="C49548"/>
    </row>
    <row r="49549" spans="3:3" x14ac:dyDescent="0.2">
      <c r="C49549"/>
    </row>
    <row r="49550" spans="3:3" x14ac:dyDescent="0.2">
      <c r="C49550"/>
    </row>
    <row r="49551" spans="3:3" x14ac:dyDescent="0.2">
      <c r="C49551"/>
    </row>
    <row r="49552" spans="3:3" x14ac:dyDescent="0.2">
      <c r="C49552"/>
    </row>
    <row r="49553" spans="3:3" x14ac:dyDescent="0.2">
      <c r="C49553"/>
    </row>
    <row r="49554" spans="3:3" x14ac:dyDescent="0.2">
      <c r="C49554"/>
    </row>
    <row r="49555" spans="3:3" x14ac:dyDescent="0.2">
      <c r="C49555"/>
    </row>
    <row r="49556" spans="3:3" x14ac:dyDescent="0.2">
      <c r="C49556"/>
    </row>
    <row r="49557" spans="3:3" x14ac:dyDescent="0.2">
      <c r="C49557"/>
    </row>
    <row r="49558" spans="3:3" x14ac:dyDescent="0.2">
      <c r="C49558"/>
    </row>
    <row r="49559" spans="3:3" x14ac:dyDescent="0.2">
      <c r="C49559"/>
    </row>
    <row r="49560" spans="3:3" x14ac:dyDescent="0.2">
      <c r="C49560"/>
    </row>
    <row r="49561" spans="3:3" x14ac:dyDescent="0.2">
      <c r="C49561"/>
    </row>
    <row r="49562" spans="3:3" x14ac:dyDescent="0.2">
      <c r="C49562"/>
    </row>
    <row r="49563" spans="3:3" x14ac:dyDescent="0.2">
      <c r="C49563"/>
    </row>
    <row r="49564" spans="3:3" x14ac:dyDescent="0.2">
      <c r="C49564"/>
    </row>
    <row r="49565" spans="3:3" x14ac:dyDescent="0.2">
      <c r="C49565"/>
    </row>
    <row r="49566" spans="3:3" x14ac:dyDescent="0.2">
      <c r="C49566"/>
    </row>
    <row r="49567" spans="3:3" x14ac:dyDescent="0.2">
      <c r="C49567"/>
    </row>
    <row r="49568" spans="3:3" x14ac:dyDescent="0.2">
      <c r="C49568"/>
    </row>
    <row r="49569" spans="3:3" x14ac:dyDescent="0.2">
      <c r="C49569"/>
    </row>
    <row r="49570" spans="3:3" x14ac:dyDescent="0.2">
      <c r="C49570"/>
    </row>
    <row r="49571" spans="3:3" x14ac:dyDescent="0.2">
      <c r="C49571"/>
    </row>
    <row r="49572" spans="3:3" x14ac:dyDescent="0.2">
      <c r="C49572"/>
    </row>
    <row r="49573" spans="3:3" x14ac:dyDescent="0.2">
      <c r="C49573"/>
    </row>
    <row r="49574" spans="3:3" x14ac:dyDescent="0.2">
      <c r="C49574"/>
    </row>
    <row r="49575" spans="3:3" x14ac:dyDescent="0.2">
      <c r="C49575"/>
    </row>
    <row r="49576" spans="3:3" x14ac:dyDescent="0.2">
      <c r="C49576"/>
    </row>
    <row r="49577" spans="3:3" x14ac:dyDescent="0.2">
      <c r="C49577"/>
    </row>
    <row r="49578" spans="3:3" x14ac:dyDescent="0.2">
      <c r="C49578"/>
    </row>
    <row r="49579" spans="3:3" x14ac:dyDescent="0.2">
      <c r="C49579"/>
    </row>
    <row r="49580" spans="3:3" x14ac:dyDescent="0.2">
      <c r="C49580"/>
    </row>
    <row r="49581" spans="3:3" x14ac:dyDescent="0.2">
      <c r="C49581"/>
    </row>
    <row r="49582" spans="3:3" x14ac:dyDescent="0.2">
      <c r="C49582"/>
    </row>
    <row r="49583" spans="3:3" x14ac:dyDescent="0.2">
      <c r="C49583"/>
    </row>
    <row r="49584" spans="3:3" x14ac:dyDescent="0.2">
      <c r="C49584"/>
    </row>
    <row r="49585" spans="3:3" x14ac:dyDescent="0.2">
      <c r="C49585"/>
    </row>
    <row r="49586" spans="3:3" x14ac:dyDescent="0.2">
      <c r="C49586"/>
    </row>
    <row r="49587" spans="3:3" x14ac:dyDescent="0.2">
      <c r="C49587"/>
    </row>
    <row r="49588" spans="3:3" x14ac:dyDescent="0.2">
      <c r="C49588"/>
    </row>
    <row r="49589" spans="3:3" x14ac:dyDescent="0.2">
      <c r="C49589"/>
    </row>
    <row r="49590" spans="3:3" x14ac:dyDescent="0.2">
      <c r="C49590"/>
    </row>
    <row r="49591" spans="3:3" x14ac:dyDescent="0.2">
      <c r="C49591"/>
    </row>
    <row r="49592" spans="3:3" x14ac:dyDescent="0.2">
      <c r="C49592"/>
    </row>
    <row r="49593" spans="3:3" x14ac:dyDescent="0.2">
      <c r="C49593"/>
    </row>
    <row r="49594" spans="3:3" x14ac:dyDescent="0.2">
      <c r="C49594"/>
    </row>
    <row r="49595" spans="3:3" x14ac:dyDescent="0.2">
      <c r="C49595"/>
    </row>
    <row r="49596" spans="3:3" x14ac:dyDescent="0.2">
      <c r="C49596"/>
    </row>
    <row r="49597" spans="3:3" x14ac:dyDescent="0.2">
      <c r="C49597"/>
    </row>
    <row r="49598" spans="3:3" x14ac:dyDescent="0.2">
      <c r="C49598"/>
    </row>
    <row r="49599" spans="3:3" x14ac:dyDescent="0.2">
      <c r="C49599"/>
    </row>
    <row r="49600" spans="3:3" x14ac:dyDescent="0.2">
      <c r="C49600"/>
    </row>
    <row r="49601" spans="3:3" x14ac:dyDescent="0.2">
      <c r="C49601"/>
    </row>
    <row r="49602" spans="3:3" x14ac:dyDescent="0.2">
      <c r="C49602"/>
    </row>
    <row r="49603" spans="3:3" x14ac:dyDescent="0.2">
      <c r="C49603"/>
    </row>
    <row r="49604" spans="3:3" x14ac:dyDescent="0.2">
      <c r="C49604"/>
    </row>
    <row r="49605" spans="3:3" x14ac:dyDescent="0.2">
      <c r="C49605"/>
    </row>
    <row r="49606" spans="3:3" x14ac:dyDescent="0.2">
      <c r="C49606"/>
    </row>
    <row r="49607" spans="3:3" x14ac:dyDescent="0.2">
      <c r="C49607"/>
    </row>
    <row r="49608" spans="3:3" x14ac:dyDescent="0.2">
      <c r="C49608"/>
    </row>
    <row r="49609" spans="3:3" x14ac:dyDescent="0.2">
      <c r="C49609"/>
    </row>
    <row r="49610" spans="3:3" x14ac:dyDescent="0.2">
      <c r="C49610"/>
    </row>
    <row r="49611" spans="3:3" x14ac:dyDescent="0.2">
      <c r="C49611"/>
    </row>
    <row r="49612" spans="3:3" x14ac:dyDescent="0.2">
      <c r="C49612"/>
    </row>
    <row r="49613" spans="3:3" x14ac:dyDescent="0.2">
      <c r="C49613"/>
    </row>
    <row r="49614" spans="3:3" x14ac:dyDescent="0.2">
      <c r="C49614"/>
    </row>
    <row r="49615" spans="3:3" x14ac:dyDescent="0.2">
      <c r="C49615"/>
    </row>
    <row r="49616" spans="3:3" x14ac:dyDescent="0.2">
      <c r="C49616"/>
    </row>
    <row r="49617" spans="3:3" x14ac:dyDescent="0.2">
      <c r="C49617"/>
    </row>
    <row r="49618" spans="3:3" x14ac:dyDescent="0.2">
      <c r="C49618"/>
    </row>
    <row r="49619" spans="3:3" x14ac:dyDescent="0.2">
      <c r="C49619"/>
    </row>
    <row r="49620" spans="3:3" x14ac:dyDescent="0.2">
      <c r="C49620"/>
    </row>
    <row r="49621" spans="3:3" x14ac:dyDescent="0.2">
      <c r="C49621"/>
    </row>
    <row r="49622" spans="3:3" x14ac:dyDescent="0.2">
      <c r="C49622"/>
    </row>
    <row r="49623" spans="3:3" x14ac:dyDescent="0.2">
      <c r="C49623"/>
    </row>
    <row r="49624" spans="3:3" x14ac:dyDescent="0.2">
      <c r="C49624"/>
    </row>
    <row r="49625" spans="3:3" x14ac:dyDescent="0.2">
      <c r="C49625"/>
    </row>
    <row r="49626" spans="3:3" x14ac:dyDescent="0.2">
      <c r="C49626"/>
    </row>
    <row r="49627" spans="3:3" x14ac:dyDescent="0.2">
      <c r="C49627"/>
    </row>
    <row r="49628" spans="3:3" x14ac:dyDescent="0.2">
      <c r="C49628"/>
    </row>
    <row r="49629" spans="3:3" x14ac:dyDescent="0.2">
      <c r="C49629"/>
    </row>
    <row r="49630" spans="3:3" x14ac:dyDescent="0.2">
      <c r="C49630"/>
    </row>
    <row r="49631" spans="3:3" x14ac:dyDescent="0.2">
      <c r="C49631"/>
    </row>
    <row r="49632" spans="3:3" x14ac:dyDescent="0.2">
      <c r="C49632"/>
    </row>
    <row r="49633" spans="3:3" x14ac:dyDescent="0.2">
      <c r="C49633"/>
    </row>
    <row r="49634" spans="3:3" x14ac:dyDescent="0.2">
      <c r="C49634"/>
    </row>
    <row r="49635" spans="3:3" x14ac:dyDescent="0.2">
      <c r="C49635"/>
    </row>
    <row r="49636" spans="3:3" x14ac:dyDescent="0.2">
      <c r="C49636"/>
    </row>
    <row r="49637" spans="3:3" x14ac:dyDescent="0.2">
      <c r="C49637"/>
    </row>
    <row r="49638" spans="3:3" x14ac:dyDescent="0.2">
      <c r="C49638"/>
    </row>
    <row r="49639" spans="3:3" x14ac:dyDescent="0.2">
      <c r="C49639"/>
    </row>
    <row r="49640" spans="3:3" x14ac:dyDescent="0.2">
      <c r="C49640"/>
    </row>
    <row r="49641" spans="3:3" x14ac:dyDescent="0.2">
      <c r="C49641"/>
    </row>
    <row r="49642" spans="3:3" x14ac:dyDescent="0.2">
      <c r="C49642"/>
    </row>
    <row r="49643" spans="3:3" x14ac:dyDescent="0.2">
      <c r="C49643"/>
    </row>
    <row r="49644" spans="3:3" x14ac:dyDescent="0.2">
      <c r="C49644"/>
    </row>
    <row r="49645" spans="3:3" x14ac:dyDescent="0.2">
      <c r="C49645"/>
    </row>
    <row r="49646" spans="3:3" x14ac:dyDescent="0.2">
      <c r="C49646"/>
    </row>
    <row r="49647" spans="3:3" x14ac:dyDescent="0.2">
      <c r="C49647"/>
    </row>
    <row r="49648" spans="3:3" x14ac:dyDescent="0.2">
      <c r="C49648"/>
    </row>
    <row r="49649" spans="3:3" x14ac:dyDescent="0.2">
      <c r="C49649"/>
    </row>
    <row r="49650" spans="3:3" x14ac:dyDescent="0.2">
      <c r="C49650"/>
    </row>
    <row r="49651" spans="3:3" x14ac:dyDescent="0.2">
      <c r="C49651"/>
    </row>
    <row r="49652" spans="3:3" x14ac:dyDescent="0.2">
      <c r="C49652"/>
    </row>
    <row r="49653" spans="3:3" x14ac:dyDescent="0.2">
      <c r="C49653"/>
    </row>
    <row r="49654" spans="3:3" x14ac:dyDescent="0.2">
      <c r="C49654"/>
    </row>
    <row r="49655" spans="3:3" x14ac:dyDescent="0.2">
      <c r="C49655"/>
    </row>
    <row r="49656" spans="3:3" x14ac:dyDescent="0.2">
      <c r="C49656"/>
    </row>
    <row r="49657" spans="3:3" x14ac:dyDescent="0.2">
      <c r="C49657"/>
    </row>
    <row r="49658" spans="3:3" x14ac:dyDescent="0.2">
      <c r="C49658"/>
    </row>
    <row r="49659" spans="3:3" x14ac:dyDescent="0.2">
      <c r="C49659"/>
    </row>
    <row r="49660" spans="3:3" x14ac:dyDescent="0.2">
      <c r="C49660"/>
    </row>
    <row r="49661" spans="3:3" x14ac:dyDescent="0.2">
      <c r="C49661"/>
    </row>
    <row r="49662" spans="3:3" x14ac:dyDescent="0.2">
      <c r="C49662"/>
    </row>
    <row r="49663" spans="3:3" x14ac:dyDescent="0.2">
      <c r="C49663"/>
    </row>
    <row r="49664" spans="3:3" x14ac:dyDescent="0.2">
      <c r="C49664"/>
    </row>
    <row r="49665" spans="3:3" x14ac:dyDescent="0.2">
      <c r="C49665"/>
    </row>
    <row r="49666" spans="3:3" x14ac:dyDescent="0.2">
      <c r="C49666"/>
    </row>
    <row r="49667" spans="3:3" x14ac:dyDescent="0.2">
      <c r="C49667"/>
    </row>
    <row r="49668" spans="3:3" x14ac:dyDescent="0.2">
      <c r="C49668"/>
    </row>
    <row r="49669" spans="3:3" x14ac:dyDescent="0.2">
      <c r="C49669"/>
    </row>
    <row r="49670" spans="3:3" x14ac:dyDescent="0.2">
      <c r="C49670"/>
    </row>
    <row r="49671" spans="3:3" x14ac:dyDescent="0.2">
      <c r="C49671"/>
    </row>
    <row r="49672" spans="3:3" x14ac:dyDescent="0.2">
      <c r="C49672"/>
    </row>
    <row r="49673" spans="3:3" x14ac:dyDescent="0.2">
      <c r="C49673"/>
    </row>
    <row r="49674" spans="3:3" x14ac:dyDescent="0.2">
      <c r="C49674"/>
    </row>
    <row r="49675" spans="3:3" x14ac:dyDescent="0.2">
      <c r="C49675"/>
    </row>
    <row r="49676" spans="3:3" x14ac:dyDescent="0.2">
      <c r="C49676"/>
    </row>
    <row r="49677" spans="3:3" x14ac:dyDescent="0.2">
      <c r="C49677"/>
    </row>
    <row r="49678" spans="3:3" x14ac:dyDescent="0.2">
      <c r="C49678"/>
    </row>
    <row r="49679" spans="3:3" x14ac:dyDescent="0.2">
      <c r="C49679"/>
    </row>
    <row r="49680" spans="3:3" x14ac:dyDescent="0.2">
      <c r="C49680"/>
    </row>
    <row r="49681" spans="3:3" x14ac:dyDescent="0.2">
      <c r="C49681"/>
    </row>
    <row r="49682" spans="3:3" x14ac:dyDescent="0.2">
      <c r="C49682"/>
    </row>
    <row r="49683" spans="3:3" x14ac:dyDescent="0.2">
      <c r="C49683"/>
    </row>
    <row r="49684" spans="3:3" x14ac:dyDescent="0.2">
      <c r="C49684"/>
    </row>
    <row r="49685" spans="3:3" x14ac:dyDescent="0.2">
      <c r="C49685"/>
    </row>
    <row r="49686" spans="3:3" x14ac:dyDescent="0.2">
      <c r="C49686"/>
    </row>
    <row r="49687" spans="3:3" x14ac:dyDescent="0.2">
      <c r="C49687"/>
    </row>
    <row r="49688" spans="3:3" x14ac:dyDescent="0.2">
      <c r="C49688"/>
    </row>
    <row r="49689" spans="3:3" x14ac:dyDescent="0.2">
      <c r="C49689"/>
    </row>
    <row r="49690" spans="3:3" x14ac:dyDescent="0.2">
      <c r="C49690"/>
    </row>
    <row r="49691" spans="3:3" x14ac:dyDescent="0.2">
      <c r="C49691"/>
    </row>
    <row r="49692" spans="3:3" x14ac:dyDescent="0.2">
      <c r="C49692"/>
    </row>
    <row r="49693" spans="3:3" x14ac:dyDescent="0.2">
      <c r="C49693"/>
    </row>
    <row r="49694" spans="3:3" x14ac:dyDescent="0.2">
      <c r="C49694"/>
    </row>
    <row r="49695" spans="3:3" x14ac:dyDescent="0.2">
      <c r="C49695"/>
    </row>
    <row r="49696" spans="3:3" x14ac:dyDescent="0.2">
      <c r="C49696"/>
    </row>
    <row r="49697" spans="3:3" x14ac:dyDescent="0.2">
      <c r="C49697"/>
    </row>
    <row r="49698" spans="3:3" x14ac:dyDescent="0.2">
      <c r="C49698"/>
    </row>
    <row r="49699" spans="3:3" x14ac:dyDescent="0.2">
      <c r="C49699"/>
    </row>
    <row r="49700" spans="3:3" x14ac:dyDescent="0.2">
      <c r="C49700"/>
    </row>
    <row r="49701" spans="3:3" x14ac:dyDescent="0.2">
      <c r="C49701"/>
    </row>
    <row r="49702" spans="3:3" x14ac:dyDescent="0.2">
      <c r="C49702"/>
    </row>
    <row r="49703" spans="3:3" x14ac:dyDescent="0.2">
      <c r="C49703"/>
    </row>
    <row r="49704" spans="3:3" x14ac:dyDescent="0.2">
      <c r="C49704"/>
    </row>
    <row r="49705" spans="3:3" x14ac:dyDescent="0.2">
      <c r="C49705"/>
    </row>
    <row r="49706" spans="3:3" x14ac:dyDescent="0.2">
      <c r="C49706"/>
    </row>
    <row r="49707" spans="3:3" x14ac:dyDescent="0.2">
      <c r="C49707"/>
    </row>
    <row r="49708" spans="3:3" x14ac:dyDescent="0.2">
      <c r="C49708"/>
    </row>
    <row r="49709" spans="3:3" x14ac:dyDescent="0.2">
      <c r="C49709"/>
    </row>
    <row r="49710" spans="3:3" x14ac:dyDescent="0.2">
      <c r="C49710"/>
    </row>
    <row r="49711" spans="3:3" x14ac:dyDescent="0.2">
      <c r="C49711"/>
    </row>
    <row r="49712" spans="3:3" x14ac:dyDescent="0.2">
      <c r="C49712"/>
    </row>
    <row r="49713" spans="3:3" x14ac:dyDescent="0.2">
      <c r="C49713"/>
    </row>
    <row r="49714" spans="3:3" x14ac:dyDescent="0.2">
      <c r="C49714"/>
    </row>
    <row r="49715" spans="3:3" x14ac:dyDescent="0.2">
      <c r="C49715"/>
    </row>
    <row r="49716" spans="3:3" x14ac:dyDescent="0.2">
      <c r="C49716"/>
    </row>
    <row r="49717" spans="3:3" x14ac:dyDescent="0.2">
      <c r="C49717"/>
    </row>
    <row r="49718" spans="3:3" x14ac:dyDescent="0.2">
      <c r="C49718"/>
    </row>
    <row r="49719" spans="3:3" x14ac:dyDescent="0.2">
      <c r="C49719"/>
    </row>
    <row r="49720" spans="3:3" x14ac:dyDescent="0.2">
      <c r="C49720"/>
    </row>
    <row r="49721" spans="3:3" x14ac:dyDescent="0.2">
      <c r="C49721"/>
    </row>
    <row r="49722" spans="3:3" x14ac:dyDescent="0.2">
      <c r="C49722"/>
    </row>
    <row r="49723" spans="3:3" x14ac:dyDescent="0.2">
      <c r="C49723"/>
    </row>
    <row r="49724" spans="3:3" x14ac:dyDescent="0.2">
      <c r="C49724"/>
    </row>
    <row r="49725" spans="3:3" x14ac:dyDescent="0.2">
      <c r="C49725"/>
    </row>
    <row r="49726" spans="3:3" x14ac:dyDescent="0.2">
      <c r="C49726"/>
    </row>
    <row r="49727" spans="3:3" x14ac:dyDescent="0.2">
      <c r="C49727"/>
    </row>
    <row r="49728" spans="3:3" x14ac:dyDescent="0.2">
      <c r="C49728"/>
    </row>
    <row r="49729" spans="3:3" x14ac:dyDescent="0.2">
      <c r="C49729"/>
    </row>
    <row r="49730" spans="3:3" x14ac:dyDescent="0.2">
      <c r="C49730"/>
    </row>
    <row r="49731" spans="3:3" x14ac:dyDescent="0.2">
      <c r="C49731"/>
    </row>
    <row r="49732" spans="3:3" x14ac:dyDescent="0.2">
      <c r="C49732"/>
    </row>
    <row r="49733" spans="3:3" x14ac:dyDescent="0.2">
      <c r="C49733"/>
    </row>
    <row r="49734" spans="3:3" x14ac:dyDescent="0.2">
      <c r="C49734"/>
    </row>
    <row r="49735" spans="3:3" x14ac:dyDescent="0.2">
      <c r="C49735"/>
    </row>
    <row r="49736" spans="3:3" x14ac:dyDescent="0.2">
      <c r="C49736"/>
    </row>
    <row r="49737" spans="3:3" x14ac:dyDescent="0.2">
      <c r="C49737"/>
    </row>
    <row r="49738" spans="3:3" x14ac:dyDescent="0.2">
      <c r="C49738"/>
    </row>
    <row r="49739" spans="3:3" x14ac:dyDescent="0.2">
      <c r="C49739"/>
    </row>
    <row r="49740" spans="3:3" x14ac:dyDescent="0.2">
      <c r="C49740"/>
    </row>
    <row r="49741" spans="3:3" x14ac:dyDescent="0.2">
      <c r="C49741"/>
    </row>
    <row r="49742" spans="3:3" x14ac:dyDescent="0.2">
      <c r="C49742"/>
    </row>
    <row r="49743" spans="3:3" x14ac:dyDescent="0.2">
      <c r="C49743"/>
    </row>
    <row r="49744" spans="3:3" x14ac:dyDescent="0.2">
      <c r="C49744"/>
    </row>
    <row r="49745" spans="3:3" x14ac:dyDescent="0.2">
      <c r="C49745"/>
    </row>
    <row r="49746" spans="3:3" x14ac:dyDescent="0.2">
      <c r="C49746"/>
    </row>
    <row r="49747" spans="3:3" x14ac:dyDescent="0.2">
      <c r="C49747"/>
    </row>
    <row r="49748" spans="3:3" x14ac:dyDescent="0.2">
      <c r="C49748"/>
    </row>
    <row r="49749" spans="3:3" x14ac:dyDescent="0.2">
      <c r="C49749"/>
    </row>
    <row r="49750" spans="3:3" x14ac:dyDescent="0.2">
      <c r="C49750"/>
    </row>
    <row r="49751" spans="3:3" x14ac:dyDescent="0.2">
      <c r="C49751"/>
    </row>
    <row r="49752" spans="3:3" x14ac:dyDescent="0.2">
      <c r="C49752"/>
    </row>
    <row r="49753" spans="3:3" x14ac:dyDescent="0.2">
      <c r="C49753"/>
    </row>
    <row r="49754" spans="3:3" x14ac:dyDescent="0.2">
      <c r="C49754"/>
    </row>
    <row r="49755" spans="3:3" x14ac:dyDescent="0.2">
      <c r="C49755"/>
    </row>
    <row r="49756" spans="3:3" x14ac:dyDescent="0.2">
      <c r="C49756"/>
    </row>
    <row r="49757" spans="3:3" x14ac:dyDescent="0.2">
      <c r="C49757"/>
    </row>
    <row r="49758" spans="3:3" x14ac:dyDescent="0.2">
      <c r="C49758"/>
    </row>
    <row r="49759" spans="3:3" x14ac:dyDescent="0.2">
      <c r="C49759"/>
    </row>
    <row r="49760" spans="3:3" x14ac:dyDescent="0.2">
      <c r="C49760"/>
    </row>
    <row r="49761" spans="3:3" x14ac:dyDescent="0.2">
      <c r="C49761"/>
    </row>
    <row r="49762" spans="3:3" x14ac:dyDescent="0.2">
      <c r="C49762"/>
    </row>
    <row r="49763" spans="3:3" x14ac:dyDescent="0.2">
      <c r="C49763"/>
    </row>
    <row r="49764" spans="3:3" x14ac:dyDescent="0.2">
      <c r="C49764"/>
    </row>
    <row r="49765" spans="3:3" x14ac:dyDescent="0.2">
      <c r="C49765"/>
    </row>
    <row r="49766" spans="3:3" x14ac:dyDescent="0.2">
      <c r="C49766"/>
    </row>
    <row r="49767" spans="3:3" x14ac:dyDescent="0.2">
      <c r="C49767"/>
    </row>
    <row r="49768" spans="3:3" x14ac:dyDescent="0.2">
      <c r="C49768"/>
    </row>
    <row r="49769" spans="3:3" x14ac:dyDescent="0.2">
      <c r="C49769"/>
    </row>
    <row r="49770" spans="3:3" x14ac:dyDescent="0.2">
      <c r="C49770"/>
    </row>
    <row r="49771" spans="3:3" x14ac:dyDescent="0.2">
      <c r="C49771"/>
    </row>
    <row r="49772" spans="3:3" x14ac:dyDescent="0.2">
      <c r="C49772"/>
    </row>
    <row r="49773" spans="3:3" x14ac:dyDescent="0.2">
      <c r="C49773"/>
    </row>
    <row r="49774" spans="3:3" x14ac:dyDescent="0.2">
      <c r="C49774"/>
    </row>
    <row r="49775" spans="3:3" x14ac:dyDescent="0.2">
      <c r="C49775"/>
    </row>
    <row r="49776" spans="3:3" x14ac:dyDescent="0.2">
      <c r="C49776"/>
    </row>
    <row r="49777" spans="3:3" x14ac:dyDescent="0.2">
      <c r="C49777"/>
    </row>
    <row r="49778" spans="3:3" x14ac:dyDescent="0.2">
      <c r="C49778"/>
    </row>
    <row r="49779" spans="3:3" x14ac:dyDescent="0.2">
      <c r="C49779"/>
    </row>
    <row r="49780" spans="3:3" x14ac:dyDescent="0.2">
      <c r="C49780"/>
    </row>
    <row r="49781" spans="3:3" x14ac:dyDescent="0.2">
      <c r="C49781"/>
    </row>
    <row r="49782" spans="3:3" x14ac:dyDescent="0.2">
      <c r="C49782"/>
    </row>
    <row r="49783" spans="3:3" x14ac:dyDescent="0.2">
      <c r="C49783"/>
    </row>
    <row r="49784" spans="3:3" x14ac:dyDescent="0.2">
      <c r="C49784"/>
    </row>
    <row r="49785" spans="3:3" x14ac:dyDescent="0.2">
      <c r="C49785"/>
    </row>
    <row r="49786" spans="3:3" x14ac:dyDescent="0.2">
      <c r="C49786"/>
    </row>
    <row r="49787" spans="3:3" x14ac:dyDescent="0.2">
      <c r="C49787"/>
    </row>
    <row r="49788" spans="3:3" x14ac:dyDescent="0.2">
      <c r="C49788"/>
    </row>
    <row r="49789" spans="3:3" x14ac:dyDescent="0.2">
      <c r="C49789"/>
    </row>
    <row r="49790" spans="3:3" x14ac:dyDescent="0.2">
      <c r="C49790"/>
    </row>
    <row r="49791" spans="3:3" x14ac:dyDescent="0.2">
      <c r="C49791"/>
    </row>
    <row r="49792" spans="3:3" x14ac:dyDescent="0.2">
      <c r="C49792"/>
    </row>
    <row r="49793" spans="3:3" x14ac:dyDescent="0.2">
      <c r="C49793"/>
    </row>
    <row r="49794" spans="3:3" x14ac:dyDescent="0.2">
      <c r="C49794"/>
    </row>
    <row r="49795" spans="3:3" x14ac:dyDescent="0.2">
      <c r="C49795"/>
    </row>
    <row r="49796" spans="3:3" x14ac:dyDescent="0.2">
      <c r="C49796"/>
    </row>
    <row r="49797" spans="3:3" x14ac:dyDescent="0.2">
      <c r="C49797"/>
    </row>
    <row r="49798" spans="3:3" x14ac:dyDescent="0.2">
      <c r="C49798"/>
    </row>
    <row r="49799" spans="3:3" x14ac:dyDescent="0.2">
      <c r="C49799"/>
    </row>
    <row r="49800" spans="3:3" x14ac:dyDescent="0.2">
      <c r="C49800"/>
    </row>
    <row r="49801" spans="3:3" x14ac:dyDescent="0.2">
      <c r="C49801"/>
    </row>
    <row r="49802" spans="3:3" x14ac:dyDescent="0.2">
      <c r="C49802"/>
    </row>
    <row r="49803" spans="3:3" x14ac:dyDescent="0.2">
      <c r="C49803"/>
    </row>
    <row r="49804" spans="3:3" x14ac:dyDescent="0.2">
      <c r="C49804"/>
    </row>
    <row r="49805" spans="3:3" x14ac:dyDescent="0.2">
      <c r="C49805"/>
    </row>
    <row r="49806" spans="3:3" x14ac:dyDescent="0.2">
      <c r="C49806"/>
    </row>
    <row r="49807" spans="3:3" x14ac:dyDescent="0.2">
      <c r="C49807"/>
    </row>
    <row r="49808" spans="3:3" x14ac:dyDescent="0.2">
      <c r="C49808"/>
    </row>
    <row r="49809" spans="3:3" x14ac:dyDescent="0.2">
      <c r="C49809"/>
    </row>
    <row r="49810" spans="3:3" x14ac:dyDescent="0.2">
      <c r="C49810"/>
    </row>
    <row r="49811" spans="3:3" x14ac:dyDescent="0.2">
      <c r="C49811"/>
    </row>
    <row r="49812" spans="3:3" x14ac:dyDescent="0.2">
      <c r="C49812"/>
    </row>
    <row r="49813" spans="3:3" x14ac:dyDescent="0.2">
      <c r="C49813"/>
    </row>
    <row r="49814" spans="3:3" x14ac:dyDescent="0.2">
      <c r="C49814"/>
    </row>
    <row r="49815" spans="3:3" x14ac:dyDescent="0.2">
      <c r="C49815"/>
    </row>
    <row r="49816" spans="3:3" x14ac:dyDescent="0.2">
      <c r="C49816"/>
    </row>
    <row r="49817" spans="3:3" x14ac:dyDescent="0.2">
      <c r="C49817"/>
    </row>
    <row r="49818" spans="3:3" x14ac:dyDescent="0.2">
      <c r="C49818"/>
    </row>
    <row r="49819" spans="3:3" x14ac:dyDescent="0.2">
      <c r="C49819"/>
    </row>
    <row r="49820" spans="3:3" x14ac:dyDescent="0.2">
      <c r="C49820"/>
    </row>
    <row r="49821" spans="3:3" x14ac:dyDescent="0.2">
      <c r="C49821"/>
    </row>
    <row r="49822" spans="3:3" x14ac:dyDescent="0.2">
      <c r="C49822"/>
    </row>
    <row r="49823" spans="3:3" x14ac:dyDescent="0.2">
      <c r="C49823"/>
    </row>
    <row r="49824" spans="3:3" x14ac:dyDescent="0.2">
      <c r="C49824"/>
    </row>
    <row r="49825" spans="3:3" x14ac:dyDescent="0.2">
      <c r="C49825"/>
    </row>
    <row r="49826" spans="3:3" x14ac:dyDescent="0.2">
      <c r="C49826"/>
    </row>
    <row r="49827" spans="3:3" x14ac:dyDescent="0.2">
      <c r="C49827"/>
    </row>
    <row r="49828" spans="3:3" x14ac:dyDescent="0.2">
      <c r="C49828"/>
    </row>
    <row r="49829" spans="3:3" x14ac:dyDescent="0.2">
      <c r="C49829"/>
    </row>
    <row r="49830" spans="3:3" x14ac:dyDescent="0.2">
      <c r="C49830"/>
    </row>
    <row r="49831" spans="3:3" x14ac:dyDescent="0.2">
      <c r="C49831"/>
    </row>
    <row r="49832" spans="3:3" x14ac:dyDescent="0.2">
      <c r="C49832"/>
    </row>
    <row r="49833" spans="3:3" x14ac:dyDescent="0.2">
      <c r="C49833"/>
    </row>
    <row r="49834" spans="3:3" x14ac:dyDescent="0.2">
      <c r="C49834"/>
    </row>
    <row r="49835" spans="3:3" x14ac:dyDescent="0.2">
      <c r="C49835"/>
    </row>
    <row r="49836" spans="3:3" x14ac:dyDescent="0.2">
      <c r="C49836"/>
    </row>
    <row r="49837" spans="3:3" x14ac:dyDescent="0.2">
      <c r="C49837"/>
    </row>
    <row r="49838" spans="3:3" x14ac:dyDescent="0.2">
      <c r="C49838"/>
    </row>
    <row r="49839" spans="3:3" x14ac:dyDescent="0.2">
      <c r="C49839"/>
    </row>
    <row r="49840" spans="3:3" x14ac:dyDescent="0.2">
      <c r="C49840"/>
    </row>
    <row r="49841" spans="3:3" x14ac:dyDescent="0.2">
      <c r="C49841"/>
    </row>
    <row r="49842" spans="3:3" x14ac:dyDescent="0.2">
      <c r="C49842"/>
    </row>
    <row r="49843" spans="3:3" x14ac:dyDescent="0.2">
      <c r="C49843"/>
    </row>
    <row r="49844" spans="3:3" x14ac:dyDescent="0.2">
      <c r="C49844"/>
    </row>
    <row r="49845" spans="3:3" x14ac:dyDescent="0.2">
      <c r="C49845"/>
    </row>
    <row r="49846" spans="3:3" x14ac:dyDescent="0.2">
      <c r="C49846"/>
    </row>
    <row r="49847" spans="3:3" x14ac:dyDescent="0.2">
      <c r="C49847"/>
    </row>
    <row r="49848" spans="3:3" x14ac:dyDescent="0.2">
      <c r="C49848"/>
    </row>
    <row r="49849" spans="3:3" x14ac:dyDescent="0.2">
      <c r="C49849"/>
    </row>
    <row r="49850" spans="3:3" x14ac:dyDescent="0.2">
      <c r="C49850"/>
    </row>
    <row r="49851" spans="3:3" x14ac:dyDescent="0.2">
      <c r="C49851"/>
    </row>
    <row r="49852" spans="3:3" x14ac:dyDescent="0.2">
      <c r="C49852"/>
    </row>
    <row r="49853" spans="3:3" x14ac:dyDescent="0.2">
      <c r="C49853"/>
    </row>
    <row r="49854" spans="3:3" x14ac:dyDescent="0.2">
      <c r="C49854"/>
    </row>
    <row r="49855" spans="3:3" x14ac:dyDescent="0.2">
      <c r="C49855"/>
    </row>
    <row r="49856" spans="3:3" x14ac:dyDescent="0.2">
      <c r="C49856"/>
    </row>
    <row r="49857" spans="3:3" x14ac:dyDescent="0.2">
      <c r="C49857"/>
    </row>
    <row r="49858" spans="3:3" x14ac:dyDescent="0.2">
      <c r="C49858"/>
    </row>
    <row r="49859" spans="3:3" x14ac:dyDescent="0.2">
      <c r="C49859"/>
    </row>
    <row r="49860" spans="3:3" x14ac:dyDescent="0.2">
      <c r="C49860"/>
    </row>
    <row r="49861" spans="3:3" x14ac:dyDescent="0.2">
      <c r="C49861"/>
    </row>
    <row r="49862" spans="3:3" x14ac:dyDescent="0.2">
      <c r="C49862"/>
    </row>
    <row r="49863" spans="3:3" x14ac:dyDescent="0.2">
      <c r="C49863"/>
    </row>
    <row r="49864" spans="3:3" x14ac:dyDescent="0.2">
      <c r="C49864"/>
    </row>
    <row r="49865" spans="3:3" x14ac:dyDescent="0.2">
      <c r="C49865"/>
    </row>
    <row r="49866" spans="3:3" x14ac:dyDescent="0.2">
      <c r="C49866"/>
    </row>
    <row r="49867" spans="3:3" x14ac:dyDescent="0.2">
      <c r="C49867"/>
    </row>
    <row r="49868" spans="3:3" x14ac:dyDescent="0.2">
      <c r="C49868"/>
    </row>
    <row r="49869" spans="3:3" x14ac:dyDescent="0.2">
      <c r="C49869"/>
    </row>
    <row r="49870" spans="3:3" x14ac:dyDescent="0.2">
      <c r="C49870"/>
    </row>
    <row r="49871" spans="3:3" x14ac:dyDescent="0.2">
      <c r="C49871"/>
    </row>
    <row r="49872" spans="3:3" x14ac:dyDescent="0.2">
      <c r="C49872"/>
    </row>
    <row r="49873" spans="3:3" x14ac:dyDescent="0.2">
      <c r="C49873"/>
    </row>
    <row r="49874" spans="3:3" x14ac:dyDescent="0.2">
      <c r="C49874"/>
    </row>
    <row r="49875" spans="3:3" x14ac:dyDescent="0.2">
      <c r="C49875"/>
    </row>
    <row r="49876" spans="3:3" x14ac:dyDescent="0.2">
      <c r="C49876"/>
    </row>
    <row r="49877" spans="3:3" x14ac:dyDescent="0.2">
      <c r="C49877"/>
    </row>
    <row r="49878" spans="3:3" x14ac:dyDescent="0.2">
      <c r="C49878"/>
    </row>
    <row r="49879" spans="3:3" x14ac:dyDescent="0.2">
      <c r="C49879"/>
    </row>
    <row r="49880" spans="3:3" x14ac:dyDescent="0.2">
      <c r="C49880"/>
    </row>
    <row r="49881" spans="3:3" x14ac:dyDescent="0.2">
      <c r="C49881"/>
    </row>
    <row r="49882" spans="3:3" x14ac:dyDescent="0.2">
      <c r="C49882"/>
    </row>
    <row r="49883" spans="3:3" x14ac:dyDescent="0.2">
      <c r="C49883"/>
    </row>
    <row r="49884" spans="3:3" x14ac:dyDescent="0.2">
      <c r="C49884"/>
    </row>
    <row r="49885" spans="3:3" x14ac:dyDescent="0.2">
      <c r="C49885"/>
    </row>
    <row r="49886" spans="3:3" x14ac:dyDescent="0.2">
      <c r="C49886"/>
    </row>
    <row r="49887" spans="3:3" x14ac:dyDescent="0.2">
      <c r="C49887"/>
    </row>
    <row r="49888" spans="3:3" x14ac:dyDescent="0.2">
      <c r="C49888"/>
    </row>
    <row r="49889" spans="3:3" x14ac:dyDescent="0.2">
      <c r="C49889"/>
    </row>
    <row r="49890" spans="3:3" x14ac:dyDescent="0.2">
      <c r="C49890"/>
    </row>
    <row r="49891" spans="3:3" x14ac:dyDescent="0.2">
      <c r="C49891"/>
    </row>
    <row r="49892" spans="3:3" x14ac:dyDescent="0.2">
      <c r="C49892"/>
    </row>
    <row r="49893" spans="3:3" x14ac:dyDescent="0.2">
      <c r="C49893"/>
    </row>
    <row r="49894" spans="3:3" x14ac:dyDescent="0.2">
      <c r="C49894"/>
    </row>
    <row r="49895" spans="3:3" x14ac:dyDescent="0.2">
      <c r="C49895"/>
    </row>
    <row r="49896" spans="3:3" x14ac:dyDescent="0.2">
      <c r="C49896"/>
    </row>
    <row r="49897" spans="3:3" x14ac:dyDescent="0.2">
      <c r="C49897"/>
    </row>
    <row r="49898" spans="3:3" x14ac:dyDescent="0.2">
      <c r="C49898"/>
    </row>
    <row r="49899" spans="3:3" x14ac:dyDescent="0.2">
      <c r="C49899"/>
    </row>
    <row r="49900" spans="3:3" x14ac:dyDescent="0.2">
      <c r="C49900"/>
    </row>
    <row r="49901" spans="3:3" x14ac:dyDescent="0.2">
      <c r="C49901"/>
    </row>
    <row r="49902" spans="3:3" x14ac:dyDescent="0.2">
      <c r="C49902"/>
    </row>
    <row r="49903" spans="3:3" x14ac:dyDescent="0.2">
      <c r="C49903"/>
    </row>
    <row r="49904" spans="3:3" x14ac:dyDescent="0.2">
      <c r="C49904"/>
    </row>
    <row r="49905" spans="3:3" x14ac:dyDescent="0.2">
      <c r="C49905"/>
    </row>
    <row r="49906" spans="3:3" x14ac:dyDescent="0.2">
      <c r="C49906"/>
    </row>
    <row r="49907" spans="3:3" x14ac:dyDescent="0.2">
      <c r="C49907"/>
    </row>
    <row r="49908" spans="3:3" x14ac:dyDescent="0.2">
      <c r="C49908"/>
    </row>
    <row r="49909" spans="3:3" x14ac:dyDescent="0.2">
      <c r="C49909"/>
    </row>
    <row r="49910" spans="3:3" x14ac:dyDescent="0.2">
      <c r="C49910"/>
    </row>
    <row r="49911" spans="3:3" x14ac:dyDescent="0.2">
      <c r="C49911"/>
    </row>
    <row r="49912" spans="3:3" x14ac:dyDescent="0.2">
      <c r="C49912"/>
    </row>
    <row r="49913" spans="3:3" x14ac:dyDescent="0.2">
      <c r="C49913"/>
    </row>
    <row r="49914" spans="3:3" x14ac:dyDescent="0.2">
      <c r="C49914"/>
    </row>
    <row r="49915" spans="3:3" x14ac:dyDescent="0.2">
      <c r="C49915"/>
    </row>
    <row r="49916" spans="3:3" x14ac:dyDescent="0.2">
      <c r="C49916"/>
    </row>
    <row r="49917" spans="3:3" x14ac:dyDescent="0.2">
      <c r="C49917"/>
    </row>
    <row r="49918" spans="3:3" x14ac:dyDescent="0.2">
      <c r="C49918"/>
    </row>
    <row r="49919" spans="3:3" x14ac:dyDescent="0.2">
      <c r="C49919"/>
    </row>
    <row r="49920" spans="3:3" x14ac:dyDescent="0.2">
      <c r="C49920"/>
    </row>
    <row r="49921" spans="3:3" x14ac:dyDescent="0.2">
      <c r="C49921"/>
    </row>
    <row r="49922" spans="3:3" x14ac:dyDescent="0.2">
      <c r="C49922"/>
    </row>
    <row r="49923" spans="3:3" x14ac:dyDescent="0.2">
      <c r="C49923"/>
    </row>
    <row r="49924" spans="3:3" x14ac:dyDescent="0.2">
      <c r="C49924"/>
    </row>
    <row r="49925" spans="3:3" x14ac:dyDescent="0.2">
      <c r="C49925"/>
    </row>
    <row r="49926" spans="3:3" x14ac:dyDescent="0.2">
      <c r="C49926"/>
    </row>
    <row r="49927" spans="3:3" x14ac:dyDescent="0.2">
      <c r="C49927"/>
    </row>
    <row r="49928" spans="3:3" x14ac:dyDescent="0.2">
      <c r="C49928"/>
    </row>
    <row r="49929" spans="3:3" x14ac:dyDescent="0.2">
      <c r="C49929"/>
    </row>
    <row r="49930" spans="3:3" x14ac:dyDescent="0.2">
      <c r="C49930"/>
    </row>
    <row r="49931" spans="3:3" x14ac:dyDescent="0.2">
      <c r="C49931"/>
    </row>
    <row r="49932" spans="3:3" x14ac:dyDescent="0.2">
      <c r="C49932"/>
    </row>
    <row r="49933" spans="3:3" x14ac:dyDescent="0.2">
      <c r="C49933"/>
    </row>
    <row r="49934" spans="3:3" x14ac:dyDescent="0.2">
      <c r="C49934"/>
    </row>
    <row r="49935" spans="3:3" x14ac:dyDescent="0.2">
      <c r="C49935"/>
    </row>
    <row r="49936" spans="3:3" x14ac:dyDescent="0.2">
      <c r="C49936"/>
    </row>
    <row r="49937" spans="3:3" x14ac:dyDescent="0.2">
      <c r="C49937"/>
    </row>
    <row r="49938" spans="3:3" x14ac:dyDescent="0.2">
      <c r="C49938"/>
    </row>
    <row r="49939" spans="3:3" x14ac:dyDescent="0.2">
      <c r="C49939"/>
    </row>
    <row r="49940" spans="3:3" x14ac:dyDescent="0.2">
      <c r="C49940"/>
    </row>
    <row r="49941" spans="3:3" x14ac:dyDescent="0.2">
      <c r="C49941"/>
    </row>
    <row r="49942" spans="3:3" x14ac:dyDescent="0.2">
      <c r="C49942"/>
    </row>
    <row r="49943" spans="3:3" x14ac:dyDescent="0.2">
      <c r="C49943"/>
    </row>
    <row r="49944" spans="3:3" x14ac:dyDescent="0.2">
      <c r="C49944"/>
    </row>
    <row r="49945" spans="3:3" x14ac:dyDescent="0.2">
      <c r="C49945"/>
    </row>
    <row r="49946" spans="3:3" x14ac:dyDescent="0.2">
      <c r="C49946"/>
    </row>
    <row r="49947" spans="3:3" x14ac:dyDescent="0.2">
      <c r="C49947"/>
    </row>
    <row r="49948" spans="3:3" x14ac:dyDescent="0.2">
      <c r="C49948"/>
    </row>
    <row r="49949" spans="3:3" x14ac:dyDescent="0.2">
      <c r="C49949"/>
    </row>
    <row r="49950" spans="3:3" x14ac:dyDescent="0.2">
      <c r="C49950"/>
    </row>
    <row r="49951" spans="3:3" x14ac:dyDescent="0.2">
      <c r="C49951"/>
    </row>
    <row r="49952" spans="3:3" x14ac:dyDescent="0.2">
      <c r="C49952"/>
    </row>
    <row r="49953" spans="3:3" x14ac:dyDescent="0.2">
      <c r="C49953"/>
    </row>
    <row r="49954" spans="3:3" x14ac:dyDescent="0.2">
      <c r="C49954"/>
    </row>
    <row r="49955" spans="3:3" x14ac:dyDescent="0.2">
      <c r="C49955"/>
    </row>
    <row r="49956" spans="3:3" x14ac:dyDescent="0.2">
      <c r="C49956"/>
    </row>
    <row r="49957" spans="3:3" x14ac:dyDescent="0.2">
      <c r="C49957"/>
    </row>
    <row r="49958" spans="3:3" x14ac:dyDescent="0.2">
      <c r="C49958"/>
    </row>
    <row r="49959" spans="3:3" x14ac:dyDescent="0.2">
      <c r="C49959"/>
    </row>
    <row r="49960" spans="3:3" x14ac:dyDescent="0.2">
      <c r="C49960"/>
    </row>
    <row r="49961" spans="3:3" x14ac:dyDescent="0.2">
      <c r="C49961"/>
    </row>
    <row r="49962" spans="3:3" x14ac:dyDescent="0.2">
      <c r="C49962"/>
    </row>
    <row r="49963" spans="3:3" x14ac:dyDescent="0.2">
      <c r="C49963"/>
    </row>
    <row r="49964" spans="3:3" x14ac:dyDescent="0.2">
      <c r="C49964"/>
    </row>
    <row r="49965" spans="3:3" x14ac:dyDescent="0.2">
      <c r="C49965"/>
    </row>
    <row r="49966" spans="3:3" x14ac:dyDescent="0.2">
      <c r="C49966"/>
    </row>
    <row r="49967" spans="3:3" x14ac:dyDescent="0.2">
      <c r="C49967"/>
    </row>
    <row r="49968" spans="3:3" x14ac:dyDescent="0.2">
      <c r="C49968"/>
    </row>
    <row r="49969" spans="3:3" x14ac:dyDescent="0.2">
      <c r="C49969"/>
    </row>
    <row r="49970" spans="3:3" x14ac:dyDescent="0.2">
      <c r="C49970"/>
    </row>
    <row r="49971" spans="3:3" x14ac:dyDescent="0.2">
      <c r="C49971"/>
    </row>
    <row r="49972" spans="3:3" x14ac:dyDescent="0.2">
      <c r="C49972"/>
    </row>
    <row r="49973" spans="3:3" x14ac:dyDescent="0.2">
      <c r="C49973"/>
    </row>
    <row r="49974" spans="3:3" x14ac:dyDescent="0.2">
      <c r="C49974"/>
    </row>
    <row r="49975" spans="3:3" x14ac:dyDescent="0.2">
      <c r="C49975"/>
    </row>
    <row r="49976" spans="3:3" x14ac:dyDescent="0.2">
      <c r="C49976"/>
    </row>
    <row r="49977" spans="3:3" x14ac:dyDescent="0.2">
      <c r="C49977"/>
    </row>
    <row r="49978" spans="3:3" x14ac:dyDescent="0.2">
      <c r="C49978"/>
    </row>
    <row r="49979" spans="3:3" x14ac:dyDescent="0.2">
      <c r="C49979"/>
    </row>
    <row r="49980" spans="3:3" x14ac:dyDescent="0.2">
      <c r="C49980"/>
    </row>
    <row r="49981" spans="3:3" x14ac:dyDescent="0.2">
      <c r="C49981"/>
    </row>
    <row r="49982" spans="3:3" x14ac:dyDescent="0.2">
      <c r="C49982"/>
    </row>
    <row r="49983" spans="3:3" x14ac:dyDescent="0.2">
      <c r="C49983"/>
    </row>
    <row r="49984" spans="3:3" x14ac:dyDescent="0.2">
      <c r="C49984"/>
    </row>
    <row r="49985" spans="3:3" x14ac:dyDescent="0.2">
      <c r="C49985"/>
    </row>
    <row r="49986" spans="3:3" x14ac:dyDescent="0.2">
      <c r="C49986"/>
    </row>
    <row r="49987" spans="3:3" x14ac:dyDescent="0.2">
      <c r="C49987"/>
    </row>
    <row r="49988" spans="3:3" x14ac:dyDescent="0.2">
      <c r="C49988"/>
    </row>
    <row r="49989" spans="3:3" x14ac:dyDescent="0.2">
      <c r="C49989"/>
    </row>
    <row r="49990" spans="3:3" x14ac:dyDescent="0.2">
      <c r="C49990"/>
    </row>
    <row r="49991" spans="3:3" x14ac:dyDescent="0.2">
      <c r="C49991"/>
    </row>
    <row r="49992" spans="3:3" x14ac:dyDescent="0.2">
      <c r="C49992"/>
    </row>
    <row r="49993" spans="3:3" x14ac:dyDescent="0.2">
      <c r="C49993"/>
    </row>
    <row r="49994" spans="3:3" x14ac:dyDescent="0.2">
      <c r="C49994"/>
    </row>
    <row r="49995" spans="3:3" x14ac:dyDescent="0.2">
      <c r="C49995"/>
    </row>
    <row r="49996" spans="3:3" x14ac:dyDescent="0.2">
      <c r="C49996"/>
    </row>
    <row r="49997" spans="3:3" x14ac:dyDescent="0.2">
      <c r="C49997"/>
    </row>
    <row r="49998" spans="3:3" x14ac:dyDescent="0.2">
      <c r="C49998"/>
    </row>
    <row r="49999" spans="3:3" x14ac:dyDescent="0.2">
      <c r="C49999"/>
    </row>
    <row r="50000" spans="3:3" x14ac:dyDescent="0.2">
      <c r="C50000"/>
    </row>
    <row r="50001" spans="3:3" x14ac:dyDescent="0.2">
      <c r="C50001"/>
    </row>
    <row r="50002" spans="3:3" x14ac:dyDescent="0.2">
      <c r="C50002"/>
    </row>
    <row r="50003" spans="3:3" x14ac:dyDescent="0.2">
      <c r="C50003"/>
    </row>
    <row r="50004" spans="3:3" x14ac:dyDescent="0.2">
      <c r="C50004"/>
    </row>
    <row r="50005" spans="3:3" x14ac:dyDescent="0.2">
      <c r="C50005"/>
    </row>
    <row r="50006" spans="3:3" x14ac:dyDescent="0.2">
      <c r="C50006"/>
    </row>
    <row r="50007" spans="3:3" x14ac:dyDescent="0.2">
      <c r="C50007"/>
    </row>
    <row r="50008" spans="3:3" x14ac:dyDescent="0.2">
      <c r="C50008"/>
    </row>
    <row r="50009" spans="3:3" x14ac:dyDescent="0.2">
      <c r="C50009"/>
    </row>
    <row r="50010" spans="3:3" x14ac:dyDescent="0.2">
      <c r="C50010"/>
    </row>
    <row r="50011" spans="3:3" x14ac:dyDescent="0.2">
      <c r="C50011"/>
    </row>
    <row r="50012" spans="3:3" x14ac:dyDescent="0.2">
      <c r="C50012"/>
    </row>
    <row r="50013" spans="3:3" x14ac:dyDescent="0.2">
      <c r="C50013"/>
    </row>
    <row r="50014" spans="3:3" x14ac:dyDescent="0.2">
      <c r="C50014"/>
    </row>
    <row r="50015" spans="3:3" x14ac:dyDescent="0.2">
      <c r="C50015"/>
    </row>
    <row r="50016" spans="3:3" x14ac:dyDescent="0.2">
      <c r="C50016"/>
    </row>
    <row r="50017" spans="3:3" x14ac:dyDescent="0.2">
      <c r="C50017"/>
    </row>
    <row r="50018" spans="3:3" x14ac:dyDescent="0.2">
      <c r="C50018"/>
    </row>
    <row r="50019" spans="3:3" x14ac:dyDescent="0.2">
      <c r="C50019"/>
    </row>
    <row r="50020" spans="3:3" x14ac:dyDescent="0.2">
      <c r="C50020"/>
    </row>
    <row r="50021" spans="3:3" x14ac:dyDescent="0.2">
      <c r="C50021"/>
    </row>
    <row r="50022" spans="3:3" x14ac:dyDescent="0.2">
      <c r="C50022"/>
    </row>
    <row r="50023" spans="3:3" x14ac:dyDescent="0.2">
      <c r="C50023"/>
    </row>
    <row r="50024" spans="3:3" x14ac:dyDescent="0.2">
      <c r="C50024"/>
    </row>
    <row r="50025" spans="3:3" x14ac:dyDescent="0.2">
      <c r="C50025"/>
    </row>
    <row r="50026" spans="3:3" x14ac:dyDescent="0.2">
      <c r="C50026"/>
    </row>
    <row r="50027" spans="3:3" x14ac:dyDescent="0.2">
      <c r="C50027"/>
    </row>
    <row r="50028" spans="3:3" x14ac:dyDescent="0.2">
      <c r="C50028"/>
    </row>
    <row r="50029" spans="3:3" x14ac:dyDescent="0.2">
      <c r="C50029"/>
    </row>
    <row r="50030" spans="3:3" x14ac:dyDescent="0.2">
      <c r="C50030"/>
    </row>
    <row r="50031" spans="3:3" x14ac:dyDescent="0.2">
      <c r="C50031"/>
    </row>
    <row r="50032" spans="3:3" x14ac:dyDescent="0.2">
      <c r="C50032"/>
    </row>
    <row r="50033" spans="3:3" x14ac:dyDescent="0.2">
      <c r="C50033"/>
    </row>
    <row r="50034" spans="3:3" x14ac:dyDescent="0.2">
      <c r="C50034"/>
    </row>
    <row r="50035" spans="3:3" x14ac:dyDescent="0.2">
      <c r="C50035"/>
    </row>
    <row r="50036" spans="3:3" x14ac:dyDescent="0.2">
      <c r="C50036"/>
    </row>
    <row r="50037" spans="3:3" x14ac:dyDescent="0.2">
      <c r="C50037"/>
    </row>
    <row r="50038" spans="3:3" x14ac:dyDescent="0.2">
      <c r="C50038"/>
    </row>
    <row r="50039" spans="3:3" x14ac:dyDescent="0.2">
      <c r="C50039"/>
    </row>
    <row r="50040" spans="3:3" x14ac:dyDescent="0.2">
      <c r="C50040"/>
    </row>
    <row r="50041" spans="3:3" x14ac:dyDescent="0.2">
      <c r="C50041"/>
    </row>
    <row r="50042" spans="3:3" x14ac:dyDescent="0.2">
      <c r="C50042"/>
    </row>
    <row r="50043" spans="3:3" x14ac:dyDescent="0.2">
      <c r="C50043"/>
    </row>
    <row r="50044" spans="3:3" x14ac:dyDescent="0.2">
      <c r="C50044"/>
    </row>
    <row r="50045" spans="3:3" x14ac:dyDescent="0.2">
      <c r="C50045"/>
    </row>
    <row r="50046" spans="3:3" x14ac:dyDescent="0.2">
      <c r="C50046"/>
    </row>
    <row r="50047" spans="3:3" x14ac:dyDescent="0.2">
      <c r="C50047"/>
    </row>
    <row r="50048" spans="3:3" x14ac:dyDescent="0.2">
      <c r="C50048"/>
    </row>
    <row r="50049" spans="3:3" x14ac:dyDescent="0.2">
      <c r="C50049"/>
    </row>
    <row r="50050" spans="3:3" x14ac:dyDescent="0.2">
      <c r="C50050"/>
    </row>
    <row r="50051" spans="3:3" x14ac:dyDescent="0.2">
      <c r="C50051"/>
    </row>
    <row r="50052" spans="3:3" x14ac:dyDescent="0.2">
      <c r="C50052"/>
    </row>
    <row r="50053" spans="3:3" x14ac:dyDescent="0.2">
      <c r="C50053"/>
    </row>
    <row r="50054" spans="3:3" x14ac:dyDescent="0.2">
      <c r="C50054"/>
    </row>
    <row r="50055" spans="3:3" x14ac:dyDescent="0.2">
      <c r="C50055"/>
    </row>
    <row r="50056" spans="3:3" x14ac:dyDescent="0.2">
      <c r="C50056"/>
    </row>
    <row r="50057" spans="3:3" x14ac:dyDescent="0.2">
      <c r="C50057"/>
    </row>
    <row r="50058" spans="3:3" x14ac:dyDescent="0.2">
      <c r="C50058"/>
    </row>
    <row r="50059" spans="3:3" x14ac:dyDescent="0.2">
      <c r="C50059"/>
    </row>
    <row r="50060" spans="3:3" x14ac:dyDescent="0.2">
      <c r="C50060"/>
    </row>
    <row r="50061" spans="3:3" x14ac:dyDescent="0.2">
      <c r="C50061"/>
    </row>
    <row r="50062" spans="3:3" x14ac:dyDescent="0.2">
      <c r="C50062"/>
    </row>
    <row r="50063" spans="3:3" x14ac:dyDescent="0.2">
      <c r="C50063"/>
    </row>
    <row r="50064" spans="3:3" x14ac:dyDescent="0.2">
      <c r="C50064"/>
    </row>
    <row r="50065" spans="3:3" x14ac:dyDescent="0.2">
      <c r="C50065"/>
    </row>
    <row r="50066" spans="3:3" x14ac:dyDescent="0.2">
      <c r="C50066"/>
    </row>
    <row r="50067" spans="3:3" x14ac:dyDescent="0.2">
      <c r="C50067"/>
    </row>
    <row r="50068" spans="3:3" x14ac:dyDescent="0.2">
      <c r="C50068"/>
    </row>
    <row r="50069" spans="3:3" x14ac:dyDescent="0.2">
      <c r="C50069"/>
    </row>
    <row r="50070" spans="3:3" x14ac:dyDescent="0.2">
      <c r="C50070"/>
    </row>
    <row r="50071" spans="3:3" x14ac:dyDescent="0.2">
      <c r="C50071"/>
    </row>
    <row r="50072" spans="3:3" x14ac:dyDescent="0.2">
      <c r="C50072"/>
    </row>
    <row r="50073" spans="3:3" x14ac:dyDescent="0.2">
      <c r="C50073"/>
    </row>
    <row r="50074" spans="3:3" x14ac:dyDescent="0.2">
      <c r="C50074"/>
    </row>
    <row r="50075" spans="3:3" x14ac:dyDescent="0.2">
      <c r="C50075"/>
    </row>
    <row r="50076" spans="3:3" x14ac:dyDescent="0.2">
      <c r="C50076"/>
    </row>
    <row r="50077" spans="3:3" x14ac:dyDescent="0.2">
      <c r="C50077"/>
    </row>
    <row r="50078" spans="3:3" x14ac:dyDescent="0.2">
      <c r="C50078"/>
    </row>
    <row r="50079" spans="3:3" x14ac:dyDescent="0.2">
      <c r="C50079"/>
    </row>
    <row r="50080" spans="3:3" x14ac:dyDescent="0.2">
      <c r="C50080"/>
    </row>
    <row r="50081" spans="3:3" x14ac:dyDescent="0.2">
      <c r="C50081"/>
    </row>
    <row r="50082" spans="3:3" x14ac:dyDescent="0.2">
      <c r="C50082"/>
    </row>
    <row r="50083" spans="3:3" x14ac:dyDescent="0.2">
      <c r="C50083"/>
    </row>
    <row r="50084" spans="3:3" x14ac:dyDescent="0.2">
      <c r="C50084"/>
    </row>
    <row r="50085" spans="3:3" x14ac:dyDescent="0.2">
      <c r="C50085"/>
    </row>
    <row r="50086" spans="3:3" x14ac:dyDescent="0.2">
      <c r="C50086"/>
    </row>
    <row r="50087" spans="3:3" x14ac:dyDescent="0.2">
      <c r="C50087"/>
    </row>
    <row r="50088" spans="3:3" x14ac:dyDescent="0.2">
      <c r="C50088"/>
    </row>
    <row r="50089" spans="3:3" x14ac:dyDescent="0.2">
      <c r="C50089"/>
    </row>
    <row r="50090" spans="3:3" x14ac:dyDescent="0.2">
      <c r="C50090"/>
    </row>
    <row r="50091" spans="3:3" x14ac:dyDescent="0.2">
      <c r="C50091"/>
    </row>
    <row r="50092" spans="3:3" x14ac:dyDescent="0.2">
      <c r="C50092"/>
    </row>
    <row r="50093" spans="3:3" x14ac:dyDescent="0.2">
      <c r="C50093"/>
    </row>
    <row r="50094" spans="3:3" x14ac:dyDescent="0.2">
      <c r="C50094"/>
    </row>
    <row r="50095" spans="3:3" x14ac:dyDescent="0.2">
      <c r="C50095"/>
    </row>
    <row r="50096" spans="3:3" x14ac:dyDescent="0.2">
      <c r="C50096"/>
    </row>
    <row r="50097" spans="3:3" x14ac:dyDescent="0.2">
      <c r="C50097"/>
    </row>
    <row r="50098" spans="3:3" x14ac:dyDescent="0.2">
      <c r="C50098"/>
    </row>
    <row r="50099" spans="3:3" x14ac:dyDescent="0.2">
      <c r="C50099"/>
    </row>
    <row r="50100" spans="3:3" x14ac:dyDescent="0.2">
      <c r="C50100"/>
    </row>
    <row r="50101" spans="3:3" x14ac:dyDescent="0.2">
      <c r="C50101"/>
    </row>
    <row r="50102" spans="3:3" x14ac:dyDescent="0.2">
      <c r="C50102"/>
    </row>
    <row r="50103" spans="3:3" x14ac:dyDescent="0.2">
      <c r="C50103"/>
    </row>
    <row r="50104" spans="3:3" x14ac:dyDescent="0.2">
      <c r="C50104"/>
    </row>
    <row r="50105" spans="3:3" x14ac:dyDescent="0.2">
      <c r="C50105"/>
    </row>
    <row r="50106" spans="3:3" x14ac:dyDescent="0.2">
      <c r="C50106"/>
    </row>
    <row r="50107" spans="3:3" x14ac:dyDescent="0.2">
      <c r="C50107"/>
    </row>
    <row r="50108" spans="3:3" x14ac:dyDescent="0.2">
      <c r="C50108"/>
    </row>
    <row r="50109" spans="3:3" x14ac:dyDescent="0.2">
      <c r="C50109"/>
    </row>
    <row r="50110" spans="3:3" x14ac:dyDescent="0.2">
      <c r="C50110"/>
    </row>
    <row r="50111" spans="3:3" x14ac:dyDescent="0.2">
      <c r="C50111"/>
    </row>
    <row r="50112" spans="3:3" x14ac:dyDescent="0.2">
      <c r="C50112"/>
    </row>
    <row r="50113" spans="3:3" x14ac:dyDescent="0.2">
      <c r="C50113"/>
    </row>
    <row r="50114" spans="3:3" x14ac:dyDescent="0.2">
      <c r="C50114"/>
    </row>
    <row r="50115" spans="3:3" x14ac:dyDescent="0.2">
      <c r="C50115"/>
    </row>
    <row r="50116" spans="3:3" x14ac:dyDescent="0.2">
      <c r="C50116"/>
    </row>
    <row r="50117" spans="3:3" x14ac:dyDescent="0.2">
      <c r="C50117"/>
    </row>
    <row r="50118" spans="3:3" x14ac:dyDescent="0.2">
      <c r="C50118"/>
    </row>
    <row r="50119" spans="3:3" x14ac:dyDescent="0.2">
      <c r="C50119"/>
    </row>
    <row r="50120" spans="3:3" x14ac:dyDescent="0.2">
      <c r="C50120"/>
    </row>
    <row r="50121" spans="3:3" x14ac:dyDescent="0.2">
      <c r="C50121"/>
    </row>
    <row r="50122" spans="3:3" x14ac:dyDescent="0.2">
      <c r="C50122"/>
    </row>
    <row r="50123" spans="3:3" x14ac:dyDescent="0.2">
      <c r="C50123"/>
    </row>
    <row r="50124" spans="3:3" x14ac:dyDescent="0.2">
      <c r="C50124"/>
    </row>
    <row r="50125" spans="3:3" x14ac:dyDescent="0.2">
      <c r="C50125"/>
    </row>
    <row r="50126" spans="3:3" x14ac:dyDescent="0.2">
      <c r="C50126"/>
    </row>
    <row r="50127" spans="3:3" x14ac:dyDescent="0.2">
      <c r="C50127"/>
    </row>
    <row r="50128" spans="3:3" x14ac:dyDescent="0.2">
      <c r="C50128"/>
    </row>
    <row r="50129" spans="3:3" x14ac:dyDescent="0.2">
      <c r="C50129"/>
    </row>
    <row r="50130" spans="3:3" x14ac:dyDescent="0.2">
      <c r="C50130"/>
    </row>
    <row r="50131" spans="3:3" x14ac:dyDescent="0.2">
      <c r="C50131"/>
    </row>
    <row r="50132" spans="3:3" x14ac:dyDescent="0.2">
      <c r="C50132"/>
    </row>
    <row r="50133" spans="3:3" x14ac:dyDescent="0.2">
      <c r="C50133"/>
    </row>
    <row r="50134" spans="3:3" x14ac:dyDescent="0.2">
      <c r="C50134"/>
    </row>
    <row r="50135" spans="3:3" x14ac:dyDescent="0.2">
      <c r="C50135"/>
    </row>
    <row r="50136" spans="3:3" x14ac:dyDescent="0.2">
      <c r="C50136"/>
    </row>
    <row r="50137" spans="3:3" x14ac:dyDescent="0.2">
      <c r="C50137"/>
    </row>
    <row r="50138" spans="3:3" x14ac:dyDescent="0.2">
      <c r="C50138"/>
    </row>
    <row r="50139" spans="3:3" x14ac:dyDescent="0.2">
      <c r="C50139"/>
    </row>
    <row r="50140" spans="3:3" x14ac:dyDescent="0.2">
      <c r="C50140"/>
    </row>
    <row r="50141" spans="3:3" x14ac:dyDescent="0.2">
      <c r="C50141"/>
    </row>
    <row r="50142" spans="3:3" x14ac:dyDescent="0.2">
      <c r="C50142"/>
    </row>
    <row r="50143" spans="3:3" x14ac:dyDescent="0.2">
      <c r="C50143"/>
    </row>
    <row r="50144" spans="3:3" x14ac:dyDescent="0.2">
      <c r="C50144"/>
    </row>
    <row r="50145" spans="3:3" x14ac:dyDescent="0.2">
      <c r="C50145"/>
    </row>
    <row r="50146" spans="3:3" x14ac:dyDescent="0.2">
      <c r="C50146"/>
    </row>
    <row r="50147" spans="3:3" x14ac:dyDescent="0.2">
      <c r="C50147"/>
    </row>
    <row r="50148" spans="3:3" x14ac:dyDescent="0.2">
      <c r="C50148"/>
    </row>
    <row r="50149" spans="3:3" x14ac:dyDescent="0.2">
      <c r="C50149"/>
    </row>
    <row r="50150" spans="3:3" x14ac:dyDescent="0.2">
      <c r="C50150"/>
    </row>
    <row r="50151" spans="3:3" x14ac:dyDescent="0.2">
      <c r="C50151"/>
    </row>
    <row r="50152" spans="3:3" x14ac:dyDescent="0.2">
      <c r="C50152"/>
    </row>
    <row r="50153" spans="3:3" x14ac:dyDescent="0.2">
      <c r="C50153"/>
    </row>
    <row r="50154" spans="3:3" x14ac:dyDescent="0.2">
      <c r="C50154"/>
    </row>
    <row r="50155" spans="3:3" x14ac:dyDescent="0.2">
      <c r="C50155"/>
    </row>
    <row r="50156" spans="3:3" x14ac:dyDescent="0.2">
      <c r="C50156"/>
    </row>
    <row r="50157" spans="3:3" x14ac:dyDescent="0.2">
      <c r="C50157"/>
    </row>
    <row r="50158" spans="3:3" x14ac:dyDescent="0.2">
      <c r="C50158"/>
    </row>
    <row r="50159" spans="3:3" x14ac:dyDescent="0.2">
      <c r="C50159"/>
    </row>
    <row r="50160" spans="3:3" x14ac:dyDescent="0.2">
      <c r="C50160"/>
    </row>
    <row r="50161" spans="3:3" x14ac:dyDescent="0.2">
      <c r="C50161"/>
    </row>
    <row r="50162" spans="3:3" x14ac:dyDescent="0.2">
      <c r="C50162"/>
    </row>
    <row r="50163" spans="3:3" x14ac:dyDescent="0.2">
      <c r="C50163"/>
    </row>
    <row r="50164" spans="3:3" x14ac:dyDescent="0.2">
      <c r="C50164"/>
    </row>
    <row r="50165" spans="3:3" x14ac:dyDescent="0.2">
      <c r="C50165"/>
    </row>
    <row r="50166" spans="3:3" x14ac:dyDescent="0.2">
      <c r="C50166"/>
    </row>
    <row r="50167" spans="3:3" x14ac:dyDescent="0.2">
      <c r="C50167"/>
    </row>
    <row r="50168" spans="3:3" x14ac:dyDescent="0.2">
      <c r="C50168"/>
    </row>
    <row r="50169" spans="3:3" x14ac:dyDescent="0.2">
      <c r="C50169"/>
    </row>
    <row r="50170" spans="3:3" x14ac:dyDescent="0.2">
      <c r="C50170"/>
    </row>
    <row r="50171" spans="3:3" x14ac:dyDescent="0.2">
      <c r="C50171"/>
    </row>
    <row r="50172" spans="3:3" x14ac:dyDescent="0.2">
      <c r="C50172"/>
    </row>
    <row r="50173" spans="3:3" x14ac:dyDescent="0.2">
      <c r="C50173"/>
    </row>
    <row r="50174" spans="3:3" x14ac:dyDescent="0.2">
      <c r="C50174"/>
    </row>
    <row r="50175" spans="3:3" x14ac:dyDescent="0.2">
      <c r="C50175"/>
    </row>
    <row r="50176" spans="3:3" x14ac:dyDescent="0.2">
      <c r="C50176"/>
    </row>
    <row r="50177" spans="3:3" x14ac:dyDescent="0.2">
      <c r="C50177"/>
    </row>
    <row r="50178" spans="3:3" x14ac:dyDescent="0.2">
      <c r="C50178"/>
    </row>
    <row r="50179" spans="3:3" x14ac:dyDescent="0.2">
      <c r="C50179"/>
    </row>
    <row r="50180" spans="3:3" x14ac:dyDescent="0.2">
      <c r="C50180"/>
    </row>
    <row r="50181" spans="3:3" x14ac:dyDescent="0.2">
      <c r="C50181"/>
    </row>
    <row r="50182" spans="3:3" x14ac:dyDescent="0.2">
      <c r="C50182"/>
    </row>
    <row r="50183" spans="3:3" x14ac:dyDescent="0.2">
      <c r="C50183"/>
    </row>
    <row r="50184" spans="3:3" x14ac:dyDescent="0.2">
      <c r="C50184"/>
    </row>
    <row r="50185" spans="3:3" x14ac:dyDescent="0.2">
      <c r="C50185"/>
    </row>
    <row r="50186" spans="3:3" x14ac:dyDescent="0.2">
      <c r="C50186"/>
    </row>
    <row r="50187" spans="3:3" x14ac:dyDescent="0.2">
      <c r="C50187"/>
    </row>
    <row r="50188" spans="3:3" x14ac:dyDescent="0.2">
      <c r="C50188"/>
    </row>
    <row r="50189" spans="3:3" x14ac:dyDescent="0.2">
      <c r="C50189"/>
    </row>
    <row r="50190" spans="3:3" x14ac:dyDescent="0.2">
      <c r="C50190"/>
    </row>
    <row r="50191" spans="3:3" x14ac:dyDescent="0.2">
      <c r="C50191"/>
    </row>
    <row r="50192" spans="3:3" x14ac:dyDescent="0.2">
      <c r="C50192"/>
    </row>
    <row r="50193" spans="3:3" x14ac:dyDescent="0.2">
      <c r="C50193"/>
    </row>
    <row r="50194" spans="3:3" x14ac:dyDescent="0.2">
      <c r="C50194"/>
    </row>
    <row r="50195" spans="3:3" x14ac:dyDescent="0.2">
      <c r="C50195"/>
    </row>
    <row r="50196" spans="3:3" x14ac:dyDescent="0.2">
      <c r="C50196"/>
    </row>
    <row r="50197" spans="3:3" x14ac:dyDescent="0.2">
      <c r="C50197"/>
    </row>
    <row r="50198" spans="3:3" x14ac:dyDescent="0.2">
      <c r="C50198"/>
    </row>
    <row r="50199" spans="3:3" x14ac:dyDescent="0.2">
      <c r="C50199"/>
    </row>
    <row r="50200" spans="3:3" x14ac:dyDescent="0.2">
      <c r="C50200"/>
    </row>
    <row r="50201" spans="3:3" x14ac:dyDescent="0.2">
      <c r="C50201"/>
    </row>
    <row r="50202" spans="3:3" x14ac:dyDescent="0.2">
      <c r="C50202"/>
    </row>
    <row r="50203" spans="3:3" x14ac:dyDescent="0.2">
      <c r="C50203"/>
    </row>
    <row r="50204" spans="3:3" x14ac:dyDescent="0.2">
      <c r="C50204"/>
    </row>
    <row r="50205" spans="3:3" x14ac:dyDescent="0.2">
      <c r="C50205"/>
    </row>
    <row r="50206" spans="3:3" x14ac:dyDescent="0.2">
      <c r="C50206"/>
    </row>
    <row r="50207" spans="3:3" x14ac:dyDescent="0.2">
      <c r="C50207"/>
    </row>
    <row r="50208" spans="3:3" x14ac:dyDescent="0.2">
      <c r="C50208"/>
    </row>
    <row r="50209" spans="3:3" x14ac:dyDescent="0.2">
      <c r="C50209"/>
    </row>
    <row r="50210" spans="3:3" x14ac:dyDescent="0.2">
      <c r="C50210"/>
    </row>
    <row r="50211" spans="3:3" x14ac:dyDescent="0.2">
      <c r="C50211"/>
    </row>
    <row r="50212" spans="3:3" x14ac:dyDescent="0.2">
      <c r="C50212"/>
    </row>
    <row r="50213" spans="3:3" x14ac:dyDescent="0.2">
      <c r="C50213"/>
    </row>
    <row r="50214" spans="3:3" x14ac:dyDescent="0.2">
      <c r="C50214"/>
    </row>
    <row r="50215" spans="3:3" x14ac:dyDescent="0.2">
      <c r="C50215"/>
    </row>
    <row r="50216" spans="3:3" x14ac:dyDescent="0.2">
      <c r="C50216"/>
    </row>
    <row r="50217" spans="3:3" x14ac:dyDescent="0.2">
      <c r="C50217"/>
    </row>
    <row r="50218" spans="3:3" x14ac:dyDescent="0.2">
      <c r="C50218"/>
    </row>
    <row r="50219" spans="3:3" x14ac:dyDescent="0.2">
      <c r="C50219"/>
    </row>
    <row r="50220" spans="3:3" x14ac:dyDescent="0.2">
      <c r="C50220"/>
    </row>
    <row r="50221" spans="3:3" x14ac:dyDescent="0.2">
      <c r="C50221"/>
    </row>
    <row r="50222" spans="3:3" x14ac:dyDescent="0.2">
      <c r="C50222"/>
    </row>
    <row r="50223" spans="3:3" x14ac:dyDescent="0.2">
      <c r="C50223"/>
    </row>
    <row r="50224" spans="3:3" x14ac:dyDescent="0.2">
      <c r="C50224"/>
    </row>
    <row r="50225" spans="3:3" x14ac:dyDescent="0.2">
      <c r="C50225"/>
    </row>
    <row r="50226" spans="3:3" x14ac:dyDescent="0.2">
      <c r="C50226"/>
    </row>
    <row r="50227" spans="3:3" x14ac:dyDescent="0.2">
      <c r="C50227"/>
    </row>
    <row r="50228" spans="3:3" x14ac:dyDescent="0.2">
      <c r="C50228"/>
    </row>
    <row r="50229" spans="3:3" x14ac:dyDescent="0.2">
      <c r="C50229"/>
    </row>
    <row r="50230" spans="3:3" x14ac:dyDescent="0.2">
      <c r="C50230"/>
    </row>
    <row r="50231" spans="3:3" x14ac:dyDescent="0.2">
      <c r="C50231"/>
    </row>
    <row r="50232" spans="3:3" x14ac:dyDescent="0.2">
      <c r="C50232"/>
    </row>
    <row r="50233" spans="3:3" x14ac:dyDescent="0.2">
      <c r="C50233"/>
    </row>
    <row r="50234" spans="3:3" x14ac:dyDescent="0.2">
      <c r="C50234"/>
    </row>
    <row r="50235" spans="3:3" x14ac:dyDescent="0.2">
      <c r="C50235"/>
    </row>
    <row r="50236" spans="3:3" x14ac:dyDescent="0.2">
      <c r="C50236"/>
    </row>
    <row r="50237" spans="3:3" x14ac:dyDescent="0.2">
      <c r="C50237"/>
    </row>
    <row r="50238" spans="3:3" x14ac:dyDescent="0.2">
      <c r="C50238"/>
    </row>
    <row r="50239" spans="3:3" x14ac:dyDescent="0.2">
      <c r="C50239"/>
    </row>
    <row r="50240" spans="3:3" x14ac:dyDescent="0.2">
      <c r="C50240"/>
    </row>
    <row r="50241" spans="3:3" x14ac:dyDescent="0.2">
      <c r="C50241"/>
    </row>
    <row r="50242" spans="3:3" x14ac:dyDescent="0.2">
      <c r="C50242"/>
    </row>
    <row r="50243" spans="3:3" x14ac:dyDescent="0.2">
      <c r="C50243"/>
    </row>
    <row r="50244" spans="3:3" x14ac:dyDescent="0.2">
      <c r="C50244"/>
    </row>
    <row r="50245" spans="3:3" x14ac:dyDescent="0.2">
      <c r="C50245"/>
    </row>
    <row r="50246" spans="3:3" x14ac:dyDescent="0.2">
      <c r="C50246"/>
    </row>
    <row r="50247" spans="3:3" x14ac:dyDescent="0.2">
      <c r="C50247"/>
    </row>
    <row r="50248" spans="3:3" x14ac:dyDescent="0.2">
      <c r="C50248"/>
    </row>
    <row r="50249" spans="3:3" x14ac:dyDescent="0.2">
      <c r="C50249"/>
    </row>
    <row r="50250" spans="3:3" x14ac:dyDescent="0.2">
      <c r="C50250"/>
    </row>
    <row r="50251" spans="3:3" x14ac:dyDescent="0.2">
      <c r="C50251"/>
    </row>
    <row r="50252" spans="3:3" x14ac:dyDescent="0.2">
      <c r="C50252"/>
    </row>
    <row r="50253" spans="3:3" x14ac:dyDescent="0.2">
      <c r="C50253"/>
    </row>
    <row r="50254" spans="3:3" x14ac:dyDescent="0.2">
      <c r="C50254"/>
    </row>
    <row r="50255" spans="3:3" x14ac:dyDescent="0.2">
      <c r="C50255"/>
    </row>
    <row r="50256" spans="3:3" x14ac:dyDescent="0.2">
      <c r="C50256"/>
    </row>
    <row r="50257" spans="3:3" x14ac:dyDescent="0.2">
      <c r="C50257"/>
    </row>
    <row r="50258" spans="3:3" x14ac:dyDescent="0.2">
      <c r="C50258"/>
    </row>
    <row r="50259" spans="3:3" x14ac:dyDescent="0.2">
      <c r="C50259"/>
    </row>
    <row r="50260" spans="3:3" x14ac:dyDescent="0.2">
      <c r="C50260"/>
    </row>
    <row r="50261" spans="3:3" x14ac:dyDescent="0.2">
      <c r="C50261"/>
    </row>
    <row r="50262" spans="3:3" x14ac:dyDescent="0.2">
      <c r="C50262"/>
    </row>
    <row r="50263" spans="3:3" x14ac:dyDescent="0.2">
      <c r="C50263"/>
    </row>
    <row r="50264" spans="3:3" x14ac:dyDescent="0.2">
      <c r="C50264"/>
    </row>
    <row r="50265" spans="3:3" x14ac:dyDescent="0.2">
      <c r="C50265"/>
    </row>
    <row r="50266" spans="3:3" x14ac:dyDescent="0.2">
      <c r="C50266"/>
    </row>
    <row r="50267" spans="3:3" x14ac:dyDescent="0.2">
      <c r="C50267"/>
    </row>
    <row r="50268" spans="3:3" x14ac:dyDescent="0.2">
      <c r="C50268"/>
    </row>
    <row r="50269" spans="3:3" x14ac:dyDescent="0.2">
      <c r="C50269"/>
    </row>
    <row r="50270" spans="3:3" x14ac:dyDescent="0.2">
      <c r="C50270"/>
    </row>
    <row r="50271" spans="3:3" x14ac:dyDescent="0.2">
      <c r="C50271"/>
    </row>
    <row r="50272" spans="3:3" x14ac:dyDescent="0.2">
      <c r="C50272"/>
    </row>
    <row r="50273" spans="3:3" x14ac:dyDescent="0.2">
      <c r="C50273"/>
    </row>
    <row r="50274" spans="3:3" x14ac:dyDescent="0.2">
      <c r="C50274"/>
    </row>
    <row r="50275" spans="3:3" x14ac:dyDescent="0.2">
      <c r="C50275"/>
    </row>
    <row r="50276" spans="3:3" x14ac:dyDescent="0.2">
      <c r="C50276"/>
    </row>
    <row r="50277" spans="3:3" x14ac:dyDescent="0.2">
      <c r="C50277"/>
    </row>
    <row r="50278" spans="3:3" x14ac:dyDescent="0.2">
      <c r="C50278"/>
    </row>
    <row r="50279" spans="3:3" x14ac:dyDescent="0.2">
      <c r="C50279"/>
    </row>
    <row r="50280" spans="3:3" x14ac:dyDescent="0.2">
      <c r="C50280"/>
    </row>
    <row r="50281" spans="3:3" x14ac:dyDescent="0.2">
      <c r="C50281"/>
    </row>
    <row r="50282" spans="3:3" x14ac:dyDescent="0.2">
      <c r="C50282"/>
    </row>
    <row r="50283" spans="3:3" x14ac:dyDescent="0.2">
      <c r="C50283"/>
    </row>
    <row r="50284" spans="3:3" x14ac:dyDescent="0.2">
      <c r="C50284"/>
    </row>
    <row r="50285" spans="3:3" x14ac:dyDescent="0.2">
      <c r="C50285"/>
    </row>
    <row r="50286" spans="3:3" x14ac:dyDescent="0.2">
      <c r="C50286"/>
    </row>
    <row r="50287" spans="3:3" x14ac:dyDescent="0.2">
      <c r="C50287"/>
    </row>
    <row r="50288" spans="3:3" x14ac:dyDescent="0.2">
      <c r="C50288"/>
    </row>
    <row r="50289" spans="3:3" x14ac:dyDescent="0.2">
      <c r="C50289"/>
    </row>
    <row r="50290" spans="3:3" x14ac:dyDescent="0.2">
      <c r="C50290"/>
    </row>
    <row r="50291" spans="3:3" x14ac:dyDescent="0.2">
      <c r="C50291"/>
    </row>
    <row r="50292" spans="3:3" x14ac:dyDescent="0.2">
      <c r="C50292"/>
    </row>
    <row r="50293" spans="3:3" x14ac:dyDescent="0.2">
      <c r="C50293"/>
    </row>
    <row r="50294" spans="3:3" x14ac:dyDescent="0.2">
      <c r="C50294"/>
    </row>
    <row r="50295" spans="3:3" x14ac:dyDescent="0.2">
      <c r="C50295"/>
    </row>
    <row r="50296" spans="3:3" x14ac:dyDescent="0.2">
      <c r="C50296"/>
    </row>
    <row r="50297" spans="3:3" x14ac:dyDescent="0.2">
      <c r="C50297"/>
    </row>
    <row r="50298" spans="3:3" x14ac:dyDescent="0.2">
      <c r="C50298"/>
    </row>
    <row r="50299" spans="3:3" x14ac:dyDescent="0.2">
      <c r="C50299"/>
    </row>
    <row r="50300" spans="3:3" x14ac:dyDescent="0.2">
      <c r="C50300"/>
    </row>
    <row r="50301" spans="3:3" x14ac:dyDescent="0.2">
      <c r="C50301"/>
    </row>
    <row r="50302" spans="3:3" x14ac:dyDescent="0.2">
      <c r="C50302"/>
    </row>
    <row r="50303" spans="3:3" x14ac:dyDescent="0.2">
      <c r="C50303"/>
    </row>
    <row r="50304" spans="3:3" x14ac:dyDescent="0.2">
      <c r="C50304"/>
    </row>
    <row r="50305" spans="3:3" x14ac:dyDescent="0.2">
      <c r="C50305"/>
    </row>
    <row r="50306" spans="3:3" x14ac:dyDescent="0.2">
      <c r="C50306"/>
    </row>
    <row r="50307" spans="3:3" x14ac:dyDescent="0.2">
      <c r="C50307"/>
    </row>
    <row r="50308" spans="3:3" x14ac:dyDescent="0.2">
      <c r="C50308"/>
    </row>
    <row r="50309" spans="3:3" x14ac:dyDescent="0.2">
      <c r="C50309"/>
    </row>
    <row r="50310" spans="3:3" x14ac:dyDescent="0.2">
      <c r="C50310"/>
    </row>
    <row r="50311" spans="3:3" x14ac:dyDescent="0.2">
      <c r="C50311"/>
    </row>
    <row r="50312" spans="3:3" x14ac:dyDescent="0.2">
      <c r="C50312"/>
    </row>
    <row r="50313" spans="3:3" x14ac:dyDescent="0.2">
      <c r="C50313"/>
    </row>
    <row r="50314" spans="3:3" x14ac:dyDescent="0.2">
      <c r="C50314"/>
    </row>
    <row r="50315" spans="3:3" x14ac:dyDescent="0.2">
      <c r="C50315"/>
    </row>
    <row r="50316" spans="3:3" x14ac:dyDescent="0.2">
      <c r="C50316"/>
    </row>
    <row r="50317" spans="3:3" x14ac:dyDescent="0.2">
      <c r="C50317"/>
    </row>
    <row r="50318" spans="3:3" x14ac:dyDescent="0.2">
      <c r="C50318"/>
    </row>
    <row r="50319" spans="3:3" x14ac:dyDescent="0.2">
      <c r="C50319"/>
    </row>
    <row r="50320" spans="3:3" x14ac:dyDescent="0.2">
      <c r="C50320"/>
    </row>
    <row r="50321" spans="3:3" x14ac:dyDescent="0.2">
      <c r="C50321"/>
    </row>
    <row r="50322" spans="3:3" x14ac:dyDescent="0.2">
      <c r="C50322"/>
    </row>
    <row r="50323" spans="3:3" x14ac:dyDescent="0.2">
      <c r="C50323"/>
    </row>
    <row r="50324" spans="3:3" x14ac:dyDescent="0.2">
      <c r="C50324"/>
    </row>
    <row r="50325" spans="3:3" x14ac:dyDescent="0.2">
      <c r="C50325"/>
    </row>
    <row r="50326" spans="3:3" x14ac:dyDescent="0.2">
      <c r="C50326"/>
    </row>
    <row r="50327" spans="3:3" x14ac:dyDescent="0.2">
      <c r="C50327"/>
    </row>
    <row r="50328" spans="3:3" x14ac:dyDescent="0.2">
      <c r="C50328"/>
    </row>
    <row r="50329" spans="3:3" x14ac:dyDescent="0.2">
      <c r="C50329"/>
    </row>
    <row r="50330" spans="3:3" x14ac:dyDescent="0.2">
      <c r="C50330"/>
    </row>
    <row r="50331" spans="3:3" x14ac:dyDescent="0.2">
      <c r="C50331"/>
    </row>
    <row r="50332" spans="3:3" x14ac:dyDescent="0.2">
      <c r="C50332"/>
    </row>
    <row r="50333" spans="3:3" x14ac:dyDescent="0.2">
      <c r="C50333"/>
    </row>
    <row r="50334" spans="3:3" x14ac:dyDescent="0.2">
      <c r="C50334"/>
    </row>
    <row r="50335" spans="3:3" x14ac:dyDescent="0.2">
      <c r="C50335"/>
    </row>
    <row r="50336" spans="3:3" x14ac:dyDescent="0.2">
      <c r="C50336"/>
    </row>
    <row r="50337" spans="3:3" x14ac:dyDescent="0.2">
      <c r="C50337"/>
    </row>
    <row r="50338" spans="3:3" x14ac:dyDescent="0.2">
      <c r="C50338"/>
    </row>
    <row r="50339" spans="3:3" x14ac:dyDescent="0.2">
      <c r="C50339"/>
    </row>
    <row r="50340" spans="3:3" x14ac:dyDescent="0.2">
      <c r="C50340"/>
    </row>
    <row r="50341" spans="3:3" x14ac:dyDescent="0.2">
      <c r="C50341"/>
    </row>
    <row r="50342" spans="3:3" x14ac:dyDescent="0.2">
      <c r="C50342"/>
    </row>
    <row r="50343" spans="3:3" x14ac:dyDescent="0.2">
      <c r="C50343"/>
    </row>
    <row r="50344" spans="3:3" x14ac:dyDescent="0.2">
      <c r="C50344"/>
    </row>
    <row r="50345" spans="3:3" x14ac:dyDescent="0.2">
      <c r="C50345"/>
    </row>
    <row r="50346" spans="3:3" x14ac:dyDescent="0.2">
      <c r="C50346"/>
    </row>
    <row r="50347" spans="3:3" x14ac:dyDescent="0.2">
      <c r="C50347"/>
    </row>
    <row r="50348" spans="3:3" x14ac:dyDescent="0.2">
      <c r="C50348"/>
    </row>
    <row r="50349" spans="3:3" x14ac:dyDescent="0.2">
      <c r="C50349"/>
    </row>
    <row r="50350" spans="3:3" x14ac:dyDescent="0.2">
      <c r="C50350"/>
    </row>
    <row r="50351" spans="3:3" x14ac:dyDescent="0.2">
      <c r="C50351"/>
    </row>
    <row r="50352" spans="3:3" x14ac:dyDescent="0.2">
      <c r="C50352"/>
    </row>
    <row r="50353" spans="3:3" x14ac:dyDescent="0.2">
      <c r="C50353"/>
    </row>
    <row r="50354" spans="3:3" x14ac:dyDescent="0.2">
      <c r="C50354"/>
    </row>
    <row r="50355" spans="3:3" x14ac:dyDescent="0.2">
      <c r="C50355"/>
    </row>
    <row r="50356" spans="3:3" x14ac:dyDescent="0.2">
      <c r="C50356"/>
    </row>
    <row r="50357" spans="3:3" x14ac:dyDescent="0.2">
      <c r="C50357"/>
    </row>
    <row r="50358" spans="3:3" x14ac:dyDescent="0.2">
      <c r="C50358"/>
    </row>
    <row r="50359" spans="3:3" x14ac:dyDescent="0.2">
      <c r="C50359"/>
    </row>
    <row r="50360" spans="3:3" x14ac:dyDescent="0.2">
      <c r="C50360"/>
    </row>
    <row r="50361" spans="3:3" x14ac:dyDescent="0.2">
      <c r="C50361"/>
    </row>
    <row r="50362" spans="3:3" x14ac:dyDescent="0.2">
      <c r="C50362"/>
    </row>
    <row r="50363" spans="3:3" x14ac:dyDescent="0.2">
      <c r="C50363"/>
    </row>
    <row r="50364" spans="3:3" x14ac:dyDescent="0.2">
      <c r="C50364"/>
    </row>
    <row r="50365" spans="3:3" x14ac:dyDescent="0.2">
      <c r="C50365"/>
    </row>
    <row r="50366" spans="3:3" x14ac:dyDescent="0.2">
      <c r="C50366"/>
    </row>
    <row r="50367" spans="3:3" x14ac:dyDescent="0.2">
      <c r="C50367"/>
    </row>
    <row r="50368" spans="3:3" x14ac:dyDescent="0.2">
      <c r="C50368"/>
    </row>
    <row r="50369" spans="3:3" x14ac:dyDescent="0.2">
      <c r="C50369"/>
    </row>
    <row r="50370" spans="3:3" x14ac:dyDescent="0.2">
      <c r="C50370"/>
    </row>
    <row r="50371" spans="3:3" x14ac:dyDescent="0.2">
      <c r="C50371"/>
    </row>
    <row r="50372" spans="3:3" x14ac:dyDescent="0.2">
      <c r="C50372"/>
    </row>
    <row r="50373" spans="3:3" x14ac:dyDescent="0.2">
      <c r="C50373"/>
    </row>
    <row r="50374" spans="3:3" x14ac:dyDescent="0.2">
      <c r="C50374"/>
    </row>
    <row r="50375" spans="3:3" x14ac:dyDescent="0.2">
      <c r="C50375"/>
    </row>
    <row r="50376" spans="3:3" x14ac:dyDescent="0.2">
      <c r="C50376"/>
    </row>
    <row r="50377" spans="3:3" x14ac:dyDescent="0.2">
      <c r="C50377"/>
    </row>
    <row r="50378" spans="3:3" x14ac:dyDescent="0.2">
      <c r="C50378"/>
    </row>
    <row r="50379" spans="3:3" x14ac:dyDescent="0.2">
      <c r="C50379"/>
    </row>
    <row r="50380" spans="3:3" x14ac:dyDescent="0.2">
      <c r="C50380"/>
    </row>
    <row r="50381" spans="3:3" x14ac:dyDescent="0.2">
      <c r="C50381"/>
    </row>
    <row r="50382" spans="3:3" x14ac:dyDescent="0.2">
      <c r="C50382"/>
    </row>
    <row r="50383" spans="3:3" x14ac:dyDescent="0.2">
      <c r="C50383"/>
    </row>
    <row r="50384" spans="3:3" x14ac:dyDescent="0.2">
      <c r="C50384"/>
    </row>
    <row r="50385" spans="3:3" x14ac:dyDescent="0.2">
      <c r="C50385"/>
    </row>
    <row r="50386" spans="3:3" x14ac:dyDescent="0.2">
      <c r="C50386"/>
    </row>
    <row r="50387" spans="3:3" x14ac:dyDescent="0.2">
      <c r="C50387"/>
    </row>
    <row r="50388" spans="3:3" x14ac:dyDescent="0.2">
      <c r="C50388"/>
    </row>
    <row r="50389" spans="3:3" x14ac:dyDescent="0.2">
      <c r="C50389"/>
    </row>
    <row r="50390" spans="3:3" x14ac:dyDescent="0.2">
      <c r="C50390"/>
    </row>
    <row r="50391" spans="3:3" x14ac:dyDescent="0.2">
      <c r="C50391"/>
    </row>
    <row r="50392" spans="3:3" x14ac:dyDescent="0.2">
      <c r="C50392"/>
    </row>
    <row r="50393" spans="3:3" x14ac:dyDescent="0.2">
      <c r="C50393"/>
    </row>
    <row r="50394" spans="3:3" x14ac:dyDescent="0.2">
      <c r="C50394"/>
    </row>
    <row r="50395" spans="3:3" x14ac:dyDescent="0.2">
      <c r="C50395"/>
    </row>
    <row r="50396" spans="3:3" x14ac:dyDescent="0.2">
      <c r="C50396"/>
    </row>
    <row r="50397" spans="3:3" x14ac:dyDescent="0.2">
      <c r="C50397"/>
    </row>
    <row r="50398" spans="3:3" x14ac:dyDescent="0.2">
      <c r="C50398"/>
    </row>
    <row r="50399" spans="3:3" x14ac:dyDescent="0.2">
      <c r="C50399"/>
    </row>
    <row r="50400" spans="3:3" x14ac:dyDescent="0.2">
      <c r="C50400"/>
    </row>
    <row r="50401" spans="3:3" x14ac:dyDescent="0.2">
      <c r="C50401"/>
    </row>
    <row r="50402" spans="3:3" x14ac:dyDescent="0.2">
      <c r="C50402"/>
    </row>
    <row r="50403" spans="3:3" x14ac:dyDescent="0.2">
      <c r="C50403"/>
    </row>
    <row r="50404" spans="3:3" x14ac:dyDescent="0.2">
      <c r="C50404"/>
    </row>
    <row r="50405" spans="3:3" x14ac:dyDescent="0.2">
      <c r="C50405"/>
    </row>
    <row r="50406" spans="3:3" x14ac:dyDescent="0.2">
      <c r="C50406"/>
    </row>
    <row r="50407" spans="3:3" x14ac:dyDescent="0.2">
      <c r="C50407"/>
    </row>
    <row r="50408" spans="3:3" x14ac:dyDescent="0.2">
      <c r="C50408"/>
    </row>
    <row r="50409" spans="3:3" x14ac:dyDescent="0.2">
      <c r="C50409"/>
    </row>
    <row r="50410" spans="3:3" x14ac:dyDescent="0.2">
      <c r="C50410"/>
    </row>
    <row r="50411" spans="3:3" x14ac:dyDescent="0.2">
      <c r="C50411"/>
    </row>
    <row r="50412" spans="3:3" x14ac:dyDescent="0.2">
      <c r="C50412"/>
    </row>
    <row r="50413" spans="3:3" x14ac:dyDescent="0.2">
      <c r="C50413"/>
    </row>
    <row r="50414" spans="3:3" x14ac:dyDescent="0.2">
      <c r="C50414"/>
    </row>
    <row r="50415" spans="3:3" x14ac:dyDescent="0.2">
      <c r="C50415"/>
    </row>
    <row r="50416" spans="3:3" x14ac:dyDescent="0.2">
      <c r="C50416"/>
    </row>
    <row r="50417" spans="3:3" x14ac:dyDescent="0.2">
      <c r="C50417"/>
    </row>
    <row r="50418" spans="3:3" x14ac:dyDescent="0.2">
      <c r="C50418"/>
    </row>
    <row r="50419" spans="3:3" x14ac:dyDescent="0.2">
      <c r="C50419"/>
    </row>
    <row r="50420" spans="3:3" x14ac:dyDescent="0.2">
      <c r="C50420"/>
    </row>
    <row r="50421" spans="3:3" x14ac:dyDescent="0.2">
      <c r="C50421"/>
    </row>
    <row r="50422" spans="3:3" x14ac:dyDescent="0.2">
      <c r="C50422"/>
    </row>
    <row r="50423" spans="3:3" x14ac:dyDescent="0.2">
      <c r="C50423"/>
    </row>
    <row r="50424" spans="3:3" x14ac:dyDescent="0.2">
      <c r="C50424"/>
    </row>
    <row r="50425" spans="3:3" x14ac:dyDescent="0.2">
      <c r="C50425"/>
    </row>
    <row r="50426" spans="3:3" x14ac:dyDescent="0.2">
      <c r="C50426"/>
    </row>
    <row r="50427" spans="3:3" x14ac:dyDescent="0.2">
      <c r="C50427"/>
    </row>
    <row r="50428" spans="3:3" x14ac:dyDescent="0.2">
      <c r="C50428"/>
    </row>
    <row r="50429" spans="3:3" x14ac:dyDescent="0.2">
      <c r="C50429"/>
    </row>
    <row r="50430" spans="3:3" x14ac:dyDescent="0.2">
      <c r="C50430"/>
    </row>
    <row r="50431" spans="3:3" x14ac:dyDescent="0.2">
      <c r="C50431"/>
    </row>
    <row r="50432" spans="3:3" x14ac:dyDescent="0.2">
      <c r="C50432"/>
    </row>
    <row r="50433" spans="3:3" x14ac:dyDescent="0.2">
      <c r="C50433"/>
    </row>
    <row r="50434" spans="3:3" x14ac:dyDescent="0.2">
      <c r="C50434"/>
    </row>
    <row r="50435" spans="3:3" x14ac:dyDescent="0.2">
      <c r="C50435"/>
    </row>
    <row r="50436" spans="3:3" x14ac:dyDescent="0.2">
      <c r="C50436"/>
    </row>
    <row r="50437" spans="3:3" x14ac:dyDescent="0.2">
      <c r="C50437"/>
    </row>
    <row r="50438" spans="3:3" x14ac:dyDescent="0.2">
      <c r="C50438"/>
    </row>
    <row r="50439" spans="3:3" x14ac:dyDescent="0.2">
      <c r="C50439"/>
    </row>
    <row r="50440" spans="3:3" x14ac:dyDescent="0.2">
      <c r="C50440"/>
    </row>
    <row r="50441" spans="3:3" x14ac:dyDescent="0.2">
      <c r="C50441"/>
    </row>
    <row r="50442" spans="3:3" x14ac:dyDescent="0.2">
      <c r="C50442"/>
    </row>
    <row r="50443" spans="3:3" x14ac:dyDescent="0.2">
      <c r="C50443"/>
    </row>
    <row r="50444" spans="3:3" x14ac:dyDescent="0.2">
      <c r="C50444"/>
    </row>
    <row r="50445" spans="3:3" x14ac:dyDescent="0.2">
      <c r="C50445"/>
    </row>
    <row r="50446" spans="3:3" x14ac:dyDescent="0.2">
      <c r="C50446"/>
    </row>
    <row r="50447" spans="3:3" x14ac:dyDescent="0.2">
      <c r="C50447"/>
    </row>
    <row r="50448" spans="3:3" x14ac:dyDescent="0.2">
      <c r="C50448"/>
    </row>
    <row r="50449" spans="3:3" x14ac:dyDescent="0.2">
      <c r="C50449"/>
    </row>
    <row r="50450" spans="3:3" x14ac:dyDescent="0.2">
      <c r="C50450"/>
    </row>
    <row r="50451" spans="3:3" x14ac:dyDescent="0.2">
      <c r="C50451"/>
    </row>
    <row r="50452" spans="3:3" x14ac:dyDescent="0.2">
      <c r="C50452"/>
    </row>
    <row r="50453" spans="3:3" x14ac:dyDescent="0.2">
      <c r="C50453"/>
    </row>
    <row r="50454" spans="3:3" x14ac:dyDescent="0.2">
      <c r="C50454"/>
    </row>
    <row r="50455" spans="3:3" x14ac:dyDescent="0.2">
      <c r="C50455"/>
    </row>
    <row r="50456" spans="3:3" x14ac:dyDescent="0.2">
      <c r="C50456"/>
    </row>
    <row r="50457" spans="3:3" x14ac:dyDescent="0.2">
      <c r="C50457"/>
    </row>
    <row r="50458" spans="3:3" x14ac:dyDescent="0.2">
      <c r="C50458"/>
    </row>
    <row r="50459" spans="3:3" x14ac:dyDescent="0.2">
      <c r="C50459"/>
    </row>
    <row r="50460" spans="3:3" x14ac:dyDescent="0.2">
      <c r="C50460"/>
    </row>
    <row r="50461" spans="3:3" x14ac:dyDescent="0.2">
      <c r="C50461"/>
    </row>
    <row r="50462" spans="3:3" x14ac:dyDescent="0.2">
      <c r="C50462"/>
    </row>
    <row r="50463" spans="3:3" x14ac:dyDescent="0.2">
      <c r="C50463"/>
    </row>
    <row r="50464" spans="3:3" x14ac:dyDescent="0.2">
      <c r="C50464"/>
    </row>
    <row r="50465" spans="3:3" x14ac:dyDescent="0.2">
      <c r="C50465"/>
    </row>
    <row r="50466" spans="3:3" x14ac:dyDescent="0.2">
      <c r="C50466"/>
    </row>
    <row r="50467" spans="3:3" x14ac:dyDescent="0.2">
      <c r="C50467"/>
    </row>
    <row r="50468" spans="3:3" x14ac:dyDescent="0.2">
      <c r="C50468"/>
    </row>
    <row r="50469" spans="3:3" x14ac:dyDescent="0.2">
      <c r="C50469"/>
    </row>
    <row r="50470" spans="3:3" x14ac:dyDescent="0.2">
      <c r="C50470"/>
    </row>
    <row r="50471" spans="3:3" x14ac:dyDescent="0.2">
      <c r="C50471"/>
    </row>
    <row r="50472" spans="3:3" x14ac:dyDescent="0.2">
      <c r="C50472"/>
    </row>
    <row r="50473" spans="3:3" x14ac:dyDescent="0.2">
      <c r="C50473"/>
    </row>
    <row r="50474" spans="3:3" x14ac:dyDescent="0.2">
      <c r="C50474"/>
    </row>
    <row r="50475" spans="3:3" x14ac:dyDescent="0.2">
      <c r="C50475"/>
    </row>
    <row r="50476" spans="3:3" x14ac:dyDescent="0.2">
      <c r="C50476"/>
    </row>
    <row r="50477" spans="3:3" x14ac:dyDescent="0.2">
      <c r="C50477"/>
    </row>
    <row r="50478" spans="3:3" x14ac:dyDescent="0.2">
      <c r="C50478"/>
    </row>
    <row r="50479" spans="3:3" x14ac:dyDescent="0.2">
      <c r="C50479"/>
    </row>
    <row r="50480" spans="3:3" x14ac:dyDescent="0.2">
      <c r="C50480"/>
    </row>
    <row r="50481" spans="3:3" x14ac:dyDescent="0.2">
      <c r="C50481"/>
    </row>
    <row r="50482" spans="3:3" x14ac:dyDescent="0.2">
      <c r="C50482"/>
    </row>
    <row r="50483" spans="3:3" x14ac:dyDescent="0.2">
      <c r="C50483"/>
    </row>
    <row r="50484" spans="3:3" x14ac:dyDescent="0.2">
      <c r="C50484"/>
    </row>
    <row r="50485" spans="3:3" x14ac:dyDescent="0.2">
      <c r="C50485"/>
    </row>
    <row r="50486" spans="3:3" x14ac:dyDescent="0.2">
      <c r="C50486"/>
    </row>
    <row r="50487" spans="3:3" x14ac:dyDescent="0.2">
      <c r="C50487"/>
    </row>
    <row r="50488" spans="3:3" x14ac:dyDescent="0.2">
      <c r="C50488"/>
    </row>
    <row r="50489" spans="3:3" x14ac:dyDescent="0.2">
      <c r="C50489"/>
    </row>
    <row r="50490" spans="3:3" x14ac:dyDescent="0.2">
      <c r="C50490"/>
    </row>
    <row r="50491" spans="3:3" x14ac:dyDescent="0.2">
      <c r="C50491"/>
    </row>
    <row r="50492" spans="3:3" x14ac:dyDescent="0.2">
      <c r="C50492"/>
    </row>
    <row r="50493" spans="3:3" x14ac:dyDescent="0.2">
      <c r="C50493"/>
    </row>
    <row r="50494" spans="3:3" x14ac:dyDescent="0.2">
      <c r="C50494"/>
    </row>
    <row r="50495" spans="3:3" x14ac:dyDescent="0.2">
      <c r="C50495"/>
    </row>
    <row r="50496" spans="3:3" x14ac:dyDescent="0.2">
      <c r="C50496"/>
    </row>
    <row r="50497" spans="3:3" x14ac:dyDescent="0.2">
      <c r="C50497"/>
    </row>
    <row r="50498" spans="3:3" x14ac:dyDescent="0.2">
      <c r="C50498"/>
    </row>
    <row r="50499" spans="3:3" x14ac:dyDescent="0.2">
      <c r="C50499"/>
    </row>
    <row r="50500" spans="3:3" x14ac:dyDescent="0.2">
      <c r="C50500"/>
    </row>
    <row r="50501" spans="3:3" x14ac:dyDescent="0.2">
      <c r="C50501"/>
    </row>
    <row r="50502" spans="3:3" x14ac:dyDescent="0.2">
      <c r="C50502"/>
    </row>
    <row r="50503" spans="3:3" x14ac:dyDescent="0.2">
      <c r="C50503"/>
    </row>
    <row r="50504" spans="3:3" x14ac:dyDescent="0.2">
      <c r="C50504"/>
    </row>
    <row r="50505" spans="3:3" x14ac:dyDescent="0.2">
      <c r="C50505"/>
    </row>
    <row r="50506" spans="3:3" x14ac:dyDescent="0.2">
      <c r="C50506"/>
    </row>
    <row r="50507" spans="3:3" x14ac:dyDescent="0.2">
      <c r="C50507"/>
    </row>
    <row r="50508" spans="3:3" x14ac:dyDescent="0.2">
      <c r="C50508"/>
    </row>
    <row r="50509" spans="3:3" x14ac:dyDescent="0.2">
      <c r="C50509"/>
    </row>
    <row r="50510" spans="3:3" x14ac:dyDescent="0.2">
      <c r="C50510"/>
    </row>
    <row r="50511" spans="3:3" x14ac:dyDescent="0.2">
      <c r="C50511"/>
    </row>
    <row r="50512" spans="3:3" x14ac:dyDescent="0.2">
      <c r="C50512"/>
    </row>
    <row r="50513" spans="3:3" x14ac:dyDescent="0.2">
      <c r="C50513"/>
    </row>
    <row r="50514" spans="3:3" x14ac:dyDescent="0.2">
      <c r="C50514"/>
    </row>
    <row r="50515" spans="3:3" x14ac:dyDescent="0.2">
      <c r="C50515"/>
    </row>
    <row r="50516" spans="3:3" x14ac:dyDescent="0.2">
      <c r="C50516"/>
    </row>
    <row r="50517" spans="3:3" x14ac:dyDescent="0.2">
      <c r="C50517"/>
    </row>
    <row r="50518" spans="3:3" x14ac:dyDescent="0.2">
      <c r="C50518"/>
    </row>
    <row r="50519" spans="3:3" x14ac:dyDescent="0.2">
      <c r="C50519"/>
    </row>
    <row r="50520" spans="3:3" x14ac:dyDescent="0.2">
      <c r="C50520"/>
    </row>
    <row r="50521" spans="3:3" x14ac:dyDescent="0.2">
      <c r="C50521"/>
    </row>
    <row r="50522" spans="3:3" x14ac:dyDescent="0.2">
      <c r="C50522"/>
    </row>
    <row r="50523" spans="3:3" x14ac:dyDescent="0.2">
      <c r="C50523"/>
    </row>
    <row r="50524" spans="3:3" x14ac:dyDescent="0.2">
      <c r="C50524"/>
    </row>
    <row r="50525" spans="3:3" x14ac:dyDescent="0.2">
      <c r="C50525"/>
    </row>
    <row r="50526" spans="3:3" x14ac:dyDescent="0.2">
      <c r="C50526"/>
    </row>
    <row r="50527" spans="3:3" x14ac:dyDescent="0.2">
      <c r="C50527"/>
    </row>
    <row r="50528" spans="3:3" x14ac:dyDescent="0.2">
      <c r="C50528"/>
    </row>
    <row r="50529" spans="3:3" x14ac:dyDescent="0.2">
      <c r="C50529"/>
    </row>
    <row r="50530" spans="3:3" x14ac:dyDescent="0.2">
      <c r="C50530"/>
    </row>
    <row r="50531" spans="3:3" x14ac:dyDescent="0.2">
      <c r="C50531"/>
    </row>
    <row r="50532" spans="3:3" x14ac:dyDescent="0.2">
      <c r="C50532"/>
    </row>
    <row r="50533" spans="3:3" x14ac:dyDescent="0.2">
      <c r="C50533"/>
    </row>
    <row r="50534" spans="3:3" x14ac:dyDescent="0.2">
      <c r="C50534"/>
    </row>
    <row r="50535" spans="3:3" x14ac:dyDescent="0.2">
      <c r="C50535"/>
    </row>
    <row r="50536" spans="3:3" x14ac:dyDescent="0.2">
      <c r="C50536"/>
    </row>
    <row r="50537" spans="3:3" x14ac:dyDescent="0.2">
      <c r="C50537"/>
    </row>
    <row r="50538" spans="3:3" x14ac:dyDescent="0.2">
      <c r="C50538"/>
    </row>
    <row r="50539" spans="3:3" x14ac:dyDescent="0.2">
      <c r="C50539"/>
    </row>
    <row r="50540" spans="3:3" x14ac:dyDescent="0.2">
      <c r="C50540"/>
    </row>
    <row r="50541" spans="3:3" x14ac:dyDescent="0.2">
      <c r="C50541"/>
    </row>
    <row r="50542" spans="3:3" x14ac:dyDescent="0.2">
      <c r="C50542"/>
    </row>
    <row r="50543" spans="3:3" x14ac:dyDescent="0.2">
      <c r="C50543"/>
    </row>
    <row r="50544" spans="3:3" x14ac:dyDescent="0.2">
      <c r="C50544"/>
    </row>
    <row r="50545" spans="3:3" x14ac:dyDescent="0.2">
      <c r="C50545"/>
    </row>
    <row r="50546" spans="3:3" x14ac:dyDescent="0.2">
      <c r="C50546"/>
    </row>
    <row r="50547" spans="3:3" x14ac:dyDescent="0.2">
      <c r="C50547"/>
    </row>
    <row r="50548" spans="3:3" x14ac:dyDescent="0.2">
      <c r="C50548"/>
    </row>
    <row r="50549" spans="3:3" x14ac:dyDescent="0.2">
      <c r="C50549"/>
    </row>
    <row r="50550" spans="3:3" x14ac:dyDescent="0.2">
      <c r="C50550"/>
    </row>
    <row r="50551" spans="3:3" x14ac:dyDescent="0.2">
      <c r="C50551"/>
    </row>
    <row r="50552" spans="3:3" x14ac:dyDescent="0.2">
      <c r="C50552"/>
    </row>
    <row r="50553" spans="3:3" x14ac:dyDescent="0.2">
      <c r="C50553"/>
    </row>
    <row r="50554" spans="3:3" x14ac:dyDescent="0.2">
      <c r="C50554"/>
    </row>
    <row r="50555" spans="3:3" x14ac:dyDescent="0.2">
      <c r="C50555"/>
    </row>
    <row r="50556" spans="3:3" x14ac:dyDescent="0.2">
      <c r="C50556"/>
    </row>
    <row r="50557" spans="3:3" x14ac:dyDescent="0.2">
      <c r="C50557"/>
    </row>
    <row r="50558" spans="3:3" x14ac:dyDescent="0.2">
      <c r="C50558"/>
    </row>
    <row r="50559" spans="3:3" x14ac:dyDescent="0.2">
      <c r="C50559"/>
    </row>
    <row r="50560" spans="3:3" x14ac:dyDescent="0.2">
      <c r="C50560"/>
    </row>
    <row r="50561" spans="3:3" x14ac:dyDescent="0.2">
      <c r="C50561"/>
    </row>
    <row r="50562" spans="3:3" x14ac:dyDescent="0.2">
      <c r="C50562"/>
    </row>
    <row r="50563" spans="3:3" x14ac:dyDescent="0.2">
      <c r="C50563"/>
    </row>
    <row r="50564" spans="3:3" x14ac:dyDescent="0.2">
      <c r="C50564"/>
    </row>
    <row r="50565" spans="3:3" x14ac:dyDescent="0.2">
      <c r="C50565"/>
    </row>
    <row r="50566" spans="3:3" x14ac:dyDescent="0.2">
      <c r="C50566"/>
    </row>
    <row r="50567" spans="3:3" x14ac:dyDescent="0.2">
      <c r="C50567"/>
    </row>
    <row r="50568" spans="3:3" x14ac:dyDescent="0.2">
      <c r="C50568"/>
    </row>
    <row r="50569" spans="3:3" x14ac:dyDescent="0.2">
      <c r="C50569"/>
    </row>
    <row r="50570" spans="3:3" x14ac:dyDescent="0.2">
      <c r="C50570"/>
    </row>
    <row r="50571" spans="3:3" x14ac:dyDescent="0.2">
      <c r="C50571"/>
    </row>
    <row r="50572" spans="3:3" x14ac:dyDescent="0.2">
      <c r="C50572"/>
    </row>
    <row r="50573" spans="3:3" x14ac:dyDescent="0.2">
      <c r="C50573"/>
    </row>
    <row r="50574" spans="3:3" x14ac:dyDescent="0.2">
      <c r="C50574"/>
    </row>
    <row r="50575" spans="3:3" x14ac:dyDescent="0.2">
      <c r="C50575"/>
    </row>
    <row r="50576" spans="3:3" x14ac:dyDescent="0.2">
      <c r="C50576"/>
    </row>
    <row r="50577" spans="3:3" x14ac:dyDescent="0.2">
      <c r="C50577"/>
    </row>
    <row r="50578" spans="3:3" x14ac:dyDescent="0.2">
      <c r="C50578"/>
    </row>
    <row r="50579" spans="3:3" x14ac:dyDescent="0.2">
      <c r="C50579"/>
    </row>
    <row r="50580" spans="3:3" x14ac:dyDescent="0.2">
      <c r="C50580"/>
    </row>
    <row r="50581" spans="3:3" x14ac:dyDescent="0.2">
      <c r="C50581"/>
    </row>
    <row r="50582" spans="3:3" x14ac:dyDescent="0.2">
      <c r="C50582"/>
    </row>
    <row r="50583" spans="3:3" x14ac:dyDescent="0.2">
      <c r="C50583"/>
    </row>
    <row r="50584" spans="3:3" x14ac:dyDescent="0.2">
      <c r="C50584"/>
    </row>
    <row r="50585" spans="3:3" x14ac:dyDescent="0.2">
      <c r="C50585"/>
    </row>
    <row r="50586" spans="3:3" x14ac:dyDescent="0.2">
      <c r="C50586"/>
    </row>
    <row r="50587" spans="3:3" x14ac:dyDescent="0.2">
      <c r="C50587"/>
    </row>
    <row r="50588" spans="3:3" x14ac:dyDescent="0.2">
      <c r="C50588"/>
    </row>
    <row r="50589" spans="3:3" x14ac:dyDescent="0.2">
      <c r="C50589"/>
    </row>
    <row r="50590" spans="3:3" x14ac:dyDescent="0.2">
      <c r="C50590"/>
    </row>
    <row r="50591" spans="3:3" x14ac:dyDescent="0.2">
      <c r="C50591"/>
    </row>
    <row r="50592" spans="3:3" x14ac:dyDescent="0.2">
      <c r="C50592"/>
    </row>
    <row r="50593" spans="3:3" x14ac:dyDescent="0.2">
      <c r="C50593"/>
    </row>
    <row r="50594" spans="3:3" x14ac:dyDescent="0.2">
      <c r="C50594"/>
    </row>
    <row r="50595" spans="3:3" x14ac:dyDescent="0.2">
      <c r="C50595"/>
    </row>
    <row r="50596" spans="3:3" x14ac:dyDescent="0.2">
      <c r="C50596"/>
    </row>
    <row r="50597" spans="3:3" x14ac:dyDescent="0.2">
      <c r="C50597"/>
    </row>
    <row r="50598" spans="3:3" x14ac:dyDescent="0.2">
      <c r="C50598"/>
    </row>
    <row r="50599" spans="3:3" x14ac:dyDescent="0.2">
      <c r="C50599"/>
    </row>
    <row r="50600" spans="3:3" x14ac:dyDescent="0.2">
      <c r="C50600"/>
    </row>
    <row r="50601" spans="3:3" x14ac:dyDescent="0.2">
      <c r="C50601"/>
    </row>
    <row r="50602" spans="3:3" x14ac:dyDescent="0.2">
      <c r="C50602"/>
    </row>
    <row r="50603" spans="3:3" x14ac:dyDescent="0.2">
      <c r="C50603"/>
    </row>
    <row r="50604" spans="3:3" x14ac:dyDescent="0.2">
      <c r="C50604"/>
    </row>
    <row r="50605" spans="3:3" x14ac:dyDescent="0.2">
      <c r="C50605"/>
    </row>
    <row r="50606" spans="3:3" x14ac:dyDescent="0.2">
      <c r="C50606"/>
    </row>
    <row r="50607" spans="3:3" x14ac:dyDescent="0.2">
      <c r="C50607"/>
    </row>
    <row r="50608" spans="3:3" x14ac:dyDescent="0.2">
      <c r="C50608"/>
    </row>
    <row r="50609" spans="3:3" x14ac:dyDescent="0.2">
      <c r="C50609"/>
    </row>
    <row r="50610" spans="3:3" x14ac:dyDescent="0.2">
      <c r="C50610"/>
    </row>
    <row r="50611" spans="3:3" x14ac:dyDescent="0.2">
      <c r="C50611"/>
    </row>
    <row r="50612" spans="3:3" x14ac:dyDescent="0.2">
      <c r="C50612"/>
    </row>
    <row r="50613" spans="3:3" x14ac:dyDescent="0.2">
      <c r="C50613"/>
    </row>
    <row r="50614" spans="3:3" x14ac:dyDescent="0.2">
      <c r="C50614"/>
    </row>
    <row r="50615" spans="3:3" x14ac:dyDescent="0.2">
      <c r="C50615"/>
    </row>
    <row r="50616" spans="3:3" x14ac:dyDescent="0.2">
      <c r="C50616"/>
    </row>
    <row r="50617" spans="3:3" x14ac:dyDescent="0.2">
      <c r="C50617"/>
    </row>
    <row r="50618" spans="3:3" x14ac:dyDescent="0.2">
      <c r="C50618"/>
    </row>
    <row r="50619" spans="3:3" x14ac:dyDescent="0.2">
      <c r="C50619"/>
    </row>
    <row r="50620" spans="3:3" x14ac:dyDescent="0.2">
      <c r="C50620"/>
    </row>
    <row r="50621" spans="3:3" x14ac:dyDescent="0.2">
      <c r="C50621"/>
    </row>
    <row r="50622" spans="3:3" x14ac:dyDescent="0.2">
      <c r="C50622"/>
    </row>
    <row r="50623" spans="3:3" x14ac:dyDescent="0.2">
      <c r="C50623"/>
    </row>
    <row r="50624" spans="3:3" x14ac:dyDescent="0.2">
      <c r="C50624"/>
    </row>
    <row r="50625" spans="3:3" x14ac:dyDescent="0.2">
      <c r="C50625"/>
    </row>
    <row r="50626" spans="3:3" x14ac:dyDescent="0.2">
      <c r="C50626"/>
    </row>
    <row r="50627" spans="3:3" x14ac:dyDescent="0.2">
      <c r="C50627"/>
    </row>
    <row r="50628" spans="3:3" x14ac:dyDescent="0.2">
      <c r="C50628"/>
    </row>
    <row r="50629" spans="3:3" x14ac:dyDescent="0.2">
      <c r="C50629"/>
    </row>
    <row r="50630" spans="3:3" x14ac:dyDescent="0.2">
      <c r="C50630"/>
    </row>
    <row r="50631" spans="3:3" x14ac:dyDescent="0.2">
      <c r="C50631"/>
    </row>
    <row r="50632" spans="3:3" x14ac:dyDescent="0.2">
      <c r="C50632"/>
    </row>
    <row r="50633" spans="3:3" x14ac:dyDescent="0.2">
      <c r="C50633"/>
    </row>
    <row r="50634" spans="3:3" x14ac:dyDescent="0.2">
      <c r="C50634"/>
    </row>
    <row r="50635" spans="3:3" x14ac:dyDescent="0.2">
      <c r="C50635"/>
    </row>
    <row r="50636" spans="3:3" x14ac:dyDescent="0.2">
      <c r="C50636"/>
    </row>
    <row r="50637" spans="3:3" x14ac:dyDescent="0.2">
      <c r="C50637"/>
    </row>
    <row r="50638" spans="3:3" x14ac:dyDescent="0.2">
      <c r="C50638"/>
    </row>
    <row r="50639" spans="3:3" x14ac:dyDescent="0.2">
      <c r="C50639"/>
    </row>
    <row r="50640" spans="3:3" x14ac:dyDescent="0.2">
      <c r="C50640"/>
    </row>
    <row r="50641" spans="3:3" x14ac:dyDescent="0.2">
      <c r="C50641"/>
    </row>
    <row r="50642" spans="3:3" x14ac:dyDescent="0.2">
      <c r="C50642"/>
    </row>
    <row r="50643" spans="3:3" x14ac:dyDescent="0.2">
      <c r="C50643"/>
    </row>
    <row r="50644" spans="3:3" x14ac:dyDescent="0.2">
      <c r="C50644"/>
    </row>
    <row r="50645" spans="3:3" x14ac:dyDescent="0.2">
      <c r="C50645"/>
    </row>
    <row r="50646" spans="3:3" x14ac:dyDescent="0.2">
      <c r="C50646"/>
    </row>
    <row r="50647" spans="3:3" x14ac:dyDescent="0.2">
      <c r="C50647"/>
    </row>
    <row r="50648" spans="3:3" x14ac:dyDescent="0.2">
      <c r="C50648"/>
    </row>
    <row r="50649" spans="3:3" x14ac:dyDescent="0.2">
      <c r="C50649"/>
    </row>
    <row r="50650" spans="3:3" x14ac:dyDescent="0.2">
      <c r="C50650"/>
    </row>
    <row r="50651" spans="3:3" x14ac:dyDescent="0.2">
      <c r="C50651"/>
    </row>
    <row r="50652" spans="3:3" x14ac:dyDescent="0.2">
      <c r="C50652"/>
    </row>
    <row r="50653" spans="3:3" x14ac:dyDescent="0.2">
      <c r="C50653"/>
    </row>
    <row r="50654" spans="3:3" x14ac:dyDescent="0.2">
      <c r="C50654"/>
    </row>
    <row r="50655" spans="3:3" x14ac:dyDescent="0.2">
      <c r="C50655"/>
    </row>
    <row r="50656" spans="3:3" x14ac:dyDescent="0.2">
      <c r="C50656"/>
    </row>
    <row r="50657" spans="3:3" x14ac:dyDescent="0.2">
      <c r="C50657"/>
    </row>
    <row r="50658" spans="3:3" x14ac:dyDescent="0.2">
      <c r="C50658"/>
    </row>
    <row r="50659" spans="3:3" x14ac:dyDescent="0.2">
      <c r="C50659"/>
    </row>
    <row r="50660" spans="3:3" x14ac:dyDescent="0.2">
      <c r="C50660"/>
    </row>
    <row r="50661" spans="3:3" x14ac:dyDescent="0.2">
      <c r="C50661"/>
    </row>
    <row r="50662" spans="3:3" x14ac:dyDescent="0.2">
      <c r="C50662"/>
    </row>
    <row r="50663" spans="3:3" x14ac:dyDescent="0.2">
      <c r="C50663"/>
    </row>
    <row r="50664" spans="3:3" x14ac:dyDescent="0.2">
      <c r="C50664"/>
    </row>
    <row r="50665" spans="3:3" x14ac:dyDescent="0.2">
      <c r="C50665"/>
    </row>
    <row r="50666" spans="3:3" x14ac:dyDescent="0.2">
      <c r="C50666"/>
    </row>
    <row r="50667" spans="3:3" x14ac:dyDescent="0.2">
      <c r="C50667"/>
    </row>
    <row r="50668" spans="3:3" x14ac:dyDescent="0.2">
      <c r="C50668"/>
    </row>
    <row r="50669" spans="3:3" x14ac:dyDescent="0.2">
      <c r="C50669"/>
    </row>
    <row r="50670" spans="3:3" x14ac:dyDescent="0.2">
      <c r="C50670"/>
    </row>
    <row r="50671" spans="3:3" x14ac:dyDescent="0.2">
      <c r="C50671"/>
    </row>
    <row r="50672" spans="3:3" x14ac:dyDescent="0.2">
      <c r="C50672"/>
    </row>
    <row r="50673" spans="3:3" x14ac:dyDescent="0.2">
      <c r="C50673"/>
    </row>
    <row r="50674" spans="3:3" x14ac:dyDescent="0.2">
      <c r="C50674"/>
    </row>
    <row r="50675" spans="3:3" x14ac:dyDescent="0.2">
      <c r="C50675"/>
    </row>
    <row r="50676" spans="3:3" x14ac:dyDescent="0.2">
      <c r="C50676"/>
    </row>
    <row r="50677" spans="3:3" x14ac:dyDescent="0.2">
      <c r="C50677"/>
    </row>
    <row r="50678" spans="3:3" x14ac:dyDescent="0.2">
      <c r="C50678"/>
    </row>
    <row r="50679" spans="3:3" x14ac:dyDescent="0.2">
      <c r="C50679"/>
    </row>
    <row r="50680" spans="3:3" x14ac:dyDescent="0.2">
      <c r="C50680"/>
    </row>
    <row r="50681" spans="3:3" x14ac:dyDescent="0.2">
      <c r="C50681"/>
    </row>
    <row r="50682" spans="3:3" x14ac:dyDescent="0.2">
      <c r="C50682"/>
    </row>
    <row r="50683" spans="3:3" x14ac:dyDescent="0.2">
      <c r="C50683"/>
    </row>
    <row r="50684" spans="3:3" x14ac:dyDescent="0.2">
      <c r="C50684"/>
    </row>
    <row r="50685" spans="3:3" x14ac:dyDescent="0.2">
      <c r="C50685"/>
    </row>
    <row r="50686" spans="3:3" x14ac:dyDescent="0.2">
      <c r="C50686"/>
    </row>
    <row r="50687" spans="3:3" x14ac:dyDescent="0.2">
      <c r="C50687"/>
    </row>
    <row r="50688" spans="3:3" x14ac:dyDescent="0.2">
      <c r="C50688"/>
    </row>
    <row r="50689" spans="3:3" x14ac:dyDescent="0.2">
      <c r="C50689"/>
    </row>
    <row r="50690" spans="3:3" x14ac:dyDescent="0.2">
      <c r="C50690"/>
    </row>
    <row r="50691" spans="3:3" x14ac:dyDescent="0.2">
      <c r="C50691"/>
    </row>
    <row r="50692" spans="3:3" x14ac:dyDescent="0.2">
      <c r="C50692"/>
    </row>
    <row r="50693" spans="3:3" x14ac:dyDescent="0.2">
      <c r="C50693"/>
    </row>
    <row r="50694" spans="3:3" x14ac:dyDescent="0.2">
      <c r="C50694"/>
    </row>
    <row r="50695" spans="3:3" x14ac:dyDescent="0.2">
      <c r="C50695"/>
    </row>
    <row r="50696" spans="3:3" x14ac:dyDescent="0.2">
      <c r="C50696"/>
    </row>
    <row r="50697" spans="3:3" x14ac:dyDescent="0.2">
      <c r="C50697"/>
    </row>
    <row r="50698" spans="3:3" x14ac:dyDescent="0.2">
      <c r="C50698"/>
    </row>
    <row r="50699" spans="3:3" x14ac:dyDescent="0.2">
      <c r="C50699"/>
    </row>
    <row r="50700" spans="3:3" x14ac:dyDescent="0.2">
      <c r="C50700"/>
    </row>
    <row r="50701" spans="3:3" x14ac:dyDescent="0.2">
      <c r="C50701"/>
    </row>
    <row r="50702" spans="3:3" x14ac:dyDescent="0.2">
      <c r="C50702"/>
    </row>
    <row r="50703" spans="3:3" x14ac:dyDescent="0.2">
      <c r="C50703"/>
    </row>
    <row r="50704" spans="3:3" x14ac:dyDescent="0.2">
      <c r="C50704"/>
    </row>
    <row r="50705" spans="3:3" x14ac:dyDescent="0.2">
      <c r="C50705"/>
    </row>
    <row r="50706" spans="3:3" x14ac:dyDescent="0.2">
      <c r="C50706"/>
    </row>
    <row r="50707" spans="3:3" x14ac:dyDescent="0.2">
      <c r="C50707"/>
    </row>
    <row r="50708" spans="3:3" x14ac:dyDescent="0.2">
      <c r="C50708"/>
    </row>
    <row r="50709" spans="3:3" x14ac:dyDescent="0.2">
      <c r="C50709"/>
    </row>
    <row r="50710" spans="3:3" x14ac:dyDescent="0.2">
      <c r="C50710"/>
    </row>
    <row r="50711" spans="3:3" x14ac:dyDescent="0.2">
      <c r="C50711"/>
    </row>
    <row r="50712" spans="3:3" x14ac:dyDescent="0.2">
      <c r="C50712"/>
    </row>
    <row r="50713" spans="3:3" x14ac:dyDescent="0.2">
      <c r="C50713"/>
    </row>
    <row r="50714" spans="3:3" x14ac:dyDescent="0.2">
      <c r="C50714"/>
    </row>
    <row r="50715" spans="3:3" x14ac:dyDescent="0.2">
      <c r="C50715"/>
    </row>
    <row r="50716" spans="3:3" x14ac:dyDescent="0.2">
      <c r="C50716"/>
    </row>
    <row r="50717" spans="3:3" x14ac:dyDescent="0.2">
      <c r="C50717"/>
    </row>
    <row r="50718" spans="3:3" x14ac:dyDescent="0.2">
      <c r="C50718"/>
    </row>
    <row r="50719" spans="3:3" x14ac:dyDescent="0.2">
      <c r="C50719"/>
    </row>
    <row r="50720" spans="3:3" x14ac:dyDescent="0.2">
      <c r="C50720"/>
    </row>
    <row r="50721" spans="3:3" x14ac:dyDescent="0.2">
      <c r="C50721"/>
    </row>
    <row r="50722" spans="3:3" x14ac:dyDescent="0.2">
      <c r="C50722"/>
    </row>
    <row r="50723" spans="3:3" x14ac:dyDescent="0.2">
      <c r="C50723"/>
    </row>
    <row r="50724" spans="3:3" x14ac:dyDescent="0.2">
      <c r="C50724"/>
    </row>
    <row r="50725" spans="3:3" x14ac:dyDescent="0.2">
      <c r="C50725"/>
    </row>
    <row r="50726" spans="3:3" x14ac:dyDescent="0.2">
      <c r="C50726"/>
    </row>
    <row r="50727" spans="3:3" x14ac:dyDescent="0.2">
      <c r="C50727"/>
    </row>
    <row r="50728" spans="3:3" x14ac:dyDescent="0.2">
      <c r="C50728"/>
    </row>
    <row r="50729" spans="3:3" x14ac:dyDescent="0.2">
      <c r="C50729"/>
    </row>
    <row r="50730" spans="3:3" x14ac:dyDescent="0.2">
      <c r="C50730"/>
    </row>
    <row r="50731" spans="3:3" x14ac:dyDescent="0.2">
      <c r="C50731"/>
    </row>
    <row r="50732" spans="3:3" x14ac:dyDescent="0.2">
      <c r="C50732"/>
    </row>
    <row r="50733" spans="3:3" x14ac:dyDescent="0.2">
      <c r="C50733"/>
    </row>
    <row r="50734" spans="3:3" x14ac:dyDescent="0.2">
      <c r="C50734"/>
    </row>
    <row r="50735" spans="3:3" x14ac:dyDescent="0.2">
      <c r="C50735"/>
    </row>
    <row r="50736" spans="3:3" x14ac:dyDescent="0.2">
      <c r="C50736"/>
    </row>
    <row r="50737" spans="3:3" x14ac:dyDescent="0.2">
      <c r="C50737"/>
    </row>
    <row r="50738" spans="3:3" x14ac:dyDescent="0.2">
      <c r="C50738"/>
    </row>
    <row r="50739" spans="3:3" x14ac:dyDescent="0.2">
      <c r="C50739"/>
    </row>
    <row r="50740" spans="3:3" x14ac:dyDescent="0.2">
      <c r="C50740"/>
    </row>
    <row r="50741" spans="3:3" x14ac:dyDescent="0.2">
      <c r="C50741"/>
    </row>
    <row r="50742" spans="3:3" x14ac:dyDescent="0.2">
      <c r="C50742"/>
    </row>
    <row r="50743" spans="3:3" x14ac:dyDescent="0.2">
      <c r="C50743"/>
    </row>
    <row r="50744" spans="3:3" x14ac:dyDescent="0.2">
      <c r="C50744"/>
    </row>
    <row r="50745" spans="3:3" x14ac:dyDescent="0.2">
      <c r="C50745"/>
    </row>
    <row r="50746" spans="3:3" x14ac:dyDescent="0.2">
      <c r="C50746"/>
    </row>
    <row r="50747" spans="3:3" x14ac:dyDescent="0.2">
      <c r="C50747"/>
    </row>
    <row r="50748" spans="3:3" x14ac:dyDescent="0.2">
      <c r="C50748"/>
    </row>
    <row r="50749" spans="3:3" x14ac:dyDescent="0.2">
      <c r="C50749"/>
    </row>
    <row r="50750" spans="3:3" x14ac:dyDescent="0.2">
      <c r="C50750"/>
    </row>
    <row r="50751" spans="3:3" x14ac:dyDescent="0.2">
      <c r="C50751"/>
    </row>
    <row r="50752" spans="3:3" x14ac:dyDescent="0.2">
      <c r="C50752"/>
    </row>
    <row r="50753" spans="3:3" x14ac:dyDescent="0.2">
      <c r="C50753"/>
    </row>
    <row r="50754" spans="3:3" x14ac:dyDescent="0.2">
      <c r="C50754"/>
    </row>
    <row r="50755" spans="3:3" x14ac:dyDescent="0.2">
      <c r="C50755"/>
    </row>
    <row r="50756" spans="3:3" x14ac:dyDescent="0.2">
      <c r="C50756"/>
    </row>
    <row r="50757" spans="3:3" x14ac:dyDescent="0.2">
      <c r="C50757"/>
    </row>
    <row r="50758" spans="3:3" x14ac:dyDescent="0.2">
      <c r="C50758"/>
    </row>
    <row r="50759" spans="3:3" x14ac:dyDescent="0.2">
      <c r="C50759"/>
    </row>
    <row r="50760" spans="3:3" x14ac:dyDescent="0.2">
      <c r="C50760"/>
    </row>
    <row r="50761" spans="3:3" x14ac:dyDescent="0.2">
      <c r="C50761"/>
    </row>
    <row r="50762" spans="3:3" x14ac:dyDescent="0.2">
      <c r="C50762"/>
    </row>
    <row r="50763" spans="3:3" x14ac:dyDescent="0.2">
      <c r="C50763"/>
    </row>
    <row r="50764" spans="3:3" x14ac:dyDescent="0.2">
      <c r="C50764"/>
    </row>
    <row r="50765" spans="3:3" x14ac:dyDescent="0.2">
      <c r="C50765"/>
    </row>
    <row r="50766" spans="3:3" x14ac:dyDescent="0.2">
      <c r="C50766"/>
    </row>
    <row r="50767" spans="3:3" x14ac:dyDescent="0.2">
      <c r="C50767"/>
    </row>
    <row r="50768" spans="3:3" x14ac:dyDescent="0.2">
      <c r="C50768"/>
    </row>
    <row r="50769" spans="3:3" x14ac:dyDescent="0.2">
      <c r="C50769"/>
    </row>
    <row r="50770" spans="3:3" x14ac:dyDescent="0.2">
      <c r="C50770"/>
    </row>
    <row r="50771" spans="3:3" x14ac:dyDescent="0.2">
      <c r="C50771"/>
    </row>
    <row r="50772" spans="3:3" x14ac:dyDescent="0.2">
      <c r="C50772"/>
    </row>
    <row r="50773" spans="3:3" x14ac:dyDescent="0.2">
      <c r="C50773"/>
    </row>
    <row r="50774" spans="3:3" x14ac:dyDescent="0.2">
      <c r="C50774"/>
    </row>
    <row r="50775" spans="3:3" x14ac:dyDescent="0.2">
      <c r="C50775"/>
    </row>
    <row r="50776" spans="3:3" x14ac:dyDescent="0.2">
      <c r="C50776"/>
    </row>
    <row r="50777" spans="3:3" x14ac:dyDescent="0.2">
      <c r="C50777"/>
    </row>
    <row r="50778" spans="3:3" x14ac:dyDescent="0.2">
      <c r="C50778"/>
    </row>
    <row r="50779" spans="3:3" x14ac:dyDescent="0.2">
      <c r="C50779"/>
    </row>
    <row r="50780" spans="3:3" x14ac:dyDescent="0.2">
      <c r="C50780"/>
    </row>
    <row r="50781" spans="3:3" x14ac:dyDescent="0.2">
      <c r="C50781"/>
    </row>
    <row r="50782" spans="3:3" x14ac:dyDescent="0.2">
      <c r="C50782"/>
    </row>
    <row r="50783" spans="3:3" x14ac:dyDescent="0.2">
      <c r="C50783"/>
    </row>
    <row r="50784" spans="3:3" x14ac:dyDescent="0.2">
      <c r="C50784"/>
    </row>
    <row r="50785" spans="3:3" x14ac:dyDescent="0.2">
      <c r="C50785"/>
    </row>
    <row r="50786" spans="3:3" x14ac:dyDescent="0.2">
      <c r="C50786"/>
    </row>
    <row r="50787" spans="3:3" x14ac:dyDescent="0.2">
      <c r="C50787"/>
    </row>
    <row r="50788" spans="3:3" x14ac:dyDescent="0.2">
      <c r="C50788"/>
    </row>
    <row r="50789" spans="3:3" x14ac:dyDescent="0.2">
      <c r="C50789"/>
    </row>
    <row r="50790" spans="3:3" x14ac:dyDescent="0.2">
      <c r="C50790"/>
    </row>
    <row r="50791" spans="3:3" x14ac:dyDescent="0.2">
      <c r="C50791"/>
    </row>
    <row r="50792" spans="3:3" x14ac:dyDescent="0.2">
      <c r="C50792"/>
    </row>
    <row r="50793" spans="3:3" x14ac:dyDescent="0.2">
      <c r="C50793"/>
    </row>
    <row r="50794" spans="3:3" x14ac:dyDescent="0.2">
      <c r="C50794"/>
    </row>
    <row r="50795" spans="3:3" x14ac:dyDescent="0.2">
      <c r="C50795"/>
    </row>
    <row r="50796" spans="3:3" x14ac:dyDescent="0.2">
      <c r="C50796"/>
    </row>
    <row r="50797" spans="3:3" x14ac:dyDescent="0.2">
      <c r="C50797"/>
    </row>
    <row r="50798" spans="3:3" x14ac:dyDescent="0.2">
      <c r="C50798"/>
    </row>
    <row r="50799" spans="3:3" x14ac:dyDescent="0.2">
      <c r="C50799"/>
    </row>
    <row r="50800" spans="3:3" x14ac:dyDescent="0.2">
      <c r="C50800"/>
    </row>
    <row r="50801" spans="3:3" x14ac:dyDescent="0.2">
      <c r="C50801"/>
    </row>
    <row r="50802" spans="3:3" x14ac:dyDescent="0.2">
      <c r="C50802"/>
    </row>
    <row r="50803" spans="3:3" x14ac:dyDescent="0.2">
      <c r="C50803"/>
    </row>
    <row r="50804" spans="3:3" x14ac:dyDescent="0.2">
      <c r="C50804"/>
    </row>
    <row r="50805" spans="3:3" x14ac:dyDescent="0.2">
      <c r="C50805"/>
    </row>
    <row r="50806" spans="3:3" x14ac:dyDescent="0.2">
      <c r="C50806"/>
    </row>
    <row r="50807" spans="3:3" x14ac:dyDescent="0.2">
      <c r="C50807"/>
    </row>
    <row r="50808" spans="3:3" x14ac:dyDescent="0.2">
      <c r="C50808"/>
    </row>
    <row r="50809" spans="3:3" x14ac:dyDescent="0.2">
      <c r="C50809"/>
    </row>
    <row r="50810" spans="3:3" x14ac:dyDescent="0.2">
      <c r="C50810"/>
    </row>
    <row r="50811" spans="3:3" x14ac:dyDescent="0.2">
      <c r="C50811"/>
    </row>
    <row r="50812" spans="3:3" x14ac:dyDescent="0.2">
      <c r="C50812"/>
    </row>
    <row r="50813" spans="3:3" x14ac:dyDescent="0.2">
      <c r="C50813"/>
    </row>
    <row r="50814" spans="3:3" x14ac:dyDescent="0.2">
      <c r="C50814"/>
    </row>
    <row r="50815" spans="3:3" x14ac:dyDescent="0.2">
      <c r="C50815"/>
    </row>
    <row r="50816" spans="3:3" x14ac:dyDescent="0.2">
      <c r="C50816"/>
    </row>
    <row r="50817" spans="3:3" x14ac:dyDescent="0.2">
      <c r="C50817"/>
    </row>
    <row r="50818" spans="3:3" x14ac:dyDescent="0.2">
      <c r="C50818"/>
    </row>
    <row r="50819" spans="3:3" x14ac:dyDescent="0.2">
      <c r="C50819"/>
    </row>
    <row r="50820" spans="3:3" x14ac:dyDescent="0.2">
      <c r="C50820"/>
    </row>
    <row r="50821" spans="3:3" x14ac:dyDescent="0.2">
      <c r="C50821"/>
    </row>
    <row r="50822" spans="3:3" x14ac:dyDescent="0.2">
      <c r="C50822"/>
    </row>
    <row r="50823" spans="3:3" x14ac:dyDescent="0.2">
      <c r="C50823"/>
    </row>
    <row r="50824" spans="3:3" x14ac:dyDescent="0.2">
      <c r="C50824"/>
    </row>
    <row r="50825" spans="3:3" x14ac:dyDescent="0.2">
      <c r="C50825"/>
    </row>
    <row r="50826" spans="3:3" x14ac:dyDescent="0.2">
      <c r="C50826"/>
    </row>
    <row r="50827" spans="3:3" x14ac:dyDescent="0.2">
      <c r="C50827"/>
    </row>
    <row r="50828" spans="3:3" x14ac:dyDescent="0.2">
      <c r="C50828"/>
    </row>
    <row r="50829" spans="3:3" x14ac:dyDescent="0.2">
      <c r="C50829"/>
    </row>
    <row r="50830" spans="3:3" x14ac:dyDescent="0.2">
      <c r="C50830"/>
    </row>
    <row r="50831" spans="3:3" x14ac:dyDescent="0.2">
      <c r="C50831"/>
    </row>
    <row r="50832" spans="3:3" x14ac:dyDescent="0.2">
      <c r="C50832"/>
    </row>
    <row r="50833" spans="3:3" x14ac:dyDescent="0.2">
      <c r="C50833"/>
    </row>
    <row r="50834" spans="3:3" x14ac:dyDescent="0.2">
      <c r="C50834"/>
    </row>
    <row r="50835" spans="3:3" x14ac:dyDescent="0.2">
      <c r="C50835"/>
    </row>
    <row r="50836" spans="3:3" x14ac:dyDescent="0.2">
      <c r="C50836"/>
    </row>
    <row r="50837" spans="3:3" x14ac:dyDescent="0.2">
      <c r="C50837"/>
    </row>
    <row r="50838" spans="3:3" x14ac:dyDescent="0.2">
      <c r="C50838"/>
    </row>
    <row r="50839" spans="3:3" x14ac:dyDescent="0.2">
      <c r="C50839"/>
    </row>
    <row r="50840" spans="3:3" x14ac:dyDescent="0.2">
      <c r="C50840"/>
    </row>
    <row r="50841" spans="3:3" x14ac:dyDescent="0.2">
      <c r="C50841"/>
    </row>
    <row r="50842" spans="3:3" x14ac:dyDescent="0.2">
      <c r="C50842"/>
    </row>
    <row r="50843" spans="3:3" x14ac:dyDescent="0.2">
      <c r="C50843"/>
    </row>
    <row r="50844" spans="3:3" x14ac:dyDescent="0.2">
      <c r="C50844"/>
    </row>
    <row r="50845" spans="3:3" x14ac:dyDescent="0.2">
      <c r="C50845"/>
    </row>
    <row r="50846" spans="3:3" x14ac:dyDescent="0.2">
      <c r="C50846"/>
    </row>
    <row r="50847" spans="3:3" x14ac:dyDescent="0.2">
      <c r="C50847"/>
    </row>
    <row r="50848" spans="3:3" x14ac:dyDescent="0.2">
      <c r="C50848"/>
    </row>
    <row r="50849" spans="3:3" x14ac:dyDescent="0.2">
      <c r="C50849"/>
    </row>
    <row r="50850" spans="3:3" x14ac:dyDescent="0.2">
      <c r="C50850"/>
    </row>
    <row r="50851" spans="3:3" x14ac:dyDescent="0.2">
      <c r="C50851"/>
    </row>
    <row r="50852" spans="3:3" x14ac:dyDescent="0.2">
      <c r="C50852"/>
    </row>
    <row r="50853" spans="3:3" x14ac:dyDescent="0.2">
      <c r="C50853"/>
    </row>
    <row r="50854" spans="3:3" x14ac:dyDescent="0.2">
      <c r="C50854"/>
    </row>
    <row r="50855" spans="3:3" x14ac:dyDescent="0.2">
      <c r="C50855"/>
    </row>
    <row r="50856" spans="3:3" x14ac:dyDescent="0.2">
      <c r="C50856"/>
    </row>
    <row r="50857" spans="3:3" x14ac:dyDescent="0.2">
      <c r="C50857"/>
    </row>
    <row r="50858" spans="3:3" x14ac:dyDescent="0.2">
      <c r="C50858"/>
    </row>
    <row r="50859" spans="3:3" x14ac:dyDescent="0.2">
      <c r="C50859"/>
    </row>
    <row r="50860" spans="3:3" x14ac:dyDescent="0.2">
      <c r="C50860"/>
    </row>
    <row r="50861" spans="3:3" x14ac:dyDescent="0.2">
      <c r="C50861"/>
    </row>
    <row r="50862" spans="3:3" x14ac:dyDescent="0.2">
      <c r="C50862"/>
    </row>
    <row r="50863" spans="3:3" x14ac:dyDescent="0.2">
      <c r="C50863"/>
    </row>
    <row r="50864" spans="3:3" x14ac:dyDescent="0.2">
      <c r="C50864"/>
    </row>
    <row r="50865" spans="3:3" x14ac:dyDescent="0.2">
      <c r="C50865"/>
    </row>
    <row r="50866" spans="3:3" x14ac:dyDescent="0.2">
      <c r="C50866"/>
    </row>
    <row r="50867" spans="3:3" x14ac:dyDescent="0.2">
      <c r="C50867"/>
    </row>
    <row r="50868" spans="3:3" x14ac:dyDescent="0.2">
      <c r="C50868"/>
    </row>
    <row r="50869" spans="3:3" x14ac:dyDescent="0.2">
      <c r="C50869"/>
    </row>
    <row r="50870" spans="3:3" x14ac:dyDescent="0.2">
      <c r="C50870"/>
    </row>
    <row r="50871" spans="3:3" x14ac:dyDescent="0.2">
      <c r="C50871"/>
    </row>
    <row r="50872" spans="3:3" x14ac:dyDescent="0.2">
      <c r="C50872"/>
    </row>
    <row r="50873" spans="3:3" x14ac:dyDescent="0.2">
      <c r="C50873"/>
    </row>
    <row r="50874" spans="3:3" x14ac:dyDescent="0.2">
      <c r="C50874"/>
    </row>
    <row r="50875" spans="3:3" x14ac:dyDescent="0.2">
      <c r="C50875"/>
    </row>
    <row r="50876" spans="3:3" x14ac:dyDescent="0.2">
      <c r="C50876"/>
    </row>
    <row r="50877" spans="3:3" x14ac:dyDescent="0.2">
      <c r="C50877"/>
    </row>
    <row r="50878" spans="3:3" x14ac:dyDescent="0.2">
      <c r="C50878"/>
    </row>
    <row r="50879" spans="3:3" x14ac:dyDescent="0.2">
      <c r="C50879"/>
    </row>
    <row r="50880" spans="3:3" x14ac:dyDescent="0.2">
      <c r="C50880"/>
    </row>
    <row r="50881" spans="3:3" x14ac:dyDescent="0.2">
      <c r="C50881"/>
    </row>
    <row r="50882" spans="3:3" x14ac:dyDescent="0.2">
      <c r="C50882"/>
    </row>
    <row r="50883" spans="3:3" x14ac:dyDescent="0.2">
      <c r="C50883"/>
    </row>
    <row r="50884" spans="3:3" x14ac:dyDescent="0.2">
      <c r="C50884"/>
    </row>
    <row r="50885" spans="3:3" x14ac:dyDescent="0.2">
      <c r="C50885"/>
    </row>
    <row r="50886" spans="3:3" x14ac:dyDescent="0.2">
      <c r="C50886"/>
    </row>
    <row r="50887" spans="3:3" x14ac:dyDescent="0.2">
      <c r="C50887"/>
    </row>
    <row r="50888" spans="3:3" x14ac:dyDescent="0.2">
      <c r="C50888"/>
    </row>
    <row r="50889" spans="3:3" x14ac:dyDescent="0.2">
      <c r="C50889"/>
    </row>
    <row r="50890" spans="3:3" x14ac:dyDescent="0.2">
      <c r="C50890"/>
    </row>
    <row r="50891" spans="3:3" x14ac:dyDescent="0.2">
      <c r="C50891"/>
    </row>
    <row r="50892" spans="3:3" x14ac:dyDescent="0.2">
      <c r="C50892"/>
    </row>
    <row r="50893" spans="3:3" x14ac:dyDescent="0.2">
      <c r="C50893"/>
    </row>
    <row r="50894" spans="3:3" x14ac:dyDescent="0.2">
      <c r="C50894"/>
    </row>
    <row r="50895" spans="3:3" x14ac:dyDescent="0.2">
      <c r="C50895"/>
    </row>
    <row r="50896" spans="3:3" x14ac:dyDescent="0.2">
      <c r="C50896"/>
    </row>
    <row r="50897" spans="3:3" x14ac:dyDescent="0.2">
      <c r="C50897"/>
    </row>
    <row r="50898" spans="3:3" x14ac:dyDescent="0.2">
      <c r="C50898"/>
    </row>
    <row r="50899" spans="3:3" x14ac:dyDescent="0.2">
      <c r="C50899"/>
    </row>
    <row r="50900" spans="3:3" x14ac:dyDescent="0.2">
      <c r="C50900"/>
    </row>
    <row r="50901" spans="3:3" x14ac:dyDescent="0.2">
      <c r="C50901"/>
    </row>
    <row r="50902" spans="3:3" x14ac:dyDescent="0.2">
      <c r="C50902"/>
    </row>
    <row r="50903" spans="3:3" x14ac:dyDescent="0.2">
      <c r="C50903"/>
    </row>
    <row r="50904" spans="3:3" x14ac:dyDescent="0.2">
      <c r="C50904"/>
    </row>
    <row r="50905" spans="3:3" x14ac:dyDescent="0.2">
      <c r="C50905"/>
    </row>
    <row r="50906" spans="3:3" x14ac:dyDescent="0.2">
      <c r="C50906"/>
    </row>
    <row r="50907" spans="3:3" x14ac:dyDescent="0.2">
      <c r="C50907"/>
    </row>
    <row r="50908" spans="3:3" x14ac:dyDescent="0.2">
      <c r="C50908"/>
    </row>
    <row r="50909" spans="3:3" x14ac:dyDescent="0.2">
      <c r="C50909"/>
    </row>
    <row r="50910" spans="3:3" x14ac:dyDescent="0.2">
      <c r="C50910"/>
    </row>
    <row r="50911" spans="3:3" x14ac:dyDescent="0.2">
      <c r="C50911"/>
    </row>
    <row r="50912" spans="3:3" x14ac:dyDescent="0.2">
      <c r="C50912"/>
    </row>
    <row r="50913" spans="3:3" x14ac:dyDescent="0.2">
      <c r="C50913"/>
    </row>
    <row r="50914" spans="3:3" x14ac:dyDescent="0.2">
      <c r="C50914"/>
    </row>
    <row r="50915" spans="3:3" x14ac:dyDescent="0.2">
      <c r="C50915"/>
    </row>
    <row r="50916" spans="3:3" x14ac:dyDescent="0.2">
      <c r="C50916"/>
    </row>
    <row r="50917" spans="3:3" x14ac:dyDescent="0.2">
      <c r="C50917"/>
    </row>
    <row r="50918" spans="3:3" x14ac:dyDescent="0.2">
      <c r="C50918"/>
    </row>
    <row r="50919" spans="3:3" x14ac:dyDescent="0.2">
      <c r="C50919"/>
    </row>
    <row r="50920" spans="3:3" x14ac:dyDescent="0.2">
      <c r="C50920"/>
    </row>
    <row r="50921" spans="3:3" x14ac:dyDescent="0.2">
      <c r="C50921"/>
    </row>
    <row r="50922" spans="3:3" x14ac:dyDescent="0.2">
      <c r="C50922"/>
    </row>
    <row r="50923" spans="3:3" x14ac:dyDescent="0.2">
      <c r="C50923"/>
    </row>
    <row r="50924" spans="3:3" x14ac:dyDescent="0.2">
      <c r="C50924"/>
    </row>
    <row r="50925" spans="3:3" x14ac:dyDescent="0.2">
      <c r="C50925"/>
    </row>
    <row r="50926" spans="3:3" x14ac:dyDescent="0.2">
      <c r="C50926"/>
    </row>
    <row r="50927" spans="3:3" x14ac:dyDescent="0.2">
      <c r="C50927"/>
    </row>
    <row r="50928" spans="3:3" x14ac:dyDescent="0.2">
      <c r="C50928"/>
    </row>
    <row r="50929" spans="3:3" x14ac:dyDescent="0.2">
      <c r="C50929"/>
    </row>
    <row r="50930" spans="3:3" x14ac:dyDescent="0.2">
      <c r="C50930"/>
    </row>
    <row r="50931" spans="3:3" x14ac:dyDescent="0.2">
      <c r="C50931"/>
    </row>
    <row r="50932" spans="3:3" x14ac:dyDescent="0.2">
      <c r="C50932"/>
    </row>
    <row r="50933" spans="3:3" x14ac:dyDescent="0.2">
      <c r="C50933"/>
    </row>
    <row r="50934" spans="3:3" x14ac:dyDescent="0.2">
      <c r="C50934"/>
    </row>
    <row r="50935" spans="3:3" x14ac:dyDescent="0.2">
      <c r="C50935"/>
    </row>
    <row r="50936" spans="3:3" x14ac:dyDescent="0.2">
      <c r="C50936"/>
    </row>
    <row r="50937" spans="3:3" x14ac:dyDescent="0.2">
      <c r="C50937"/>
    </row>
    <row r="50938" spans="3:3" x14ac:dyDescent="0.2">
      <c r="C50938"/>
    </row>
    <row r="50939" spans="3:3" x14ac:dyDescent="0.2">
      <c r="C50939"/>
    </row>
    <row r="50940" spans="3:3" x14ac:dyDescent="0.2">
      <c r="C50940"/>
    </row>
    <row r="50941" spans="3:3" x14ac:dyDescent="0.2">
      <c r="C50941"/>
    </row>
    <row r="50942" spans="3:3" x14ac:dyDescent="0.2">
      <c r="C50942"/>
    </row>
    <row r="50943" spans="3:3" x14ac:dyDescent="0.2">
      <c r="C50943"/>
    </row>
    <row r="50944" spans="3:3" x14ac:dyDescent="0.2">
      <c r="C50944"/>
    </row>
    <row r="50945" spans="3:3" x14ac:dyDescent="0.2">
      <c r="C50945"/>
    </row>
    <row r="50946" spans="3:3" x14ac:dyDescent="0.2">
      <c r="C50946"/>
    </row>
    <row r="50947" spans="3:3" x14ac:dyDescent="0.2">
      <c r="C50947"/>
    </row>
    <row r="50948" spans="3:3" x14ac:dyDescent="0.2">
      <c r="C50948"/>
    </row>
    <row r="50949" spans="3:3" x14ac:dyDescent="0.2">
      <c r="C50949"/>
    </row>
    <row r="50950" spans="3:3" x14ac:dyDescent="0.2">
      <c r="C50950"/>
    </row>
    <row r="50951" spans="3:3" x14ac:dyDescent="0.2">
      <c r="C50951"/>
    </row>
    <row r="50952" spans="3:3" x14ac:dyDescent="0.2">
      <c r="C50952"/>
    </row>
    <row r="50953" spans="3:3" x14ac:dyDescent="0.2">
      <c r="C50953"/>
    </row>
    <row r="50954" spans="3:3" x14ac:dyDescent="0.2">
      <c r="C50954"/>
    </row>
    <row r="50955" spans="3:3" x14ac:dyDescent="0.2">
      <c r="C50955"/>
    </row>
    <row r="50956" spans="3:3" x14ac:dyDescent="0.2">
      <c r="C50956"/>
    </row>
    <row r="50957" spans="3:3" x14ac:dyDescent="0.2">
      <c r="C50957"/>
    </row>
    <row r="50958" spans="3:3" x14ac:dyDescent="0.2">
      <c r="C50958"/>
    </row>
    <row r="50959" spans="3:3" x14ac:dyDescent="0.2">
      <c r="C50959"/>
    </row>
    <row r="50960" spans="3:3" x14ac:dyDescent="0.2">
      <c r="C50960"/>
    </row>
    <row r="50961" spans="3:3" x14ac:dyDescent="0.2">
      <c r="C50961"/>
    </row>
    <row r="50962" spans="3:3" x14ac:dyDescent="0.2">
      <c r="C50962"/>
    </row>
    <row r="50963" spans="3:3" x14ac:dyDescent="0.2">
      <c r="C50963"/>
    </row>
    <row r="50964" spans="3:3" x14ac:dyDescent="0.2">
      <c r="C50964"/>
    </row>
    <row r="50965" spans="3:3" x14ac:dyDescent="0.2">
      <c r="C50965"/>
    </row>
    <row r="50966" spans="3:3" x14ac:dyDescent="0.2">
      <c r="C50966"/>
    </row>
    <row r="50967" spans="3:3" x14ac:dyDescent="0.2">
      <c r="C50967"/>
    </row>
    <row r="50968" spans="3:3" x14ac:dyDescent="0.2">
      <c r="C50968"/>
    </row>
    <row r="50969" spans="3:3" x14ac:dyDescent="0.2">
      <c r="C50969"/>
    </row>
    <row r="50970" spans="3:3" x14ac:dyDescent="0.2">
      <c r="C50970"/>
    </row>
    <row r="50971" spans="3:3" x14ac:dyDescent="0.2">
      <c r="C50971"/>
    </row>
    <row r="50972" spans="3:3" x14ac:dyDescent="0.2">
      <c r="C50972"/>
    </row>
    <row r="50973" spans="3:3" x14ac:dyDescent="0.2">
      <c r="C50973"/>
    </row>
    <row r="50974" spans="3:3" x14ac:dyDescent="0.2">
      <c r="C50974"/>
    </row>
    <row r="50975" spans="3:3" x14ac:dyDescent="0.2">
      <c r="C50975"/>
    </row>
    <row r="50976" spans="3:3" x14ac:dyDescent="0.2">
      <c r="C50976"/>
    </row>
    <row r="50977" spans="3:3" x14ac:dyDescent="0.2">
      <c r="C50977"/>
    </row>
    <row r="50978" spans="3:3" x14ac:dyDescent="0.2">
      <c r="C50978"/>
    </row>
    <row r="50979" spans="3:3" x14ac:dyDescent="0.2">
      <c r="C50979"/>
    </row>
    <row r="50980" spans="3:3" x14ac:dyDescent="0.2">
      <c r="C50980"/>
    </row>
    <row r="50981" spans="3:3" x14ac:dyDescent="0.2">
      <c r="C50981"/>
    </row>
    <row r="50982" spans="3:3" x14ac:dyDescent="0.2">
      <c r="C50982"/>
    </row>
    <row r="50983" spans="3:3" x14ac:dyDescent="0.2">
      <c r="C50983"/>
    </row>
    <row r="50984" spans="3:3" x14ac:dyDescent="0.2">
      <c r="C50984"/>
    </row>
    <row r="50985" spans="3:3" x14ac:dyDescent="0.2">
      <c r="C50985"/>
    </row>
    <row r="50986" spans="3:3" x14ac:dyDescent="0.2">
      <c r="C50986"/>
    </row>
    <row r="50987" spans="3:3" x14ac:dyDescent="0.2">
      <c r="C50987"/>
    </row>
    <row r="50988" spans="3:3" x14ac:dyDescent="0.2">
      <c r="C50988"/>
    </row>
    <row r="50989" spans="3:3" x14ac:dyDescent="0.2">
      <c r="C50989"/>
    </row>
    <row r="50990" spans="3:3" x14ac:dyDescent="0.2">
      <c r="C50990"/>
    </row>
    <row r="50991" spans="3:3" x14ac:dyDescent="0.2">
      <c r="C50991"/>
    </row>
    <row r="50992" spans="3:3" x14ac:dyDescent="0.2">
      <c r="C50992"/>
    </row>
    <row r="50993" spans="3:3" x14ac:dyDescent="0.2">
      <c r="C50993"/>
    </row>
    <row r="50994" spans="3:3" x14ac:dyDescent="0.2">
      <c r="C50994"/>
    </row>
    <row r="50995" spans="3:3" x14ac:dyDescent="0.2">
      <c r="C50995"/>
    </row>
    <row r="50996" spans="3:3" x14ac:dyDescent="0.2">
      <c r="C50996"/>
    </row>
    <row r="50997" spans="3:3" x14ac:dyDescent="0.2">
      <c r="C50997"/>
    </row>
    <row r="50998" spans="3:3" x14ac:dyDescent="0.2">
      <c r="C50998"/>
    </row>
    <row r="50999" spans="3:3" x14ac:dyDescent="0.2">
      <c r="C50999"/>
    </row>
    <row r="51000" spans="3:3" x14ac:dyDescent="0.2">
      <c r="C51000"/>
    </row>
    <row r="51001" spans="3:3" x14ac:dyDescent="0.2">
      <c r="C51001"/>
    </row>
    <row r="51002" spans="3:3" x14ac:dyDescent="0.2">
      <c r="C51002"/>
    </row>
    <row r="51003" spans="3:3" x14ac:dyDescent="0.2">
      <c r="C51003"/>
    </row>
    <row r="51004" spans="3:3" x14ac:dyDescent="0.2">
      <c r="C51004"/>
    </row>
    <row r="51005" spans="3:3" x14ac:dyDescent="0.2">
      <c r="C51005"/>
    </row>
    <row r="51006" spans="3:3" x14ac:dyDescent="0.2">
      <c r="C51006"/>
    </row>
    <row r="51007" spans="3:3" x14ac:dyDescent="0.2">
      <c r="C51007"/>
    </row>
    <row r="51008" spans="3:3" x14ac:dyDescent="0.2">
      <c r="C51008"/>
    </row>
    <row r="51009" spans="3:3" x14ac:dyDescent="0.2">
      <c r="C51009"/>
    </row>
    <row r="51010" spans="3:3" x14ac:dyDescent="0.2">
      <c r="C51010"/>
    </row>
    <row r="51011" spans="3:3" x14ac:dyDescent="0.2">
      <c r="C51011"/>
    </row>
    <row r="51012" spans="3:3" x14ac:dyDescent="0.2">
      <c r="C51012"/>
    </row>
    <row r="51013" spans="3:3" x14ac:dyDescent="0.2">
      <c r="C51013"/>
    </row>
    <row r="51014" spans="3:3" x14ac:dyDescent="0.2">
      <c r="C51014"/>
    </row>
    <row r="51015" spans="3:3" x14ac:dyDescent="0.2">
      <c r="C51015"/>
    </row>
    <row r="51016" spans="3:3" x14ac:dyDescent="0.2">
      <c r="C51016"/>
    </row>
    <row r="51017" spans="3:3" x14ac:dyDescent="0.2">
      <c r="C51017"/>
    </row>
    <row r="51018" spans="3:3" x14ac:dyDescent="0.2">
      <c r="C51018"/>
    </row>
    <row r="51019" spans="3:3" x14ac:dyDescent="0.2">
      <c r="C51019"/>
    </row>
    <row r="51020" spans="3:3" x14ac:dyDescent="0.2">
      <c r="C51020"/>
    </row>
    <row r="51021" spans="3:3" x14ac:dyDescent="0.2">
      <c r="C51021"/>
    </row>
    <row r="51022" spans="3:3" x14ac:dyDescent="0.2">
      <c r="C51022"/>
    </row>
    <row r="51023" spans="3:3" x14ac:dyDescent="0.2">
      <c r="C51023"/>
    </row>
    <row r="51024" spans="3:3" x14ac:dyDescent="0.2">
      <c r="C51024"/>
    </row>
    <row r="51025" spans="3:3" x14ac:dyDescent="0.2">
      <c r="C51025"/>
    </row>
    <row r="51026" spans="3:3" x14ac:dyDescent="0.2">
      <c r="C51026"/>
    </row>
    <row r="51027" spans="3:3" x14ac:dyDescent="0.2">
      <c r="C51027"/>
    </row>
    <row r="51028" spans="3:3" x14ac:dyDescent="0.2">
      <c r="C51028"/>
    </row>
    <row r="51029" spans="3:3" x14ac:dyDescent="0.2">
      <c r="C51029"/>
    </row>
    <row r="51030" spans="3:3" x14ac:dyDescent="0.2">
      <c r="C51030"/>
    </row>
    <row r="51031" spans="3:3" x14ac:dyDescent="0.2">
      <c r="C51031"/>
    </row>
    <row r="51032" spans="3:3" x14ac:dyDescent="0.2">
      <c r="C51032"/>
    </row>
    <row r="51033" spans="3:3" x14ac:dyDescent="0.2">
      <c r="C51033"/>
    </row>
    <row r="51034" spans="3:3" x14ac:dyDescent="0.2">
      <c r="C51034"/>
    </row>
    <row r="51035" spans="3:3" x14ac:dyDescent="0.2">
      <c r="C51035"/>
    </row>
    <row r="51036" spans="3:3" x14ac:dyDescent="0.2">
      <c r="C51036"/>
    </row>
    <row r="51037" spans="3:3" x14ac:dyDescent="0.2">
      <c r="C51037"/>
    </row>
    <row r="51038" spans="3:3" x14ac:dyDescent="0.2">
      <c r="C51038"/>
    </row>
    <row r="51039" spans="3:3" x14ac:dyDescent="0.2">
      <c r="C51039"/>
    </row>
    <row r="51040" spans="3:3" x14ac:dyDescent="0.2">
      <c r="C51040"/>
    </row>
    <row r="51041" spans="3:3" x14ac:dyDescent="0.2">
      <c r="C51041"/>
    </row>
    <row r="51042" spans="3:3" x14ac:dyDescent="0.2">
      <c r="C51042"/>
    </row>
    <row r="51043" spans="3:3" x14ac:dyDescent="0.2">
      <c r="C51043"/>
    </row>
    <row r="51044" spans="3:3" x14ac:dyDescent="0.2">
      <c r="C51044"/>
    </row>
    <row r="51045" spans="3:3" x14ac:dyDescent="0.2">
      <c r="C51045"/>
    </row>
    <row r="51046" spans="3:3" x14ac:dyDescent="0.2">
      <c r="C51046"/>
    </row>
    <row r="51047" spans="3:3" x14ac:dyDescent="0.2">
      <c r="C51047"/>
    </row>
    <row r="51048" spans="3:3" x14ac:dyDescent="0.2">
      <c r="C51048"/>
    </row>
    <row r="51049" spans="3:3" x14ac:dyDescent="0.2">
      <c r="C51049"/>
    </row>
    <row r="51050" spans="3:3" x14ac:dyDescent="0.2">
      <c r="C51050"/>
    </row>
    <row r="51051" spans="3:3" x14ac:dyDescent="0.2">
      <c r="C51051"/>
    </row>
    <row r="51052" spans="3:3" x14ac:dyDescent="0.2">
      <c r="C51052"/>
    </row>
    <row r="51053" spans="3:3" x14ac:dyDescent="0.2">
      <c r="C51053"/>
    </row>
    <row r="51054" spans="3:3" x14ac:dyDescent="0.2">
      <c r="C51054"/>
    </row>
    <row r="51055" spans="3:3" x14ac:dyDescent="0.2">
      <c r="C51055"/>
    </row>
    <row r="51056" spans="3:3" x14ac:dyDescent="0.2">
      <c r="C51056"/>
    </row>
    <row r="51057" spans="3:3" x14ac:dyDescent="0.2">
      <c r="C51057"/>
    </row>
    <row r="51058" spans="3:3" x14ac:dyDescent="0.2">
      <c r="C51058"/>
    </row>
    <row r="51059" spans="3:3" x14ac:dyDescent="0.2">
      <c r="C51059"/>
    </row>
    <row r="51060" spans="3:3" x14ac:dyDescent="0.2">
      <c r="C51060"/>
    </row>
    <row r="51061" spans="3:3" x14ac:dyDescent="0.2">
      <c r="C51061"/>
    </row>
    <row r="51062" spans="3:3" x14ac:dyDescent="0.2">
      <c r="C51062"/>
    </row>
    <row r="51063" spans="3:3" x14ac:dyDescent="0.2">
      <c r="C51063"/>
    </row>
    <row r="51064" spans="3:3" x14ac:dyDescent="0.2">
      <c r="C51064"/>
    </row>
    <row r="51065" spans="3:3" x14ac:dyDescent="0.2">
      <c r="C51065"/>
    </row>
    <row r="51066" spans="3:3" x14ac:dyDescent="0.2">
      <c r="C51066"/>
    </row>
    <row r="51067" spans="3:3" x14ac:dyDescent="0.2">
      <c r="C51067"/>
    </row>
    <row r="51068" spans="3:3" x14ac:dyDescent="0.2">
      <c r="C51068"/>
    </row>
    <row r="51069" spans="3:3" x14ac:dyDescent="0.2">
      <c r="C51069"/>
    </row>
    <row r="51070" spans="3:3" x14ac:dyDescent="0.2">
      <c r="C51070"/>
    </row>
    <row r="51071" spans="3:3" x14ac:dyDescent="0.2">
      <c r="C51071"/>
    </row>
    <row r="51072" spans="3:3" x14ac:dyDescent="0.2">
      <c r="C51072"/>
    </row>
    <row r="51073" spans="3:3" x14ac:dyDescent="0.2">
      <c r="C51073"/>
    </row>
    <row r="51074" spans="3:3" x14ac:dyDescent="0.2">
      <c r="C51074"/>
    </row>
    <row r="51075" spans="3:3" x14ac:dyDescent="0.2">
      <c r="C51075"/>
    </row>
    <row r="51076" spans="3:3" x14ac:dyDescent="0.2">
      <c r="C51076"/>
    </row>
    <row r="51077" spans="3:3" x14ac:dyDescent="0.2">
      <c r="C51077"/>
    </row>
    <row r="51078" spans="3:3" x14ac:dyDescent="0.2">
      <c r="C51078"/>
    </row>
    <row r="51079" spans="3:3" x14ac:dyDescent="0.2">
      <c r="C51079"/>
    </row>
    <row r="51080" spans="3:3" x14ac:dyDescent="0.2">
      <c r="C51080"/>
    </row>
    <row r="51081" spans="3:3" x14ac:dyDescent="0.2">
      <c r="C51081"/>
    </row>
    <row r="51082" spans="3:3" x14ac:dyDescent="0.2">
      <c r="C51082"/>
    </row>
    <row r="51083" spans="3:3" x14ac:dyDescent="0.2">
      <c r="C51083"/>
    </row>
    <row r="51084" spans="3:3" x14ac:dyDescent="0.2">
      <c r="C51084"/>
    </row>
    <row r="51085" spans="3:3" x14ac:dyDescent="0.2">
      <c r="C51085"/>
    </row>
    <row r="51086" spans="3:3" x14ac:dyDescent="0.2">
      <c r="C51086"/>
    </row>
    <row r="51087" spans="3:3" x14ac:dyDescent="0.2">
      <c r="C51087"/>
    </row>
    <row r="51088" spans="3:3" x14ac:dyDescent="0.2">
      <c r="C51088"/>
    </row>
    <row r="51089" spans="3:3" x14ac:dyDescent="0.2">
      <c r="C51089"/>
    </row>
    <row r="51090" spans="3:3" x14ac:dyDescent="0.2">
      <c r="C51090"/>
    </row>
    <row r="51091" spans="3:3" x14ac:dyDescent="0.2">
      <c r="C51091"/>
    </row>
    <row r="51092" spans="3:3" x14ac:dyDescent="0.2">
      <c r="C51092"/>
    </row>
    <row r="51093" spans="3:3" x14ac:dyDescent="0.2">
      <c r="C51093"/>
    </row>
    <row r="51094" spans="3:3" x14ac:dyDescent="0.2">
      <c r="C51094"/>
    </row>
    <row r="51095" spans="3:3" x14ac:dyDescent="0.2">
      <c r="C51095"/>
    </row>
    <row r="51096" spans="3:3" x14ac:dyDescent="0.2">
      <c r="C51096"/>
    </row>
    <row r="51097" spans="3:3" x14ac:dyDescent="0.2">
      <c r="C51097"/>
    </row>
    <row r="51098" spans="3:3" x14ac:dyDescent="0.2">
      <c r="C51098"/>
    </row>
    <row r="51099" spans="3:3" x14ac:dyDescent="0.2">
      <c r="C51099"/>
    </row>
    <row r="51100" spans="3:3" x14ac:dyDescent="0.2">
      <c r="C51100"/>
    </row>
    <row r="51101" spans="3:3" x14ac:dyDescent="0.2">
      <c r="C51101"/>
    </row>
    <row r="51102" spans="3:3" x14ac:dyDescent="0.2">
      <c r="C51102"/>
    </row>
    <row r="51103" spans="3:3" x14ac:dyDescent="0.2">
      <c r="C51103"/>
    </row>
    <row r="51104" spans="3:3" x14ac:dyDescent="0.2">
      <c r="C51104"/>
    </row>
    <row r="51105" spans="3:3" x14ac:dyDescent="0.2">
      <c r="C51105"/>
    </row>
    <row r="51106" spans="3:3" x14ac:dyDescent="0.2">
      <c r="C51106"/>
    </row>
    <row r="51107" spans="3:3" x14ac:dyDescent="0.2">
      <c r="C51107"/>
    </row>
    <row r="51108" spans="3:3" x14ac:dyDescent="0.2">
      <c r="C51108"/>
    </row>
    <row r="51109" spans="3:3" x14ac:dyDescent="0.2">
      <c r="C51109"/>
    </row>
    <row r="51110" spans="3:3" x14ac:dyDescent="0.2">
      <c r="C51110"/>
    </row>
    <row r="51111" spans="3:3" x14ac:dyDescent="0.2">
      <c r="C51111"/>
    </row>
    <row r="51112" spans="3:3" x14ac:dyDescent="0.2">
      <c r="C51112"/>
    </row>
    <row r="51113" spans="3:3" x14ac:dyDescent="0.2">
      <c r="C51113"/>
    </row>
    <row r="51114" spans="3:3" x14ac:dyDescent="0.2">
      <c r="C51114"/>
    </row>
    <row r="51115" spans="3:3" x14ac:dyDescent="0.2">
      <c r="C51115"/>
    </row>
    <row r="51116" spans="3:3" x14ac:dyDescent="0.2">
      <c r="C51116"/>
    </row>
    <row r="51117" spans="3:3" x14ac:dyDescent="0.2">
      <c r="C51117"/>
    </row>
    <row r="51118" spans="3:3" x14ac:dyDescent="0.2">
      <c r="C51118"/>
    </row>
    <row r="51119" spans="3:3" x14ac:dyDescent="0.2">
      <c r="C51119"/>
    </row>
    <row r="51120" spans="3:3" x14ac:dyDescent="0.2">
      <c r="C51120"/>
    </row>
    <row r="51121" spans="3:3" x14ac:dyDescent="0.2">
      <c r="C51121"/>
    </row>
    <row r="51122" spans="3:3" x14ac:dyDescent="0.2">
      <c r="C51122"/>
    </row>
    <row r="51123" spans="3:3" x14ac:dyDescent="0.2">
      <c r="C51123"/>
    </row>
    <row r="51124" spans="3:3" x14ac:dyDescent="0.2">
      <c r="C51124"/>
    </row>
    <row r="51125" spans="3:3" x14ac:dyDescent="0.2">
      <c r="C51125"/>
    </row>
    <row r="51126" spans="3:3" x14ac:dyDescent="0.2">
      <c r="C51126"/>
    </row>
    <row r="51127" spans="3:3" x14ac:dyDescent="0.2">
      <c r="C51127"/>
    </row>
    <row r="51128" spans="3:3" x14ac:dyDescent="0.2">
      <c r="C51128"/>
    </row>
    <row r="51129" spans="3:3" x14ac:dyDescent="0.2">
      <c r="C51129"/>
    </row>
    <row r="51130" spans="3:3" x14ac:dyDescent="0.2">
      <c r="C51130"/>
    </row>
    <row r="51131" spans="3:3" x14ac:dyDescent="0.2">
      <c r="C51131"/>
    </row>
    <row r="51132" spans="3:3" x14ac:dyDescent="0.2">
      <c r="C51132"/>
    </row>
    <row r="51133" spans="3:3" x14ac:dyDescent="0.2">
      <c r="C51133"/>
    </row>
    <row r="51134" spans="3:3" x14ac:dyDescent="0.2">
      <c r="C51134"/>
    </row>
    <row r="51135" spans="3:3" x14ac:dyDescent="0.2">
      <c r="C51135"/>
    </row>
    <row r="51136" spans="3:3" x14ac:dyDescent="0.2">
      <c r="C51136"/>
    </row>
    <row r="51137" spans="3:3" x14ac:dyDescent="0.2">
      <c r="C51137"/>
    </row>
    <row r="51138" spans="3:3" x14ac:dyDescent="0.2">
      <c r="C51138"/>
    </row>
    <row r="51139" spans="3:3" x14ac:dyDescent="0.2">
      <c r="C51139"/>
    </row>
    <row r="51140" spans="3:3" x14ac:dyDescent="0.2">
      <c r="C51140"/>
    </row>
    <row r="51141" spans="3:3" x14ac:dyDescent="0.2">
      <c r="C51141"/>
    </row>
    <row r="51142" spans="3:3" x14ac:dyDescent="0.2">
      <c r="C51142"/>
    </row>
    <row r="51143" spans="3:3" x14ac:dyDescent="0.2">
      <c r="C51143"/>
    </row>
    <row r="51144" spans="3:3" x14ac:dyDescent="0.2">
      <c r="C51144"/>
    </row>
    <row r="51145" spans="3:3" x14ac:dyDescent="0.2">
      <c r="C51145"/>
    </row>
    <row r="51146" spans="3:3" x14ac:dyDescent="0.2">
      <c r="C51146"/>
    </row>
    <row r="51147" spans="3:3" x14ac:dyDescent="0.2">
      <c r="C51147"/>
    </row>
    <row r="51148" spans="3:3" x14ac:dyDescent="0.2">
      <c r="C51148"/>
    </row>
    <row r="51149" spans="3:3" x14ac:dyDescent="0.2">
      <c r="C51149"/>
    </row>
    <row r="51150" spans="3:3" x14ac:dyDescent="0.2">
      <c r="C51150"/>
    </row>
    <row r="51151" spans="3:3" x14ac:dyDescent="0.2">
      <c r="C51151"/>
    </row>
    <row r="51152" spans="3:3" x14ac:dyDescent="0.2">
      <c r="C51152"/>
    </row>
    <row r="51153" spans="3:3" x14ac:dyDescent="0.2">
      <c r="C51153"/>
    </row>
    <row r="51154" spans="3:3" x14ac:dyDescent="0.2">
      <c r="C51154"/>
    </row>
    <row r="51155" spans="3:3" x14ac:dyDescent="0.2">
      <c r="C51155"/>
    </row>
    <row r="51156" spans="3:3" x14ac:dyDescent="0.2">
      <c r="C51156"/>
    </row>
    <row r="51157" spans="3:3" x14ac:dyDescent="0.2">
      <c r="C51157"/>
    </row>
    <row r="51158" spans="3:3" x14ac:dyDescent="0.2">
      <c r="C51158"/>
    </row>
    <row r="51159" spans="3:3" x14ac:dyDescent="0.2">
      <c r="C51159"/>
    </row>
    <row r="51160" spans="3:3" x14ac:dyDescent="0.2">
      <c r="C51160"/>
    </row>
    <row r="51161" spans="3:3" x14ac:dyDescent="0.2">
      <c r="C51161"/>
    </row>
    <row r="51162" spans="3:3" x14ac:dyDescent="0.2">
      <c r="C51162"/>
    </row>
    <row r="51163" spans="3:3" x14ac:dyDescent="0.2">
      <c r="C51163"/>
    </row>
    <row r="51164" spans="3:3" x14ac:dyDescent="0.2">
      <c r="C51164"/>
    </row>
    <row r="51165" spans="3:3" x14ac:dyDescent="0.2">
      <c r="C51165"/>
    </row>
    <row r="51166" spans="3:3" x14ac:dyDescent="0.2">
      <c r="C51166"/>
    </row>
    <row r="51167" spans="3:3" x14ac:dyDescent="0.2">
      <c r="C51167"/>
    </row>
    <row r="51168" spans="3:3" x14ac:dyDescent="0.2">
      <c r="C51168"/>
    </row>
    <row r="51169" spans="3:3" x14ac:dyDescent="0.2">
      <c r="C51169"/>
    </row>
    <row r="51170" spans="3:3" x14ac:dyDescent="0.2">
      <c r="C51170"/>
    </row>
    <row r="51171" spans="3:3" x14ac:dyDescent="0.2">
      <c r="C51171"/>
    </row>
    <row r="51172" spans="3:3" x14ac:dyDescent="0.2">
      <c r="C51172"/>
    </row>
    <row r="51173" spans="3:3" x14ac:dyDescent="0.2">
      <c r="C51173"/>
    </row>
    <row r="51174" spans="3:3" x14ac:dyDescent="0.2">
      <c r="C51174"/>
    </row>
    <row r="51175" spans="3:3" x14ac:dyDescent="0.2">
      <c r="C51175"/>
    </row>
    <row r="51176" spans="3:3" x14ac:dyDescent="0.2">
      <c r="C51176"/>
    </row>
    <row r="51177" spans="3:3" x14ac:dyDescent="0.2">
      <c r="C51177"/>
    </row>
    <row r="51178" spans="3:3" x14ac:dyDescent="0.2">
      <c r="C51178"/>
    </row>
    <row r="51179" spans="3:3" x14ac:dyDescent="0.2">
      <c r="C51179"/>
    </row>
    <row r="51180" spans="3:3" x14ac:dyDescent="0.2">
      <c r="C51180"/>
    </row>
    <row r="51181" spans="3:3" x14ac:dyDescent="0.2">
      <c r="C51181"/>
    </row>
    <row r="51182" spans="3:3" x14ac:dyDescent="0.2">
      <c r="C51182"/>
    </row>
    <row r="51183" spans="3:3" x14ac:dyDescent="0.2">
      <c r="C51183"/>
    </row>
    <row r="51184" spans="3:3" x14ac:dyDescent="0.2">
      <c r="C51184"/>
    </row>
    <row r="51185" spans="3:3" x14ac:dyDescent="0.2">
      <c r="C51185"/>
    </row>
    <row r="51186" spans="3:3" x14ac:dyDescent="0.2">
      <c r="C51186"/>
    </row>
    <row r="51187" spans="3:3" x14ac:dyDescent="0.2">
      <c r="C51187"/>
    </row>
    <row r="51188" spans="3:3" x14ac:dyDescent="0.2">
      <c r="C51188"/>
    </row>
    <row r="51189" spans="3:3" x14ac:dyDescent="0.2">
      <c r="C51189"/>
    </row>
    <row r="51190" spans="3:3" x14ac:dyDescent="0.2">
      <c r="C51190"/>
    </row>
    <row r="51191" spans="3:3" x14ac:dyDescent="0.2">
      <c r="C51191"/>
    </row>
    <row r="51192" spans="3:3" x14ac:dyDescent="0.2">
      <c r="C51192"/>
    </row>
    <row r="51193" spans="3:3" x14ac:dyDescent="0.2">
      <c r="C51193"/>
    </row>
    <row r="51194" spans="3:3" x14ac:dyDescent="0.2">
      <c r="C51194"/>
    </row>
    <row r="51195" spans="3:3" x14ac:dyDescent="0.2">
      <c r="C51195"/>
    </row>
    <row r="51196" spans="3:3" x14ac:dyDescent="0.2">
      <c r="C51196"/>
    </row>
    <row r="51197" spans="3:3" x14ac:dyDescent="0.2">
      <c r="C51197"/>
    </row>
    <row r="51198" spans="3:3" x14ac:dyDescent="0.2">
      <c r="C51198"/>
    </row>
    <row r="51199" spans="3:3" x14ac:dyDescent="0.2">
      <c r="C51199"/>
    </row>
    <row r="51200" spans="3:3" x14ac:dyDescent="0.2">
      <c r="C51200"/>
    </row>
    <row r="51201" spans="3:3" x14ac:dyDescent="0.2">
      <c r="C51201"/>
    </row>
    <row r="51202" spans="3:3" x14ac:dyDescent="0.2">
      <c r="C51202"/>
    </row>
    <row r="51203" spans="3:3" x14ac:dyDescent="0.2">
      <c r="C51203"/>
    </row>
    <row r="51204" spans="3:3" x14ac:dyDescent="0.2">
      <c r="C51204"/>
    </row>
    <row r="51205" spans="3:3" x14ac:dyDescent="0.2">
      <c r="C51205"/>
    </row>
    <row r="51206" spans="3:3" x14ac:dyDescent="0.2">
      <c r="C51206"/>
    </row>
    <row r="51207" spans="3:3" x14ac:dyDescent="0.2">
      <c r="C51207"/>
    </row>
    <row r="51208" spans="3:3" x14ac:dyDescent="0.2">
      <c r="C51208"/>
    </row>
    <row r="51209" spans="3:3" x14ac:dyDescent="0.2">
      <c r="C51209"/>
    </row>
    <row r="51210" spans="3:3" x14ac:dyDescent="0.2">
      <c r="C51210"/>
    </row>
    <row r="51211" spans="3:3" x14ac:dyDescent="0.2">
      <c r="C51211"/>
    </row>
    <row r="51212" spans="3:3" x14ac:dyDescent="0.2">
      <c r="C51212"/>
    </row>
    <row r="51213" spans="3:3" x14ac:dyDescent="0.2">
      <c r="C51213"/>
    </row>
    <row r="51214" spans="3:3" x14ac:dyDescent="0.2">
      <c r="C51214"/>
    </row>
    <row r="51215" spans="3:3" x14ac:dyDescent="0.2">
      <c r="C51215"/>
    </row>
    <row r="51216" spans="3:3" x14ac:dyDescent="0.2">
      <c r="C51216"/>
    </row>
    <row r="51217" spans="3:3" x14ac:dyDescent="0.2">
      <c r="C51217"/>
    </row>
    <row r="51218" spans="3:3" x14ac:dyDescent="0.2">
      <c r="C51218"/>
    </row>
    <row r="51219" spans="3:3" x14ac:dyDescent="0.2">
      <c r="C51219"/>
    </row>
    <row r="51220" spans="3:3" x14ac:dyDescent="0.2">
      <c r="C51220"/>
    </row>
    <row r="51221" spans="3:3" x14ac:dyDescent="0.2">
      <c r="C51221"/>
    </row>
    <row r="51222" spans="3:3" x14ac:dyDescent="0.2">
      <c r="C51222"/>
    </row>
    <row r="51223" spans="3:3" x14ac:dyDescent="0.2">
      <c r="C51223"/>
    </row>
    <row r="51224" spans="3:3" x14ac:dyDescent="0.2">
      <c r="C51224"/>
    </row>
    <row r="51225" spans="3:3" x14ac:dyDescent="0.2">
      <c r="C51225"/>
    </row>
    <row r="51226" spans="3:3" x14ac:dyDescent="0.2">
      <c r="C51226"/>
    </row>
    <row r="51227" spans="3:3" x14ac:dyDescent="0.2">
      <c r="C51227"/>
    </row>
    <row r="51228" spans="3:3" x14ac:dyDescent="0.2">
      <c r="C51228"/>
    </row>
    <row r="51229" spans="3:3" x14ac:dyDescent="0.2">
      <c r="C51229"/>
    </row>
    <row r="51230" spans="3:3" x14ac:dyDescent="0.2">
      <c r="C51230"/>
    </row>
    <row r="51231" spans="3:3" x14ac:dyDescent="0.2">
      <c r="C51231"/>
    </row>
    <row r="51232" spans="3:3" x14ac:dyDescent="0.2">
      <c r="C51232"/>
    </row>
    <row r="51233" spans="3:3" x14ac:dyDescent="0.2">
      <c r="C51233"/>
    </row>
    <row r="51234" spans="3:3" x14ac:dyDescent="0.2">
      <c r="C51234"/>
    </row>
    <row r="51235" spans="3:3" x14ac:dyDescent="0.2">
      <c r="C51235"/>
    </row>
    <row r="51236" spans="3:3" x14ac:dyDescent="0.2">
      <c r="C51236"/>
    </row>
    <row r="51237" spans="3:3" x14ac:dyDescent="0.2">
      <c r="C51237"/>
    </row>
    <row r="51238" spans="3:3" x14ac:dyDescent="0.2">
      <c r="C51238"/>
    </row>
    <row r="51239" spans="3:3" x14ac:dyDescent="0.2">
      <c r="C51239"/>
    </row>
    <row r="51240" spans="3:3" x14ac:dyDescent="0.2">
      <c r="C51240"/>
    </row>
    <row r="51241" spans="3:3" x14ac:dyDescent="0.2">
      <c r="C51241"/>
    </row>
    <row r="51242" spans="3:3" x14ac:dyDescent="0.2">
      <c r="C51242"/>
    </row>
    <row r="51243" spans="3:3" x14ac:dyDescent="0.2">
      <c r="C51243"/>
    </row>
    <row r="51244" spans="3:3" x14ac:dyDescent="0.2">
      <c r="C51244"/>
    </row>
    <row r="51245" spans="3:3" x14ac:dyDescent="0.2">
      <c r="C51245"/>
    </row>
    <row r="51246" spans="3:3" x14ac:dyDescent="0.2">
      <c r="C51246"/>
    </row>
    <row r="51247" spans="3:3" x14ac:dyDescent="0.2">
      <c r="C51247"/>
    </row>
    <row r="51248" spans="3:3" x14ac:dyDescent="0.2">
      <c r="C51248"/>
    </row>
    <row r="51249" spans="3:3" x14ac:dyDescent="0.2">
      <c r="C51249"/>
    </row>
    <row r="51250" spans="3:3" x14ac:dyDescent="0.2">
      <c r="C51250"/>
    </row>
    <row r="51251" spans="3:3" x14ac:dyDescent="0.2">
      <c r="C51251"/>
    </row>
    <row r="51252" spans="3:3" x14ac:dyDescent="0.2">
      <c r="C51252"/>
    </row>
    <row r="51253" spans="3:3" x14ac:dyDescent="0.2">
      <c r="C51253"/>
    </row>
    <row r="51254" spans="3:3" x14ac:dyDescent="0.2">
      <c r="C51254"/>
    </row>
    <row r="51255" spans="3:3" x14ac:dyDescent="0.2">
      <c r="C51255"/>
    </row>
    <row r="51256" spans="3:3" x14ac:dyDescent="0.2">
      <c r="C51256"/>
    </row>
    <row r="51257" spans="3:3" x14ac:dyDescent="0.2">
      <c r="C51257"/>
    </row>
    <row r="51258" spans="3:3" x14ac:dyDescent="0.2">
      <c r="C51258"/>
    </row>
    <row r="51259" spans="3:3" x14ac:dyDescent="0.2">
      <c r="C51259"/>
    </row>
    <row r="51260" spans="3:3" x14ac:dyDescent="0.2">
      <c r="C51260"/>
    </row>
    <row r="51261" spans="3:3" x14ac:dyDescent="0.2">
      <c r="C51261"/>
    </row>
    <row r="51262" spans="3:3" x14ac:dyDescent="0.2">
      <c r="C51262"/>
    </row>
    <row r="51263" spans="3:3" x14ac:dyDescent="0.2">
      <c r="C51263"/>
    </row>
    <row r="51264" spans="3:3" x14ac:dyDescent="0.2">
      <c r="C51264"/>
    </row>
    <row r="51265" spans="3:3" x14ac:dyDescent="0.2">
      <c r="C51265"/>
    </row>
    <row r="51266" spans="3:3" x14ac:dyDescent="0.2">
      <c r="C51266"/>
    </row>
    <row r="51267" spans="3:3" x14ac:dyDescent="0.2">
      <c r="C51267"/>
    </row>
    <row r="51268" spans="3:3" x14ac:dyDescent="0.2">
      <c r="C51268"/>
    </row>
    <row r="51269" spans="3:3" x14ac:dyDescent="0.2">
      <c r="C51269"/>
    </row>
    <row r="51270" spans="3:3" x14ac:dyDescent="0.2">
      <c r="C51270"/>
    </row>
    <row r="51271" spans="3:3" x14ac:dyDescent="0.2">
      <c r="C51271"/>
    </row>
    <row r="51272" spans="3:3" x14ac:dyDescent="0.2">
      <c r="C51272"/>
    </row>
    <row r="51273" spans="3:3" x14ac:dyDescent="0.2">
      <c r="C51273"/>
    </row>
    <row r="51274" spans="3:3" x14ac:dyDescent="0.2">
      <c r="C51274"/>
    </row>
    <row r="51275" spans="3:3" x14ac:dyDescent="0.2">
      <c r="C51275"/>
    </row>
    <row r="51276" spans="3:3" x14ac:dyDescent="0.2">
      <c r="C51276"/>
    </row>
    <row r="51277" spans="3:3" x14ac:dyDescent="0.2">
      <c r="C51277"/>
    </row>
    <row r="51278" spans="3:3" x14ac:dyDescent="0.2">
      <c r="C51278"/>
    </row>
    <row r="51279" spans="3:3" x14ac:dyDescent="0.2">
      <c r="C51279"/>
    </row>
    <row r="51280" spans="3:3" x14ac:dyDescent="0.2">
      <c r="C51280"/>
    </row>
    <row r="51281" spans="3:3" x14ac:dyDescent="0.2">
      <c r="C51281"/>
    </row>
    <row r="51282" spans="3:3" x14ac:dyDescent="0.2">
      <c r="C51282"/>
    </row>
    <row r="51283" spans="3:3" x14ac:dyDescent="0.2">
      <c r="C51283"/>
    </row>
    <row r="51284" spans="3:3" x14ac:dyDescent="0.2">
      <c r="C51284"/>
    </row>
    <row r="51285" spans="3:3" x14ac:dyDescent="0.2">
      <c r="C51285"/>
    </row>
    <row r="51286" spans="3:3" x14ac:dyDescent="0.2">
      <c r="C51286"/>
    </row>
    <row r="51287" spans="3:3" x14ac:dyDescent="0.2">
      <c r="C51287"/>
    </row>
    <row r="51288" spans="3:3" x14ac:dyDescent="0.2">
      <c r="C51288"/>
    </row>
    <row r="51289" spans="3:3" x14ac:dyDescent="0.2">
      <c r="C51289"/>
    </row>
    <row r="51290" spans="3:3" x14ac:dyDescent="0.2">
      <c r="C51290"/>
    </row>
    <row r="51291" spans="3:3" x14ac:dyDescent="0.2">
      <c r="C51291"/>
    </row>
    <row r="51292" spans="3:3" x14ac:dyDescent="0.2">
      <c r="C51292"/>
    </row>
    <row r="51293" spans="3:3" x14ac:dyDescent="0.2">
      <c r="C51293"/>
    </row>
    <row r="51294" spans="3:3" x14ac:dyDescent="0.2">
      <c r="C51294"/>
    </row>
    <row r="51295" spans="3:3" x14ac:dyDescent="0.2">
      <c r="C51295"/>
    </row>
    <row r="51296" spans="3:3" x14ac:dyDescent="0.2">
      <c r="C51296"/>
    </row>
    <row r="51297" spans="3:3" x14ac:dyDescent="0.2">
      <c r="C51297"/>
    </row>
    <row r="51298" spans="3:3" x14ac:dyDescent="0.2">
      <c r="C51298"/>
    </row>
    <row r="51299" spans="3:3" x14ac:dyDescent="0.2">
      <c r="C51299"/>
    </row>
    <row r="51300" spans="3:3" x14ac:dyDescent="0.2">
      <c r="C51300"/>
    </row>
    <row r="51301" spans="3:3" x14ac:dyDescent="0.2">
      <c r="C51301"/>
    </row>
    <row r="51302" spans="3:3" x14ac:dyDescent="0.2">
      <c r="C51302"/>
    </row>
    <row r="51303" spans="3:3" x14ac:dyDescent="0.2">
      <c r="C51303"/>
    </row>
    <row r="51304" spans="3:3" x14ac:dyDescent="0.2">
      <c r="C51304"/>
    </row>
    <row r="51305" spans="3:3" x14ac:dyDescent="0.2">
      <c r="C51305"/>
    </row>
    <row r="51306" spans="3:3" x14ac:dyDescent="0.2">
      <c r="C51306"/>
    </row>
    <row r="51307" spans="3:3" x14ac:dyDescent="0.2">
      <c r="C51307"/>
    </row>
    <row r="51308" spans="3:3" x14ac:dyDescent="0.2">
      <c r="C51308"/>
    </row>
    <row r="51309" spans="3:3" x14ac:dyDescent="0.2">
      <c r="C51309"/>
    </row>
    <row r="51310" spans="3:3" x14ac:dyDescent="0.2">
      <c r="C51310"/>
    </row>
    <row r="51311" spans="3:3" x14ac:dyDescent="0.2">
      <c r="C51311"/>
    </row>
    <row r="51312" spans="3:3" x14ac:dyDescent="0.2">
      <c r="C51312"/>
    </row>
    <row r="51313" spans="3:3" x14ac:dyDescent="0.2">
      <c r="C51313"/>
    </row>
    <row r="51314" spans="3:3" x14ac:dyDescent="0.2">
      <c r="C51314"/>
    </row>
    <row r="51315" spans="3:3" x14ac:dyDescent="0.2">
      <c r="C51315"/>
    </row>
    <row r="51316" spans="3:3" x14ac:dyDescent="0.2">
      <c r="C51316"/>
    </row>
    <row r="51317" spans="3:3" x14ac:dyDescent="0.2">
      <c r="C51317"/>
    </row>
    <row r="51318" spans="3:3" x14ac:dyDescent="0.2">
      <c r="C51318"/>
    </row>
    <row r="51319" spans="3:3" x14ac:dyDescent="0.2">
      <c r="C51319"/>
    </row>
    <row r="51320" spans="3:3" x14ac:dyDescent="0.2">
      <c r="C51320"/>
    </row>
    <row r="51321" spans="3:3" x14ac:dyDescent="0.2">
      <c r="C51321"/>
    </row>
    <row r="51322" spans="3:3" x14ac:dyDescent="0.2">
      <c r="C51322"/>
    </row>
    <row r="51323" spans="3:3" x14ac:dyDescent="0.2">
      <c r="C51323"/>
    </row>
    <row r="51324" spans="3:3" x14ac:dyDescent="0.2">
      <c r="C51324"/>
    </row>
    <row r="51325" spans="3:3" x14ac:dyDescent="0.2">
      <c r="C51325"/>
    </row>
    <row r="51326" spans="3:3" x14ac:dyDescent="0.2">
      <c r="C51326"/>
    </row>
    <row r="51327" spans="3:3" x14ac:dyDescent="0.2">
      <c r="C51327"/>
    </row>
    <row r="51328" spans="3:3" x14ac:dyDescent="0.2">
      <c r="C51328"/>
    </row>
    <row r="51329" spans="3:3" x14ac:dyDescent="0.2">
      <c r="C51329"/>
    </row>
    <row r="51330" spans="3:3" x14ac:dyDescent="0.2">
      <c r="C51330"/>
    </row>
    <row r="51331" spans="3:3" x14ac:dyDescent="0.2">
      <c r="C51331"/>
    </row>
    <row r="51332" spans="3:3" x14ac:dyDescent="0.2">
      <c r="C51332"/>
    </row>
    <row r="51333" spans="3:3" x14ac:dyDescent="0.2">
      <c r="C51333"/>
    </row>
    <row r="51334" spans="3:3" x14ac:dyDescent="0.2">
      <c r="C51334"/>
    </row>
    <row r="51335" spans="3:3" x14ac:dyDescent="0.2">
      <c r="C51335"/>
    </row>
    <row r="51336" spans="3:3" x14ac:dyDescent="0.2">
      <c r="C51336"/>
    </row>
    <row r="51337" spans="3:3" x14ac:dyDescent="0.2">
      <c r="C51337"/>
    </row>
    <row r="51338" spans="3:3" x14ac:dyDescent="0.2">
      <c r="C51338"/>
    </row>
    <row r="51339" spans="3:3" x14ac:dyDescent="0.2">
      <c r="C51339"/>
    </row>
    <row r="51340" spans="3:3" x14ac:dyDescent="0.2">
      <c r="C51340"/>
    </row>
    <row r="51341" spans="3:3" x14ac:dyDescent="0.2">
      <c r="C51341"/>
    </row>
    <row r="51342" spans="3:3" x14ac:dyDescent="0.2">
      <c r="C51342"/>
    </row>
    <row r="51343" spans="3:3" x14ac:dyDescent="0.2">
      <c r="C51343"/>
    </row>
    <row r="51344" spans="3:3" x14ac:dyDescent="0.2">
      <c r="C51344"/>
    </row>
    <row r="51345" spans="3:3" x14ac:dyDescent="0.2">
      <c r="C51345"/>
    </row>
    <row r="51346" spans="3:3" x14ac:dyDescent="0.2">
      <c r="C51346"/>
    </row>
    <row r="51347" spans="3:3" x14ac:dyDescent="0.2">
      <c r="C51347"/>
    </row>
    <row r="51348" spans="3:3" x14ac:dyDescent="0.2">
      <c r="C51348"/>
    </row>
    <row r="51349" spans="3:3" x14ac:dyDescent="0.2">
      <c r="C51349"/>
    </row>
    <row r="51350" spans="3:3" x14ac:dyDescent="0.2">
      <c r="C51350"/>
    </row>
    <row r="51351" spans="3:3" x14ac:dyDescent="0.2">
      <c r="C51351"/>
    </row>
    <row r="51352" spans="3:3" x14ac:dyDescent="0.2">
      <c r="C51352"/>
    </row>
    <row r="51353" spans="3:3" x14ac:dyDescent="0.2">
      <c r="C51353"/>
    </row>
    <row r="51354" spans="3:3" x14ac:dyDescent="0.2">
      <c r="C51354"/>
    </row>
    <row r="51355" spans="3:3" x14ac:dyDescent="0.2">
      <c r="C51355"/>
    </row>
    <row r="51356" spans="3:3" x14ac:dyDescent="0.2">
      <c r="C51356"/>
    </row>
    <row r="51357" spans="3:3" x14ac:dyDescent="0.2">
      <c r="C51357"/>
    </row>
    <row r="51358" spans="3:3" x14ac:dyDescent="0.2">
      <c r="C51358"/>
    </row>
    <row r="51359" spans="3:3" x14ac:dyDescent="0.2">
      <c r="C51359"/>
    </row>
    <row r="51360" spans="3:3" x14ac:dyDescent="0.2">
      <c r="C51360"/>
    </row>
    <row r="51361" spans="3:3" x14ac:dyDescent="0.2">
      <c r="C51361"/>
    </row>
    <row r="51362" spans="3:3" x14ac:dyDescent="0.2">
      <c r="C51362"/>
    </row>
    <row r="51363" spans="3:3" x14ac:dyDescent="0.2">
      <c r="C51363"/>
    </row>
    <row r="51364" spans="3:3" x14ac:dyDescent="0.2">
      <c r="C51364"/>
    </row>
    <row r="51365" spans="3:3" x14ac:dyDescent="0.2">
      <c r="C51365"/>
    </row>
    <row r="51366" spans="3:3" x14ac:dyDescent="0.2">
      <c r="C51366"/>
    </row>
    <row r="51367" spans="3:3" x14ac:dyDescent="0.2">
      <c r="C51367"/>
    </row>
    <row r="51368" spans="3:3" x14ac:dyDescent="0.2">
      <c r="C51368"/>
    </row>
    <row r="51369" spans="3:3" x14ac:dyDescent="0.2">
      <c r="C51369"/>
    </row>
    <row r="51370" spans="3:3" x14ac:dyDescent="0.2">
      <c r="C51370"/>
    </row>
    <row r="51371" spans="3:3" x14ac:dyDescent="0.2">
      <c r="C51371"/>
    </row>
    <row r="51372" spans="3:3" x14ac:dyDescent="0.2">
      <c r="C51372"/>
    </row>
    <row r="51373" spans="3:3" x14ac:dyDescent="0.2">
      <c r="C51373"/>
    </row>
    <row r="51374" spans="3:3" x14ac:dyDescent="0.2">
      <c r="C51374"/>
    </row>
    <row r="51375" spans="3:3" x14ac:dyDescent="0.2">
      <c r="C51375"/>
    </row>
    <row r="51376" spans="3:3" x14ac:dyDescent="0.2">
      <c r="C51376"/>
    </row>
    <row r="51377" spans="3:3" x14ac:dyDescent="0.2">
      <c r="C51377"/>
    </row>
    <row r="51378" spans="3:3" x14ac:dyDescent="0.2">
      <c r="C51378"/>
    </row>
    <row r="51379" spans="3:3" x14ac:dyDescent="0.2">
      <c r="C51379"/>
    </row>
    <row r="51380" spans="3:3" x14ac:dyDescent="0.2">
      <c r="C51380"/>
    </row>
    <row r="51381" spans="3:3" x14ac:dyDescent="0.2">
      <c r="C51381"/>
    </row>
    <row r="51382" spans="3:3" x14ac:dyDescent="0.2">
      <c r="C51382"/>
    </row>
    <row r="51383" spans="3:3" x14ac:dyDescent="0.2">
      <c r="C51383"/>
    </row>
    <row r="51384" spans="3:3" x14ac:dyDescent="0.2">
      <c r="C51384"/>
    </row>
    <row r="51385" spans="3:3" x14ac:dyDescent="0.2">
      <c r="C51385"/>
    </row>
    <row r="51386" spans="3:3" x14ac:dyDescent="0.2">
      <c r="C51386"/>
    </row>
    <row r="51387" spans="3:3" x14ac:dyDescent="0.2">
      <c r="C51387"/>
    </row>
    <row r="51388" spans="3:3" x14ac:dyDescent="0.2">
      <c r="C51388"/>
    </row>
    <row r="51389" spans="3:3" x14ac:dyDescent="0.2">
      <c r="C51389"/>
    </row>
    <row r="51390" spans="3:3" x14ac:dyDescent="0.2">
      <c r="C51390"/>
    </row>
    <row r="51391" spans="3:3" x14ac:dyDescent="0.2">
      <c r="C51391"/>
    </row>
    <row r="51392" spans="3:3" x14ac:dyDescent="0.2">
      <c r="C51392"/>
    </row>
    <row r="51393" spans="3:3" x14ac:dyDescent="0.2">
      <c r="C51393"/>
    </row>
    <row r="51394" spans="3:3" x14ac:dyDescent="0.2">
      <c r="C51394"/>
    </row>
    <row r="51395" spans="3:3" x14ac:dyDescent="0.2">
      <c r="C51395"/>
    </row>
    <row r="51396" spans="3:3" x14ac:dyDescent="0.2">
      <c r="C51396"/>
    </row>
    <row r="51397" spans="3:3" x14ac:dyDescent="0.2">
      <c r="C51397"/>
    </row>
    <row r="51398" spans="3:3" x14ac:dyDescent="0.2">
      <c r="C51398"/>
    </row>
    <row r="51399" spans="3:3" x14ac:dyDescent="0.2">
      <c r="C51399"/>
    </row>
    <row r="51400" spans="3:3" x14ac:dyDescent="0.2">
      <c r="C51400"/>
    </row>
    <row r="51401" spans="3:3" x14ac:dyDescent="0.2">
      <c r="C51401"/>
    </row>
    <row r="51402" spans="3:3" x14ac:dyDescent="0.2">
      <c r="C51402"/>
    </row>
    <row r="51403" spans="3:3" x14ac:dyDescent="0.2">
      <c r="C51403"/>
    </row>
    <row r="51404" spans="3:3" x14ac:dyDescent="0.2">
      <c r="C51404"/>
    </row>
    <row r="51405" spans="3:3" x14ac:dyDescent="0.2">
      <c r="C51405"/>
    </row>
    <row r="51406" spans="3:3" x14ac:dyDescent="0.2">
      <c r="C51406"/>
    </row>
    <row r="51407" spans="3:3" x14ac:dyDescent="0.2">
      <c r="C51407"/>
    </row>
    <row r="51408" spans="3:3" x14ac:dyDescent="0.2">
      <c r="C51408"/>
    </row>
    <row r="51409" spans="3:3" x14ac:dyDescent="0.2">
      <c r="C51409"/>
    </row>
    <row r="51410" spans="3:3" x14ac:dyDescent="0.2">
      <c r="C51410"/>
    </row>
    <row r="51411" spans="3:3" x14ac:dyDescent="0.2">
      <c r="C51411"/>
    </row>
    <row r="51412" spans="3:3" x14ac:dyDescent="0.2">
      <c r="C51412"/>
    </row>
    <row r="51413" spans="3:3" x14ac:dyDescent="0.2">
      <c r="C51413"/>
    </row>
    <row r="51414" spans="3:3" x14ac:dyDescent="0.2">
      <c r="C51414"/>
    </row>
    <row r="51415" spans="3:3" x14ac:dyDescent="0.2">
      <c r="C51415"/>
    </row>
    <row r="51416" spans="3:3" x14ac:dyDescent="0.2">
      <c r="C51416"/>
    </row>
    <row r="51417" spans="3:3" x14ac:dyDescent="0.2">
      <c r="C51417"/>
    </row>
    <row r="51418" spans="3:3" x14ac:dyDescent="0.2">
      <c r="C51418"/>
    </row>
    <row r="51419" spans="3:3" x14ac:dyDescent="0.2">
      <c r="C51419"/>
    </row>
    <row r="51420" spans="3:3" x14ac:dyDescent="0.2">
      <c r="C51420"/>
    </row>
    <row r="51421" spans="3:3" x14ac:dyDescent="0.2">
      <c r="C51421"/>
    </row>
    <row r="51422" spans="3:3" x14ac:dyDescent="0.2">
      <c r="C51422"/>
    </row>
    <row r="51423" spans="3:3" x14ac:dyDescent="0.2">
      <c r="C51423"/>
    </row>
    <row r="51424" spans="3:3" x14ac:dyDescent="0.2">
      <c r="C51424"/>
    </row>
    <row r="51425" spans="3:3" x14ac:dyDescent="0.2">
      <c r="C51425"/>
    </row>
    <row r="51426" spans="3:3" x14ac:dyDescent="0.2">
      <c r="C51426"/>
    </row>
    <row r="51427" spans="3:3" x14ac:dyDescent="0.2">
      <c r="C51427"/>
    </row>
    <row r="51428" spans="3:3" x14ac:dyDescent="0.2">
      <c r="C51428"/>
    </row>
    <row r="51429" spans="3:3" x14ac:dyDescent="0.2">
      <c r="C51429"/>
    </row>
    <row r="51430" spans="3:3" x14ac:dyDescent="0.2">
      <c r="C51430"/>
    </row>
    <row r="51431" spans="3:3" x14ac:dyDescent="0.2">
      <c r="C51431"/>
    </row>
    <row r="51432" spans="3:3" x14ac:dyDescent="0.2">
      <c r="C51432"/>
    </row>
    <row r="51433" spans="3:3" x14ac:dyDescent="0.2">
      <c r="C51433"/>
    </row>
    <row r="51434" spans="3:3" x14ac:dyDescent="0.2">
      <c r="C51434"/>
    </row>
    <row r="51435" spans="3:3" x14ac:dyDescent="0.2">
      <c r="C51435"/>
    </row>
    <row r="51436" spans="3:3" x14ac:dyDescent="0.2">
      <c r="C51436"/>
    </row>
    <row r="51437" spans="3:3" x14ac:dyDescent="0.2">
      <c r="C51437"/>
    </row>
    <row r="51438" spans="3:3" x14ac:dyDescent="0.2">
      <c r="C51438"/>
    </row>
    <row r="51439" spans="3:3" x14ac:dyDescent="0.2">
      <c r="C51439"/>
    </row>
    <row r="51440" spans="3:3" x14ac:dyDescent="0.2">
      <c r="C51440"/>
    </row>
    <row r="51441" spans="3:3" x14ac:dyDescent="0.2">
      <c r="C51441"/>
    </row>
    <row r="51442" spans="3:3" x14ac:dyDescent="0.2">
      <c r="C51442"/>
    </row>
    <row r="51443" spans="3:3" x14ac:dyDescent="0.2">
      <c r="C51443"/>
    </row>
    <row r="51444" spans="3:3" x14ac:dyDescent="0.2">
      <c r="C51444"/>
    </row>
    <row r="51445" spans="3:3" x14ac:dyDescent="0.2">
      <c r="C51445"/>
    </row>
    <row r="51446" spans="3:3" x14ac:dyDescent="0.2">
      <c r="C51446"/>
    </row>
    <row r="51447" spans="3:3" x14ac:dyDescent="0.2">
      <c r="C51447"/>
    </row>
    <row r="51448" spans="3:3" x14ac:dyDescent="0.2">
      <c r="C51448"/>
    </row>
    <row r="51449" spans="3:3" x14ac:dyDescent="0.2">
      <c r="C51449"/>
    </row>
    <row r="51450" spans="3:3" x14ac:dyDescent="0.2">
      <c r="C51450"/>
    </row>
    <row r="51451" spans="3:3" x14ac:dyDescent="0.2">
      <c r="C51451"/>
    </row>
    <row r="51452" spans="3:3" x14ac:dyDescent="0.2">
      <c r="C51452"/>
    </row>
    <row r="51453" spans="3:3" x14ac:dyDescent="0.2">
      <c r="C51453"/>
    </row>
    <row r="51454" spans="3:3" x14ac:dyDescent="0.2">
      <c r="C51454"/>
    </row>
    <row r="51455" spans="3:3" x14ac:dyDescent="0.2">
      <c r="C51455"/>
    </row>
    <row r="51456" spans="3:3" x14ac:dyDescent="0.2">
      <c r="C51456"/>
    </row>
    <row r="51457" spans="3:3" x14ac:dyDescent="0.2">
      <c r="C51457"/>
    </row>
    <row r="51458" spans="3:3" x14ac:dyDescent="0.2">
      <c r="C51458"/>
    </row>
    <row r="51459" spans="3:3" x14ac:dyDescent="0.2">
      <c r="C51459"/>
    </row>
    <row r="51460" spans="3:3" x14ac:dyDescent="0.2">
      <c r="C51460"/>
    </row>
    <row r="51461" spans="3:3" x14ac:dyDescent="0.2">
      <c r="C51461"/>
    </row>
    <row r="51462" spans="3:3" x14ac:dyDescent="0.2">
      <c r="C51462"/>
    </row>
    <row r="51463" spans="3:3" x14ac:dyDescent="0.2">
      <c r="C51463"/>
    </row>
    <row r="51464" spans="3:3" x14ac:dyDescent="0.2">
      <c r="C51464"/>
    </row>
    <row r="51465" spans="3:3" x14ac:dyDescent="0.2">
      <c r="C51465"/>
    </row>
    <row r="51466" spans="3:3" x14ac:dyDescent="0.2">
      <c r="C51466"/>
    </row>
    <row r="51467" spans="3:3" x14ac:dyDescent="0.2">
      <c r="C51467"/>
    </row>
    <row r="51468" spans="3:3" x14ac:dyDescent="0.2">
      <c r="C51468"/>
    </row>
    <row r="51469" spans="3:3" x14ac:dyDescent="0.2">
      <c r="C51469"/>
    </row>
    <row r="51470" spans="3:3" x14ac:dyDescent="0.2">
      <c r="C51470"/>
    </row>
    <row r="51471" spans="3:3" x14ac:dyDescent="0.2">
      <c r="C51471"/>
    </row>
    <row r="51472" spans="3:3" x14ac:dyDescent="0.2">
      <c r="C51472"/>
    </row>
    <row r="51473" spans="3:3" x14ac:dyDescent="0.2">
      <c r="C51473"/>
    </row>
    <row r="51474" spans="3:3" x14ac:dyDescent="0.2">
      <c r="C51474"/>
    </row>
    <row r="51475" spans="3:3" x14ac:dyDescent="0.2">
      <c r="C51475"/>
    </row>
    <row r="51476" spans="3:3" x14ac:dyDescent="0.2">
      <c r="C51476"/>
    </row>
    <row r="51477" spans="3:3" x14ac:dyDescent="0.2">
      <c r="C51477"/>
    </row>
    <row r="51478" spans="3:3" x14ac:dyDescent="0.2">
      <c r="C51478"/>
    </row>
    <row r="51479" spans="3:3" x14ac:dyDescent="0.2">
      <c r="C51479"/>
    </row>
    <row r="51480" spans="3:3" x14ac:dyDescent="0.2">
      <c r="C51480"/>
    </row>
    <row r="51481" spans="3:3" x14ac:dyDescent="0.2">
      <c r="C51481"/>
    </row>
    <row r="51482" spans="3:3" x14ac:dyDescent="0.2">
      <c r="C51482"/>
    </row>
    <row r="51483" spans="3:3" x14ac:dyDescent="0.2">
      <c r="C51483"/>
    </row>
    <row r="51484" spans="3:3" x14ac:dyDescent="0.2">
      <c r="C51484"/>
    </row>
    <row r="51485" spans="3:3" x14ac:dyDescent="0.2">
      <c r="C51485"/>
    </row>
    <row r="51486" spans="3:3" x14ac:dyDescent="0.2">
      <c r="C51486"/>
    </row>
    <row r="51487" spans="3:3" x14ac:dyDescent="0.2">
      <c r="C51487"/>
    </row>
    <row r="51488" spans="3:3" x14ac:dyDescent="0.2">
      <c r="C51488"/>
    </row>
    <row r="51489" spans="3:3" x14ac:dyDescent="0.2">
      <c r="C51489"/>
    </row>
    <row r="51490" spans="3:3" x14ac:dyDescent="0.2">
      <c r="C51490"/>
    </row>
    <row r="51491" spans="3:3" x14ac:dyDescent="0.2">
      <c r="C51491"/>
    </row>
    <row r="51492" spans="3:3" x14ac:dyDescent="0.2">
      <c r="C51492"/>
    </row>
    <row r="51493" spans="3:3" x14ac:dyDescent="0.2">
      <c r="C51493"/>
    </row>
    <row r="51494" spans="3:3" x14ac:dyDescent="0.2">
      <c r="C51494"/>
    </row>
    <row r="51495" spans="3:3" x14ac:dyDescent="0.2">
      <c r="C51495"/>
    </row>
    <row r="51496" spans="3:3" x14ac:dyDescent="0.2">
      <c r="C51496"/>
    </row>
    <row r="51497" spans="3:3" x14ac:dyDescent="0.2">
      <c r="C51497"/>
    </row>
    <row r="51498" spans="3:3" x14ac:dyDescent="0.2">
      <c r="C51498"/>
    </row>
    <row r="51499" spans="3:3" x14ac:dyDescent="0.2">
      <c r="C51499"/>
    </row>
    <row r="51500" spans="3:3" x14ac:dyDescent="0.2">
      <c r="C51500"/>
    </row>
    <row r="51501" spans="3:3" x14ac:dyDescent="0.2">
      <c r="C51501"/>
    </row>
    <row r="51502" spans="3:3" x14ac:dyDescent="0.2">
      <c r="C51502"/>
    </row>
    <row r="51503" spans="3:3" x14ac:dyDescent="0.2">
      <c r="C51503"/>
    </row>
    <row r="51504" spans="3:3" x14ac:dyDescent="0.2">
      <c r="C51504"/>
    </row>
    <row r="51505" spans="3:3" x14ac:dyDescent="0.2">
      <c r="C51505"/>
    </row>
    <row r="51506" spans="3:3" x14ac:dyDescent="0.2">
      <c r="C51506"/>
    </row>
    <row r="51507" spans="3:3" x14ac:dyDescent="0.2">
      <c r="C51507"/>
    </row>
    <row r="51508" spans="3:3" x14ac:dyDescent="0.2">
      <c r="C51508"/>
    </row>
    <row r="51509" spans="3:3" x14ac:dyDescent="0.2">
      <c r="C51509"/>
    </row>
    <row r="51510" spans="3:3" x14ac:dyDescent="0.2">
      <c r="C51510"/>
    </row>
    <row r="51511" spans="3:3" x14ac:dyDescent="0.2">
      <c r="C51511"/>
    </row>
    <row r="51512" spans="3:3" x14ac:dyDescent="0.2">
      <c r="C51512"/>
    </row>
    <row r="51513" spans="3:3" x14ac:dyDescent="0.2">
      <c r="C51513"/>
    </row>
    <row r="51514" spans="3:3" x14ac:dyDescent="0.2">
      <c r="C51514"/>
    </row>
    <row r="51515" spans="3:3" x14ac:dyDescent="0.2">
      <c r="C51515"/>
    </row>
    <row r="51516" spans="3:3" x14ac:dyDescent="0.2">
      <c r="C51516"/>
    </row>
    <row r="51517" spans="3:3" x14ac:dyDescent="0.2">
      <c r="C51517"/>
    </row>
    <row r="51518" spans="3:3" x14ac:dyDescent="0.2">
      <c r="C51518"/>
    </row>
    <row r="51519" spans="3:3" x14ac:dyDescent="0.2">
      <c r="C51519"/>
    </row>
    <row r="51520" spans="3:3" x14ac:dyDescent="0.2">
      <c r="C51520"/>
    </row>
    <row r="51521" spans="3:3" x14ac:dyDescent="0.2">
      <c r="C51521"/>
    </row>
    <row r="51522" spans="3:3" x14ac:dyDescent="0.2">
      <c r="C51522"/>
    </row>
    <row r="51523" spans="3:3" x14ac:dyDescent="0.2">
      <c r="C51523"/>
    </row>
    <row r="51524" spans="3:3" x14ac:dyDescent="0.2">
      <c r="C51524"/>
    </row>
    <row r="51525" spans="3:3" x14ac:dyDescent="0.2">
      <c r="C51525"/>
    </row>
    <row r="51526" spans="3:3" x14ac:dyDescent="0.2">
      <c r="C51526"/>
    </row>
    <row r="51527" spans="3:3" x14ac:dyDescent="0.2">
      <c r="C51527"/>
    </row>
    <row r="51528" spans="3:3" x14ac:dyDescent="0.2">
      <c r="C51528"/>
    </row>
    <row r="51529" spans="3:3" x14ac:dyDescent="0.2">
      <c r="C51529"/>
    </row>
    <row r="51530" spans="3:3" x14ac:dyDescent="0.2">
      <c r="C51530"/>
    </row>
    <row r="51531" spans="3:3" x14ac:dyDescent="0.2">
      <c r="C51531"/>
    </row>
    <row r="51532" spans="3:3" x14ac:dyDescent="0.2">
      <c r="C51532"/>
    </row>
    <row r="51533" spans="3:3" x14ac:dyDescent="0.2">
      <c r="C51533"/>
    </row>
    <row r="51534" spans="3:3" x14ac:dyDescent="0.2">
      <c r="C51534"/>
    </row>
    <row r="51535" spans="3:3" x14ac:dyDescent="0.2">
      <c r="C51535"/>
    </row>
    <row r="51536" spans="3:3" x14ac:dyDescent="0.2">
      <c r="C51536"/>
    </row>
    <row r="51537" spans="3:3" x14ac:dyDescent="0.2">
      <c r="C51537"/>
    </row>
    <row r="51538" spans="3:3" x14ac:dyDescent="0.2">
      <c r="C51538"/>
    </row>
    <row r="51539" spans="3:3" x14ac:dyDescent="0.2">
      <c r="C51539"/>
    </row>
    <row r="51540" spans="3:3" x14ac:dyDescent="0.2">
      <c r="C51540"/>
    </row>
    <row r="51541" spans="3:3" x14ac:dyDescent="0.2">
      <c r="C51541"/>
    </row>
    <row r="51542" spans="3:3" x14ac:dyDescent="0.2">
      <c r="C51542"/>
    </row>
    <row r="51543" spans="3:3" x14ac:dyDescent="0.2">
      <c r="C51543"/>
    </row>
    <row r="51544" spans="3:3" x14ac:dyDescent="0.2">
      <c r="C51544"/>
    </row>
    <row r="51545" spans="3:3" x14ac:dyDescent="0.2">
      <c r="C51545"/>
    </row>
    <row r="51546" spans="3:3" x14ac:dyDescent="0.2">
      <c r="C51546"/>
    </row>
    <row r="51547" spans="3:3" x14ac:dyDescent="0.2">
      <c r="C51547"/>
    </row>
    <row r="51548" spans="3:3" x14ac:dyDescent="0.2">
      <c r="C51548"/>
    </row>
    <row r="51549" spans="3:3" x14ac:dyDescent="0.2">
      <c r="C51549"/>
    </row>
    <row r="51550" spans="3:3" x14ac:dyDescent="0.2">
      <c r="C51550"/>
    </row>
    <row r="51551" spans="3:3" x14ac:dyDescent="0.2">
      <c r="C51551"/>
    </row>
    <row r="51552" spans="3:3" x14ac:dyDescent="0.2">
      <c r="C51552"/>
    </row>
    <row r="51553" spans="3:3" x14ac:dyDescent="0.2">
      <c r="C51553"/>
    </row>
    <row r="51554" spans="3:3" x14ac:dyDescent="0.2">
      <c r="C51554"/>
    </row>
    <row r="51555" spans="3:3" x14ac:dyDescent="0.2">
      <c r="C51555"/>
    </row>
    <row r="51556" spans="3:3" x14ac:dyDescent="0.2">
      <c r="C51556"/>
    </row>
    <row r="51557" spans="3:3" x14ac:dyDescent="0.2">
      <c r="C51557"/>
    </row>
    <row r="51558" spans="3:3" x14ac:dyDescent="0.2">
      <c r="C51558"/>
    </row>
    <row r="51559" spans="3:3" x14ac:dyDescent="0.2">
      <c r="C51559"/>
    </row>
    <row r="51560" spans="3:3" x14ac:dyDescent="0.2">
      <c r="C51560"/>
    </row>
    <row r="51561" spans="3:3" x14ac:dyDescent="0.2">
      <c r="C51561"/>
    </row>
    <row r="51562" spans="3:3" x14ac:dyDescent="0.2">
      <c r="C51562"/>
    </row>
    <row r="51563" spans="3:3" x14ac:dyDescent="0.2">
      <c r="C51563"/>
    </row>
    <row r="51564" spans="3:3" x14ac:dyDescent="0.2">
      <c r="C51564"/>
    </row>
    <row r="51565" spans="3:3" x14ac:dyDescent="0.2">
      <c r="C51565"/>
    </row>
    <row r="51566" spans="3:3" x14ac:dyDescent="0.2">
      <c r="C51566"/>
    </row>
    <row r="51567" spans="3:3" x14ac:dyDescent="0.2">
      <c r="C51567"/>
    </row>
    <row r="51568" spans="3:3" x14ac:dyDescent="0.2">
      <c r="C51568"/>
    </row>
    <row r="51569" spans="3:3" x14ac:dyDescent="0.2">
      <c r="C51569"/>
    </row>
    <row r="51570" spans="3:3" x14ac:dyDescent="0.2">
      <c r="C51570"/>
    </row>
    <row r="51571" spans="3:3" x14ac:dyDescent="0.2">
      <c r="C51571"/>
    </row>
    <row r="51572" spans="3:3" x14ac:dyDescent="0.2">
      <c r="C51572"/>
    </row>
    <row r="51573" spans="3:3" x14ac:dyDescent="0.2">
      <c r="C51573"/>
    </row>
    <row r="51574" spans="3:3" x14ac:dyDescent="0.2">
      <c r="C51574"/>
    </row>
    <row r="51575" spans="3:3" x14ac:dyDescent="0.2">
      <c r="C51575"/>
    </row>
    <row r="51576" spans="3:3" x14ac:dyDescent="0.2">
      <c r="C51576"/>
    </row>
    <row r="51577" spans="3:3" x14ac:dyDescent="0.2">
      <c r="C51577"/>
    </row>
    <row r="51578" spans="3:3" x14ac:dyDescent="0.2">
      <c r="C51578"/>
    </row>
    <row r="51579" spans="3:3" x14ac:dyDescent="0.2">
      <c r="C51579"/>
    </row>
    <row r="51580" spans="3:3" x14ac:dyDescent="0.2">
      <c r="C51580"/>
    </row>
    <row r="51581" spans="3:3" x14ac:dyDescent="0.2">
      <c r="C51581"/>
    </row>
    <row r="51582" spans="3:3" x14ac:dyDescent="0.2">
      <c r="C51582"/>
    </row>
    <row r="51583" spans="3:3" x14ac:dyDescent="0.2">
      <c r="C51583"/>
    </row>
    <row r="51584" spans="3:3" x14ac:dyDescent="0.2">
      <c r="C51584"/>
    </row>
    <row r="51585" spans="3:3" x14ac:dyDescent="0.2">
      <c r="C51585"/>
    </row>
    <row r="51586" spans="3:3" x14ac:dyDescent="0.2">
      <c r="C51586"/>
    </row>
    <row r="51587" spans="3:3" x14ac:dyDescent="0.2">
      <c r="C51587"/>
    </row>
    <row r="51588" spans="3:3" x14ac:dyDescent="0.2">
      <c r="C51588"/>
    </row>
    <row r="51589" spans="3:3" x14ac:dyDescent="0.2">
      <c r="C51589"/>
    </row>
    <row r="51590" spans="3:3" x14ac:dyDescent="0.2">
      <c r="C51590"/>
    </row>
    <row r="51591" spans="3:3" x14ac:dyDescent="0.2">
      <c r="C51591"/>
    </row>
    <row r="51592" spans="3:3" x14ac:dyDescent="0.2">
      <c r="C51592"/>
    </row>
    <row r="51593" spans="3:3" x14ac:dyDescent="0.2">
      <c r="C51593"/>
    </row>
    <row r="51594" spans="3:3" x14ac:dyDescent="0.2">
      <c r="C51594"/>
    </row>
    <row r="51595" spans="3:3" x14ac:dyDescent="0.2">
      <c r="C51595"/>
    </row>
    <row r="51596" spans="3:3" x14ac:dyDescent="0.2">
      <c r="C51596"/>
    </row>
    <row r="51597" spans="3:3" x14ac:dyDescent="0.2">
      <c r="C51597"/>
    </row>
    <row r="51598" spans="3:3" x14ac:dyDescent="0.2">
      <c r="C51598"/>
    </row>
    <row r="51599" spans="3:3" x14ac:dyDescent="0.2">
      <c r="C51599"/>
    </row>
    <row r="51600" spans="3:3" x14ac:dyDescent="0.2">
      <c r="C51600"/>
    </row>
    <row r="51601" spans="3:3" x14ac:dyDescent="0.2">
      <c r="C51601"/>
    </row>
    <row r="51602" spans="3:3" x14ac:dyDescent="0.2">
      <c r="C51602"/>
    </row>
    <row r="51603" spans="3:3" x14ac:dyDescent="0.2">
      <c r="C51603"/>
    </row>
    <row r="51604" spans="3:3" x14ac:dyDescent="0.2">
      <c r="C51604"/>
    </row>
    <row r="51605" spans="3:3" x14ac:dyDescent="0.2">
      <c r="C51605"/>
    </row>
    <row r="51606" spans="3:3" x14ac:dyDescent="0.2">
      <c r="C51606"/>
    </row>
    <row r="51607" spans="3:3" x14ac:dyDescent="0.2">
      <c r="C51607"/>
    </row>
    <row r="51608" spans="3:3" x14ac:dyDescent="0.2">
      <c r="C51608"/>
    </row>
    <row r="51609" spans="3:3" x14ac:dyDescent="0.2">
      <c r="C51609"/>
    </row>
    <row r="51610" spans="3:3" x14ac:dyDescent="0.2">
      <c r="C51610"/>
    </row>
    <row r="51611" spans="3:3" x14ac:dyDescent="0.2">
      <c r="C51611"/>
    </row>
    <row r="51612" spans="3:3" x14ac:dyDescent="0.2">
      <c r="C51612"/>
    </row>
    <row r="51613" spans="3:3" x14ac:dyDescent="0.2">
      <c r="C51613"/>
    </row>
    <row r="51614" spans="3:3" x14ac:dyDescent="0.2">
      <c r="C51614"/>
    </row>
    <row r="51615" spans="3:3" x14ac:dyDescent="0.2">
      <c r="C51615"/>
    </row>
    <row r="51616" spans="3:3" x14ac:dyDescent="0.2">
      <c r="C51616"/>
    </row>
    <row r="51617" spans="3:3" x14ac:dyDescent="0.2">
      <c r="C51617"/>
    </row>
    <row r="51618" spans="3:3" x14ac:dyDescent="0.2">
      <c r="C51618"/>
    </row>
    <row r="51619" spans="3:3" x14ac:dyDescent="0.2">
      <c r="C51619"/>
    </row>
    <row r="51620" spans="3:3" x14ac:dyDescent="0.2">
      <c r="C51620"/>
    </row>
    <row r="51621" spans="3:3" x14ac:dyDescent="0.2">
      <c r="C51621"/>
    </row>
    <row r="51622" spans="3:3" x14ac:dyDescent="0.2">
      <c r="C51622"/>
    </row>
    <row r="51623" spans="3:3" x14ac:dyDescent="0.2">
      <c r="C51623"/>
    </row>
    <row r="51624" spans="3:3" x14ac:dyDescent="0.2">
      <c r="C51624"/>
    </row>
    <row r="51625" spans="3:3" x14ac:dyDescent="0.2">
      <c r="C51625"/>
    </row>
    <row r="51626" spans="3:3" x14ac:dyDescent="0.2">
      <c r="C51626"/>
    </row>
    <row r="51627" spans="3:3" x14ac:dyDescent="0.2">
      <c r="C51627"/>
    </row>
    <row r="51628" spans="3:3" x14ac:dyDescent="0.2">
      <c r="C51628"/>
    </row>
    <row r="51629" spans="3:3" x14ac:dyDescent="0.2">
      <c r="C51629"/>
    </row>
    <row r="51630" spans="3:3" x14ac:dyDescent="0.2">
      <c r="C51630"/>
    </row>
    <row r="51631" spans="3:3" x14ac:dyDescent="0.2">
      <c r="C51631"/>
    </row>
    <row r="51632" spans="3:3" x14ac:dyDescent="0.2">
      <c r="C51632"/>
    </row>
    <row r="51633" spans="3:3" x14ac:dyDescent="0.2">
      <c r="C51633"/>
    </row>
    <row r="51634" spans="3:3" x14ac:dyDescent="0.2">
      <c r="C51634"/>
    </row>
    <row r="51635" spans="3:3" x14ac:dyDescent="0.2">
      <c r="C51635"/>
    </row>
    <row r="51636" spans="3:3" x14ac:dyDescent="0.2">
      <c r="C51636"/>
    </row>
    <row r="51637" spans="3:3" x14ac:dyDescent="0.2">
      <c r="C51637"/>
    </row>
    <row r="51638" spans="3:3" x14ac:dyDescent="0.2">
      <c r="C51638"/>
    </row>
    <row r="51639" spans="3:3" x14ac:dyDescent="0.2">
      <c r="C51639"/>
    </row>
    <row r="51640" spans="3:3" x14ac:dyDescent="0.2">
      <c r="C51640"/>
    </row>
    <row r="51641" spans="3:3" x14ac:dyDescent="0.2">
      <c r="C51641"/>
    </row>
    <row r="51642" spans="3:3" x14ac:dyDescent="0.2">
      <c r="C51642"/>
    </row>
    <row r="51643" spans="3:3" x14ac:dyDescent="0.2">
      <c r="C51643"/>
    </row>
    <row r="51644" spans="3:3" x14ac:dyDescent="0.2">
      <c r="C51644"/>
    </row>
    <row r="51645" spans="3:3" x14ac:dyDescent="0.2">
      <c r="C51645"/>
    </row>
    <row r="51646" spans="3:3" x14ac:dyDescent="0.2">
      <c r="C51646"/>
    </row>
    <row r="51647" spans="3:3" x14ac:dyDescent="0.2">
      <c r="C51647"/>
    </row>
    <row r="51648" spans="3:3" x14ac:dyDescent="0.2">
      <c r="C51648"/>
    </row>
    <row r="51649" spans="3:3" x14ac:dyDescent="0.2">
      <c r="C51649"/>
    </row>
    <row r="51650" spans="3:3" x14ac:dyDescent="0.2">
      <c r="C51650"/>
    </row>
    <row r="51651" spans="3:3" x14ac:dyDescent="0.2">
      <c r="C51651"/>
    </row>
    <row r="51652" spans="3:3" x14ac:dyDescent="0.2">
      <c r="C51652"/>
    </row>
    <row r="51653" spans="3:3" x14ac:dyDescent="0.2">
      <c r="C51653"/>
    </row>
    <row r="51654" spans="3:3" x14ac:dyDescent="0.2">
      <c r="C51654"/>
    </row>
    <row r="51655" spans="3:3" x14ac:dyDescent="0.2">
      <c r="C51655"/>
    </row>
    <row r="51656" spans="3:3" x14ac:dyDescent="0.2">
      <c r="C51656"/>
    </row>
    <row r="51657" spans="3:3" x14ac:dyDescent="0.2">
      <c r="C51657"/>
    </row>
    <row r="51658" spans="3:3" x14ac:dyDescent="0.2">
      <c r="C51658"/>
    </row>
    <row r="51659" spans="3:3" x14ac:dyDescent="0.2">
      <c r="C51659"/>
    </row>
    <row r="51660" spans="3:3" x14ac:dyDescent="0.2">
      <c r="C51660"/>
    </row>
    <row r="51661" spans="3:3" x14ac:dyDescent="0.2">
      <c r="C51661"/>
    </row>
    <row r="51662" spans="3:3" x14ac:dyDescent="0.2">
      <c r="C51662"/>
    </row>
    <row r="51663" spans="3:3" x14ac:dyDescent="0.2">
      <c r="C51663"/>
    </row>
    <row r="51664" spans="3:3" x14ac:dyDescent="0.2">
      <c r="C51664"/>
    </row>
    <row r="51665" spans="3:3" x14ac:dyDescent="0.2">
      <c r="C51665"/>
    </row>
    <row r="51666" spans="3:3" x14ac:dyDescent="0.2">
      <c r="C51666"/>
    </row>
    <row r="51667" spans="3:3" x14ac:dyDescent="0.2">
      <c r="C51667"/>
    </row>
    <row r="51668" spans="3:3" x14ac:dyDescent="0.2">
      <c r="C51668"/>
    </row>
    <row r="51669" spans="3:3" x14ac:dyDescent="0.2">
      <c r="C51669"/>
    </row>
    <row r="51670" spans="3:3" x14ac:dyDescent="0.2">
      <c r="C51670"/>
    </row>
    <row r="51671" spans="3:3" x14ac:dyDescent="0.2">
      <c r="C51671"/>
    </row>
    <row r="51672" spans="3:3" x14ac:dyDescent="0.2">
      <c r="C51672"/>
    </row>
    <row r="51673" spans="3:3" x14ac:dyDescent="0.2">
      <c r="C51673"/>
    </row>
    <row r="51674" spans="3:3" x14ac:dyDescent="0.2">
      <c r="C51674"/>
    </row>
    <row r="51675" spans="3:3" x14ac:dyDescent="0.2">
      <c r="C51675"/>
    </row>
    <row r="51676" spans="3:3" x14ac:dyDescent="0.2">
      <c r="C51676"/>
    </row>
    <row r="51677" spans="3:3" x14ac:dyDescent="0.2">
      <c r="C51677"/>
    </row>
    <row r="51678" spans="3:3" x14ac:dyDescent="0.2">
      <c r="C51678"/>
    </row>
    <row r="51679" spans="3:3" x14ac:dyDescent="0.2">
      <c r="C51679"/>
    </row>
    <row r="51680" spans="3:3" x14ac:dyDescent="0.2">
      <c r="C51680"/>
    </row>
    <row r="51681" spans="3:3" x14ac:dyDescent="0.2">
      <c r="C51681"/>
    </row>
    <row r="51682" spans="3:3" x14ac:dyDescent="0.2">
      <c r="C51682"/>
    </row>
    <row r="51683" spans="3:3" x14ac:dyDescent="0.2">
      <c r="C51683"/>
    </row>
    <row r="51684" spans="3:3" x14ac:dyDescent="0.2">
      <c r="C51684"/>
    </row>
    <row r="51685" spans="3:3" x14ac:dyDescent="0.2">
      <c r="C51685"/>
    </row>
    <row r="51686" spans="3:3" x14ac:dyDescent="0.2">
      <c r="C51686"/>
    </row>
    <row r="51687" spans="3:3" x14ac:dyDescent="0.2">
      <c r="C51687"/>
    </row>
    <row r="51688" spans="3:3" x14ac:dyDescent="0.2">
      <c r="C51688"/>
    </row>
    <row r="51689" spans="3:3" x14ac:dyDescent="0.2">
      <c r="C51689"/>
    </row>
    <row r="51690" spans="3:3" x14ac:dyDescent="0.2">
      <c r="C51690"/>
    </row>
    <row r="51691" spans="3:3" x14ac:dyDescent="0.2">
      <c r="C51691"/>
    </row>
    <row r="51692" spans="3:3" x14ac:dyDescent="0.2">
      <c r="C51692"/>
    </row>
    <row r="51693" spans="3:3" x14ac:dyDescent="0.2">
      <c r="C51693"/>
    </row>
    <row r="51694" spans="3:3" x14ac:dyDescent="0.2">
      <c r="C51694"/>
    </row>
    <row r="51695" spans="3:3" x14ac:dyDescent="0.2">
      <c r="C51695"/>
    </row>
    <row r="51696" spans="3:3" x14ac:dyDescent="0.2">
      <c r="C51696"/>
    </row>
    <row r="51697" spans="3:3" x14ac:dyDescent="0.2">
      <c r="C51697"/>
    </row>
    <row r="51698" spans="3:3" x14ac:dyDescent="0.2">
      <c r="C51698"/>
    </row>
    <row r="51699" spans="3:3" x14ac:dyDescent="0.2">
      <c r="C51699"/>
    </row>
    <row r="51700" spans="3:3" x14ac:dyDescent="0.2">
      <c r="C51700"/>
    </row>
    <row r="51701" spans="3:3" x14ac:dyDescent="0.2">
      <c r="C51701"/>
    </row>
    <row r="51702" spans="3:3" x14ac:dyDescent="0.2">
      <c r="C51702"/>
    </row>
    <row r="51703" spans="3:3" x14ac:dyDescent="0.2">
      <c r="C51703"/>
    </row>
    <row r="51704" spans="3:3" x14ac:dyDescent="0.2">
      <c r="C51704"/>
    </row>
    <row r="51705" spans="3:3" x14ac:dyDescent="0.2">
      <c r="C51705"/>
    </row>
    <row r="51706" spans="3:3" x14ac:dyDescent="0.2">
      <c r="C51706"/>
    </row>
    <row r="51707" spans="3:3" x14ac:dyDescent="0.2">
      <c r="C51707"/>
    </row>
    <row r="51708" spans="3:3" x14ac:dyDescent="0.2">
      <c r="C51708"/>
    </row>
    <row r="51709" spans="3:3" x14ac:dyDescent="0.2">
      <c r="C51709"/>
    </row>
    <row r="51710" spans="3:3" x14ac:dyDescent="0.2">
      <c r="C51710"/>
    </row>
    <row r="51711" spans="3:3" x14ac:dyDescent="0.2">
      <c r="C51711"/>
    </row>
    <row r="51712" spans="3:3" x14ac:dyDescent="0.2">
      <c r="C51712"/>
    </row>
    <row r="51713" spans="3:3" x14ac:dyDescent="0.2">
      <c r="C51713"/>
    </row>
    <row r="51714" spans="3:3" x14ac:dyDescent="0.2">
      <c r="C51714"/>
    </row>
    <row r="51715" spans="3:3" x14ac:dyDescent="0.2">
      <c r="C51715"/>
    </row>
    <row r="51716" spans="3:3" x14ac:dyDescent="0.2">
      <c r="C51716"/>
    </row>
    <row r="51717" spans="3:3" x14ac:dyDescent="0.2">
      <c r="C51717"/>
    </row>
    <row r="51718" spans="3:3" x14ac:dyDescent="0.2">
      <c r="C51718"/>
    </row>
    <row r="51719" spans="3:3" x14ac:dyDescent="0.2">
      <c r="C51719"/>
    </row>
    <row r="51720" spans="3:3" x14ac:dyDescent="0.2">
      <c r="C51720"/>
    </row>
    <row r="51721" spans="3:3" x14ac:dyDescent="0.2">
      <c r="C51721"/>
    </row>
    <row r="51722" spans="3:3" x14ac:dyDescent="0.2">
      <c r="C51722"/>
    </row>
    <row r="51723" spans="3:3" x14ac:dyDescent="0.2">
      <c r="C51723"/>
    </row>
    <row r="51724" spans="3:3" x14ac:dyDescent="0.2">
      <c r="C51724"/>
    </row>
    <row r="51725" spans="3:3" x14ac:dyDescent="0.2">
      <c r="C51725"/>
    </row>
    <row r="51726" spans="3:3" x14ac:dyDescent="0.2">
      <c r="C51726"/>
    </row>
    <row r="51727" spans="3:3" x14ac:dyDescent="0.2">
      <c r="C51727"/>
    </row>
    <row r="51728" spans="3:3" x14ac:dyDescent="0.2">
      <c r="C51728"/>
    </row>
    <row r="51729" spans="3:3" x14ac:dyDescent="0.2">
      <c r="C51729"/>
    </row>
    <row r="51730" spans="3:3" x14ac:dyDescent="0.2">
      <c r="C51730"/>
    </row>
    <row r="51731" spans="3:3" x14ac:dyDescent="0.2">
      <c r="C51731"/>
    </row>
    <row r="51732" spans="3:3" x14ac:dyDescent="0.2">
      <c r="C51732"/>
    </row>
    <row r="51733" spans="3:3" x14ac:dyDescent="0.2">
      <c r="C51733"/>
    </row>
    <row r="51734" spans="3:3" x14ac:dyDescent="0.2">
      <c r="C51734"/>
    </row>
    <row r="51735" spans="3:3" x14ac:dyDescent="0.2">
      <c r="C51735"/>
    </row>
    <row r="51736" spans="3:3" x14ac:dyDescent="0.2">
      <c r="C51736"/>
    </row>
    <row r="51737" spans="3:3" x14ac:dyDescent="0.2">
      <c r="C51737"/>
    </row>
    <row r="51738" spans="3:3" x14ac:dyDescent="0.2">
      <c r="C51738"/>
    </row>
    <row r="51739" spans="3:3" x14ac:dyDescent="0.2">
      <c r="C51739"/>
    </row>
    <row r="51740" spans="3:3" x14ac:dyDescent="0.2">
      <c r="C51740"/>
    </row>
    <row r="51741" spans="3:3" x14ac:dyDescent="0.2">
      <c r="C51741"/>
    </row>
    <row r="51742" spans="3:3" x14ac:dyDescent="0.2">
      <c r="C51742"/>
    </row>
    <row r="51743" spans="3:3" x14ac:dyDescent="0.2">
      <c r="C51743"/>
    </row>
    <row r="51744" spans="3:3" x14ac:dyDescent="0.2">
      <c r="C51744"/>
    </row>
    <row r="51745" spans="3:3" x14ac:dyDescent="0.2">
      <c r="C51745"/>
    </row>
    <row r="51746" spans="3:3" x14ac:dyDescent="0.2">
      <c r="C51746"/>
    </row>
    <row r="51747" spans="3:3" x14ac:dyDescent="0.2">
      <c r="C51747"/>
    </row>
    <row r="51748" spans="3:3" x14ac:dyDescent="0.2">
      <c r="C51748"/>
    </row>
    <row r="51749" spans="3:3" x14ac:dyDescent="0.2">
      <c r="C51749"/>
    </row>
    <row r="51750" spans="3:3" x14ac:dyDescent="0.2">
      <c r="C51750"/>
    </row>
    <row r="51751" spans="3:3" x14ac:dyDescent="0.2">
      <c r="C51751"/>
    </row>
    <row r="51752" spans="3:3" x14ac:dyDescent="0.2">
      <c r="C51752"/>
    </row>
    <row r="51753" spans="3:3" x14ac:dyDescent="0.2">
      <c r="C51753"/>
    </row>
    <row r="51754" spans="3:3" x14ac:dyDescent="0.2">
      <c r="C51754"/>
    </row>
    <row r="51755" spans="3:3" x14ac:dyDescent="0.2">
      <c r="C51755"/>
    </row>
    <row r="51756" spans="3:3" x14ac:dyDescent="0.2">
      <c r="C51756"/>
    </row>
    <row r="51757" spans="3:3" x14ac:dyDescent="0.2">
      <c r="C51757"/>
    </row>
    <row r="51758" spans="3:3" x14ac:dyDescent="0.2">
      <c r="C51758"/>
    </row>
    <row r="51759" spans="3:3" x14ac:dyDescent="0.2">
      <c r="C51759"/>
    </row>
    <row r="51760" spans="3:3" x14ac:dyDescent="0.2">
      <c r="C51760"/>
    </row>
    <row r="51761" spans="3:3" x14ac:dyDescent="0.2">
      <c r="C51761"/>
    </row>
    <row r="51762" spans="3:3" x14ac:dyDescent="0.2">
      <c r="C51762"/>
    </row>
    <row r="51763" spans="3:3" x14ac:dyDescent="0.2">
      <c r="C51763"/>
    </row>
    <row r="51764" spans="3:3" x14ac:dyDescent="0.2">
      <c r="C51764"/>
    </row>
    <row r="51765" spans="3:3" x14ac:dyDescent="0.2">
      <c r="C51765"/>
    </row>
    <row r="51766" spans="3:3" x14ac:dyDescent="0.2">
      <c r="C51766"/>
    </row>
    <row r="51767" spans="3:3" x14ac:dyDescent="0.2">
      <c r="C51767"/>
    </row>
    <row r="51768" spans="3:3" x14ac:dyDescent="0.2">
      <c r="C51768"/>
    </row>
    <row r="51769" spans="3:3" x14ac:dyDescent="0.2">
      <c r="C51769"/>
    </row>
    <row r="51770" spans="3:3" x14ac:dyDescent="0.2">
      <c r="C51770"/>
    </row>
    <row r="51771" spans="3:3" x14ac:dyDescent="0.2">
      <c r="C51771"/>
    </row>
    <row r="51772" spans="3:3" x14ac:dyDescent="0.2">
      <c r="C51772"/>
    </row>
    <row r="51773" spans="3:3" x14ac:dyDescent="0.2">
      <c r="C51773"/>
    </row>
    <row r="51774" spans="3:3" x14ac:dyDescent="0.2">
      <c r="C51774"/>
    </row>
    <row r="51775" spans="3:3" x14ac:dyDescent="0.2">
      <c r="C51775"/>
    </row>
    <row r="51776" spans="3:3" x14ac:dyDescent="0.2">
      <c r="C51776"/>
    </row>
    <row r="51777" spans="3:3" x14ac:dyDescent="0.2">
      <c r="C51777"/>
    </row>
    <row r="51778" spans="3:3" x14ac:dyDescent="0.2">
      <c r="C51778"/>
    </row>
    <row r="51779" spans="3:3" x14ac:dyDescent="0.2">
      <c r="C51779"/>
    </row>
    <row r="51780" spans="3:3" x14ac:dyDescent="0.2">
      <c r="C51780"/>
    </row>
    <row r="51781" spans="3:3" x14ac:dyDescent="0.2">
      <c r="C51781"/>
    </row>
    <row r="51782" spans="3:3" x14ac:dyDescent="0.2">
      <c r="C51782"/>
    </row>
    <row r="51783" spans="3:3" x14ac:dyDescent="0.2">
      <c r="C51783"/>
    </row>
    <row r="51784" spans="3:3" x14ac:dyDescent="0.2">
      <c r="C51784"/>
    </row>
    <row r="51785" spans="3:3" x14ac:dyDescent="0.2">
      <c r="C51785"/>
    </row>
    <row r="51786" spans="3:3" x14ac:dyDescent="0.2">
      <c r="C51786"/>
    </row>
    <row r="51787" spans="3:3" x14ac:dyDescent="0.2">
      <c r="C51787"/>
    </row>
    <row r="51788" spans="3:3" x14ac:dyDescent="0.2">
      <c r="C51788"/>
    </row>
    <row r="51789" spans="3:3" x14ac:dyDescent="0.2">
      <c r="C51789"/>
    </row>
    <row r="51790" spans="3:3" x14ac:dyDescent="0.2">
      <c r="C51790"/>
    </row>
    <row r="51791" spans="3:3" x14ac:dyDescent="0.2">
      <c r="C51791"/>
    </row>
    <row r="51792" spans="3:3" x14ac:dyDescent="0.2">
      <c r="C51792"/>
    </row>
    <row r="51793" spans="3:3" x14ac:dyDescent="0.2">
      <c r="C51793"/>
    </row>
    <row r="51794" spans="3:3" x14ac:dyDescent="0.2">
      <c r="C51794"/>
    </row>
    <row r="51795" spans="3:3" x14ac:dyDescent="0.2">
      <c r="C51795"/>
    </row>
    <row r="51796" spans="3:3" x14ac:dyDescent="0.2">
      <c r="C51796"/>
    </row>
    <row r="51797" spans="3:3" x14ac:dyDescent="0.2">
      <c r="C51797"/>
    </row>
    <row r="51798" spans="3:3" x14ac:dyDescent="0.2">
      <c r="C51798"/>
    </row>
    <row r="51799" spans="3:3" x14ac:dyDescent="0.2">
      <c r="C51799"/>
    </row>
    <row r="51800" spans="3:3" x14ac:dyDescent="0.2">
      <c r="C51800"/>
    </row>
    <row r="51801" spans="3:3" x14ac:dyDescent="0.2">
      <c r="C51801"/>
    </row>
    <row r="51802" spans="3:3" x14ac:dyDescent="0.2">
      <c r="C51802"/>
    </row>
    <row r="51803" spans="3:3" x14ac:dyDescent="0.2">
      <c r="C51803"/>
    </row>
    <row r="51804" spans="3:3" x14ac:dyDescent="0.2">
      <c r="C51804"/>
    </row>
    <row r="51805" spans="3:3" x14ac:dyDescent="0.2">
      <c r="C51805"/>
    </row>
    <row r="51806" spans="3:3" x14ac:dyDescent="0.2">
      <c r="C51806"/>
    </row>
    <row r="51807" spans="3:3" x14ac:dyDescent="0.2">
      <c r="C51807"/>
    </row>
    <row r="51808" spans="3:3" x14ac:dyDescent="0.2">
      <c r="C51808"/>
    </row>
    <row r="51809" spans="3:3" x14ac:dyDescent="0.2">
      <c r="C51809"/>
    </row>
    <row r="51810" spans="3:3" x14ac:dyDescent="0.2">
      <c r="C51810"/>
    </row>
    <row r="51811" spans="3:3" x14ac:dyDescent="0.2">
      <c r="C51811"/>
    </row>
    <row r="51812" spans="3:3" x14ac:dyDescent="0.2">
      <c r="C51812"/>
    </row>
    <row r="51813" spans="3:3" x14ac:dyDescent="0.2">
      <c r="C51813"/>
    </row>
    <row r="51814" spans="3:3" x14ac:dyDescent="0.2">
      <c r="C51814"/>
    </row>
    <row r="51815" spans="3:3" x14ac:dyDescent="0.2">
      <c r="C51815"/>
    </row>
    <row r="51816" spans="3:3" x14ac:dyDescent="0.2">
      <c r="C51816"/>
    </row>
    <row r="51817" spans="3:3" x14ac:dyDescent="0.2">
      <c r="C51817"/>
    </row>
    <row r="51818" spans="3:3" x14ac:dyDescent="0.2">
      <c r="C51818"/>
    </row>
    <row r="51819" spans="3:3" x14ac:dyDescent="0.2">
      <c r="C51819"/>
    </row>
    <row r="51820" spans="3:3" x14ac:dyDescent="0.2">
      <c r="C51820"/>
    </row>
    <row r="51821" spans="3:3" x14ac:dyDescent="0.2">
      <c r="C51821"/>
    </row>
    <row r="51822" spans="3:3" x14ac:dyDescent="0.2">
      <c r="C51822"/>
    </row>
    <row r="51823" spans="3:3" x14ac:dyDescent="0.2">
      <c r="C51823"/>
    </row>
    <row r="51824" spans="3:3" x14ac:dyDescent="0.2">
      <c r="C51824"/>
    </row>
    <row r="51825" spans="3:3" x14ac:dyDescent="0.2">
      <c r="C51825"/>
    </row>
    <row r="51826" spans="3:3" x14ac:dyDescent="0.2">
      <c r="C51826"/>
    </row>
    <row r="51827" spans="3:3" x14ac:dyDescent="0.2">
      <c r="C51827"/>
    </row>
    <row r="51828" spans="3:3" x14ac:dyDescent="0.2">
      <c r="C51828"/>
    </row>
    <row r="51829" spans="3:3" x14ac:dyDescent="0.2">
      <c r="C51829"/>
    </row>
    <row r="51830" spans="3:3" x14ac:dyDescent="0.2">
      <c r="C51830"/>
    </row>
    <row r="51831" spans="3:3" x14ac:dyDescent="0.2">
      <c r="C51831"/>
    </row>
    <row r="51832" spans="3:3" x14ac:dyDescent="0.2">
      <c r="C51832"/>
    </row>
    <row r="51833" spans="3:3" x14ac:dyDescent="0.2">
      <c r="C51833"/>
    </row>
    <row r="51834" spans="3:3" x14ac:dyDescent="0.2">
      <c r="C51834"/>
    </row>
    <row r="51835" spans="3:3" x14ac:dyDescent="0.2">
      <c r="C51835"/>
    </row>
    <row r="51836" spans="3:3" x14ac:dyDescent="0.2">
      <c r="C51836"/>
    </row>
    <row r="51837" spans="3:3" x14ac:dyDescent="0.2">
      <c r="C51837"/>
    </row>
    <row r="51838" spans="3:3" x14ac:dyDescent="0.2">
      <c r="C51838"/>
    </row>
    <row r="51839" spans="3:3" x14ac:dyDescent="0.2">
      <c r="C51839"/>
    </row>
    <row r="51840" spans="3:3" x14ac:dyDescent="0.2">
      <c r="C51840"/>
    </row>
    <row r="51841" spans="3:3" x14ac:dyDescent="0.2">
      <c r="C51841"/>
    </row>
    <row r="51842" spans="3:3" x14ac:dyDescent="0.2">
      <c r="C51842"/>
    </row>
    <row r="51843" spans="3:3" x14ac:dyDescent="0.2">
      <c r="C51843"/>
    </row>
    <row r="51844" spans="3:3" x14ac:dyDescent="0.2">
      <c r="C51844"/>
    </row>
    <row r="51845" spans="3:3" x14ac:dyDescent="0.2">
      <c r="C51845"/>
    </row>
    <row r="51846" spans="3:3" x14ac:dyDescent="0.2">
      <c r="C51846"/>
    </row>
    <row r="51847" spans="3:3" x14ac:dyDescent="0.2">
      <c r="C51847"/>
    </row>
    <row r="51848" spans="3:3" x14ac:dyDescent="0.2">
      <c r="C51848"/>
    </row>
    <row r="51849" spans="3:3" x14ac:dyDescent="0.2">
      <c r="C51849"/>
    </row>
    <row r="51850" spans="3:3" x14ac:dyDescent="0.2">
      <c r="C51850"/>
    </row>
    <row r="51851" spans="3:3" x14ac:dyDescent="0.2">
      <c r="C51851"/>
    </row>
    <row r="51852" spans="3:3" x14ac:dyDescent="0.2">
      <c r="C51852"/>
    </row>
    <row r="51853" spans="3:3" x14ac:dyDescent="0.2">
      <c r="C51853"/>
    </row>
    <row r="51854" spans="3:3" x14ac:dyDescent="0.2">
      <c r="C51854"/>
    </row>
    <row r="51855" spans="3:3" x14ac:dyDescent="0.2">
      <c r="C51855"/>
    </row>
    <row r="51856" spans="3:3" x14ac:dyDescent="0.2">
      <c r="C51856"/>
    </row>
    <row r="51857" spans="3:3" x14ac:dyDescent="0.2">
      <c r="C51857"/>
    </row>
    <row r="51858" spans="3:3" x14ac:dyDescent="0.2">
      <c r="C51858"/>
    </row>
    <row r="51859" spans="3:3" x14ac:dyDescent="0.2">
      <c r="C51859"/>
    </row>
    <row r="51860" spans="3:3" x14ac:dyDescent="0.2">
      <c r="C51860"/>
    </row>
    <row r="51861" spans="3:3" x14ac:dyDescent="0.2">
      <c r="C51861"/>
    </row>
    <row r="51862" spans="3:3" x14ac:dyDescent="0.2">
      <c r="C51862"/>
    </row>
    <row r="51863" spans="3:3" x14ac:dyDescent="0.2">
      <c r="C51863"/>
    </row>
    <row r="51864" spans="3:3" x14ac:dyDescent="0.2">
      <c r="C51864"/>
    </row>
    <row r="51865" spans="3:3" x14ac:dyDescent="0.2">
      <c r="C51865"/>
    </row>
    <row r="51866" spans="3:3" x14ac:dyDescent="0.2">
      <c r="C51866"/>
    </row>
    <row r="51867" spans="3:3" x14ac:dyDescent="0.2">
      <c r="C51867"/>
    </row>
    <row r="51868" spans="3:3" x14ac:dyDescent="0.2">
      <c r="C51868"/>
    </row>
    <row r="51869" spans="3:3" x14ac:dyDescent="0.2">
      <c r="C51869"/>
    </row>
    <row r="51870" spans="3:3" x14ac:dyDescent="0.2">
      <c r="C51870"/>
    </row>
    <row r="51871" spans="3:3" x14ac:dyDescent="0.2">
      <c r="C51871"/>
    </row>
    <row r="51872" spans="3:3" x14ac:dyDescent="0.2">
      <c r="C51872"/>
    </row>
    <row r="51873" spans="3:3" x14ac:dyDescent="0.2">
      <c r="C51873"/>
    </row>
    <row r="51874" spans="3:3" x14ac:dyDescent="0.2">
      <c r="C51874"/>
    </row>
    <row r="51875" spans="3:3" x14ac:dyDescent="0.2">
      <c r="C51875"/>
    </row>
    <row r="51876" spans="3:3" x14ac:dyDescent="0.2">
      <c r="C51876"/>
    </row>
    <row r="51877" spans="3:3" x14ac:dyDescent="0.2">
      <c r="C51877"/>
    </row>
    <row r="51878" spans="3:3" x14ac:dyDescent="0.2">
      <c r="C51878"/>
    </row>
    <row r="51879" spans="3:3" x14ac:dyDescent="0.2">
      <c r="C51879"/>
    </row>
    <row r="51880" spans="3:3" x14ac:dyDescent="0.2">
      <c r="C51880"/>
    </row>
    <row r="51881" spans="3:3" x14ac:dyDescent="0.2">
      <c r="C51881"/>
    </row>
    <row r="51882" spans="3:3" x14ac:dyDescent="0.2">
      <c r="C51882"/>
    </row>
    <row r="51883" spans="3:3" x14ac:dyDescent="0.2">
      <c r="C51883"/>
    </row>
    <row r="51884" spans="3:3" x14ac:dyDescent="0.2">
      <c r="C51884"/>
    </row>
    <row r="51885" spans="3:3" x14ac:dyDescent="0.2">
      <c r="C51885"/>
    </row>
    <row r="51886" spans="3:3" x14ac:dyDescent="0.2">
      <c r="C51886"/>
    </row>
    <row r="51887" spans="3:3" x14ac:dyDescent="0.2">
      <c r="C51887"/>
    </row>
    <row r="51888" spans="3:3" x14ac:dyDescent="0.2">
      <c r="C51888"/>
    </row>
    <row r="51889" spans="3:3" x14ac:dyDescent="0.2">
      <c r="C51889"/>
    </row>
    <row r="51890" spans="3:3" x14ac:dyDescent="0.2">
      <c r="C51890"/>
    </row>
    <row r="51891" spans="3:3" x14ac:dyDescent="0.2">
      <c r="C51891"/>
    </row>
    <row r="51892" spans="3:3" x14ac:dyDescent="0.2">
      <c r="C51892"/>
    </row>
    <row r="51893" spans="3:3" x14ac:dyDescent="0.2">
      <c r="C51893"/>
    </row>
    <row r="51894" spans="3:3" x14ac:dyDescent="0.2">
      <c r="C51894"/>
    </row>
    <row r="51895" spans="3:3" x14ac:dyDescent="0.2">
      <c r="C51895"/>
    </row>
    <row r="51896" spans="3:3" x14ac:dyDescent="0.2">
      <c r="C51896"/>
    </row>
    <row r="51897" spans="3:3" x14ac:dyDescent="0.2">
      <c r="C51897"/>
    </row>
    <row r="51898" spans="3:3" x14ac:dyDescent="0.2">
      <c r="C51898"/>
    </row>
    <row r="51899" spans="3:3" x14ac:dyDescent="0.2">
      <c r="C51899"/>
    </row>
    <row r="51900" spans="3:3" x14ac:dyDescent="0.2">
      <c r="C51900"/>
    </row>
    <row r="51901" spans="3:3" x14ac:dyDescent="0.2">
      <c r="C51901"/>
    </row>
    <row r="51902" spans="3:3" x14ac:dyDescent="0.2">
      <c r="C51902"/>
    </row>
    <row r="51903" spans="3:3" x14ac:dyDescent="0.2">
      <c r="C51903"/>
    </row>
    <row r="51904" spans="3:3" x14ac:dyDescent="0.2">
      <c r="C51904"/>
    </row>
    <row r="51905" spans="3:3" x14ac:dyDescent="0.2">
      <c r="C51905"/>
    </row>
    <row r="51906" spans="3:3" x14ac:dyDescent="0.2">
      <c r="C51906"/>
    </row>
    <row r="51907" spans="3:3" x14ac:dyDescent="0.2">
      <c r="C51907"/>
    </row>
    <row r="51908" spans="3:3" x14ac:dyDescent="0.2">
      <c r="C51908"/>
    </row>
    <row r="51909" spans="3:3" x14ac:dyDescent="0.2">
      <c r="C51909"/>
    </row>
    <row r="51910" spans="3:3" x14ac:dyDescent="0.2">
      <c r="C51910"/>
    </row>
    <row r="51911" spans="3:3" x14ac:dyDescent="0.2">
      <c r="C51911"/>
    </row>
    <row r="51912" spans="3:3" x14ac:dyDescent="0.2">
      <c r="C51912"/>
    </row>
    <row r="51913" spans="3:3" x14ac:dyDescent="0.2">
      <c r="C51913"/>
    </row>
    <row r="51914" spans="3:3" x14ac:dyDescent="0.2">
      <c r="C51914"/>
    </row>
    <row r="51915" spans="3:3" x14ac:dyDescent="0.2">
      <c r="C51915"/>
    </row>
    <row r="51916" spans="3:3" x14ac:dyDescent="0.2">
      <c r="C51916"/>
    </row>
    <row r="51917" spans="3:3" x14ac:dyDescent="0.2">
      <c r="C51917"/>
    </row>
    <row r="51918" spans="3:3" x14ac:dyDescent="0.2">
      <c r="C51918"/>
    </row>
    <row r="51919" spans="3:3" x14ac:dyDescent="0.2">
      <c r="C51919"/>
    </row>
    <row r="51920" spans="3:3" x14ac:dyDescent="0.2">
      <c r="C51920"/>
    </row>
    <row r="51921" spans="3:3" x14ac:dyDescent="0.2">
      <c r="C51921"/>
    </row>
    <row r="51922" spans="3:3" x14ac:dyDescent="0.2">
      <c r="C51922"/>
    </row>
    <row r="51923" spans="3:3" x14ac:dyDescent="0.2">
      <c r="C51923"/>
    </row>
    <row r="51924" spans="3:3" x14ac:dyDescent="0.2">
      <c r="C51924"/>
    </row>
    <row r="51925" spans="3:3" x14ac:dyDescent="0.2">
      <c r="C51925"/>
    </row>
    <row r="51926" spans="3:3" x14ac:dyDescent="0.2">
      <c r="C51926"/>
    </row>
    <row r="51927" spans="3:3" x14ac:dyDescent="0.2">
      <c r="C51927"/>
    </row>
    <row r="51928" spans="3:3" x14ac:dyDescent="0.2">
      <c r="C51928"/>
    </row>
    <row r="51929" spans="3:3" x14ac:dyDescent="0.2">
      <c r="C51929"/>
    </row>
    <row r="51930" spans="3:3" x14ac:dyDescent="0.2">
      <c r="C51930"/>
    </row>
    <row r="51931" spans="3:3" x14ac:dyDescent="0.2">
      <c r="C51931"/>
    </row>
    <row r="51932" spans="3:3" x14ac:dyDescent="0.2">
      <c r="C51932"/>
    </row>
    <row r="51933" spans="3:3" x14ac:dyDescent="0.2">
      <c r="C51933"/>
    </row>
    <row r="51934" spans="3:3" x14ac:dyDescent="0.2">
      <c r="C51934"/>
    </row>
    <row r="51935" spans="3:3" x14ac:dyDescent="0.2">
      <c r="C51935"/>
    </row>
    <row r="51936" spans="3:3" x14ac:dyDescent="0.2">
      <c r="C51936"/>
    </row>
    <row r="51937" spans="3:3" x14ac:dyDescent="0.2">
      <c r="C51937"/>
    </row>
    <row r="51938" spans="3:3" x14ac:dyDescent="0.2">
      <c r="C51938"/>
    </row>
    <row r="51939" spans="3:3" x14ac:dyDescent="0.2">
      <c r="C51939"/>
    </row>
    <row r="51940" spans="3:3" x14ac:dyDescent="0.2">
      <c r="C51940"/>
    </row>
    <row r="51941" spans="3:3" x14ac:dyDescent="0.2">
      <c r="C51941"/>
    </row>
    <row r="51942" spans="3:3" x14ac:dyDescent="0.2">
      <c r="C51942"/>
    </row>
    <row r="51943" spans="3:3" x14ac:dyDescent="0.2">
      <c r="C51943"/>
    </row>
    <row r="51944" spans="3:3" x14ac:dyDescent="0.2">
      <c r="C51944"/>
    </row>
    <row r="51945" spans="3:3" x14ac:dyDescent="0.2">
      <c r="C51945"/>
    </row>
    <row r="51946" spans="3:3" x14ac:dyDescent="0.2">
      <c r="C51946"/>
    </row>
    <row r="51947" spans="3:3" x14ac:dyDescent="0.2">
      <c r="C51947"/>
    </row>
    <row r="51948" spans="3:3" x14ac:dyDescent="0.2">
      <c r="C51948"/>
    </row>
    <row r="51949" spans="3:3" x14ac:dyDescent="0.2">
      <c r="C51949"/>
    </row>
    <row r="51950" spans="3:3" x14ac:dyDescent="0.2">
      <c r="C51950"/>
    </row>
    <row r="51951" spans="3:3" x14ac:dyDescent="0.2">
      <c r="C51951"/>
    </row>
    <row r="51952" spans="3:3" x14ac:dyDescent="0.2">
      <c r="C51952"/>
    </row>
    <row r="51953" spans="3:3" x14ac:dyDescent="0.2">
      <c r="C51953"/>
    </row>
    <row r="51954" spans="3:3" x14ac:dyDescent="0.2">
      <c r="C51954"/>
    </row>
    <row r="51955" spans="3:3" x14ac:dyDescent="0.2">
      <c r="C51955"/>
    </row>
    <row r="51956" spans="3:3" x14ac:dyDescent="0.2">
      <c r="C51956"/>
    </row>
    <row r="51957" spans="3:3" x14ac:dyDescent="0.2">
      <c r="C51957"/>
    </row>
    <row r="51958" spans="3:3" x14ac:dyDescent="0.2">
      <c r="C51958"/>
    </row>
    <row r="51959" spans="3:3" x14ac:dyDescent="0.2">
      <c r="C51959"/>
    </row>
    <row r="51960" spans="3:3" x14ac:dyDescent="0.2">
      <c r="C51960"/>
    </row>
    <row r="51961" spans="3:3" x14ac:dyDescent="0.2">
      <c r="C51961"/>
    </row>
    <row r="51962" spans="3:3" x14ac:dyDescent="0.2">
      <c r="C51962"/>
    </row>
    <row r="51963" spans="3:3" x14ac:dyDescent="0.2">
      <c r="C51963"/>
    </row>
    <row r="51964" spans="3:3" x14ac:dyDescent="0.2">
      <c r="C51964"/>
    </row>
    <row r="51965" spans="3:3" x14ac:dyDescent="0.2">
      <c r="C51965"/>
    </row>
    <row r="51966" spans="3:3" x14ac:dyDescent="0.2">
      <c r="C51966"/>
    </row>
    <row r="51967" spans="3:3" x14ac:dyDescent="0.2">
      <c r="C51967"/>
    </row>
    <row r="51968" spans="3:3" x14ac:dyDescent="0.2">
      <c r="C51968"/>
    </row>
    <row r="51969" spans="3:3" x14ac:dyDescent="0.2">
      <c r="C51969"/>
    </row>
    <row r="51970" spans="3:3" x14ac:dyDescent="0.2">
      <c r="C51970"/>
    </row>
    <row r="51971" spans="3:3" x14ac:dyDescent="0.2">
      <c r="C51971"/>
    </row>
    <row r="51972" spans="3:3" x14ac:dyDescent="0.2">
      <c r="C51972"/>
    </row>
    <row r="51973" spans="3:3" x14ac:dyDescent="0.2">
      <c r="C51973"/>
    </row>
    <row r="51974" spans="3:3" x14ac:dyDescent="0.2">
      <c r="C51974"/>
    </row>
    <row r="51975" spans="3:3" x14ac:dyDescent="0.2">
      <c r="C51975"/>
    </row>
    <row r="51976" spans="3:3" x14ac:dyDescent="0.2">
      <c r="C51976"/>
    </row>
    <row r="51977" spans="3:3" x14ac:dyDescent="0.2">
      <c r="C51977"/>
    </row>
    <row r="51978" spans="3:3" x14ac:dyDescent="0.2">
      <c r="C51978"/>
    </row>
    <row r="51979" spans="3:3" x14ac:dyDescent="0.2">
      <c r="C51979"/>
    </row>
    <row r="51980" spans="3:3" x14ac:dyDescent="0.2">
      <c r="C51980"/>
    </row>
    <row r="51981" spans="3:3" x14ac:dyDescent="0.2">
      <c r="C51981"/>
    </row>
    <row r="51982" spans="3:3" x14ac:dyDescent="0.2">
      <c r="C51982"/>
    </row>
    <row r="51983" spans="3:3" x14ac:dyDescent="0.2">
      <c r="C51983"/>
    </row>
    <row r="51984" spans="3:3" x14ac:dyDescent="0.2">
      <c r="C51984"/>
    </row>
    <row r="51985" spans="3:3" x14ac:dyDescent="0.2">
      <c r="C51985"/>
    </row>
    <row r="51986" spans="3:3" x14ac:dyDescent="0.2">
      <c r="C51986"/>
    </row>
    <row r="51987" spans="3:3" x14ac:dyDescent="0.2">
      <c r="C51987"/>
    </row>
    <row r="51988" spans="3:3" x14ac:dyDescent="0.2">
      <c r="C51988"/>
    </row>
    <row r="51989" spans="3:3" x14ac:dyDescent="0.2">
      <c r="C51989"/>
    </row>
    <row r="51990" spans="3:3" x14ac:dyDescent="0.2">
      <c r="C51990"/>
    </row>
    <row r="51991" spans="3:3" x14ac:dyDescent="0.2">
      <c r="C51991"/>
    </row>
    <row r="51992" spans="3:3" x14ac:dyDescent="0.2">
      <c r="C51992"/>
    </row>
    <row r="51993" spans="3:3" x14ac:dyDescent="0.2">
      <c r="C51993"/>
    </row>
    <row r="51994" spans="3:3" x14ac:dyDescent="0.2">
      <c r="C51994"/>
    </row>
    <row r="51995" spans="3:3" x14ac:dyDescent="0.2">
      <c r="C51995"/>
    </row>
    <row r="51996" spans="3:3" x14ac:dyDescent="0.2">
      <c r="C51996"/>
    </row>
    <row r="51997" spans="3:3" x14ac:dyDescent="0.2">
      <c r="C51997"/>
    </row>
    <row r="51998" spans="3:3" x14ac:dyDescent="0.2">
      <c r="C51998"/>
    </row>
    <row r="51999" spans="3:3" x14ac:dyDescent="0.2">
      <c r="C51999"/>
    </row>
    <row r="52000" spans="3:3" x14ac:dyDescent="0.2">
      <c r="C52000"/>
    </row>
    <row r="52001" spans="3:3" x14ac:dyDescent="0.2">
      <c r="C52001"/>
    </row>
    <row r="52002" spans="3:3" x14ac:dyDescent="0.2">
      <c r="C52002"/>
    </row>
    <row r="52003" spans="3:3" x14ac:dyDescent="0.2">
      <c r="C52003"/>
    </row>
    <row r="52004" spans="3:3" x14ac:dyDescent="0.2">
      <c r="C52004"/>
    </row>
    <row r="52005" spans="3:3" x14ac:dyDescent="0.2">
      <c r="C52005"/>
    </row>
    <row r="52006" spans="3:3" x14ac:dyDescent="0.2">
      <c r="C52006"/>
    </row>
    <row r="52007" spans="3:3" x14ac:dyDescent="0.2">
      <c r="C52007"/>
    </row>
    <row r="52008" spans="3:3" x14ac:dyDescent="0.2">
      <c r="C52008"/>
    </row>
    <row r="52009" spans="3:3" x14ac:dyDescent="0.2">
      <c r="C52009"/>
    </row>
    <row r="52010" spans="3:3" x14ac:dyDescent="0.2">
      <c r="C52010"/>
    </row>
    <row r="52011" spans="3:3" x14ac:dyDescent="0.2">
      <c r="C52011"/>
    </row>
    <row r="52012" spans="3:3" x14ac:dyDescent="0.2">
      <c r="C52012"/>
    </row>
    <row r="52013" spans="3:3" x14ac:dyDescent="0.2">
      <c r="C52013"/>
    </row>
    <row r="52014" spans="3:3" x14ac:dyDescent="0.2">
      <c r="C52014"/>
    </row>
    <row r="52015" spans="3:3" x14ac:dyDescent="0.2">
      <c r="C52015"/>
    </row>
    <row r="52016" spans="3:3" x14ac:dyDescent="0.2">
      <c r="C52016"/>
    </row>
    <row r="52017" spans="3:3" x14ac:dyDescent="0.2">
      <c r="C52017"/>
    </row>
    <row r="52018" spans="3:3" x14ac:dyDescent="0.2">
      <c r="C52018"/>
    </row>
    <row r="52019" spans="3:3" x14ac:dyDescent="0.2">
      <c r="C52019"/>
    </row>
    <row r="52020" spans="3:3" x14ac:dyDescent="0.2">
      <c r="C52020"/>
    </row>
    <row r="52021" spans="3:3" x14ac:dyDescent="0.2">
      <c r="C52021"/>
    </row>
    <row r="52022" spans="3:3" x14ac:dyDescent="0.2">
      <c r="C52022"/>
    </row>
    <row r="52023" spans="3:3" x14ac:dyDescent="0.2">
      <c r="C52023"/>
    </row>
    <row r="52024" spans="3:3" x14ac:dyDescent="0.2">
      <c r="C52024"/>
    </row>
    <row r="52025" spans="3:3" x14ac:dyDescent="0.2">
      <c r="C52025"/>
    </row>
    <row r="52026" spans="3:3" x14ac:dyDescent="0.2">
      <c r="C52026"/>
    </row>
    <row r="52027" spans="3:3" x14ac:dyDescent="0.2">
      <c r="C52027"/>
    </row>
    <row r="52028" spans="3:3" x14ac:dyDescent="0.2">
      <c r="C52028"/>
    </row>
    <row r="52029" spans="3:3" x14ac:dyDescent="0.2">
      <c r="C52029"/>
    </row>
    <row r="52030" spans="3:3" x14ac:dyDescent="0.2">
      <c r="C52030"/>
    </row>
    <row r="52031" spans="3:3" x14ac:dyDescent="0.2">
      <c r="C52031"/>
    </row>
    <row r="52032" spans="3:3" x14ac:dyDescent="0.2">
      <c r="C52032"/>
    </row>
    <row r="52033" spans="3:3" x14ac:dyDescent="0.2">
      <c r="C52033"/>
    </row>
    <row r="52034" spans="3:3" x14ac:dyDescent="0.2">
      <c r="C52034"/>
    </row>
    <row r="52035" spans="3:3" x14ac:dyDescent="0.2">
      <c r="C52035"/>
    </row>
    <row r="52036" spans="3:3" x14ac:dyDescent="0.2">
      <c r="C52036"/>
    </row>
    <row r="52037" spans="3:3" x14ac:dyDescent="0.2">
      <c r="C52037"/>
    </row>
    <row r="52038" spans="3:3" x14ac:dyDescent="0.2">
      <c r="C52038"/>
    </row>
    <row r="52039" spans="3:3" x14ac:dyDescent="0.2">
      <c r="C52039"/>
    </row>
    <row r="52040" spans="3:3" x14ac:dyDescent="0.2">
      <c r="C52040"/>
    </row>
    <row r="52041" spans="3:3" x14ac:dyDescent="0.2">
      <c r="C52041"/>
    </row>
    <row r="52042" spans="3:3" x14ac:dyDescent="0.2">
      <c r="C52042"/>
    </row>
    <row r="52043" spans="3:3" x14ac:dyDescent="0.2">
      <c r="C52043"/>
    </row>
    <row r="52044" spans="3:3" x14ac:dyDescent="0.2">
      <c r="C52044"/>
    </row>
    <row r="52045" spans="3:3" x14ac:dyDescent="0.2">
      <c r="C52045"/>
    </row>
    <row r="52046" spans="3:3" x14ac:dyDescent="0.2">
      <c r="C52046"/>
    </row>
    <row r="52047" spans="3:3" x14ac:dyDescent="0.2">
      <c r="C52047"/>
    </row>
    <row r="52048" spans="3:3" x14ac:dyDescent="0.2">
      <c r="C52048"/>
    </row>
    <row r="52049" spans="3:3" x14ac:dyDescent="0.2">
      <c r="C52049"/>
    </row>
    <row r="52050" spans="3:3" x14ac:dyDescent="0.2">
      <c r="C52050"/>
    </row>
    <row r="52051" spans="3:3" x14ac:dyDescent="0.2">
      <c r="C52051"/>
    </row>
    <row r="52052" spans="3:3" x14ac:dyDescent="0.2">
      <c r="C52052"/>
    </row>
    <row r="52053" spans="3:3" x14ac:dyDescent="0.2">
      <c r="C52053"/>
    </row>
    <row r="52054" spans="3:3" x14ac:dyDescent="0.2">
      <c r="C52054"/>
    </row>
    <row r="52055" spans="3:3" x14ac:dyDescent="0.2">
      <c r="C52055"/>
    </row>
    <row r="52056" spans="3:3" x14ac:dyDescent="0.2">
      <c r="C52056"/>
    </row>
    <row r="52057" spans="3:3" x14ac:dyDescent="0.2">
      <c r="C52057"/>
    </row>
    <row r="52058" spans="3:3" x14ac:dyDescent="0.2">
      <c r="C52058"/>
    </row>
    <row r="52059" spans="3:3" x14ac:dyDescent="0.2">
      <c r="C52059"/>
    </row>
    <row r="52060" spans="3:3" x14ac:dyDescent="0.2">
      <c r="C52060"/>
    </row>
    <row r="52061" spans="3:3" x14ac:dyDescent="0.2">
      <c r="C52061"/>
    </row>
    <row r="52062" spans="3:3" x14ac:dyDescent="0.2">
      <c r="C52062"/>
    </row>
    <row r="52063" spans="3:3" x14ac:dyDescent="0.2">
      <c r="C52063"/>
    </row>
    <row r="52064" spans="3:3" x14ac:dyDescent="0.2">
      <c r="C52064"/>
    </row>
    <row r="52065" spans="3:3" x14ac:dyDescent="0.2">
      <c r="C52065"/>
    </row>
    <row r="52066" spans="3:3" x14ac:dyDescent="0.2">
      <c r="C52066"/>
    </row>
    <row r="52067" spans="3:3" x14ac:dyDescent="0.2">
      <c r="C52067"/>
    </row>
    <row r="52068" spans="3:3" x14ac:dyDescent="0.2">
      <c r="C52068"/>
    </row>
    <row r="52069" spans="3:3" x14ac:dyDescent="0.2">
      <c r="C52069"/>
    </row>
    <row r="52070" spans="3:3" x14ac:dyDescent="0.2">
      <c r="C52070"/>
    </row>
    <row r="52071" spans="3:3" x14ac:dyDescent="0.2">
      <c r="C52071"/>
    </row>
    <row r="52072" spans="3:3" x14ac:dyDescent="0.2">
      <c r="C52072"/>
    </row>
    <row r="52073" spans="3:3" x14ac:dyDescent="0.2">
      <c r="C52073"/>
    </row>
    <row r="52074" spans="3:3" x14ac:dyDescent="0.2">
      <c r="C52074"/>
    </row>
    <row r="52075" spans="3:3" x14ac:dyDescent="0.2">
      <c r="C52075"/>
    </row>
    <row r="52076" spans="3:3" x14ac:dyDescent="0.2">
      <c r="C52076"/>
    </row>
    <row r="52077" spans="3:3" x14ac:dyDescent="0.2">
      <c r="C52077"/>
    </row>
    <row r="52078" spans="3:3" x14ac:dyDescent="0.2">
      <c r="C52078"/>
    </row>
    <row r="52079" spans="3:3" x14ac:dyDescent="0.2">
      <c r="C52079"/>
    </row>
    <row r="52080" spans="3:3" x14ac:dyDescent="0.2">
      <c r="C52080"/>
    </row>
    <row r="52081" spans="3:3" x14ac:dyDescent="0.2">
      <c r="C52081"/>
    </row>
    <row r="52082" spans="3:3" x14ac:dyDescent="0.2">
      <c r="C52082"/>
    </row>
    <row r="52083" spans="3:3" x14ac:dyDescent="0.2">
      <c r="C52083"/>
    </row>
    <row r="52084" spans="3:3" x14ac:dyDescent="0.2">
      <c r="C52084"/>
    </row>
    <row r="52085" spans="3:3" x14ac:dyDescent="0.2">
      <c r="C52085"/>
    </row>
    <row r="52086" spans="3:3" x14ac:dyDescent="0.2">
      <c r="C52086"/>
    </row>
    <row r="52087" spans="3:3" x14ac:dyDescent="0.2">
      <c r="C52087"/>
    </row>
    <row r="52088" spans="3:3" x14ac:dyDescent="0.2">
      <c r="C52088"/>
    </row>
    <row r="52089" spans="3:3" x14ac:dyDescent="0.2">
      <c r="C52089"/>
    </row>
    <row r="52090" spans="3:3" x14ac:dyDescent="0.2">
      <c r="C52090"/>
    </row>
    <row r="52091" spans="3:3" x14ac:dyDescent="0.2">
      <c r="C52091"/>
    </row>
    <row r="52092" spans="3:3" x14ac:dyDescent="0.2">
      <c r="C52092"/>
    </row>
    <row r="52093" spans="3:3" x14ac:dyDescent="0.2">
      <c r="C52093"/>
    </row>
    <row r="52094" spans="3:3" x14ac:dyDescent="0.2">
      <c r="C52094"/>
    </row>
    <row r="52095" spans="3:3" x14ac:dyDescent="0.2">
      <c r="C52095"/>
    </row>
    <row r="52096" spans="3:3" x14ac:dyDescent="0.2">
      <c r="C52096"/>
    </row>
    <row r="52097" spans="3:3" x14ac:dyDescent="0.2">
      <c r="C52097"/>
    </row>
    <row r="52098" spans="3:3" x14ac:dyDescent="0.2">
      <c r="C52098"/>
    </row>
    <row r="52099" spans="3:3" x14ac:dyDescent="0.2">
      <c r="C52099"/>
    </row>
    <row r="52100" spans="3:3" x14ac:dyDescent="0.2">
      <c r="C52100"/>
    </row>
    <row r="52101" spans="3:3" x14ac:dyDescent="0.2">
      <c r="C52101"/>
    </row>
    <row r="52102" spans="3:3" x14ac:dyDescent="0.2">
      <c r="C52102"/>
    </row>
    <row r="52103" spans="3:3" x14ac:dyDescent="0.2">
      <c r="C52103"/>
    </row>
    <row r="52104" spans="3:3" x14ac:dyDescent="0.2">
      <c r="C52104"/>
    </row>
    <row r="52105" spans="3:3" x14ac:dyDescent="0.2">
      <c r="C52105"/>
    </row>
    <row r="52106" spans="3:3" x14ac:dyDescent="0.2">
      <c r="C52106"/>
    </row>
    <row r="52107" spans="3:3" x14ac:dyDescent="0.2">
      <c r="C52107"/>
    </row>
    <row r="52108" spans="3:3" x14ac:dyDescent="0.2">
      <c r="C52108"/>
    </row>
    <row r="52109" spans="3:3" x14ac:dyDescent="0.2">
      <c r="C52109"/>
    </row>
    <row r="52110" spans="3:3" x14ac:dyDescent="0.2">
      <c r="C52110"/>
    </row>
    <row r="52111" spans="3:3" x14ac:dyDescent="0.2">
      <c r="C52111"/>
    </row>
    <row r="52112" spans="3:3" x14ac:dyDescent="0.2">
      <c r="C52112"/>
    </row>
    <row r="52113" spans="3:3" x14ac:dyDescent="0.2">
      <c r="C52113"/>
    </row>
    <row r="52114" spans="3:3" x14ac:dyDescent="0.2">
      <c r="C52114"/>
    </row>
    <row r="52115" spans="3:3" x14ac:dyDescent="0.2">
      <c r="C52115"/>
    </row>
    <row r="52116" spans="3:3" x14ac:dyDescent="0.2">
      <c r="C52116"/>
    </row>
    <row r="52117" spans="3:3" x14ac:dyDescent="0.2">
      <c r="C52117"/>
    </row>
    <row r="52118" spans="3:3" x14ac:dyDescent="0.2">
      <c r="C52118"/>
    </row>
    <row r="52119" spans="3:3" x14ac:dyDescent="0.2">
      <c r="C52119"/>
    </row>
    <row r="52120" spans="3:3" x14ac:dyDescent="0.2">
      <c r="C52120"/>
    </row>
    <row r="52121" spans="3:3" x14ac:dyDescent="0.2">
      <c r="C52121"/>
    </row>
    <row r="52122" spans="3:3" x14ac:dyDescent="0.2">
      <c r="C52122"/>
    </row>
    <row r="52123" spans="3:3" x14ac:dyDescent="0.2">
      <c r="C52123"/>
    </row>
    <row r="52124" spans="3:3" x14ac:dyDescent="0.2">
      <c r="C52124"/>
    </row>
    <row r="52125" spans="3:3" x14ac:dyDescent="0.2">
      <c r="C52125"/>
    </row>
    <row r="52126" spans="3:3" x14ac:dyDescent="0.2">
      <c r="C52126"/>
    </row>
    <row r="52127" spans="3:3" x14ac:dyDescent="0.2">
      <c r="C52127"/>
    </row>
    <row r="52128" spans="3:3" x14ac:dyDescent="0.2">
      <c r="C52128"/>
    </row>
    <row r="52129" spans="3:3" x14ac:dyDescent="0.2">
      <c r="C52129"/>
    </row>
    <row r="52130" spans="3:3" x14ac:dyDescent="0.2">
      <c r="C52130"/>
    </row>
    <row r="52131" spans="3:3" x14ac:dyDescent="0.2">
      <c r="C52131"/>
    </row>
    <row r="52132" spans="3:3" x14ac:dyDescent="0.2">
      <c r="C52132"/>
    </row>
    <row r="52133" spans="3:3" x14ac:dyDescent="0.2">
      <c r="C52133"/>
    </row>
    <row r="52134" spans="3:3" x14ac:dyDescent="0.2">
      <c r="C52134"/>
    </row>
    <row r="52135" spans="3:3" x14ac:dyDescent="0.2">
      <c r="C52135"/>
    </row>
    <row r="52136" spans="3:3" x14ac:dyDescent="0.2">
      <c r="C52136"/>
    </row>
    <row r="52137" spans="3:3" x14ac:dyDescent="0.2">
      <c r="C52137"/>
    </row>
    <row r="52138" spans="3:3" x14ac:dyDescent="0.2">
      <c r="C52138"/>
    </row>
    <row r="52139" spans="3:3" x14ac:dyDescent="0.2">
      <c r="C52139"/>
    </row>
    <row r="52140" spans="3:3" x14ac:dyDescent="0.2">
      <c r="C52140"/>
    </row>
    <row r="52141" spans="3:3" x14ac:dyDescent="0.2">
      <c r="C52141"/>
    </row>
    <row r="52142" spans="3:3" x14ac:dyDescent="0.2">
      <c r="C52142"/>
    </row>
    <row r="52143" spans="3:3" x14ac:dyDescent="0.2">
      <c r="C52143"/>
    </row>
    <row r="52144" spans="3:3" x14ac:dyDescent="0.2">
      <c r="C52144"/>
    </row>
    <row r="52145" spans="3:3" x14ac:dyDescent="0.2">
      <c r="C52145"/>
    </row>
    <row r="52146" spans="3:3" x14ac:dyDescent="0.2">
      <c r="C52146"/>
    </row>
    <row r="52147" spans="3:3" x14ac:dyDescent="0.2">
      <c r="C52147"/>
    </row>
    <row r="52148" spans="3:3" x14ac:dyDescent="0.2">
      <c r="C52148"/>
    </row>
    <row r="52149" spans="3:3" x14ac:dyDescent="0.2">
      <c r="C52149"/>
    </row>
    <row r="52150" spans="3:3" x14ac:dyDescent="0.2">
      <c r="C52150"/>
    </row>
    <row r="52151" spans="3:3" x14ac:dyDescent="0.2">
      <c r="C52151"/>
    </row>
    <row r="52152" spans="3:3" x14ac:dyDescent="0.2">
      <c r="C52152"/>
    </row>
    <row r="52153" spans="3:3" x14ac:dyDescent="0.2">
      <c r="C52153"/>
    </row>
    <row r="52154" spans="3:3" x14ac:dyDescent="0.2">
      <c r="C52154"/>
    </row>
    <row r="52155" spans="3:3" x14ac:dyDescent="0.2">
      <c r="C52155"/>
    </row>
    <row r="52156" spans="3:3" x14ac:dyDescent="0.2">
      <c r="C52156"/>
    </row>
    <row r="52157" spans="3:3" x14ac:dyDescent="0.2">
      <c r="C52157"/>
    </row>
    <row r="52158" spans="3:3" x14ac:dyDescent="0.2">
      <c r="C52158"/>
    </row>
    <row r="52159" spans="3:3" x14ac:dyDescent="0.2">
      <c r="C52159"/>
    </row>
    <row r="52160" spans="3:3" x14ac:dyDescent="0.2">
      <c r="C52160"/>
    </row>
    <row r="52161" spans="3:3" x14ac:dyDescent="0.2">
      <c r="C52161"/>
    </row>
    <row r="52162" spans="3:3" x14ac:dyDescent="0.2">
      <c r="C52162"/>
    </row>
    <row r="52163" spans="3:3" x14ac:dyDescent="0.2">
      <c r="C52163"/>
    </row>
    <row r="52164" spans="3:3" x14ac:dyDescent="0.2">
      <c r="C52164"/>
    </row>
    <row r="52165" spans="3:3" x14ac:dyDescent="0.2">
      <c r="C52165"/>
    </row>
    <row r="52166" spans="3:3" x14ac:dyDescent="0.2">
      <c r="C52166"/>
    </row>
    <row r="52167" spans="3:3" x14ac:dyDescent="0.2">
      <c r="C52167"/>
    </row>
    <row r="52168" spans="3:3" x14ac:dyDescent="0.2">
      <c r="C52168"/>
    </row>
    <row r="52169" spans="3:3" x14ac:dyDescent="0.2">
      <c r="C52169"/>
    </row>
    <row r="52170" spans="3:3" x14ac:dyDescent="0.2">
      <c r="C52170"/>
    </row>
    <row r="52171" spans="3:3" x14ac:dyDescent="0.2">
      <c r="C52171"/>
    </row>
    <row r="52172" spans="3:3" x14ac:dyDescent="0.2">
      <c r="C52172"/>
    </row>
    <row r="52173" spans="3:3" x14ac:dyDescent="0.2">
      <c r="C52173"/>
    </row>
    <row r="52174" spans="3:3" x14ac:dyDescent="0.2">
      <c r="C52174"/>
    </row>
    <row r="52175" spans="3:3" x14ac:dyDescent="0.2">
      <c r="C52175"/>
    </row>
    <row r="52176" spans="3:3" x14ac:dyDescent="0.2">
      <c r="C52176"/>
    </row>
    <row r="52177" spans="3:3" x14ac:dyDescent="0.2">
      <c r="C52177"/>
    </row>
    <row r="52178" spans="3:3" x14ac:dyDescent="0.2">
      <c r="C52178"/>
    </row>
    <row r="52179" spans="3:3" x14ac:dyDescent="0.2">
      <c r="C52179"/>
    </row>
    <row r="52180" spans="3:3" x14ac:dyDescent="0.2">
      <c r="C52180"/>
    </row>
    <row r="52181" spans="3:3" x14ac:dyDescent="0.2">
      <c r="C52181"/>
    </row>
    <row r="52182" spans="3:3" x14ac:dyDescent="0.2">
      <c r="C52182"/>
    </row>
    <row r="52183" spans="3:3" x14ac:dyDescent="0.2">
      <c r="C52183"/>
    </row>
    <row r="52184" spans="3:3" x14ac:dyDescent="0.2">
      <c r="C52184"/>
    </row>
    <row r="52185" spans="3:3" x14ac:dyDescent="0.2">
      <c r="C52185"/>
    </row>
    <row r="52186" spans="3:3" x14ac:dyDescent="0.2">
      <c r="C52186"/>
    </row>
    <row r="52187" spans="3:3" x14ac:dyDescent="0.2">
      <c r="C52187"/>
    </row>
    <row r="52188" spans="3:3" x14ac:dyDescent="0.2">
      <c r="C52188"/>
    </row>
    <row r="52189" spans="3:3" x14ac:dyDescent="0.2">
      <c r="C52189"/>
    </row>
    <row r="52190" spans="3:3" x14ac:dyDescent="0.2">
      <c r="C52190"/>
    </row>
    <row r="52191" spans="3:3" x14ac:dyDescent="0.2">
      <c r="C52191"/>
    </row>
    <row r="52192" spans="3:3" x14ac:dyDescent="0.2">
      <c r="C52192"/>
    </row>
    <row r="52193" spans="3:3" x14ac:dyDescent="0.2">
      <c r="C52193"/>
    </row>
    <row r="52194" spans="3:3" x14ac:dyDescent="0.2">
      <c r="C52194"/>
    </row>
    <row r="52195" spans="3:3" x14ac:dyDescent="0.2">
      <c r="C52195"/>
    </row>
    <row r="52196" spans="3:3" x14ac:dyDescent="0.2">
      <c r="C52196"/>
    </row>
    <row r="52197" spans="3:3" x14ac:dyDescent="0.2">
      <c r="C52197"/>
    </row>
    <row r="52198" spans="3:3" x14ac:dyDescent="0.2">
      <c r="C52198"/>
    </row>
    <row r="52199" spans="3:3" x14ac:dyDescent="0.2">
      <c r="C52199"/>
    </row>
    <row r="52200" spans="3:3" x14ac:dyDescent="0.2">
      <c r="C52200"/>
    </row>
    <row r="52201" spans="3:3" x14ac:dyDescent="0.2">
      <c r="C52201"/>
    </row>
    <row r="52202" spans="3:3" x14ac:dyDescent="0.2">
      <c r="C52202"/>
    </row>
    <row r="52203" spans="3:3" x14ac:dyDescent="0.2">
      <c r="C52203"/>
    </row>
    <row r="52204" spans="3:3" x14ac:dyDescent="0.2">
      <c r="C52204"/>
    </row>
    <row r="52205" spans="3:3" x14ac:dyDescent="0.2">
      <c r="C52205"/>
    </row>
    <row r="52206" spans="3:3" x14ac:dyDescent="0.2">
      <c r="C52206"/>
    </row>
    <row r="52207" spans="3:3" x14ac:dyDescent="0.2">
      <c r="C52207"/>
    </row>
    <row r="52208" spans="3:3" x14ac:dyDescent="0.2">
      <c r="C52208"/>
    </row>
    <row r="52209" spans="3:3" x14ac:dyDescent="0.2">
      <c r="C52209"/>
    </row>
    <row r="52210" spans="3:3" x14ac:dyDescent="0.2">
      <c r="C52210"/>
    </row>
    <row r="52211" spans="3:3" x14ac:dyDescent="0.2">
      <c r="C52211"/>
    </row>
    <row r="52212" spans="3:3" x14ac:dyDescent="0.2">
      <c r="C52212"/>
    </row>
    <row r="52213" spans="3:3" x14ac:dyDescent="0.2">
      <c r="C52213"/>
    </row>
    <row r="52214" spans="3:3" x14ac:dyDescent="0.2">
      <c r="C52214"/>
    </row>
    <row r="52215" spans="3:3" x14ac:dyDescent="0.2">
      <c r="C52215"/>
    </row>
    <row r="52216" spans="3:3" x14ac:dyDescent="0.2">
      <c r="C52216"/>
    </row>
    <row r="52217" spans="3:3" x14ac:dyDescent="0.2">
      <c r="C52217"/>
    </row>
    <row r="52218" spans="3:3" x14ac:dyDescent="0.2">
      <c r="C52218"/>
    </row>
    <row r="52219" spans="3:3" x14ac:dyDescent="0.2">
      <c r="C52219"/>
    </row>
    <row r="52220" spans="3:3" x14ac:dyDescent="0.2">
      <c r="C52220"/>
    </row>
    <row r="52221" spans="3:3" x14ac:dyDescent="0.2">
      <c r="C52221"/>
    </row>
    <row r="52222" spans="3:3" x14ac:dyDescent="0.2">
      <c r="C52222"/>
    </row>
    <row r="52223" spans="3:3" x14ac:dyDescent="0.2">
      <c r="C52223"/>
    </row>
    <row r="52224" spans="3:3" x14ac:dyDescent="0.2">
      <c r="C52224"/>
    </row>
    <row r="52225" spans="3:3" x14ac:dyDescent="0.2">
      <c r="C52225"/>
    </row>
    <row r="52226" spans="3:3" x14ac:dyDescent="0.2">
      <c r="C52226"/>
    </row>
    <row r="52227" spans="3:3" x14ac:dyDescent="0.2">
      <c r="C52227"/>
    </row>
    <row r="52228" spans="3:3" x14ac:dyDescent="0.2">
      <c r="C52228"/>
    </row>
    <row r="52229" spans="3:3" x14ac:dyDescent="0.2">
      <c r="C52229"/>
    </row>
    <row r="52230" spans="3:3" x14ac:dyDescent="0.2">
      <c r="C52230"/>
    </row>
    <row r="52231" spans="3:3" x14ac:dyDescent="0.2">
      <c r="C52231"/>
    </row>
    <row r="52232" spans="3:3" x14ac:dyDescent="0.2">
      <c r="C52232"/>
    </row>
    <row r="52233" spans="3:3" x14ac:dyDescent="0.2">
      <c r="C52233"/>
    </row>
    <row r="52234" spans="3:3" x14ac:dyDescent="0.2">
      <c r="C52234"/>
    </row>
    <row r="52235" spans="3:3" x14ac:dyDescent="0.2">
      <c r="C52235"/>
    </row>
    <row r="52236" spans="3:3" x14ac:dyDescent="0.2">
      <c r="C52236"/>
    </row>
    <row r="52237" spans="3:3" x14ac:dyDescent="0.2">
      <c r="C52237"/>
    </row>
    <row r="52238" spans="3:3" x14ac:dyDescent="0.2">
      <c r="C52238"/>
    </row>
    <row r="52239" spans="3:3" x14ac:dyDescent="0.2">
      <c r="C52239"/>
    </row>
    <row r="52240" spans="3:3" x14ac:dyDescent="0.2">
      <c r="C52240"/>
    </row>
    <row r="52241" spans="3:3" x14ac:dyDescent="0.2">
      <c r="C52241"/>
    </row>
    <row r="52242" spans="3:3" x14ac:dyDescent="0.2">
      <c r="C52242"/>
    </row>
    <row r="52243" spans="3:3" x14ac:dyDescent="0.2">
      <c r="C52243"/>
    </row>
    <row r="52244" spans="3:3" x14ac:dyDescent="0.2">
      <c r="C52244"/>
    </row>
    <row r="52245" spans="3:3" x14ac:dyDescent="0.2">
      <c r="C52245"/>
    </row>
    <row r="52246" spans="3:3" x14ac:dyDescent="0.2">
      <c r="C52246"/>
    </row>
    <row r="52247" spans="3:3" x14ac:dyDescent="0.2">
      <c r="C52247"/>
    </row>
    <row r="52248" spans="3:3" x14ac:dyDescent="0.2">
      <c r="C52248"/>
    </row>
    <row r="52249" spans="3:3" x14ac:dyDescent="0.2">
      <c r="C52249"/>
    </row>
    <row r="52250" spans="3:3" x14ac:dyDescent="0.2">
      <c r="C52250"/>
    </row>
    <row r="52251" spans="3:3" x14ac:dyDescent="0.2">
      <c r="C52251"/>
    </row>
    <row r="52252" spans="3:3" x14ac:dyDescent="0.2">
      <c r="C52252"/>
    </row>
    <row r="52253" spans="3:3" x14ac:dyDescent="0.2">
      <c r="C52253"/>
    </row>
    <row r="52254" spans="3:3" x14ac:dyDescent="0.2">
      <c r="C52254"/>
    </row>
    <row r="52255" spans="3:3" x14ac:dyDescent="0.2">
      <c r="C52255"/>
    </row>
    <row r="52256" spans="3:3" x14ac:dyDescent="0.2">
      <c r="C52256"/>
    </row>
    <row r="52257" spans="3:3" x14ac:dyDescent="0.2">
      <c r="C52257"/>
    </row>
    <row r="52258" spans="3:3" x14ac:dyDescent="0.2">
      <c r="C52258"/>
    </row>
    <row r="52259" spans="3:3" x14ac:dyDescent="0.2">
      <c r="C52259"/>
    </row>
    <row r="52260" spans="3:3" x14ac:dyDescent="0.2">
      <c r="C52260"/>
    </row>
    <row r="52261" spans="3:3" x14ac:dyDescent="0.2">
      <c r="C52261"/>
    </row>
    <row r="52262" spans="3:3" x14ac:dyDescent="0.2">
      <c r="C52262"/>
    </row>
    <row r="52263" spans="3:3" x14ac:dyDescent="0.2">
      <c r="C52263"/>
    </row>
    <row r="52264" spans="3:3" x14ac:dyDescent="0.2">
      <c r="C52264"/>
    </row>
    <row r="52265" spans="3:3" x14ac:dyDescent="0.2">
      <c r="C52265"/>
    </row>
    <row r="52266" spans="3:3" x14ac:dyDescent="0.2">
      <c r="C52266"/>
    </row>
    <row r="52267" spans="3:3" x14ac:dyDescent="0.2">
      <c r="C52267"/>
    </row>
    <row r="52268" spans="3:3" x14ac:dyDescent="0.2">
      <c r="C52268"/>
    </row>
    <row r="52269" spans="3:3" x14ac:dyDescent="0.2">
      <c r="C52269"/>
    </row>
    <row r="52270" spans="3:3" x14ac:dyDescent="0.2">
      <c r="C52270"/>
    </row>
    <row r="52271" spans="3:3" x14ac:dyDescent="0.2">
      <c r="C52271"/>
    </row>
    <row r="52272" spans="3:3" x14ac:dyDescent="0.2">
      <c r="C52272"/>
    </row>
    <row r="52273" spans="3:3" x14ac:dyDescent="0.2">
      <c r="C52273"/>
    </row>
    <row r="52274" spans="3:3" x14ac:dyDescent="0.2">
      <c r="C52274"/>
    </row>
    <row r="52275" spans="3:3" x14ac:dyDescent="0.2">
      <c r="C52275"/>
    </row>
    <row r="52276" spans="3:3" x14ac:dyDescent="0.2">
      <c r="C52276"/>
    </row>
    <row r="52277" spans="3:3" x14ac:dyDescent="0.2">
      <c r="C52277"/>
    </row>
    <row r="52278" spans="3:3" x14ac:dyDescent="0.2">
      <c r="C52278"/>
    </row>
    <row r="52279" spans="3:3" x14ac:dyDescent="0.2">
      <c r="C52279"/>
    </row>
    <row r="52280" spans="3:3" x14ac:dyDescent="0.2">
      <c r="C52280"/>
    </row>
    <row r="52281" spans="3:3" x14ac:dyDescent="0.2">
      <c r="C52281"/>
    </row>
    <row r="52282" spans="3:3" x14ac:dyDescent="0.2">
      <c r="C52282"/>
    </row>
    <row r="52283" spans="3:3" x14ac:dyDescent="0.2">
      <c r="C52283"/>
    </row>
    <row r="52284" spans="3:3" x14ac:dyDescent="0.2">
      <c r="C52284"/>
    </row>
    <row r="52285" spans="3:3" x14ac:dyDescent="0.2">
      <c r="C52285"/>
    </row>
    <row r="52286" spans="3:3" x14ac:dyDescent="0.2">
      <c r="C52286"/>
    </row>
    <row r="52287" spans="3:3" x14ac:dyDescent="0.2">
      <c r="C52287"/>
    </row>
    <row r="52288" spans="3:3" x14ac:dyDescent="0.2">
      <c r="C52288"/>
    </row>
    <row r="52289" spans="3:3" x14ac:dyDescent="0.2">
      <c r="C52289"/>
    </row>
    <row r="52290" spans="3:3" x14ac:dyDescent="0.2">
      <c r="C52290"/>
    </row>
    <row r="52291" spans="3:3" x14ac:dyDescent="0.2">
      <c r="C52291"/>
    </row>
    <row r="52292" spans="3:3" x14ac:dyDescent="0.2">
      <c r="C52292"/>
    </row>
    <row r="52293" spans="3:3" x14ac:dyDescent="0.2">
      <c r="C52293"/>
    </row>
    <row r="52294" spans="3:3" x14ac:dyDescent="0.2">
      <c r="C52294"/>
    </row>
    <row r="52295" spans="3:3" x14ac:dyDescent="0.2">
      <c r="C52295"/>
    </row>
    <row r="52296" spans="3:3" x14ac:dyDescent="0.2">
      <c r="C52296"/>
    </row>
    <row r="52297" spans="3:3" x14ac:dyDescent="0.2">
      <c r="C52297"/>
    </row>
    <row r="52298" spans="3:3" x14ac:dyDescent="0.2">
      <c r="C52298"/>
    </row>
    <row r="52299" spans="3:3" x14ac:dyDescent="0.2">
      <c r="C52299"/>
    </row>
    <row r="52300" spans="3:3" x14ac:dyDescent="0.2">
      <c r="C52300"/>
    </row>
    <row r="52301" spans="3:3" x14ac:dyDescent="0.2">
      <c r="C52301"/>
    </row>
    <row r="52302" spans="3:3" x14ac:dyDescent="0.2">
      <c r="C52302"/>
    </row>
    <row r="52303" spans="3:3" x14ac:dyDescent="0.2">
      <c r="C52303"/>
    </row>
    <row r="52304" spans="3:3" x14ac:dyDescent="0.2">
      <c r="C52304"/>
    </row>
    <row r="52305" spans="3:3" x14ac:dyDescent="0.2">
      <c r="C52305"/>
    </row>
    <row r="52306" spans="3:3" x14ac:dyDescent="0.2">
      <c r="C52306"/>
    </row>
    <row r="52307" spans="3:3" x14ac:dyDescent="0.2">
      <c r="C52307"/>
    </row>
    <row r="52308" spans="3:3" x14ac:dyDescent="0.2">
      <c r="C52308"/>
    </row>
    <row r="52309" spans="3:3" x14ac:dyDescent="0.2">
      <c r="C52309"/>
    </row>
    <row r="52310" spans="3:3" x14ac:dyDescent="0.2">
      <c r="C52310"/>
    </row>
    <row r="52311" spans="3:3" x14ac:dyDescent="0.2">
      <c r="C52311"/>
    </row>
    <row r="52312" spans="3:3" x14ac:dyDescent="0.2">
      <c r="C52312"/>
    </row>
    <row r="52313" spans="3:3" x14ac:dyDescent="0.2">
      <c r="C52313"/>
    </row>
    <row r="52314" spans="3:3" x14ac:dyDescent="0.2">
      <c r="C52314"/>
    </row>
    <row r="52315" spans="3:3" x14ac:dyDescent="0.2">
      <c r="C52315"/>
    </row>
    <row r="52316" spans="3:3" x14ac:dyDescent="0.2">
      <c r="C52316"/>
    </row>
    <row r="52317" spans="3:3" x14ac:dyDescent="0.2">
      <c r="C52317"/>
    </row>
    <row r="52318" spans="3:3" x14ac:dyDescent="0.2">
      <c r="C52318"/>
    </row>
    <row r="52319" spans="3:3" x14ac:dyDescent="0.2">
      <c r="C52319"/>
    </row>
    <row r="52320" spans="3:3" x14ac:dyDescent="0.2">
      <c r="C52320"/>
    </row>
    <row r="52321" spans="3:3" x14ac:dyDescent="0.2">
      <c r="C52321"/>
    </row>
    <row r="52322" spans="3:3" x14ac:dyDescent="0.2">
      <c r="C52322"/>
    </row>
    <row r="52323" spans="3:3" x14ac:dyDescent="0.2">
      <c r="C52323"/>
    </row>
    <row r="52324" spans="3:3" x14ac:dyDescent="0.2">
      <c r="C52324"/>
    </row>
    <row r="52325" spans="3:3" x14ac:dyDescent="0.2">
      <c r="C52325"/>
    </row>
    <row r="52326" spans="3:3" x14ac:dyDescent="0.2">
      <c r="C52326"/>
    </row>
    <row r="52327" spans="3:3" x14ac:dyDescent="0.2">
      <c r="C52327"/>
    </row>
    <row r="52328" spans="3:3" x14ac:dyDescent="0.2">
      <c r="C52328"/>
    </row>
    <row r="52329" spans="3:3" x14ac:dyDescent="0.2">
      <c r="C52329"/>
    </row>
    <row r="52330" spans="3:3" x14ac:dyDescent="0.2">
      <c r="C52330"/>
    </row>
    <row r="52331" spans="3:3" x14ac:dyDescent="0.2">
      <c r="C52331"/>
    </row>
    <row r="52332" spans="3:3" x14ac:dyDescent="0.2">
      <c r="C52332"/>
    </row>
    <row r="52333" spans="3:3" x14ac:dyDescent="0.2">
      <c r="C52333"/>
    </row>
    <row r="52334" spans="3:3" x14ac:dyDescent="0.2">
      <c r="C52334"/>
    </row>
    <row r="52335" spans="3:3" x14ac:dyDescent="0.2">
      <c r="C52335"/>
    </row>
    <row r="52336" spans="3:3" x14ac:dyDescent="0.2">
      <c r="C52336"/>
    </row>
    <row r="52337" spans="3:3" x14ac:dyDescent="0.2">
      <c r="C52337"/>
    </row>
    <row r="52338" spans="3:3" x14ac:dyDescent="0.2">
      <c r="C52338"/>
    </row>
    <row r="52339" spans="3:3" x14ac:dyDescent="0.2">
      <c r="C52339"/>
    </row>
    <row r="52340" spans="3:3" x14ac:dyDescent="0.2">
      <c r="C52340"/>
    </row>
    <row r="52341" spans="3:3" x14ac:dyDescent="0.2">
      <c r="C52341"/>
    </row>
    <row r="52342" spans="3:3" x14ac:dyDescent="0.2">
      <c r="C52342"/>
    </row>
    <row r="52343" spans="3:3" x14ac:dyDescent="0.2">
      <c r="C52343"/>
    </row>
    <row r="52344" spans="3:3" x14ac:dyDescent="0.2">
      <c r="C52344"/>
    </row>
    <row r="52345" spans="3:3" x14ac:dyDescent="0.2">
      <c r="C52345"/>
    </row>
    <row r="52346" spans="3:3" x14ac:dyDescent="0.2">
      <c r="C52346"/>
    </row>
    <row r="52347" spans="3:3" x14ac:dyDescent="0.2">
      <c r="C52347"/>
    </row>
    <row r="52348" spans="3:3" x14ac:dyDescent="0.2">
      <c r="C52348"/>
    </row>
    <row r="52349" spans="3:3" x14ac:dyDescent="0.2">
      <c r="C52349"/>
    </row>
    <row r="52350" spans="3:3" x14ac:dyDescent="0.2">
      <c r="C52350"/>
    </row>
    <row r="52351" spans="3:3" x14ac:dyDescent="0.2">
      <c r="C52351"/>
    </row>
    <row r="52352" spans="3:3" x14ac:dyDescent="0.2">
      <c r="C52352"/>
    </row>
    <row r="52353" spans="3:3" x14ac:dyDescent="0.2">
      <c r="C52353"/>
    </row>
    <row r="52354" spans="3:3" x14ac:dyDescent="0.2">
      <c r="C52354"/>
    </row>
    <row r="52355" spans="3:3" x14ac:dyDescent="0.2">
      <c r="C52355"/>
    </row>
    <row r="52356" spans="3:3" x14ac:dyDescent="0.2">
      <c r="C52356"/>
    </row>
    <row r="52357" spans="3:3" x14ac:dyDescent="0.2">
      <c r="C52357"/>
    </row>
    <row r="52358" spans="3:3" x14ac:dyDescent="0.2">
      <c r="C52358"/>
    </row>
    <row r="52359" spans="3:3" x14ac:dyDescent="0.2">
      <c r="C52359"/>
    </row>
    <row r="52360" spans="3:3" x14ac:dyDescent="0.2">
      <c r="C52360"/>
    </row>
    <row r="52361" spans="3:3" x14ac:dyDescent="0.2">
      <c r="C52361"/>
    </row>
    <row r="52362" spans="3:3" x14ac:dyDescent="0.2">
      <c r="C52362"/>
    </row>
    <row r="52363" spans="3:3" x14ac:dyDescent="0.2">
      <c r="C52363"/>
    </row>
    <row r="52364" spans="3:3" x14ac:dyDescent="0.2">
      <c r="C52364"/>
    </row>
    <row r="52365" spans="3:3" x14ac:dyDescent="0.2">
      <c r="C52365"/>
    </row>
    <row r="52366" spans="3:3" x14ac:dyDescent="0.2">
      <c r="C52366"/>
    </row>
    <row r="52367" spans="3:3" x14ac:dyDescent="0.2">
      <c r="C52367"/>
    </row>
    <row r="52368" spans="3:3" x14ac:dyDescent="0.2">
      <c r="C52368"/>
    </row>
    <row r="52369" spans="3:3" x14ac:dyDescent="0.2">
      <c r="C52369"/>
    </row>
    <row r="52370" spans="3:3" x14ac:dyDescent="0.2">
      <c r="C52370"/>
    </row>
    <row r="52371" spans="3:3" x14ac:dyDescent="0.2">
      <c r="C52371"/>
    </row>
    <row r="52372" spans="3:3" x14ac:dyDescent="0.2">
      <c r="C52372"/>
    </row>
    <row r="52373" spans="3:3" x14ac:dyDescent="0.2">
      <c r="C52373"/>
    </row>
    <row r="52374" spans="3:3" x14ac:dyDescent="0.2">
      <c r="C52374"/>
    </row>
    <row r="52375" spans="3:3" x14ac:dyDescent="0.2">
      <c r="C52375"/>
    </row>
    <row r="52376" spans="3:3" x14ac:dyDescent="0.2">
      <c r="C52376"/>
    </row>
    <row r="52377" spans="3:3" x14ac:dyDescent="0.2">
      <c r="C52377"/>
    </row>
    <row r="52378" spans="3:3" x14ac:dyDescent="0.2">
      <c r="C52378"/>
    </row>
    <row r="52379" spans="3:3" x14ac:dyDescent="0.2">
      <c r="C52379"/>
    </row>
    <row r="52380" spans="3:3" x14ac:dyDescent="0.2">
      <c r="C52380"/>
    </row>
    <row r="52381" spans="3:3" x14ac:dyDescent="0.2">
      <c r="C52381"/>
    </row>
    <row r="52382" spans="3:3" x14ac:dyDescent="0.2">
      <c r="C52382"/>
    </row>
    <row r="52383" spans="3:3" x14ac:dyDescent="0.2">
      <c r="C52383"/>
    </row>
    <row r="52384" spans="3:3" x14ac:dyDescent="0.2">
      <c r="C52384"/>
    </row>
    <row r="52385" spans="3:3" x14ac:dyDescent="0.2">
      <c r="C52385"/>
    </row>
    <row r="52386" spans="3:3" x14ac:dyDescent="0.2">
      <c r="C52386"/>
    </row>
    <row r="52387" spans="3:3" x14ac:dyDescent="0.2">
      <c r="C52387"/>
    </row>
    <row r="52388" spans="3:3" x14ac:dyDescent="0.2">
      <c r="C52388"/>
    </row>
    <row r="52389" spans="3:3" x14ac:dyDescent="0.2">
      <c r="C52389"/>
    </row>
    <row r="52390" spans="3:3" x14ac:dyDescent="0.2">
      <c r="C52390"/>
    </row>
    <row r="52391" spans="3:3" x14ac:dyDescent="0.2">
      <c r="C52391"/>
    </row>
    <row r="52392" spans="3:3" x14ac:dyDescent="0.2">
      <c r="C52392"/>
    </row>
    <row r="52393" spans="3:3" x14ac:dyDescent="0.2">
      <c r="C52393"/>
    </row>
    <row r="52394" spans="3:3" x14ac:dyDescent="0.2">
      <c r="C52394"/>
    </row>
    <row r="52395" spans="3:3" x14ac:dyDescent="0.2">
      <c r="C52395"/>
    </row>
    <row r="52396" spans="3:3" x14ac:dyDescent="0.2">
      <c r="C52396"/>
    </row>
    <row r="52397" spans="3:3" x14ac:dyDescent="0.2">
      <c r="C52397"/>
    </row>
    <row r="52398" spans="3:3" x14ac:dyDescent="0.2">
      <c r="C52398"/>
    </row>
    <row r="52399" spans="3:3" x14ac:dyDescent="0.2">
      <c r="C52399"/>
    </row>
    <row r="52400" spans="3:3" x14ac:dyDescent="0.2">
      <c r="C52400"/>
    </row>
    <row r="52401" spans="3:3" x14ac:dyDescent="0.2">
      <c r="C52401"/>
    </row>
    <row r="52402" spans="3:3" x14ac:dyDescent="0.2">
      <c r="C52402"/>
    </row>
    <row r="52403" spans="3:3" x14ac:dyDescent="0.2">
      <c r="C52403"/>
    </row>
    <row r="52404" spans="3:3" x14ac:dyDescent="0.2">
      <c r="C52404"/>
    </row>
    <row r="52405" spans="3:3" x14ac:dyDescent="0.2">
      <c r="C52405"/>
    </row>
    <row r="52406" spans="3:3" x14ac:dyDescent="0.2">
      <c r="C52406"/>
    </row>
    <row r="52407" spans="3:3" x14ac:dyDescent="0.2">
      <c r="C52407"/>
    </row>
    <row r="52408" spans="3:3" x14ac:dyDescent="0.2">
      <c r="C52408"/>
    </row>
    <row r="52409" spans="3:3" x14ac:dyDescent="0.2">
      <c r="C52409"/>
    </row>
    <row r="52410" spans="3:3" x14ac:dyDescent="0.2">
      <c r="C52410"/>
    </row>
    <row r="52411" spans="3:3" x14ac:dyDescent="0.2">
      <c r="C52411"/>
    </row>
    <row r="52412" spans="3:3" x14ac:dyDescent="0.2">
      <c r="C52412"/>
    </row>
    <row r="52413" spans="3:3" x14ac:dyDescent="0.2">
      <c r="C52413"/>
    </row>
    <row r="52414" spans="3:3" x14ac:dyDescent="0.2">
      <c r="C52414"/>
    </row>
    <row r="52415" spans="3:3" x14ac:dyDescent="0.2">
      <c r="C52415"/>
    </row>
    <row r="52416" spans="3:3" x14ac:dyDescent="0.2">
      <c r="C52416"/>
    </row>
    <row r="52417" spans="3:3" x14ac:dyDescent="0.2">
      <c r="C52417"/>
    </row>
    <row r="52418" spans="3:3" x14ac:dyDescent="0.2">
      <c r="C52418"/>
    </row>
    <row r="52419" spans="3:3" x14ac:dyDescent="0.2">
      <c r="C52419"/>
    </row>
    <row r="52420" spans="3:3" x14ac:dyDescent="0.2">
      <c r="C52420"/>
    </row>
    <row r="52421" spans="3:3" x14ac:dyDescent="0.2">
      <c r="C52421"/>
    </row>
    <row r="52422" spans="3:3" x14ac:dyDescent="0.2">
      <c r="C52422"/>
    </row>
    <row r="52423" spans="3:3" x14ac:dyDescent="0.2">
      <c r="C52423"/>
    </row>
    <row r="52424" spans="3:3" x14ac:dyDescent="0.2">
      <c r="C52424"/>
    </row>
    <row r="52425" spans="3:3" x14ac:dyDescent="0.2">
      <c r="C52425"/>
    </row>
    <row r="52426" spans="3:3" x14ac:dyDescent="0.2">
      <c r="C52426"/>
    </row>
    <row r="52427" spans="3:3" x14ac:dyDescent="0.2">
      <c r="C52427"/>
    </row>
    <row r="52428" spans="3:3" x14ac:dyDescent="0.2">
      <c r="C52428"/>
    </row>
    <row r="52429" spans="3:3" x14ac:dyDescent="0.2">
      <c r="C52429"/>
    </row>
    <row r="52430" spans="3:3" x14ac:dyDescent="0.2">
      <c r="C52430"/>
    </row>
    <row r="52431" spans="3:3" x14ac:dyDescent="0.2">
      <c r="C52431"/>
    </row>
    <row r="52432" spans="3:3" x14ac:dyDescent="0.2">
      <c r="C52432"/>
    </row>
    <row r="52433" spans="3:3" x14ac:dyDescent="0.2">
      <c r="C52433"/>
    </row>
    <row r="52434" spans="3:3" x14ac:dyDescent="0.2">
      <c r="C52434"/>
    </row>
    <row r="52435" spans="3:3" x14ac:dyDescent="0.2">
      <c r="C52435"/>
    </row>
    <row r="52436" spans="3:3" x14ac:dyDescent="0.2">
      <c r="C52436"/>
    </row>
    <row r="52437" spans="3:3" x14ac:dyDescent="0.2">
      <c r="C52437"/>
    </row>
    <row r="52438" spans="3:3" x14ac:dyDescent="0.2">
      <c r="C52438"/>
    </row>
    <row r="52439" spans="3:3" x14ac:dyDescent="0.2">
      <c r="C52439"/>
    </row>
    <row r="52440" spans="3:3" x14ac:dyDescent="0.2">
      <c r="C52440"/>
    </row>
    <row r="52441" spans="3:3" x14ac:dyDescent="0.2">
      <c r="C52441"/>
    </row>
    <row r="52442" spans="3:3" x14ac:dyDescent="0.2">
      <c r="C52442"/>
    </row>
    <row r="52443" spans="3:3" x14ac:dyDescent="0.2">
      <c r="C52443"/>
    </row>
    <row r="52444" spans="3:3" x14ac:dyDescent="0.2">
      <c r="C52444"/>
    </row>
    <row r="52445" spans="3:3" x14ac:dyDescent="0.2">
      <c r="C52445"/>
    </row>
    <row r="52446" spans="3:3" x14ac:dyDescent="0.2">
      <c r="C52446"/>
    </row>
    <row r="52447" spans="3:3" x14ac:dyDescent="0.2">
      <c r="C52447"/>
    </row>
    <row r="52448" spans="3:3" x14ac:dyDescent="0.2">
      <c r="C52448"/>
    </row>
    <row r="52449" spans="3:3" x14ac:dyDescent="0.2">
      <c r="C52449"/>
    </row>
    <row r="52450" spans="3:3" x14ac:dyDescent="0.2">
      <c r="C52450"/>
    </row>
    <row r="52451" spans="3:3" x14ac:dyDescent="0.2">
      <c r="C52451"/>
    </row>
    <row r="52452" spans="3:3" x14ac:dyDescent="0.2">
      <c r="C52452"/>
    </row>
    <row r="52453" spans="3:3" x14ac:dyDescent="0.2">
      <c r="C52453"/>
    </row>
    <row r="52454" spans="3:3" x14ac:dyDescent="0.2">
      <c r="C52454"/>
    </row>
    <row r="52455" spans="3:3" x14ac:dyDescent="0.2">
      <c r="C52455"/>
    </row>
    <row r="52456" spans="3:3" x14ac:dyDescent="0.2">
      <c r="C52456"/>
    </row>
    <row r="52457" spans="3:3" x14ac:dyDescent="0.2">
      <c r="C52457"/>
    </row>
    <row r="52458" spans="3:3" x14ac:dyDescent="0.2">
      <c r="C52458"/>
    </row>
    <row r="52459" spans="3:3" x14ac:dyDescent="0.2">
      <c r="C52459"/>
    </row>
    <row r="52460" spans="3:3" x14ac:dyDescent="0.2">
      <c r="C52460"/>
    </row>
    <row r="52461" spans="3:3" x14ac:dyDescent="0.2">
      <c r="C52461"/>
    </row>
    <row r="52462" spans="3:3" x14ac:dyDescent="0.2">
      <c r="C52462"/>
    </row>
    <row r="52463" spans="3:3" x14ac:dyDescent="0.2">
      <c r="C52463"/>
    </row>
    <row r="52464" spans="3:3" x14ac:dyDescent="0.2">
      <c r="C52464"/>
    </row>
    <row r="52465" spans="3:3" x14ac:dyDescent="0.2">
      <c r="C52465"/>
    </row>
    <row r="52466" spans="3:3" x14ac:dyDescent="0.2">
      <c r="C52466"/>
    </row>
    <row r="52467" spans="3:3" x14ac:dyDescent="0.2">
      <c r="C52467"/>
    </row>
    <row r="52468" spans="3:3" x14ac:dyDescent="0.2">
      <c r="C52468"/>
    </row>
    <row r="52469" spans="3:3" x14ac:dyDescent="0.2">
      <c r="C52469"/>
    </row>
    <row r="52470" spans="3:3" x14ac:dyDescent="0.2">
      <c r="C52470"/>
    </row>
    <row r="52471" spans="3:3" x14ac:dyDescent="0.2">
      <c r="C52471"/>
    </row>
    <row r="52472" spans="3:3" x14ac:dyDescent="0.2">
      <c r="C52472"/>
    </row>
    <row r="52473" spans="3:3" x14ac:dyDescent="0.2">
      <c r="C52473"/>
    </row>
    <row r="52474" spans="3:3" x14ac:dyDescent="0.2">
      <c r="C52474"/>
    </row>
    <row r="52475" spans="3:3" x14ac:dyDescent="0.2">
      <c r="C52475"/>
    </row>
    <row r="52476" spans="3:3" x14ac:dyDescent="0.2">
      <c r="C52476"/>
    </row>
    <row r="52477" spans="3:3" x14ac:dyDescent="0.2">
      <c r="C52477"/>
    </row>
    <row r="52478" spans="3:3" x14ac:dyDescent="0.2">
      <c r="C52478"/>
    </row>
    <row r="52479" spans="3:3" x14ac:dyDescent="0.2">
      <c r="C52479"/>
    </row>
    <row r="52480" spans="3:3" x14ac:dyDescent="0.2">
      <c r="C52480"/>
    </row>
    <row r="52481" spans="3:3" x14ac:dyDescent="0.2">
      <c r="C52481"/>
    </row>
    <row r="52482" spans="3:3" x14ac:dyDescent="0.2">
      <c r="C52482"/>
    </row>
    <row r="52483" spans="3:3" x14ac:dyDescent="0.2">
      <c r="C52483"/>
    </row>
    <row r="52484" spans="3:3" x14ac:dyDescent="0.2">
      <c r="C52484"/>
    </row>
    <row r="52485" spans="3:3" x14ac:dyDescent="0.2">
      <c r="C52485"/>
    </row>
    <row r="52486" spans="3:3" x14ac:dyDescent="0.2">
      <c r="C52486"/>
    </row>
    <row r="52487" spans="3:3" x14ac:dyDescent="0.2">
      <c r="C52487"/>
    </row>
    <row r="52488" spans="3:3" x14ac:dyDescent="0.2">
      <c r="C52488"/>
    </row>
    <row r="52489" spans="3:3" x14ac:dyDescent="0.2">
      <c r="C52489"/>
    </row>
    <row r="52490" spans="3:3" x14ac:dyDescent="0.2">
      <c r="C52490"/>
    </row>
    <row r="52491" spans="3:3" x14ac:dyDescent="0.2">
      <c r="C52491"/>
    </row>
    <row r="52492" spans="3:3" x14ac:dyDescent="0.2">
      <c r="C52492"/>
    </row>
    <row r="52493" spans="3:3" x14ac:dyDescent="0.2">
      <c r="C52493"/>
    </row>
    <row r="52494" spans="3:3" x14ac:dyDescent="0.2">
      <c r="C52494"/>
    </row>
    <row r="52495" spans="3:3" x14ac:dyDescent="0.2">
      <c r="C52495"/>
    </row>
    <row r="52496" spans="3:3" x14ac:dyDescent="0.2">
      <c r="C52496"/>
    </row>
    <row r="52497" spans="3:3" x14ac:dyDescent="0.2">
      <c r="C52497"/>
    </row>
    <row r="52498" spans="3:3" x14ac:dyDescent="0.2">
      <c r="C52498"/>
    </row>
    <row r="52499" spans="3:3" x14ac:dyDescent="0.2">
      <c r="C52499"/>
    </row>
    <row r="52500" spans="3:3" x14ac:dyDescent="0.2">
      <c r="C52500"/>
    </row>
    <row r="52501" spans="3:3" x14ac:dyDescent="0.2">
      <c r="C52501"/>
    </row>
    <row r="52502" spans="3:3" x14ac:dyDescent="0.2">
      <c r="C52502"/>
    </row>
    <row r="52503" spans="3:3" x14ac:dyDescent="0.2">
      <c r="C52503"/>
    </row>
    <row r="52504" spans="3:3" x14ac:dyDescent="0.2">
      <c r="C52504"/>
    </row>
    <row r="52505" spans="3:3" x14ac:dyDescent="0.2">
      <c r="C52505"/>
    </row>
    <row r="52506" spans="3:3" x14ac:dyDescent="0.2">
      <c r="C52506"/>
    </row>
    <row r="52507" spans="3:3" x14ac:dyDescent="0.2">
      <c r="C52507"/>
    </row>
    <row r="52508" spans="3:3" x14ac:dyDescent="0.2">
      <c r="C52508"/>
    </row>
    <row r="52509" spans="3:3" x14ac:dyDescent="0.2">
      <c r="C52509"/>
    </row>
    <row r="52510" spans="3:3" x14ac:dyDescent="0.2">
      <c r="C52510"/>
    </row>
    <row r="52511" spans="3:3" x14ac:dyDescent="0.2">
      <c r="C52511"/>
    </row>
    <row r="52512" spans="3:3" x14ac:dyDescent="0.2">
      <c r="C52512"/>
    </row>
    <row r="52513" spans="3:3" x14ac:dyDescent="0.2">
      <c r="C52513"/>
    </row>
    <row r="52514" spans="3:3" x14ac:dyDescent="0.2">
      <c r="C52514"/>
    </row>
    <row r="52515" spans="3:3" x14ac:dyDescent="0.2">
      <c r="C52515"/>
    </row>
    <row r="52516" spans="3:3" x14ac:dyDescent="0.2">
      <c r="C52516"/>
    </row>
    <row r="52517" spans="3:3" x14ac:dyDescent="0.2">
      <c r="C52517"/>
    </row>
    <row r="52518" spans="3:3" x14ac:dyDescent="0.2">
      <c r="C52518"/>
    </row>
    <row r="52519" spans="3:3" x14ac:dyDescent="0.2">
      <c r="C52519"/>
    </row>
    <row r="52520" spans="3:3" x14ac:dyDescent="0.2">
      <c r="C52520"/>
    </row>
    <row r="52521" spans="3:3" x14ac:dyDescent="0.2">
      <c r="C52521"/>
    </row>
    <row r="52522" spans="3:3" x14ac:dyDescent="0.2">
      <c r="C52522"/>
    </row>
    <row r="52523" spans="3:3" x14ac:dyDescent="0.2">
      <c r="C52523"/>
    </row>
    <row r="52524" spans="3:3" x14ac:dyDescent="0.2">
      <c r="C52524"/>
    </row>
    <row r="52525" spans="3:3" x14ac:dyDescent="0.2">
      <c r="C52525"/>
    </row>
    <row r="52526" spans="3:3" x14ac:dyDescent="0.2">
      <c r="C52526"/>
    </row>
    <row r="52527" spans="3:3" x14ac:dyDescent="0.2">
      <c r="C52527"/>
    </row>
    <row r="52528" spans="3:3" x14ac:dyDescent="0.2">
      <c r="C52528"/>
    </row>
    <row r="52529" spans="3:3" x14ac:dyDescent="0.2">
      <c r="C52529"/>
    </row>
    <row r="52530" spans="3:3" x14ac:dyDescent="0.2">
      <c r="C52530"/>
    </row>
    <row r="52531" spans="3:3" x14ac:dyDescent="0.2">
      <c r="C52531"/>
    </row>
    <row r="52532" spans="3:3" x14ac:dyDescent="0.2">
      <c r="C52532"/>
    </row>
    <row r="52533" spans="3:3" x14ac:dyDescent="0.2">
      <c r="C52533"/>
    </row>
    <row r="52534" spans="3:3" x14ac:dyDescent="0.2">
      <c r="C52534"/>
    </row>
    <row r="52535" spans="3:3" x14ac:dyDescent="0.2">
      <c r="C52535"/>
    </row>
    <row r="52536" spans="3:3" x14ac:dyDescent="0.2">
      <c r="C52536"/>
    </row>
    <row r="52537" spans="3:3" x14ac:dyDescent="0.2">
      <c r="C52537"/>
    </row>
    <row r="52538" spans="3:3" x14ac:dyDescent="0.2">
      <c r="C52538"/>
    </row>
    <row r="52539" spans="3:3" x14ac:dyDescent="0.2">
      <c r="C52539"/>
    </row>
    <row r="52540" spans="3:3" x14ac:dyDescent="0.2">
      <c r="C52540"/>
    </row>
    <row r="52541" spans="3:3" x14ac:dyDescent="0.2">
      <c r="C52541"/>
    </row>
    <row r="52542" spans="3:3" x14ac:dyDescent="0.2">
      <c r="C52542"/>
    </row>
    <row r="52543" spans="3:3" x14ac:dyDescent="0.2">
      <c r="C52543"/>
    </row>
    <row r="52544" spans="3:3" x14ac:dyDescent="0.2">
      <c r="C52544"/>
    </row>
    <row r="52545" spans="3:3" x14ac:dyDescent="0.2">
      <c r="C52545"/>
    </row>
    <row r="52546" spans="3:3" x14ac:dyDescent="0.2">
      <c r="C52546"/>
    </row>
    <row r="52547" spans="3:3" x14ac:dyDescent="0.2">
      <c r="C52547"/>
    </row>
    <row r="52548" spans="3:3" x14ac:dyDescent="0.2">
      <c r="C52548"/>
    </row>
    <row r="52549" spans="3:3" x14ac:dyDescent="0.2">
      <c r="C52549"/>
    </row>
    <row r="52550" spans="3:3" x14ac:dyDescent="0.2">
      <c r="C52550"/>
    </row>
    <row r="52551" spans="3:3" x14ac:dyDescent="0.2">
      <c r="C52551"/>
    </row>
    <row r="52552" spans="3:3" x14ac:dyDescent="0.2">
      <c r="C52552"/>
    </row>
    <row r="52553" spans="3:3" x14ac:dyDescent="0.2">
      <c r="C52553"/>
    </row>
    <row r="52554" spans="3:3" x14ac:dyDescent="0.2">
      <c r="C52554"/>
    </row>
    <row r="52555" spans="3:3" x14ac:dyDescent="0.2">
      <c r="C52555"/>
    </row>
    <row r="52556" spans="3:3" x14ac:dyDescent="0.2">
      <c r="C52556"/>
    </row>
    <row r="52557" spans="3:3" x14ac:dyDescent="0.2">
      <c r="C52557"/>
    </row>
    <row r="52558" spans="3:3" x14ac:dyDescent="0.2">
      <c r="C52558"/>
    </row>
    <row r="52559" spans="3:3" x14ac:dyDescent="0.2">
      <c r="C52559"/>
    </row>
    <row r="52560" spans="3:3" x14ac:dyDescent="0.2">
      <c r="C52560"/>
    </row>
    <row r="52561" spans="3:3" x14ac:dyDescent="0.2">
      <c r="C52561"/>
    </row>
    <row r="52562" spans="3:3" x14ac:dyDescent="0.2">
      <c r="C52562"/>
    </row>
    <row r="52563" spans="3:3" x14ac:dyDescent="0.2">
      <c r="C52563"/>
    </row>
    <row r="52564" spans="3:3" x14ac:dyDescent="0.2">
      <c r="C52564"/>
    </row>
    <row r="52565" spans="3:3" x14ac:dyDescent="0.2">
      <c r="C52565"/>
    </row>
    <row r="52566" spans="3:3" x14ac:dyDescent="0.2">
      <c r="C52566"/>
    </row>
    <row r="52567" spans="3:3" x14ac:dyDescent="0.2">
      <c r="C52567"/>
    </row>
    <row r="52568" spans="3:3" x14ac:dyDescent="0.2">
      <c r="C52568"/>
    </row>
    <row r="52569" spans="3:3" x14ac:dyDescent="0.2">
      <c r="C52569"/>
    </row>
    <row r="52570" spans="3:3" x14ac:dyDescent="0.2">
      <c r="C52570"/>
    </row>
    <row r="52571" spans="3:3" x14ac:dyDescent="0.2">
      <c r="C52571"/>
    </row>
    <row r="52572" spans="3:3" x14ac:dyDescent="0.2">
      <c r="C52572"/>
    </row>
    <row r="52573" spans="3:3" x14ac:dyDescent="0.2">
      <c r="C52573"/>
    </row>
    <row r="52574" spans="3:3" x14ac:dyDescent="0.2">
      <c r="C52574"/>
    </row>
    <row r="52575" spans="3:3" x14ac:dyDescent="0.2">
      <c r="C52575"/>
    </row>
    <row r="52576" spans="3:3" x14ac:dyDescent="0.2">
      <c r="C52576"/>
    </row>
    <row r="52577" spans="3:3" x14ac:dyDescent="0.2">
      <c r="C52577"/>
    </row>
    <row r="52578" spans="3:3" x14ac:dyDescent="0.2">
      <c r="C52578"/>
    </row>
    <row r="52579" spans="3:3" x14ac:dyDescent="0.2">
      <c r="C52579"/>
    </row>
    <row r="52580" spans="3:3" x14ac:dyDescent="0.2">
      <c r="C52580"/>
    </row>
    <row r="52581" spans="3:3" x14ac:dyDescent="0.2">
      <c r="C52581"/>
    </row>
    <row r="52582" spans="3:3" x14ac:dyDescent="0.2">
      <c r="C52582"/>
    </row>
    <row r="52583" spans="3:3" x14ac:dyDescent="0.2">
      <c r="C52583"/>
    </row>
    <row r="52584" spans="3:3" x14ac:dyDescent="0.2">
      <c r="C52584"/>
    </row>
    <row r="52585" spans="3:3" x14ac:dyDescent="0.2">
      <c r="C52585"/>
    </row>
    <row r="52586" spans="3:3" x14ac:dyDescent="0.2">
      <c r="C52586"/>
    </row>
    <row r="52587" spans="3:3" x14ac:dyDescent="0.2">
      <c r="C52587"/>
    </row>
    <row r="52588" spans="3:3" x14ac:dyDescent="0.2">
      <c r="C52588"/>
    </row>
    <row r="52589" spans="3:3" x14ac:dyDescent="0.2">
      <c r="C52589"/>
    </row>
    <row r="52590" spans="3:3" x14ac:dyDescent="0.2">
      <c r="C52590"/>
    </row>
    <row r="52591" spans="3:3" x14ac:dyDescent="0.2">
      <c r="C52591"/>
    </row>
    <row r="52592" spans="3:3" x14ac:dyDescent="0.2">
      <c r="C52592"/>
    </row>
    <row r="52593" spans="3:3" x14ac:dyDescent="0.2">
      <c r="C52593"/>
    </row>
    <row r="52594" spans="3:3" x14ac:dyDescent="0.2">
      <c r="C52594"/>
    </row>
    <row r="52595" spans="3:3" x14ac:dyDescent="0.2">
      <c r="C52595"/>
    </row>
    <row r="52596" spans="3:3" x14ac:dyDescent="0.2">
      <c r="C52596"/>
    </row>
    <row r="52597" spans="3:3" x14ac:dyDescent="0.2">
      <c r="C52597"/>
    </row>
    <row r="52598" spans="3:3" x14ac:dyDescent="0.2">
      <c r="C52598"/>
    </row>
    <row r="52599" spans="3:3" x14ac:dyDescent="0.2">
      <c r="C52599"/>
    </row>
    <row r="52600" spans="3:3" x14ac:dyDescent="0.2">
      <c r="C52600"/>
    </row>
    <row r="52601" spans="3:3" x14ac:dyDescent="0.2">
      <c r="C52601"/>
    </row>
    <row r="52602" spans="3:3" x14ac:dyDescent="0.2">
      <c r="C52602"/>
    </row>
    <row r="52603" spans="3:3" x14ac:dyDescent="0.2">
      <c r="C52603"/>
    </row>
    <row r="52604" spans="3:3" x14ac:dyDescent="0.2">
      <c r="C52604"/>
    </row>
    <row r="52605" spans="3:3" x14ac:dyDescent="0.2">
      <c r="C52605"/>
    </row>
    <row r="52606" spans="3:3" x14ac:dyDescent="0.2">
      <c r="C52606"/>
    </row>
    <row r="52607" spans="3:3" x14ac:dyDescent="0.2">
      <c r="C52607"/>
    </row>
    <row r="52608" spans="3:3" x14ac:dyDescent="0.2">
      <c r="C52608"/>
    </row>
    <row r="52609" spans="3:3" x14ac:dyDescent="0.2">
      <c r="C52609"/>
    </row>
    <row r="52610" spans="3:3" x14ac:dyDescent="0.2">
      <c r="C52610"/>
    </row>
    <row r="52611" spans="3:3" x14ac:dyDescent="0.2">
      <c r="C52611"/>
    </row>
    <row r="52612" spans="3:3" x14ac:dyDescent="0.2">
      <c r="C52612"/>
    </row>
    <row r="52613" spans="3:3" x14ac:dyDescent="0.2">
      <c r="C52613"/>
    </row>
    <row r="52614" spans="3:3" x14ac:dyDescent="0.2">
      <c r="C52614"/>
    </row>
    <row r="52615" spans="3:3" x14ac:dyDescent="0.2">
      <c r="C52615"/>
    </row>
    <row r="52616" spans="3:3" x14ac:dyDescent="0.2">
      <c r="C52616"/>
    </row>
    <row r="52617" spans="3:3" x14ac:dyDescent="0.2">
      <c r="C52617"/>
    </row>
    <row r="52618" spans="3:3" x14ac:dyDescent="0.2">
      <c r="C52618"/>
    </row>
    <row r="52619" spans="3:3" x14ac:dyDescent="0.2">
      <c r="C52619"/>
    </row>
    <row r="52620" spans="3:3" x14ac:dyDescent="0.2">
      <c r="C52620"/>
    </row>
    <row r="52621" spans="3:3" x14ac:dyDescent="0.2">
      <c r="C52621"/>
    </row>
    <row r="52622" spans="3:3" x14ac:dyDescent="0.2">
      <c r="C52622"/>
    </row>
    <row r="52623" spans="3:3" x14ac:dyDescent="0.2">
      <c r="C52623"/>
    </row>
    <row r="52624" spans="3:3" x14ac:dyDescent="0.2">
      <c r="C52624"/>
    </row>
    <row r="52625" spans="3:3" x14ac:dyDescent="0.2">
      <c r="C52625"/>
    </row>
    <row r="52626" spans="3:3" x14ac:dyDescent="0.2">
      <c r="C52626"/>
    </row>
    <row r="52627" spans="3:3" x14ac:dyDescent="0.2">
      <c r="C52627"/>
    </row>
    <row r="52628" spans="3:3" x14ac:dyDescent="0.2">
      <c r="C52628"/>
    </row>
    <row r="52629" spans="3:3" x14ac:dyDescent="0.2">
      <c r="C52629"/>
    </row>
    <row r="52630" spans="3:3" x14ac:dyDescent="0.2">
      <c r="C52630"/>
    </row>
    <row r="52631" spans="3:3" x14ac:dyDescent="0.2">
      <c r="C52631"/>
    </row>
    <row r="52632" spans="3:3" x14ac:dyDescent="0.2">
      <c r="C52632"/>
    </row>
    <row r="52633" spans="3:3" x14ac:dyDescent="0.2">
      <c r="C52633"/>
    </row>
    <row r="52634" spans="3:3" x14ac:dyDescent="0.2">
      <c r="C52634"/>
    </row>
    <row r="52635" spans="3:3" x14ac:dyDescent="0.2">
      <c r="C52635"/>
    </row>
    <row r="52636" spans="3:3" x14ac:dyDescent="0.2">
      <c r="C52636"/>
    </row>
    <row r="52637" spans="3:3" x14ac:dyDescent="0.2">
      <c r="C52637"/>
    </row>
    <row r="52638" spans="3:3" x14ac:dyDescent="0.2">
      <c r="C52638"/>
    </row>
    <row r="52639" spans="3:3" x14ac:dyDescent="0.2">
      <c r="C52639"/>
    </row>
    <row r="52640" spans="3:3" x14ac:dyDescent="0.2">
      <c r="C52640"/>
    </row>
    <row r="52641" spans="3:3" x14ac:dyDescent="0.2">
      <c r="C52641"/>
    </row>
    <row r="52642" spans="3:3" x14ac:dyDescent="0.2">
      <c r="C52642"/>
    </row>
    <row r="52643" spans="3:3" x14ac:dyDescent="0.2">
      <c r="C52643"/>
    </row>
    <row r="52644" spans="3:3" x14ac:dyDescent="0.2">
      <c r="C52644"/>
    </row>
    <row r="52645" spans="3:3" x14ac:dyDescent="0.2">
      <c r="C52645"/>
    </row>
    <row r="52646" spans="3:3" x14ac:dyDescent="0.2">
      <c r="C52646"/>
    </row>
    <row r="52647" spans="3:3" x14ac:dyDescent="0.2">
      <c r="C52647"/>
    </row>
    <row r="52648" spans="3:3" x14ac:dyDescent="0.2">
      <c r="C52648"/>
    </row>
    <row r="52649" spans="3:3" x14ac:dyDescent="0.2">
      <c r="C52649"/>
    </row>
    <row r="52650" spans="3:3" x14ac:dyDescent="0.2">
      <c r="C52650"/>
    </row>
    <row r="52651" spans="3:3" x14ac:dyDescent="0.2">
      <c r="C52651"/>
    </row>
    <row r="52652" spans="3:3" x14ac:dyDescent="0.2">
      <c r="C52652"/>
    </row>
    <row r="52653" spans="3:3" x14ac:dyDescent="0.2">
      <c r="C52653"/>
    </row>
    <row r="52654" spans="3:3" x14ac:dyDescent="0.2">
      <c r="C52654"/>
    </row>
    <row r="52655" spans="3:3" x14ac:dyDescent="0.2">
      <c r="C52655"/>
    </row>
    <row r="52656" spans="3:3" x14ac:dyDescent="0.2">
      <c r="C52656"/>
    </row>
    <row r="52657" spans="3:3" x14ac:dyDescent="0.2">
      <c r="C52657"/>
    </row>
    <row r="52658" spans="3:3" x14ac:dyDescent="0.2">
      <c r="C52658"/>
    </row>
    <row r="52659" spans="3:3" x14ac:dyDescent="0.2">
      <c r="C52659"/>
    </row>
    <row r="52660" spans="3:3" x14ac:dyDescent="0.2">
      <c r="C52660"/>
    </row>
    <row r="52661" spans="3:3" x14ac:dyDescent="0.2">
      <c r="C52661"/>
    </row>
    <row r="52662" spans="3:3" x14ac:dyDescent="0.2">
      <c r="C52662"/>
    </row>
    <row r="52663" spans="3:3" x14ac:dyDescent="0.2">
      <c r="C52663"/>
    </row>
    <row r="52664" spans="3:3" x14ac:dyDescent="0.2">
      <c r="C52664"/>
    </row>
    <row r="52665" spans="3:3" x14ac:dyDescent="0.2">
      <c r="C52665"/>
    </row>
    <row r="52666" spans="3:3" x14ac:dyDescent="0.2">
      <c r="C52666"/>
    </row>
    <row r="52667" spans="3:3" x14ac:dyDescent="0.2">
      <c r="C52667"/>
    </row>
    <row r="52668" spans="3:3" x14ac:dyDescent="0.2">
      <c r="C52668"/>
    </row>
    <row r="52669" spans="3:3" x14ac:dyDescent="0.2">
      <c r="C52669"/>
    </row>
    <row r="52670" spans="3:3" x14ac:dyDescent="0.2">
      <c r="C52670"/>
    </row>
    <row r="52671" spans="3:3" x14ac:dyDescent="0.2">
      <c r="C52671"/>
    </row>
    <row r="52672" spans="3:3" x14ac:dyDescent="0.2">
      <c r="C52672"/>
    </row>
    <row r="52673" spans="3:3" x14ac:dyDescent="0.2">
      <c r="C52673"/>
    </row>
    <row r="52674" spans="3:3" x14ac:dyDescent="0.2">
      <c r="C52674"/>
    </row>
    <row r="52675" spans="3:3" x14ac:dyDescent="0.2">
      <c r="C52675"/>
    </row>
    <row r="52676" spans="3:3" x14ac:dyDescent="0.2">
      <c r="C52676"/>
    </row>
    <row r="52677" spans="3:3" x14ac:dyDescent="0.2">
      <c r="C52677"/>
    </row>
    <row r="52678" spans="3:3" x14ac:dyDescent="0.2">
      <c r="C52678"/>
    </row>
    <row r="52679" spans="3:3" x14ac:dyDescent="0.2">
      <c r="C52679"/>
    </row>
    <row r="52680" spans="3:3" x14ac:dyDescent="0.2">
      <c r="C52680"/>
    </row>
    <row r="52681" spans="3:3" x14ac:dyDescent="0.2">
      <c r="C52681"/>
    </row>
    <row r="52682" spans="3:3" x14ac:dyDescent="0.2">
      <c r="C52682"/>
    </row>
    <row r="52683" spans="3:3" x14ac:dyDescent="0.2">
      <c r="C52683"/>
    </row>
    <row r="52684" spans="3:3" x14ac:dyDescent="0.2">
      <c r="C52684"/>
    </row>
    <row r="52685" spans="3:3" x14ac:dyDescent="0.2">
      <c r="C52685"/>
    </row>
    <row r="52686" spans="3:3" x14ac:dyDescent="0.2">
      <c r="C52686"/>
    </row>
    <row r="52687" spans="3:3" x14ac:dyDescent="0.2">
      <c r="C52687"/>
    </row>
    <row r="52688" spans="3:3" x14ac:dyDescent="0.2">
      <c r="C52688"/>
    </row>
    <row r="52689" spans="3:3" x14ac:dyDescent="0.2">
      <c r="C52689"/>
    </row>
    <row r="52690" spans="3:3" x14ac:dyDescent="0.2">
      <c r="C52690"/>
    </row>
    <row r="52691" spans="3:3" x14ac:dyDescent="0.2">
      <c r="C52691"/>
    </row>
    <row r="52692" spans="3:3" x14ac:dyDescent="0.2">
      <c r="C52692"/>
    </row>
    <row r="52693" spans="3:3" x14ac:dyDescent="0.2">
      <c r="C52693"/>
    </row>
    <row r="52694" spans="3:3" x14ac:dyDescent="0.2">
      <c r="C52694"/>
    </row>
    <row r="52695" spans="3:3" x14ac:dyDescent="0.2">
      <c r="C52695"/>
    </row>
    <row r="52696" spans="3:3" x14ac:dyDescent="0.2">
      <c r="C52696"/>
    </row>
    <row r="52697" spans="3:3" x14ac:dyDescent="0.2">
      <c r="C52697"/>
    </row>
    <row r="52698" spans="3:3" x14ac:dyDescent="0.2">
      <c r="C52698"/>
    </row>
    <row r="52699" spans="3:3" x14ac:dyDescent="0.2">
      <c r="C52699"/>
    </row>
    <row r="52700" spans="3:3" x14ac:dyDescent="0.2">
      <c r="C52700"/>
    </row>
    <row r="52701" spans="3:3" x14ac:dyDescent="0.2">
      <c r="C52701"/>
    </row>
    <row r="52702" spans="3:3" x14ac:dyDescent="0.2">
      <c r="C52702"/>
    </row>
    <row r="52703" spans="3:3" x14ac:dyDescent="0.2">
      <c r="C52703"/>
    </row>
    <row r="52704" spans="3:3" x14ac:dyDescent="0.2">
      <c r="C52704"/>
    </row>
    <row r="52705" spans="3:3" x14ac:dyDescent="0.2">
      <c r="C52705"/>
    </row>
    <row r="52706" spans="3:3" x14ac:dyDescent="0.2">
      <c r="C52706"/>
    </row>
    <row r="52707" spans="3:3" x14ac:dyDescent="0.2">
      <c r="C52707"/>
    </row>
    <row r="52708" spans="3:3" x14ac:dyDescent="0.2">
      <c r="C52708"/>
    </row>
    <row r="52709" spans="3:3" x14ac:dyDescent="0.2">
      <c r="C52709"/>
    </row>
    <row r="52710" spans="3:3" x14ac:dyDescent="0.2">
      <c r="C52710"/>
    </row>
    <row r="52711" spans="3:3" x14ac:dyDescent="0.2">
      <c r="C52711"/>
    </row>
    <row r="52712" spans="3:3" x14ac:dyDescent="0.2">
      <c r="C52712"/>
    </row>
    <row r="52713" spans="3:3" x14ac:dyDescent="0.2">
      <c r="C52713"/>
    </row>
    <row r="52714" spans="3:3" x14ac:dyDescent="0.2">
      <c r="C52714"/>
    </row>
    <row r="52715" spans="3:3" x14ac:dyDescent="0.2">
      <c r="C52715"/>
    </row>
    <row r="52716" spans="3:3" x14ac:dyDescent="0.2">
      <c r="C52716"/>
    </row>
    <row r="52717" spans="3:3" x14ac:dyDescent="0.2">
      <c r="C52717"/>
    </row>
    <row r="52718" spans="3:3" x14ac:dyDescent="0.2">
      <c r="C52718"/>
    </row>
    <row r="52719" spans="3:3" x14ac:dyDescent="0.2">
      <c r="C52719"/>
    </row>
    <row r="52720" spans="3:3" x14ac:dyDescent="0.2">
      <c r="C52720"/>
    </row>
    <row r="52721" spans="3:3" x14ac:dyDescent="0.2">
      <c r="C52721"/>
    </row>
    <row r="52722" spans="3:3" x14ac:dyDescent="0.2">
      <c r="C52722"/>
    </row>
    <row r="52723" spans="3:3" x14ac:dyDescent="0.2">
      <c r="C52723"/>
    </row>
    <row r="52724" spans="3:3" x14ac:dyDescent="0.2">
      <c r="C52724"/>
    </row>
    <row r="52725" spans="3:3" x14ac:dyDescent="0.2">
      <c r="C52725"/>
    </row>
    <row r="52726" spans="3:3" x14ac:dyDescent="0.2">
      <c r="C52726"/>
    </row>
    <row r="52727" spans="3:3" x14ac:dyDescent="0.2">
      <c r="C52727"/>
    </row>
    <row r="52728" spans="3:3" x14ac:dyDescent="0.2">
      <c r="C52728"/>
    </row>
    <row r="52729" spans="3:3" x14ac:dyDescent="0.2">
      <c r="C52729"/>
    </row>
    <row r="52730" spans="3:3" x14ac:dyDescent="0.2">
      <c r="C52730"/>
    </row>
    <row r="52731" spans="3:3" x14ac:dyDescent="0.2">
      <c r="C52731"/>
    </row>
    <row r="52732" spans="3:3" x14ac:dyDescent="0.2">
      <c r="C52732"/>
    </row>
    <row r="52733" spans="3:3" x14ac:dyDescent="0.2">
      <c r="C52733"/>
    </row>
    <row r="52734" spans="3:3" x14ac:dyDescent="0.2">
      <c r="C52734"/>
    </row>
    <row r="52735" spans="3:3" x14ac:dyDescent="0.2">
      <c r="C52735"/>
    </row>
    <row r="52736" spans="3:3" x14ac:dyDescent="0.2">
      <c r="C52736"/>
    </row>
    <row r="52737" spans="3:3" x14ac:dyDescent="0.2">
      <c r="C52737"/>
    </row>
    <row r="52738" spans="3:3" x14ac:dyDescent="0.2">
      <c r="C52738"/>
    </row>
    <row r="52739" spans="3:3" x14ac:dyDescent="0.2">
      <c r="C52739"/>
    </row>
    <row r="52740" spans="3:3" x14ac:dyDescent="0.2">
      <c r="C52740"/>
    </row>
    <row r="52741" spans="3:3" x14ac:dyDescent="0.2">
      <c r="C52741"/>
    </row>
    <row r="52742" spans="3:3" x14ac:dyDescent="0.2">
      <c r="C52742"/>
    </row>
    <row r="52743" spans="3:3" x14ac:dyDescent="0.2">
      <c r="C52743"/>
    </row>
    <row r="52744" spans="3:3" x14ac:dyDescent="0.2">
      <c r="C52744"/>
    </row>
    <row r="52745" spans="3:3" x14ac:dyDescent="0.2">
      <c r="C52745"/>
    </row>
    <row r="52746" spans="3:3" x14ac:dyDescent="0.2">
      <c r="C52746"/>
    </row>
    <row r="52747" spans="3:3" x14ac:dyDescent="0.2">
      <c r="C52747"/>
    </row>
    <row r="52748" spans="3:3" x14ac:dyDescent="0.2">
      <c r="C52748"/>
    </row>
    <row r="52749" spans="3:3" x14ac:dyDescent="0.2">
      <c r="C52749"/>
    </row>
    <row r="52750" spans="3:3" x14ac:dyDescent="0.2">
      <c r="C52750"/>
    </row>
    <row r="52751" spans="3:3" x14ac:dyDescent="0.2">
      <c r="C52751"/>
    </row>
    <row r="52752" spans="3:3" x14ac:dyDescent="0.2">
      <c r="C52752"/>
    </row>
    <row r="52753" spans="3:3" x14ac:dyDescent="0.2">
      <c r="C52753"/>
    </row>
    <row r="52754" spans="3:3" x14ac:dyDescent="0.2">
      <c r="C52754"/>
    </row>
    <row r="52755" spans="3:3" x14ac:dyDescent="0.2">
      <c r="C52755"/>
    </row>
    <row r="52756" spans="3:3" x14ac:dyDescent="0.2">
      <c r="C52756"/>
    </row>
    <row r="52757" spans="3:3" x14ac:dyDescent="0.2">
      <c r="C52757"/>
    </row>
    <row r="52758" spans="3:3" x14ac:dyDescent="0.2">
      <c r="C52758"/>
    </row>
    <row r="52759" spans="3:3" x14ac:dyDescent="0.2">
      <c r="C52759"/>
    </row>
    <row r="52760" spans="3:3" x14ac:dyDescent="0.2">
      <c r="C52760"/>
    </row>
    <row r="52761" spans="3:3" x14ac:dyDescent="0.2">
      <c r="C52761"/>
    </row>
    <row r="52762" spans="3:3" x14ac:dyDescent="0.2">
      <c r="C52762"/>
    </row>
    <row r="52763" spans="3:3" x14ac:dyDescent="0.2">
      <c r="C52763"/>
    </row>
    <row r="52764" spans="3:3" x14ac:dyDescent="0.2">
      <c r="C52764"/>
    </row>
    <row r="52765" spans="3:3" x14ac:dyDescent="0.2">
      <c r="C52765"/>
    </row>
    <row r="52766" spans="3:3" x14ac:dyDescent="0.2">
      <c r="C52766"/>
    </row>
    <row r="52767" spans="3:3" x14ac:dyDescent="0.2">
      <c r="C52767"/>
    </row>
    <row r="52768" spans="3:3" x14ac:dyDescent="0.2">
      <c r="C52768"/>
    </row>
    <row r="52769" spans="3:3" x14ac:dyDescent="0.2">
      <c r="C52769"/>
    </row>
    <row r="52770" spans="3:3" x14ac:dyDescent="0.2">
      <c r="C52770"/>
    </row>
    <row r="52771" spans="3:3" x14ac:dyDescent="0.2">
      <c r="C52771"/>
    </row>
    <row r="52772" spans="3:3" x14ac:dyDescent="0.2">
      <c r="C52772"/>
    </row>
    <row r="52773" spans="3:3" x14ac:dyDescent="0.2">
      <c r="C52773"/>
    </row>
    <row r="52774" spans="3:3" x14ac:dyDescent="0.2">
      <c r="C52774"/>
    </row>
    <row r="52775" spans="3:3" x14ac:dyDescent="0.2">
      <c r="C52775"/>
    </row>
    <row r="52776" spans="3:3" x14ac:dyDescent="0.2">
      <c r="C52776"/>
    </row>
    <row r="52777" spans="3:3" x14ac:dyDescent="0.2">
      <c r="C52777"/>
    </row>
    <row r="52778" spans="3:3" x14ac:dyDescent="0.2">
      <c r="C52778"/>
    </row>
    <row r="52779" spans="3:3" x14ac:dyDescent="0.2">
      <c r="C52779"/>
    </row>
    <row r="52780" spans="3:3" x14ac:dyDescent="0.2">
      <c r="C52780"/>
    </row>
    <row r="52781" spans="3:3" x14ac:dyDescent="0.2">
      <c r="C52781"/>
    </row>
    <row r="52782" spans="3:3" x14ac:dyDescent="0.2">
      <c r="C52782"/>
    </row>
    <row r="52783" spans="3:3" x14ac:dyDescent="0.2">
      <c r="C52783"/>
    </row>
    <row r="52784" spans="3:3" x14ac:dyDescent="0.2">
      <c r="C52784"/>
    </row>
    <row r="52785" spans="3:3" x14ac:dyDescent="0.2">
      <c r="C52785"/>
    </row>
    <row r="52786" spans="3:3" x14ac:dyDescent="0.2">
      <c r="C52786"/>
    </row>
    <row r="52787" spans="3:3" x14ac:dyDescent="0.2">
      <c r="C52787"/>
    </row>
    <row r="52788" spans="3:3" x14ac:dyDescent="0.2">
      <c r="C52788"/>
    </row>
    <row r="52789" spans="3:3" x14ac:dyDescent="0.2">
      <c r="C52789"/>
    </row>
    <row r="52790" spans="3:3" x14ac:dyDescent="0.2">
      <c r="C52790"/>
    </row>
    <row r="52791" spans="3:3" x14ac:dyDescent="0.2">
      <c r="C52791"/>
    </row>
    <row r="52792" spans="3:3" x14ac:dyDescent="0.2">
      <c r="C52792"/>
    </row>
    <row r="52793" spans="3:3" x14ac:dyDescent="0.2">
      <c r="C52793"/>
    </row>
    <row r="52794" spans="3:3" x14ac:dyDescent="0.2">
      <c r="C52794"/>
    </row>
    <row r="52795" spans="3:3" x14ac:dyDescent="0.2">
      <c r="C52795"/>
    </row>
    <row r="52796" spans="3:3" x14ac:dyDescent="0.2">
      <c r="C52796"/>
    </row>
    <row r="52797" spans="3:3" x14ac:dyDescent="0.2">
      <c r="C52797"/>
    </row>
    <row r="52798" spans="3:3" x14ac:dyDescent="0.2">
      <c r="C52798"/>
    </row>
    <row r="52799" spans="3:3" x14ac:dyDescent="0.2">
      <c r="C52799"/>
    </row>
    <row r="52800" spans="3:3" x14ac:dyDescent="0.2">
      <c r="C52800"/>
    </row>
    <row r="52801" spans="3:3" x14ac:dyDescent="0.2">
      <c r="C52801"/>
    </row>
    <row r="52802" spans="3:3" x14ac:dyDescent="0.2">
      <c r="C52802"/>
    </row>
    <row r="52803" spans="3:3" x14ac:dyDescent="0.2">
      <c r="C52803"/>
    </row>
    <row r="52804" spans="3:3" x14ac:dyDescent="0.2">
      <c r="C52804"/>
    </row>
    <row r="52805" spans="3:3" x14ac:dyDescent="0.2">
      <c r="C52805"/>
    </row>
    <row r="52806" spans="3:3" x14ac:dyDescent="0.2">
      <c r="C52806"/>
    </row>
    <row r="52807" spans="3:3" x14ac:dyDescent="0.2">
      <c r="C52807"/>
    </row>
    <row r="52808" spans="3:3" x14ac:dyDescent="0.2">
      <c r="C52808"/>
    </row>
    <row r="52809" spans="3:3" x14ac:dyDescent="0.2">
      <c r="C52809"/>
    </row>
    <row r="52810" spans="3:3" x14ac:dyDescent="0.2">
      <c r="C52810"/>
    </row>
    <row r="52811" spans="3:3" x14ac:dyDescent="0.2">
      <c r="C52811"/>
    </row>
    <row r="52812" spans="3:3" x14ac:dyDescent="0.2">
      <c r="C52812"/>
    </row>
    <row r="52813" spans="3:3" x14ac:dyDescent="0.2">
      <c r="C52813"/>
    </row>
    <row r="52814" spans="3:3" x14ac:dyDescent="0.2">
      <c r="C52814"/>
    </row>
    <row r="52815" spans="3:3" x14ac:dyDescent="0.2">
      <c r="C52815"/>
    </row>
    <row r="52816" spans="3:3" x14ac:dyDescent="0.2">
      <c r="C52816"/>
    </row>
    <row r="52817" spans="3:3" x14ac:dyDescent="0.2">
      <c r="C52817"/>
    </row>
    <row r="52818" spans="3:3" x14ac:dyDescent="0.2">
      <c r="C52818"/>
    </row>
    <row r="52819" spans="3:3" x14ac:dyDescent="0.2">
      <c r="C52819"/>
    </row>
    <row r="52820" spans="3:3" x14ac:dyDescent="0.2">
      <c r="C52820"/>
    </row>
    <row r="52821" spans="3:3" x14ac:dyDescent="0.2">
      <c r="C52821"/>
    </row>
    <row r="52822" spans="3:3" x14ac:dyDescent="0.2">
      <c r="C52822"/>
    </row>
    <row r="52823" spans="3:3" x14ac:dyDescent="0.2">
      <c r="C52823"/>
    </row>
    <row r="52824" spans="3:3" x14ac:dyDescent="0.2">
      <c r="C52824"/>
    </row>
    <row r="52825" spans="3:3" x14ac:dyDescent="0.2">
      <c r="C52825"/>
    </row>
    <row r="52826" spans="3:3" x14ac:dyDescent="0.2">
      <c r="C52826"/>
    </row>
    <row r="52827" spans="3:3" x14ac:dyDescent="0.2">
      <c r="C52827"/>
    </row>
    <row r="52828" spans="3:3" x14ac:dyDescent="0.2">
      <c r="C52828"/>
    </row>
    <row r="52829" spans="3:3" x14ac:dyDescent="0.2">
      <c r="C52829"/>
    </row>
    <row r="52830" spans="3:3" x14ac:dyDescent="0.2">
      <c r="C52830"/>
    </row>
    <row r="52831" spans="3:3" x14ac:dyDescent="0.2">
      <c r="C52831"/>
    </row>
    <row r="52832" spans="3:3" x14ac:dyDescent="0.2">
      <c r="C52832"/>
    </row>
    <row r="52833" spans="3:3" x14ac:dyDescent="0.2">
      <c r="C52833"/>
    </row>
    <row r="52834" spans="3:3" x14ac:dyDescent="0.2">
      <c r="C52834"/>
    </row>
    <row r="52835" spans="3:3" x14ac:dyDescent="0.2">
      <c r="C52835"/>
    </row>
    <row r="52836" spans="3:3" x14ac:dyDescent="0.2">
      <c r="C52836"/>
    </row>
    <row r="52837" spans="3:3" x14ac:dyDescent="0.2">
      <c r="C52837"/>
    </row>
    <row r="52838" spans="3:3" x14ac:dyDescent="0.2">
      <c r="C52838"/>
    </row>
    <row r="52839" spans="3:3" x14ac:dyDescent="0.2">
      <c r="C52839"/>
    </row>
    <row r="52840" spans="3:3" x14ac:dyDescent="0.2">
      <c r="C52840"/>
    </row>
    <row r="52841" spans="3:3" x14ac:dyDescent="0.2">
      <c r="C52841"/>
    </row>
    <row r="52842" spans="3:3" x14ac:dyDescent="0.2">
      <c r="C52842"/>
    </row>
    <row r="52843" spans="3:3" x14ac:dyDescent="0.2">
      <c r="C52843"/>
    </row>
    <row r="52844" spans="3:3" x14ac:dyDescent="0.2">
      <c r="C52844"/>
    </row>
    <row r="52845" spans="3:3" x14ac:dyDescent="0.2">
      <c r="C52845"/>
    </row>
    <row r="52846" spans="3:3" x14ac:dyDescent="0.2">
      <c r="C52846"/>
    </row>
    <row r="52847" spans="3:3" x14ac:dyDescent="0.2">
      <c r="C52847"/>
    </row>
    <row r="52848" spans="3:3" x14ac:dyDescent="0.2">
      <c r="C52848"/>
    </row>
    <row r="52849" spans="3:3" x14ac:dyDescent="0.2">
      <c r="C52849"/>
    </row>
    <row r="52850" spans="3:3" x14ac:dyDescent="0.2">
      <c r="C52850"/>
    </row>
    <row r="52851" spans="3:3" x14ac:dyDescent="0.2">
      <c r="C52851"/>
    </row>
    <row r="52852" spans="3:3" x14ac:dyDescent="0.2">
      <c r="C52852"/>
    </row>
    <row r="52853" spans="3:3" x14ac:dyDescent="0.2">
      <c r="C52853"/>
    </row>
    <row r="52854" spans="3:3" x14ac:dyDescent="0.2">
      <c r="C52854"/>
    </row>
    <row r="52855" spans="3:3" x14ac:dyDescent="0.2">
      <c r="C52855"/>
    </row>
    <row r="52856" spans="3:3" x14ac:dyDescent="0.2">
      <c r="C52856"/>
    </row>
    <row r="52857" spans="3:3" x14ac:dyDescent="0.2">
      <c r="C52857"/>
    </row>
    <row r="52858" spans="3:3" x14ac:dyDescent="0.2">
      <c r="C52858"/>
    </row>
    <row r="52859" spans="3:3" x14ac:dyDescent="0.2">
      <c r="C52859"/>
    </row>
    <row r="52860" spans="3:3" x14ac:dyDescent="0.2">
      <c r="C52860"/>
    </row>
    <row r="52861" spans="3:3" x14ac:dyDescent="0.2">
      <c r="C52861"/>
    </row>
    <row r="52862" spans="3:3" x14ac:dyDescent="0.2">
      <c r="C52862"/>
    </row>
    <row r="52863" spans="3:3" x14ac:dyDescent="0.2">
      <c r="C52863"/>
    </row>
    <row r="52864" spans="3:3" x14ac:dyDescent="0.2">
      <c r="C52864"/>
    </row>
    <row r="52865" spans="3:3" x14ac:dyDescent="0.2">
      <c r="C52865"/>
    </row>
    <row r="52866" spans="3:3" x14ac:dyDescent="0.2">
      <c r="C52866"/>
    </row>
    <row r="52867" spans="3:3" x14ac:dyDescent="0.2">
      <c r="C52867"/>
    </row>
    <row r="52868" spans="3:3" x14ac:dyDescent="0.2">
      <c r="C52868"/>
    </row>
    <row r="52869" spans="3:3" x14ac:dyDescent="0.2">
      <c r="C52869"/>
    </row>
    <row r="52870" spans="3:3" x14ac:dyDescent="0.2">
      <c r="C52870"/>
    </row>
    <row r="52871" spans="3:3" x14ac:dyDescent="0.2">
      <c r="C52871"/>
    </row>
    <row r="52872" spans="3:3" x14ac:dyDescent="0.2">
      <c r="C52872"/>
    </row>
    <row r="52873" spans="3:3" x14ac:dyDescent="0.2">
      <c r="C52873"/>
    </row>
    <row r="52874" spans="3:3" x14ac:dyDescent="0.2">
      <c r="C52874"/>
    </row>
    <row r="52875" spans="3:3" x14ac:dyDescent="0.2">
      <c r="C52875"/>
    </row>
    <row r="52876" spans="3:3" x14ac:dyDescent="0.2">
      <c r="C52876"/>
    </row>
    <row r="52877" spans="3:3" x14ac:dyDescent="0.2">
      <c r="C52877"/>
    </row>
    <row r="52878" spans="3:3" x14ac:dyDescent="0.2">
      <c r="C52878"/>
    </row>
    <row r="52879" spans="3:3" x14ac:dyDescent="0.2">
      <c r="C52879"/>
    </row>
    <row r="52880" spans="3:3" x14ac:dyDescent="0.2">
      <c r="C52880"/>
    </row>
    <row r="52881" spans="3:3" x14ac:dyDescent="0.2">
      <c r="C52881"/>
    </row>
    <row r="52882" spans="3:3" x14ac:dyDescent="0.2">
      <c r="C52882"/>
    </row>
    <row r="52883" spans="3:3" x14ac:dyDescent="0.2">
      <c r="C52883"/>
    </row>
    <row r="52884" spans="3:3" x14ac:dyDescent="0.2">
      <c r="C52884"/>
    </row>
    <row r="52885" spans="3:3" x14ac:dyDescent="0.2">
      <c r="C52885"/>
    </row>
    <row r="52886" spans="3:3" x14ac:dyDescent="0.2">
      <c r="C52886"/>
    </row>
    <row r="52887" spans="3:3" x14ac:dyDescent="0.2">
      <c r="C52887"/>
    </row>
    <row r="52888" spans="3:3" x14ac:dyDescent="0.2">
      <c r="C52888"/>
    </row>
    <row r="52889" spans="3:3" x14ac:dyDescent="0.2">
      <c r="C52889"/>
    </row>
    <row r="52890" spans="3:3" x14ac:dyDescent="0.2">
      <c r="C52890"/>
    </row>
    <row r="52891" spans="3:3" x14ac:dyDescent="0.2">
      <c r="C52891"/>
    </row>
    <row r="52892" spans="3:3" x14ac:dyDescent="0.2">
      <c r="C52892"/>
    </row>
    <row r="52893" spans="3:3" x14ac:dyDescent="0.2">
      <c r="C52893"/>
    </row>
    <row r="52894" spans="3:3" x14ac:dyDescent="0.2">
      <c r="C52894"/>
    </row>
    <row r="52895" spans="3:3" x14ac:dyDescent="0.2">
      <c r="C52895"/>
    </row>
    <row r="52896" spans="3:3" x14ac:dyDescent="0.2">
      <c r="C52896"/>
    </row>
    <row r="52897" spans="3:3" x14ac:dyDescent="0.2">
      <c r="C52897"/>
    </row>
    <row r="52898" spans="3:3" x14ac:dyDescent="0.2">
      <c r="C52898"/>
    </row>
    <row r="52899" spans="3:3" x14ac:dyDescent="0.2">
      <c r="C52899"/>
    </row>
    <row r="52900" spans="3:3" x14ac:dyDescent="0.2">
      <c r="C52900"/>
    </row>
    <row r="52901" spans="3:3" x14ac:dyDescent="0.2">
      <c r="C52901"/>
    </row>
    <row r="52902" spans="3:3" x14ac:dyDescent="0.2">
      <c r="C52902"/>
    </row>
    <row r="52903" spans="3:3" x14ac:dyDescent="0.2">
      <c r="C52903"/>
    </row>
    <row r="52904" spans="3:3" x14ac:dyDescent="0.2">
      <c r="C52904"/>
    </row>
    <row r="52905" spans="3:3" x14ac:dyDescent="0.2">
      <c r="C52905"/>
    </row>
    <row r="52906" spans="3:3" x14ac:dyDescent="0.2">
      <c r="C52906"/>
    </row>
    <row r="52907" spans="3:3" x14ac:dyDescent="0.2">
      <c r="C52907"/>
    </row>
    <row r="52908" spans="3:3" x14ac:dyDescent="0.2">
      <c r="C52908"/>
    </row>
    <row r="52909" spans="3:3" x14ac:dyDescent="0.2">
      <c r="C52909"/>
    </row>
    <row r="52910" spans="3:3" x14ac:dyDescent="0.2">
      <c r="C52910"/>
    </row>
    <row r="52911" spans="3:3" x14ac:dyDescent="0.2">
      <c r="C52911"/>
    </row>
    <row r="52912" spans="3:3" x14ac:dyDescent="0.2">
      <c r="C52912"/>
    </row>
    <row r="52913" spans="3:3" x14ac:dyDescent="0.2">
      <c r="C52913"/>
    </row>
    <row r="52914" spans="3:3" x14ac:dyDescent="0.2">
      <c r="C52914"/>
    </row>
    <row r="52915" spans="3:3" x14ac:dyDescent="0.2">
      <c r="C52915"/>
    </row>
    <row r="52916" spans="3:3" x14ac:dyDescent="0.2">
      <c r="C52916"/>
    </row>
    <row r="52917" spans="3:3" x14ac:dyDescent="0.2">
      <c r="C52917"/>
    </row>
    <row r="52918" spans="3:3" x14ac:dyDescent="0.2">
      <c r="C52918"/>
    </row>
    <row r="52919" spans="3:3" x14ac:dyDescent="0.2">
      <c r="C52919"/>
    </row>
    <row r="52920" spans="3:3" x14ac:dyDescent="0.2">
      <c r="C52920"/>
    </row>
    <row r="52921" spans="3:3" x14ac:dyDescent="0.2">
      <c r="C52921"/>
    </row>
    <row r="52922" spans="3:3" x14ac:dyDescent="0.2">
      <c r="C52922"/>
    </row>
    <row r="52923" spans="3:3" x14ac:dyDescent="0.2">
      <c r="C52923"/>
    </row>
    <row r="52924" spans="3:3" x14ac:dyDescent="0.2">
      <c r="C52924"/>
    </row>
    <row r="52925" spans="3:3" x14ac:dyDescent="0.2">
      <c r="C52925"/>
    </row>
    <row r="52926" spans="3:3" x14ac:dyDescent="0.2">
      <c r="C52926"/>
    </row>
    <row r="52927" spans="3:3" x14ac:dyDescent="0.2">
      <c r="C52927"/>
    </row>
    <row r="52928" spans="3:3" x14ac:dyDescent="0.2">
      <c r="C52928"/>
    </row>
    <row r="52929" spans="3:3" x14ac:dyDescent="0.2">
      <c r="C52929"/>
    </row>
    <row r="52930" spans="3:3" x14ac:dyDescent="0.2">
      <c r="C52930"/>
    </row>
    <row r="52931" spans="3:3" x14ac:dyDescent="0.2">
      <c r="C52931"/>
    </row>
    <row r="52932" spans="3:3" x14ac:dyDescent="0.2">
      <c r="C52932"/>
    </row>
    <row r="52933" spans="3:3" x14ac:dyDescent="0.2">
      <c r="C52933"/>
    </row>
    <row r="52934" spans="3:3" x14ac:dyDescent="0.2">
      <c r="C52934"/>
    </row>
    <row r="52935" spans="3:3" x14ac:dyDescent="0.2">
      <c r="C52935"/>
    </row>
    <row r="52936" spans="3:3" x14ac:dyDescent="0.2">
      <c r="C52936"/>
    </row>
    <row r="52937" spans="3:3" x14ac:dyDescent="0.2">
      <c r="C52937"/>
    </row>
    <row r="52938" spans="3:3" x14ac:dyDescent="0.2">
      <c r="C52938"/>
    </row>
    <row r="52939" spans="3:3" x14ac:dyDescent="0.2">
      <c r="C52939"/>
    </row>
    <row r="52940" spans="3:3" x14ac:dyDescent="0.2">
      <c r="C52940"/>
    </row>
    <row r="52941" spans="3:3" x14ac:dyDescent="0.2">
      <c r="C52941"/>
    </row>
    <row r="52942" spans="3:3" x14ac:dyDescent="0.2">
      <c r="C52942"/>
    </row>
    <row r="52943" spans="3:3" x14ac:dyDescent="0.2">
      <c r="C52943"/>
    </row>
    <row r="52944" spans="3:3" x14ac:dyDescent="0.2">
      <c r="C52944"/>
    </row>
    <row r="52945" spans="3:3" x14ac:dyDescent="0.2">
      <c r="C52945"/>
    </row>
    <row r="52946" spans="3:3" x14ac:dyDescent="0.2">
      <c r="C52946"/>
    </row>
    <row r="52947" spans="3:3" x14ac:dyDescent="0.2">
      <c r="C52947"/>
    </row>
    <row r="52948" spans="3:3" x14ac:dyDescent="0.2">
      <c r="C52948"/>
    </row>
    <row r="52949" spans="3:3" x14ac:dyDescent="0.2">
      <c r="C52949"/>
    </row>
    <row r="52950" spans="3:3" x14ac:dyDescent="0.2">
      <c r="C52950"/>
    </row>
    <row r="52951" spans="3:3" x14ac:dyDescent="0.2">
      <c r="C52951"/>
    </row>
    <row r="52952" spans="3:3" x14ac:dyDescent="0.2">
      <c r="C52952"/>
    </row>
    <row r="52953" spans="3:3" x14ac:dyDescent="0.2">
      <c r="C52953"/>
    </row>
    <row r="52954" spans="3:3" x14ac:dyDescent="0.2">
      <c r="C52954"/>
    </row>
    <row r="52955" spans="3:3" x14ac:dyDescent="0.2">
      <c r="C52955"/>
    </row>
    <row r="52956" spans="3:3" x14ac:dyDescent="0.2">
      <c r="C52956"/>
    </row>
    <row r="52957" spans="3:3" x14ac:dyDescent="0.2">
      <c r="C52957"/>
    </row>
    <row r="52958" spans="3:3" x14ac:dyDescent="0.2">
      <c r="C52958"/>
    </row>
    <row r="52959" spans="3:3" x14ac:dyDescent="0.2">
      <c r="C52959"/>
    </row>
    <row r="52960" spans="3:3" x14ac:dyDescent="0.2">
      <c r="C52960"/>
    </row>
    <row r="52961" spans="3:3" x14ac:dyDescent="0.2">
      <c r="C52961"/>
    </row>
    <row r="52962" spans="3:3" x14ac:dyDescent="0.2">
      <c r="C52962"/>
    </row>
    <row r="52963" spans="3:3" x14ac:dyDescent="0.2">
      <c r="C52963"/>
    </row>
    <row r="52964" spans="3:3" x14ac:dyDescent="0.2">
      <c r="C52964"/>
    </row>
    <row r="52965" spans="3:3" x14ac:dyDescent="0.2">
      <c r="C52965"/>
    </row>
    <row r="52966" spans="3:3" x14ac:dyDescent="0.2">
      <c r="C52966"/>
    </row>
    <row r="52967" spans="3:3" x14ac:dyDescent="0.2">
      <c r="C52967"/>
    </row>
    <row r="52968" spans="3:3" x14ac:dyDescent="0.2">
      <c r="C52968"/>
    </row>
    <row r="52969" spans="3:3" x14ac:dyDescent="0.2">
      <c r="C52969"/>
    </row>
    <row r="52970" spans="3:3" x14ac:dyDescent="0.2">
      <c r="C52970"/>
    </row>
    <row r="52971" spans="3:3" x14ac:dyDescent="0.2">
      <c r="C52971"/>
    </row>
    <row r="52972" spans="3:3" x14ac:dyDescent="0.2">
      <c r="C52972"/>
    </row>
    <row r="52973" spans="3:3" x14ac:dyDescent="0.2">
      <c r="C52973"/>
    </row>
    <row r="52974" spans="3:3" x14ac:dyDescent="0.2">
      <c r="C52974"/>
    </row>
    <row r="52975" spans="3:3" x14ac:dyDescent="0.2">
      <c r="C52975"/>
    </row>
    <row r="52976" spans="3:3" x14ac:dyDescent="0.2">
      <c r="C52976"/>
    </row>
    <row r="52977" spans="3:3" x14ac:dyDescent="0.2">
      <c r="C52977"/>
    </row>
    <row r="52978" spans="3:3" x14ac:dyDescent="0.2">
      <c r="C52978"/>
    </row>
    <row r="52979" spans="3:3" x14ac:dyDescent="0.2">
      <c r="C52979"/>
    </row>
    <row r="52980" spans="3:3" x14ac:dyDescent="0.2">
      <c r="C52980"/>
    </row>
    <row r="52981" spans="3:3" x14ac:dyDescent="0.2">
      <c r="C52981"/>
    </row>
    <row r="52982" spans="3:3" x14ac:dyDescent="0.2">
      <c r="C52982"/>
    </row>
    <row r="52983" spans="3:3" x14ac:dyDescent="0.2">
      <c r="C52983"/>
    </row>
    <row r="52984" spans="3:3" x14ac:dyDescent="0.2">
      <c r="C52984"/>
    </row>
    <row r="52985" spans="3:3" x14ac:dyDescent="0.2">
      <c r="C52985"/>
    </row>
    <row r="52986" spans="3:3" x14ac:dyDescent="0.2">
      <c r="C52986"/>
    </row>
    <row r="52987" spans="3:3" x14ac:dyDescent="0.2">
      <c r="C52987"/>
    </row>
    <row r="52988" spans="3:3" x14ac:dyDescent="0.2">
      <c r="C52988"/>
    </row>
    <row r="52989" spans="3:3" x14ac:dyDescent="0.2">
      <c r="C52989"/>
    </row>
    <row r="52990" spans="3:3" x14ac:dyDescent="0.2">
      <c r="C52990"/>
    </row>
    <row r="52991" spans="3:3" x14ac:dyDescent="0.2">
      <c r="C52991"/>
    </row>
    <row r="52992" spans="3:3" x14ac:dyDescent="0.2">
      <c r="C52992"/>
    </row>
    <row r="52993" spans="3:3" x14ac:dyDescent="0.2">
      <c r="C52993"/>
    </row>
    <row r="52994" spans="3:3" x14ac:dyDescent="0.2">
      <c r="C52994"/>
    </row>
    <row r="52995" spans="3:3" x14ac:dyDescent="0.2">
      <c r="C52995"/>
    </row>
    <row r="52996" spans="3:3" x14ac:dyDescent="0.2">
      <c r="C52996"/>
    </row>
    <row r="52997" spans="3:3" x14ac:dyDescent="0.2">
      <c r="C52997"/>
    </row>
    <row r="52998" spans="3:3" x14ac:dyDescent="0.2">
      <c r="C52998"/>
    </row>
    <row r="52999" spans="3:3" x14ac:dyDescent="0.2">
      <c r="C52999"/>
    </row>
    <row r="53000" spans="3:3" x14ac:dyDescent="0.2">
      <c r="C53000"/>
    </row>
    <row r="53001" spans="3:3" x14ac:dyDescent="0.2">
      <c r="C53001"/>
    </row>
    <row r="53002" spans="3:3" x14ac:dyDescent="0.2">
      <c r="C53002"/>
    </row>
    <row r="53003" spans="3:3" x14ac:dyDescent="0.2">
      <c r="C53003"/>
    </row>
    <row r="53004" spans="3:3" x14ac:dyDescent="0.2">
      <c r="C53004"/>
    </row>
    <row r="53005" spans="3:3" x14ac:dyDescent="0.2">
      <c r="C53005"/>
    </row>
    <row r="53006" spans="3:3" x14ac:dyDescent="0.2">
      <c r="C53006"/>
    </row>
    <row r="53007" spans="3:3" x14ac:dyDescent="0.2">
      <c r="C53007"/>
    </row>
    <row r="53008" spans="3:3" x14ac:dyDescent="0.2">
      <c r="C53008"/>
    </row>
    <row r="53009" spans="3:3" x14ac:dyDescent="0.2">
      <c r="C53009"/>
    </row>
    <row r="53010" spans="3:3" x14ac:dyDescent="0.2">
      <c r="C53010"/>
    </row>
    <row r="53011" spans="3:3" x14ac:dyDescent="0.2">
      <c r="C53011"/>
    </row>
    <row r="53012" spans="3:3" x14ac:dyDescent="0.2">
      <c r="C53012"/>
    </row>
    <row r="53013" spans="3:3" x14ac:dyDescent="0.2">
      <c r="C53013"/>
    </row>
    <row r="53014" spans="3:3" x14ac:dyDescent="0.2">
      <c r="C53014"/>
    </row>
    <row r="53015" spans="3:3" x14ac:dyDescent="0.2">
      <c r="C53015"/>
    </row>
    <row r="53016" spans="3:3" x14ac:dyDescent="0.2">
      <c r="C53016"/>
    </row>
    <row r="53017" spans="3:3" x14ac:dyDescent="0.2">
      <c r="C53017"/>
    </row>
    <row r="53018" spans="3:3" x14ac:dyDescent="0.2">
      <c r="C53018"/>
    </row>
    <row r="53019" spans="3:3" x14ac:dyDescent="0.2">
      <c r="C53019"/>
    </row>
    <row r="53020" spans="3:3" x14ac:dyDescent="0.2">
      <c r="C53020"/>
    </row>
    <row r="53021" spans="3:3" x14ac:dyDescent="0.2">
      <c r="C53021"/>
    </row>
    <row r="53022" spans="3:3" x14ac:dyDescent="0.2">
      <c r="C53022"/>
    </row>
    <row r="53023" spans="3:3" x14ac:dyDescent="0.2">
      <c r="C53023"/>
    </row>
    <row r="53024" spans="3:3" x14ac:dyDescent="0.2">
      <c r="C53024"/>
    </row>
    <row r="53025" spans="3:3" x14ac:dyDescent="0.2">
      <c r="C53025"/>
    </row>
    <row r="53026" spans="3:3" x14ac:dyDescent="0.2">
      <c r="C53026"/>
    </row>
    <row r="53027" spans="3:3" x14ac:dyDescent="0.2">
      <c r="C53027"/>
    </row>
    <row r="53028" spans="3:3" x14ac:dyDescent="0.2">
      <c r="C53028"/>
    </row>
    <row r="53029" spans="3:3" x14ac:dyDescent="0.2">
      <c r="C53029"/>
    </row>
    <row r="53030" spans="3:3" x14ac:dyDescent="0.2">
      <c r="C53030"/>
    </row>
    <row r="53031" spans="3:3" x14ac:dyDescent="0.2">
      <c r="C53031"/>
    </row>
    <row r="53032" spans="3:3" x14ac:dyDescent="0.2">
      <c r="C53032"/>
    </row>
    <row r="53033" spans="3:3" x14ac:dyDescent="0.2">
      <c r="C53033"/>
    </row>
    <row r="53034" spans="3:3" x14ac:dyDescent="0.2">
      <c r="C53034"/>
    </row>
    <row r="53035" spans="3:3" x14ac:dyDescent="0.2">
      <c r="C53035"/>
    </row>
    <row r="53036" spans="3:3" x14ac:dyDescent="0.2">
      <c r="C53036"/>
    </row>
    <row r="53037" spans="3:3" x14ac:dyDescent="0.2">
      <c r="C53037"/>
    </row>
    <row r="53038" spans="3:3" x14ac:dyDescent="0.2">
      <c r="C53038"/>
    </row>
    <row r="53039" spans="3:3" x14ac:dyDescent="0.2">
      <c r="C53039"/>
    </row>
    <row r="53040" spans="3:3" x14ac:dyDescent="0.2">
      <c r="C53040"/>
    </row>
    <row r="53041" spans="3:3" x14ac:dyDescent="0.2">
      <c r="C53041"/>
    </row>
    <row r="53042" spans="3:3" x14ac:dyDescent="0.2">
      <c r="C53042"/>
    </row>
    <row r="53043" spans="3:3" x14ac:dyDescent="0.2">
      <c r="C53043"/>
    </row>
    <row r="53044" spans="3:3" x14ac:dyDescent="0.2">
      <c r="C53044"/>
    </row>
    <row r="53045" spans="3:3" x14ac:dyDescent="0.2">
      <c r="C53045"/>
    </row>
    <row r="53046" spans="3:3" x14ac:dyDescent="0.2">
      <c r="C53046"/>
    </row>
    <row r="53047" spans="3:3" x14ac:dyDescent="0.2">
      <c r="C53047"/>
    </row>
    <row r="53048" spans="3:3" x14ac:dyDescent="0.2">
      <c r="C53048"/>
    </row>
    <row r="53049" spans="3:3" x14ac:dyDescent="0.2">
      <c r="C53049"/>
    </row>
    <row r="53050" spans="3:3" x14ac:dyDescent="0.2">
      <c r="C53050"/>
    </row>
    <row r="53051" spans="3:3" x14ac:dyDescent="0.2">
      <c r="C53051"/>
    </row>
    <row r="53052" spans="3:3" x14ac:dyDescent="0.2">
      <c r="C53052"/>
    </row>
    <row r="53053" spans="3:3" x14ac:dyDescent="0.2">
      <c r="C53053"/>
    </row>
    <row r="53054" spans="3:3" x14ac:dyDescent="0.2">
      <c r="C53054"/>
    </row>
    <row r="53055" spans="3:3" x14ac:dyDescent="0.2">
      <c r="C53055"/>
    </row>
    <row r="53056" spans="3:3" x14ac:dyDescent="0.2">
      <c r="C53056"/>
    </row>
    <row r="53057" spans="3:3" x14ac:dyDescent="0.2">
      <c r="C53057"/>
    </row>
    <row r="53058" spans="3:3" x14ac:dyDescent="0.2">
      <c r="C53058"/>
    </row>
    <row r="53059" spans="3:3" x14ac:dyDescent="0.2">
      <c r="C53059"/>
    </row>
    <row r="53060" spans="3:3" x14ac:dyDescent="0.2">
      <c r="C53060"/>
    </row>
    <row r="53061" spans="3:3" x14ac:dyDescent="0.2">
      <c r="C53061"/>
    </row>
    <row r="53062" spans="3:3" x14ac:dyDescent="0.2">
      <c r="C53062"/>
    </row>
    <row r="53063" spans="3:3" x14ac:dyDescent="0.2">
      <c r="C53063"/>
    </row>
    <row r="53064" spans="3:3" x14ac:dyDescent="0.2">
      <c r="C53064"/>
    </row>
    <row r="53065" spans="3:3" x14ac:dyDescent="0.2">
      <c r="C53065"/>
    </row>
    <row r="53066" spans="3:3" x14ac:dyDescent="0.2">
      <c r="C53066"/>
    </row>
    <row r="53067" spans="3:3" x14ac:dyDescent="0.2">
      <c r="C53067"/>
    </row>
    <row r="53068" spans="3:3" x14ac:dyDescent="0.2">
      <c r="C53068"/>
    </row>
    <row r="53069" spans="3:3" x14ac:dyDescent="0.2">
      <c r="C53069"/>
    </row>
    <row r="53070" spans="3:3" x14ac:dyDescent="0.2">
      <c r="C53070"/>
    </row>
    <row r="53071" spans="3:3" x14ac:dyDescent="0.2">
      <c r="C53071"/>
    </row>
    <row r="53072" spans="3:3" x14ac:dyDescent="0.2">
      <c r="C53072"/>
    </row>
    <row r="53073" spans="3:3" x14ac:dyDescent="0.2">
      <c r="C53073"/>
    </row>
    <row r="53074" spans="3:3" x14ac:dyDescent="0.2">
      <c r="C53074"/>
    </row>
    <row r="53075" spans="3:3" x14ac:dyDescent="0.2">
      <c r="C53075"/>
    </row>
    <row r="53076" spans="3:3" x14ac:dyDescent="0.2">
      <c r="C53076"/>
    </row>
    <row r="53077" spans="3:3" x14ac:dyDescent="0.2">
      <c r="C53077"/>
    </row>
    <row r="53078" spans="3:3" x14ac:dyDescent="0.2">
      <c r="C53078"/>
    </row>
    <row r="53079" spans="3:3" x14ac:dyDescent="0.2">
      <c r="C53079"/>
    </row>
    <row r="53080" spans="3:3" x14ac:dyDescent="0.2">
      <c r="C53080"/>
    </row>
    <row r="53081" spans="3:3" x14ac:dyDescent="0.2">
      <c r="C53081"/>
    </row>
    <row r="53082" spans="3:3" x14ac:dyDescent="0.2">
      <c r="C53082"/>
    </row>
    <row r="53083" spans="3:3" x14ac:dyDescent="0.2">
      <c r="C53083"/>
    </row>
    <row r="53084" spans="3:3" x14ac:dyDescent="0.2">
      <c r="C53084"/>
    </row>
    <row r="53085" spans="3:3" x14ac:dyDescent="0.2">
      <c r="C53085"/>
    </row>
    <row r="53086" spans="3:3" x14ac:dyDescent="0.2">
      <c r="C53086"/>
    </row>
    <row r="53087" spans="3:3" x14ac:dyDescent="0.2">
      <c r="C53087"/>
    </row>
    <row r="53088" spans="3:3" x14ac:dyDescent="0.2">
      <c r="C53088"/>
    </row>
    <row r="53089" spans="3:3" x14ac:dyDescent="0.2">
      <c r="C53089"/>
    </row>
    <row r="53090" spans="3:3" x14ac:dyDescent="0.2">
      <c r="C53090"/>
    </row>
    <row r="53091" spans="3:3" x14ac:dyDescent="0.2">
      <c r="C53091"/>
    </row>
    <row r="53092" spans="3:3" x14ac:dyDescent="0.2">
      <c r="C53092"/>
    </row>
    <row r="53093" spans="3:3" x14ac:dyDescent="0.2">
      <c r="C53093"/>
    </row>
    <row r="53094" spans="3:3" x14ac:dyDescent="0.2">
      <c r="C53094"/>
    </row>
    <row r="53095" spans="3:3" x14ac:dyDescent="0.2">
      <c r="C53095"/>
    </row>
    <row r="53096" spans="3:3" x14ac:dyDescent="0.2">
      <c r="C53096"/>
    </row>
    <row r="53097" spans="3:3" x14ac:dyDescent="0.2">
      <c r="C53097"/>
    </row>
    <row r="53098" spans="3:3" x14ac:dyDescent="0.2">
      <c r="C53098"/>
    </row>
    <row r="53099" spans="3:3" x14ac:dyDescent="0.2">
      <c r="C53099"/>
    </row>
    <row r="53100" spans="3:3" x14ac:dyDescent="0.2">
      <c r="C53100"/>
    </row>
    <row r="53101" spans="3:3" x14ac:dyDescent="0.2">
      <c r="C53101"/>
    </row>
    <row r="53102" spans="3:3" x14ac:dyDescent="0.2">
      <c r="C53102"/>
    </row>
    <row r="53103" spans="3:3" x14ac:dyDescent="0.2">
      <c r="C53103"/>
    </row>
    <row r="53104" spans="3:3" x14ac:dyDescent="0.2">
      <c r="C53104"/>
    </row>
    <row r="53105" spans="3:3" x14ac:dyDescent="0.2">
      <c r="C53105"/>
    </row>
    <row r="53106" spans="3:3" x14ac:dyDescent="0.2">
      <c r="C53106"/>
    </row>
    <row r="53107" spans="3:3" x14ac:dyDescent="0.2">
      <c r="C53107"/>
    </row>
    <row r="53108" spans="3:3" x14ac:dyDescent="0.2">
      <c r="C53108"/>
    </row>
    <row r="53109" spans="3:3" x14ac:dyDescent="0.2">
      <c r="C53109"/>
    </row>
    <row r="53110" spans="3:3" x14ac:dyDescent="0.2">
      <c r="C53110"/>
    </row>
    <row r="53111" spans="3:3" x14ac:dyDescent="0.2">
      <c r="C53111"/>
    </row>
    <row r="53112" spans="3:3" x14ac:dyDescent="0.2">
      <c r="C53112"/>
    </row>
    <row r="53113" spans="3:3" x14ac:dyDescent="0.2">
      <c r="C53113"/>
    </row>
    <row r="53114" spans="3:3" x14ac:dyDescent="0.2">
      <c r="C53114"/>
    </row>
    <row r="53115" spans="3:3" x14ac:dyDescent="0.2">
      <c r="C53115"/>
    </row>
    <row r="53116" spans="3:3" x14ac:dyDescent="0.2">
      <c r="C53116"/>
    </row>
    <row r="53117" spans="3:3" x14ac:dyDescent="0.2">
      <c r="C53117"/>
    </row>
    <row r="53118" spans="3:3" x14ac:dyDescent="0.2">
      <c r="C53118"/>
    </row>
    <row r="53119" spans="3:3" x14ac:dyDescent="0.2">
      <c r="C53119"/>
    </row>
    <row r="53120" spans="3:3" x14ac:dyDescent="0.2">
      <c r="C53120"/>
    </row>
    <row r="53121" spans="3:3" x14ac:dyDescent="0.2">
      <c r="C53121"/>
    </row>
    <row r="53122" spans="3:3" x14ac:dyDescent="0.2">
      <c r="C53122"/>
    </row>
    <row r="53123" spans="3:3" x14ac:dyDescent="0.2">
      <c r="C53123"/>
    </row>
    <row r="53124" spans="3:3" x14ac:dyDescent="0.2">
      <c r="C53124"/>
    </row>
    <row r="53125" spans="3:3" x14ac:dyDescent="0.2">
      <c r="C53125"/>
    </row>
    <row r="53126" spans="3:3" x14ac:dyDescent="0.2">
      <c r="C53126"/>
    </row>
    <row r="53127" spans="3:3" x14ac:dyDescent="0.2">
      <c r="C53127"/>
    </row>
    <row r="53128" spans="3:3" x14ac:dyDescent="0.2">
      <c r="C53128"/>
    </row>
    <row r="53129" spans="3:3" x14ac:dyDescent="0.2">
      <c r="C53129"/>
    </row>
    <row r="53130" spans="3:3" x14ac:dyDescent="0.2">
      <c r="C53130"/>
    </row>
    <row r="53131" spans="3:3" x14ac:dyDescent="0.2">
      <c r="C53131"/>
    </row>
    <row r="53132" spans="3:3" x14ac:dyDescent="0.2">
      <c r="C53132"/>
    </row>
    <row r="53133" spans="3:3" x14ac:dyDescent="0.2">
      <c r="C53133"/>
    </row>
    <row r="53134" spans="3:3" x14ac:dyDescent="0.2">
      <c r="C53134"/>
    </row>
    <row r="53135" spans="3:3" x14ac:dyDescent="0.2">
      <c r="C53135"/>
    </row>
    <row r="53136" spans="3:3" x14ac:dyDescent="0.2">
      <c r="C53136"/>
    </row>
    <row r="53137" spans="3:3" x14ac:dyDescent="0.2">
      <c r="C53137"/>
    </row>
    <row r="53138" spans="3:3" x14ac:dyDescent="0.2">
      <c r="C53138"/>
    </row>
    <row r="53139" spans="3:3" x14ac:dyDescent="0.2">
      <c r="C53139"/>
    </row>
    <row r="53140" spans="3:3" x14ac:dyDescent="0.2">
      <c r="C53140"/>
    </row>
    <row r="53141" spans="3:3" x14ac:dyDescent="0.2">
      <c r="C53141"/>
    </row>
    <row r="53142" spans="3:3" x14ac:dyDescent="0.2">
      <c r="C53142"/>
    </row>
    <row r="53143" spans="3:3" x14ac:dyDescent="0.2">
      <c r="C53143"/>
    </row>
    <row r="53144" spans="3:3" x14ac:dyDescent="0.2">
      <c r="C53144"/>
    </row>
    <row r="53145" spans="3:3" x14ac:dyDescent="0.2">
      <c r="C53145"/>
    </row>
    <row r="53146" spans="3:3" x14ac:dyDescent="0.2">
      <c r="C53146"/>
    </row>
    <row r="53147" spans="3:3" x14ac:dyDescent="0.2">
      <c r="C53147"/>
    </row>
    <row r="53148" spans="3:3" x14ac:dyDescent="0.2">
      <c r="C53148"/>
    </row>
    <row r="53149" spans="3:3" x14ac:dyDescent="0.2">
      <c r="C53149"/>
    </row>
    <row r="53150" spans="3:3" x14ac:dyDescent="0.2">
      <c r="C53150"/>
    </row>
    <row r="53151" spans="3:3" x14ac:dyDescent="0.2">
      <c r="C53151"/>
    </row>
    <row r="53152" spans="3:3" x14ac:dyDescent="0.2">
      <c r="C53152"/>
    </row>
    <row r="53153" spans="3:3" x14ac:dyDescent="0.2">
      <c r="C53153"/>
    </row>
    <row r="53154" spans="3:3" x14ac:dyDescent="0.2">
      <c r="C53154"/>
    </row>
    <row r="53155" spans="3:3" x14ac:dyDescent="0.2">
      <c r="C53155"/>
    </row>
    <row r="53156" spans="3:3" x14ac:dyDescent="0.2">
      <c r="C53156"/>
    </row>
    <row r="53157" spans="3:3" x14ac:dyDescent="0.2">
      <c r="C53157"/>
    </row>
    <row r="53158" spans="3:3" x14ac:dyDescent="0.2">
      <c r="C53158"/>
    </row>
    <row r="53159" spans="3:3" x14ac:dyDescent="0.2">
      <c r="C53159"/>
    </row>
    <row r="53160" spans="3:3" x14ac:dyDescent="0.2">
      <c r="C53160"/>
    </row>
    <row r="53161" spans="3:3" x14ac:dyDescent="0.2">
      <c r="C53161"/>
    </row>
    <row r="53162" spans="3:3" x14ac:dyDescent="0.2">
      <c r="C53162"/>
    </row>
    <row r="53163" spans="3:3" x14ac:dyDescent="0.2">
      <c r="C53163"/>
    </row>
    <row r="53164" spans="3:3" x14ac:dyDescent="0.2">
      <c r="C53164"/>
    </row>
    <row r="53165" spans="3:3" x14ac:dyDescent="0.2">
      <c r="C53165"/>
    </row>
    <row r="53166" spans="3:3" x14ac:dyDescent="0.2">
      <c r="C53166"/>
    </row>
    <row r="53167" spans="3:3" x14ac:dyDescent="0.2">
      <c r="C53167"/>
    </row>
    <row r="53168" spans="3:3" x14ac:dyDescent="0.2">
      <c r="C53168"/>
    </row>
    <row r="53169" spans="3:3" x14ac:dyDescent="0.2">
      <c r="C53169"/>
    </row>
    <row r="53170" spans="3:3" x14ac:dyDescent="0.2">
      <c r="C53170"/>
    </row>
    <row r="53171" spans="3:3" x14ac:dyDescent="0.2">
      <c r="C53171"/>
    </row>
    <row r="53172" spans="3:3" x14ac:dyDescent="0.2">
      <c r="C53172"/>
    </row>
    <row r="53173" spans="3:3" x14ac:dyDescent="0.2">
      <c r="C53173"/>
    </row>
    <row r="53174" spans="3:3" x14ac:dyDescent="0.2">
      <c r="C53174"/>
    </row>
    <row r="53175" spans="3:3" x14ac:dyDescent="0.2">
      <c r="C53175"/>
    </row>
    <row r="53176" spans="3:3" x14ac:dyDescent="0.2">
      <c r="C53176"/>
    </row>
    <row r="53177" spans="3:3" x14ac:dyDescent="0.2">
      <c r="C53177"/>
    </row>
    <row r="53178" spans="3:3" x14ac:dyDescent="0.2">
      <c r="C53178"/>
    </row>
    <row r="53179" spans="3:3" x14ac:dyDescent="0.2">
      <c r="C53179"/>
    </row>
    <row r="53180" spans="3:3" x14ac:dyDescent="0.2">
      <c r="C53180"/>
    </row>
    <row r="53181" spans="3:3" x14ac:dyDescent="0.2">
      <c r="C53181"/>
    </row>
    <row r="53182" spans="3:3" x14ac:dyDescent="0.2">
      <c r="C53182"/>
    </row>
    <row r="53183" spans="3:3" x14ac:dyDescent="0.2">
      <c r="C53183"/>
    </row>
    <row r="53184" spans="3:3" x14ac:dyDescent="0.2">
      <c r="C53184"/>
    </row>
    <row r="53185" spans="3:3" x14ac:dyDescent="0.2">
      <c r="C53185"/>
    </row>
    <row r="53186" spans="3:3" x14ac:dyDescent="0.2">
      <c r="C53186"/>
    </row>
    <row r="53187" spans="3:3" x14ac:dyDescent="0.2">
      <c r="C53187"/>
    </row>
    <row r="53188" spans="3:3" x14ac:dyDescent="0.2">
      <c r="C53188"/>
    </row>
    <row r="53189" spans="3:3" x14ac:dyDescent="0.2">
      <c r="C53189"/>
    </row>
    <row r="53190" spans="3:3" x14ac:dyDescent="0.2">
      <c r="C53190"/>
    </row>
    <row r="53191" spans="3:3" x14ac:dyDescent="0.2">
      <c r="C53191"/>
    </row>
    <row r="53192" spans="3:3" x14ac:dyDescent="0.2">
      <c r="C53192"/>
    </row>
    <row r="53193" spans="3:3" x14ac:dyDescent="0.2">
      <c r="C53193"/>
    </row>
    <row r="53194" spans="3:3" x14ac:dyDescent="0.2">
      <c r="C53194"/>
    </row>
    <row r="53195" spans="3:3" x14ac:dyDescent="0.2">
      <c r="C53195"/>
    </row>
    <row r="53196" spans="3:3" x14ac:dyDescent="0.2">
      <c r="C53196"/>
    </row>
    <row r="53197" spans="3:3" x14ac:dyDescent="0.2">
      <c r="C53197"/>
    </row>
    <row r="53198" spans="3:3" x14ac:dyDescent="0.2">
      <c r="C53198"/>
    </row>
    <row r="53199" spans="3:3" x14ac:dyDescent="0.2">
      <c r="C53199"/>
    </row>
    <row r="53200" spans="3:3" x14ac:dyDescent="0.2">
      <c r="C53200"/>
    </row>
    <row r="53201" spans="3:3" x14ac:dyDescent="0.2">
      <c r="C53201"/>
    </row>
    <row r="53202" spans="3:3" x14ac:dyDescent="0.2">
      <c r="C53202"/>
    </row>
    <row r="53203" spans="3:3" x14ac:dyDescent="0.2">
      <c r="C53203"/>
    </row>
    <row r="53204" spans="3:3" x14ac:dyDescent="0.2">
      <c r="C53204"/>
    </row>
    <row r="53205" spans="3:3" x14ac:dyDescent="0.2">
      <c r="C53205"/>
    </row>
    <row r="53206" spans="3:3" x14ac:dyDescent="0.2">
      <c r="C53206"/>
    </row>
    <row r="53207" spans="3:3" x14ac:dyDescent="0.2">
      <c r="C53207"/>
    </row>
    <row r="53208" spans="3:3" x14ac:dyDescent="0.2">
      <c r="C53208"/>
    </row>
    <row r="53209" spans="3:3" x14ac:dyDescent="0.2">
      <c r="C53209"/>
    </row>
    <row r="53210" spans="3:3" x14ac:dyDescent="0.2">
      <c r="C53210"/>
    </row>
    <row r="53211" spans="3:3" x14ac:dyDescent="0.2">
      <c r="C53211"/>
    </row>
    <row r="53212" spans="3:3" x14ac:dyDescent="0.2">
      <c r="C53212"/>
    </row>
    <row r="53213" spans="3:3" x14ac:dyDescent="0.2">
      <c r="C53213"/>
    </row>
    <row r="53214" spans="3:3" x14ac:dyDescent="0.2">
      <c r="C53214"/>
    </row>
    <row r="53215" spans="3:3" x14ac:dyDescent="0.2">
      <c r="C53215"/>
    </row>
    <row r="53216" spans="3:3" x14ac:dyDescent="0.2">
      <c r="C53216"/>
    </row>
    <row r="53217" spans="3:3" x14ac:dyDescent="0.2">
      <c r="C53217"/>
    </row>
    <row r="53218" spans="3:3" x14ac:dyDescent="0.2">
      <c r="C53218"/>
    </row>
    <row r="53219" spans="3:3" x14ac:dyDescent="0.2">
      <c r="C53219"/>
    </row>
    <row r="53220" spans="3:3" x14ac:dyDescent="0.2">
      <c r="C53220"/>
    </row>
    <row r="53221" spans="3:3" x14ac:dyDescent="0.2">
      <c r="C53221"/>
    </row>
    <row r="53222" spans="3:3" x14ac:dyDescent="0.2">
      <c r="C53222"/>
    </row>
    <row r="53223" spans="3:3" x14ac:dyDescent="0.2">
      <c r="C53223"/>
    </row>
    <row r="53224" spans="3:3" x14ac:dyDescent="0.2">
      <c r="C53224"/>
    </row>
    <row r="53225" spans="3:3" x14ac:dyDescent="0.2">
      <c r="C53225"/>
    </row>
    <row r="53226" spans="3:3" x14ac:dyDescent="0.2">
      <c r="C53226"/>
    </row>
    <row r="53227" spans="3:3" x14ac:dyDescent="0.2">
      <c r="C53227"/>
    </row>
    <row r="53228" spans="3:3" x14ac:dyDescent="0.2">
      <c r="C53228"/>
    </row>
    <row r="53229" spans="3:3" x14ac:dyDescent="0.2">
      <c r="C53229"/>
    </row>
    <row r="53230" spans="3:3" x14ac:dyDescent="0.2">
      <c r="C53230"/>
    </row>
    <row r="53231" spans="3:3" x14ac:dyDescent="0.2">
      <c r="C53231"/>
    </row>
    <row r="53232" spans="3:3" x14ac:dyDescent="0.2">
      <c r="C53232"/>
    </row>
    <row r="53233" spans="3:3" x14ac:dyDescent="0.2">
      <c r="C53233"/>
    </row>
    <row r="53234" spans="3:3" x14ac:dyDescent="0.2">
      <c r="C53234"/>
    </row>
    <row r="53235" spans="3:3" x14ac:dyDescent="0.2">
      <c r="C53235"/>
    </row>
    <row r="53236" spans="3:3" x14ac:dyDescent="0.2">
      <c r="C53236"/>
    </row>
    <row r="53237" spans="3:3" x14ac:dyDescent="0.2">
      <c r="C53237"/>
    </row>
    <row r="53238" spans="3:3" x14ac:dyDescent="0.2">
      <c r="C53238"/>
    </row>
    <row r="53239" spans="3:3" x14ac:dyDescent="0.2">
      <c r="C53239"/>
    </row>
    <row r="53240" spans="3:3" x14ac:dyDescent="0.2">
      <c r="C53240"/>
    </row>
    <row r="53241" spans="3:3" x14ac:dyDescent="0.2">
      <c r="C53241"/>
    </row>
    <row r="53242" spans="3:3" x14ac:dyDescent="0.2">
      <c r="C53242"/>
    </row>
    <row r="53243" spans="3:3" x14ac:dyDescent="0.2">
      <c r="C53243"/>
    </row>
    <row r="53244" spans="3:3" x14ac:dyDescent="0.2">
      <c r="C53244"/>
    </row>
    <row r="53245" spans="3:3" x14ac:dyDescent="0.2">
      <c r="C53245"/>
    </row>
    <row r="53246" spans="3:3" x14ac:dyDescent="0.2">
      <c r="C53246"/>
    </row>
    <row r="53247" spans="3:3" x14ac:dyDescent="0.2">
      <c r="C53247"/>
    </row>
    <row r="53248" spans="3:3" x14ac:dyDescent="0.2">
      <c r="C53248"/>
    </row>
    <row r="53249" spans="3:3" x14ac:dyDescent="0.2">
      <c r="C53249"/>
    </row>
    <row r="53250" spans="3:3" x14ac:dyDescent="0.2">
      <c r="C53250"/>
    </row>
    <row r="53251" spans="3:3" x14ac:dyDescent="0.2">
      <c r="C53251"/>
    </row>
    <row r="53252" spans="3:3" x14ac:dyDescent="0.2">
      <c r="C53252"/>
    </row>
    <row r="53253" spans="3:3" x14ac:dyDescent="0.2">
      <c r="C53253"/>
    </row>
    <row r="53254" spans="3:3" x14ac:dyDescent="0.2">
      <c r="C53254"/>
    </row>
    <row r="53255" spans="3:3" x14ac:dyDescent="0.2">
      <c r="C53255"/>
    </row>
    <row r="53256" spans="3:3" x14ac:dyDescent="0.2">
      <c r="C53256"/>
    </row>
    <row r="53257" spans="3:3" x14ac:dyDescent="0.2">
      <c r="C53257"/>
    </row>
    <row r="53258" spans="3:3" x14ac:dyDescent="0.2">
      <c r="C53258"/>
    </row>
    <row r="53259" spans="3:3" x14ac:dyDescent="0.2">
      <c r="C53259"/>
    </row>
    <row r="53260" spans="3:3" x14ac:dyDescent="0.2">
      <c r="C53260"/>
    </row>
    <row r="53261" spans="3:3" x14ac:dyDescent="0.2">
      <c r="C53261"/>
    </row>
    <row r="53262" spans="3:3" x14ac:dyDescent="0.2">
      <c r="C53262"/>
    </row>
    <row r="53263" spans="3:3" x14ac:dyDescent="0.2">
      <c r="C53263"/>
    </row>
    <row r="53264" spans="3:3" x14ac:dyDescent="0.2">
      <c r="C53264"/>
    </row>
    <row r="53265" spans="3:3" x14ac:dyDescent="0.2">
      <c r="C53265"/>
    </row>
    <row r="53266" spans="3:3" x14ac:dyDescent="0.2">
      <c r="C53266"/>
    </row>
    <row r="53267" spans="3:3" x14ac:dyDescent="0.2">
      <c r="C53267"/>
    </row>
    <row r="53268" spans="3:3" x14ac:dyDescent="0.2">
      <c r="C53268"/>
    </row>
    <row r="53269" spans="3:3" x14ac:dyDescent="0.2">
      <c r="C53269"/>
    </row>
    <row r="53270" spans="3:3" x14ac:dyDescent="0.2">
      <c r="C53270"/>
    </row>
    <row r="53271" spans="3:3" x14ac:dyDescent="0.2">
      <c r="C53271"/>
    </row>
    <row r="53272" spans="3:3" x14ac:dyDescent="0.2">
      <c r="C53272"/>
    </row>
    <row r="53273" spans="3:3" x14ac:dyDescent="0.2">
      <c r="C53273"/>
    </row>
    <row r="53274" spans="3:3" x14ac:dyDescent="0.2">
      <c r="C53274"/>
    </row>
    <row r="53275" spans="3:3" x14ac:dyDescent="0.2">
      <c r="C53275"/>
    </row>
    <row r="53276" spans="3:3" x14ac:dyDescent="0.2">
      <c r="C53276"/>
    </row>
    <row r="53277" spans="3:3" x14ac:dyDescent="0.2">
      <c r="C53277"/>
    </row>
    <row r="53278" spans="3:3" x14ac:dyDescent="0.2">
      <c r="C53278"/>
    </row>
    <row r="53279" spans="3:3" x14ac:dyDescent="0.2">
      <c r="C53279"/>
    </row>
    <row r="53280" spans="3:3" x14ac:dyDescent="0.2">
      <c r="C53280"/>
    </row>
    <row r="53281" spans="3:3" x14ac:dyDescent="0.2">
      <c r="C53281"/>
    </row>
    <row r="53282" spans="3:3" x14ac:dyDescent="0.2">
      <c r="C53282"/>
    </row>
    <row r="53283" spans="3:3" x14ac:dyDescent="0.2">
      <c r="C53283"/>
    </row>
    <row r="53284" spans="3:3" x14ac:dyDescent="0.2">
      <c r="C53284"/>
    </row>
    <row r="53285" spans="3:3" x14ac:dyDescent="0.2">
      <c r="C53285"/>
    </row>
    <row r="53286" spans="3:3" x14ac:dyDescent="0.2">
      <c r="C53286"/>
    </row>
    <row r="53287" spans="3:3" x14ac:dyDescent="0.2">
      <c r="C53287"/>
    </row>
    <row r="53288" spans="3:3" x14ac:dyDescent="0.2">
      <c r="C53288"/>
    </row>
    <row r="53289" spans="3:3" x14ac:dyDescent="0.2">
      <c r="C53289"/>
    </row>
    <row r="53290" spans="3:3" x14ac:dyDescent="0.2">
      <c r="C53290"/>
    </row>
    <row r="53291" spans="3:3" x14ac:dyDescent="0.2">
      <c r="C53291"/>
    </row>
    <row r="53292" spans="3:3" x14ac:dyDescent="0.2">
      <c r="C53292"/>
    </row>
    <row r="53293" spans="3:3" x14ac:dyDescent="0.2">
      <c r="C53293"/>
    </row>
    <row r="53294" spans="3:3" x14ac:dyDescent="0.2">
      <c r="C53294"/>
    </row>
    <row r="53295" spans="3:3" x14ac:dyDescent="0.2">
      <c r="C53295"/>
    </row>
    <row r="53296" spans="3:3" x14ac:dyDescent="0.2">
      <c r="C53296"/>
    </row>
    <row r="53297" spans="3:3" x14ac:dyDescent="0.2">
      <c r="C53297"/>
    </row>
    <row r="53298" spans="3:3" x14ac:dyDescent="0.2">
      <c r="C53298"/>
    </row>
    <row r="53299" spans="3:3" x14ac:dyDescent="0.2">
      <c r="C53299"/>
    </row>
    <row r="53300" spans="3:3" x14ac:dyDescent="0.2">
      <c r="C53300"/>
    </row>
    <row r="53301" spans="3:3" x14ac:dyDescent="0.2">
      <c r="C53301"/>
    </row>
    <row r="53302" spans="3:3" x14ac:dyDescent="0.2">
      <c r="C53302"/>
    </row>
    <row r="53303" spans="3:3" x14ac:dyDescent="0.2">
      <c r="C53303"/>
    </row>
    <row r="53304" spans="3:3" x14ac:dyDescent="0.2">
      <c r="C53304"/>
    </row>
    <row r="53305" spans="3:3" x14ac:dyDescent="0.2">
      <c r="C53305"/>
    </row>
    <row r="53306" spans="3:3" x14ac:dyDescent="0.2">
      <c r="C53306"/>
    </row>
    <row r="53307" spans="3:3" x14ac:dyDescent="0.2">
      <c r="C53307"/>
    </row>
    <row r="53308" spans="3:3" x14ac:dyDescent="0.2">
      <c r="C53308"/>
    </row>
    <row r="53309" spans="3:3" x14ac:dyDescent="0.2">
      <c r="C53309"/>
    </row>
    <row r="53310" spans="3:3" x14ac:dyDescent="0.2">
      <c r="C53310"/>
    </row>
    <row r="53311" spans="3:3" x14ac:dyDescent="0.2">
      <c r="C53311"/>
    </row>
    <row r="53312" spans="3:3" x14ac:dyDescent="0.2">
      <c r="C53312"/>
    </row>
    <row r="53313" spans="3:3" x14ac:dyDescent="0.2">
      <c r="C53313"/>
    </row>
    <row r="53314" spans="3:3" x14ac:dyDescent="0.2">
      <c r="C53314"/>
    </row>
    <row r="53315" spans="3:3" x14ac:dyDescent="0.2">
      <c r="C53315"/>
    </row>
    <row r="53316" spans="3:3" x14ac:dyDescent="0.2">
      <c r="C53316"/>
    </row>
    <row r="53317" spans="3:3" x14ac:dyDescent="0.2">
      <c r="C53317"/>
    </row>
    <row r="53318" spans="3:3" x14ac:dyDescent="0.2">
      <c r="C53318"/>
    </row>
    <row r="53319" spans="3:3" x14ac:dyDescent="0.2">
      <c r="C53319"/>
    </row>
    <row r="53320" spans="3:3" x14ac:dyDescent="0.2">
      <c r="C53320"/>
    </row>
    <row r="53321" spans="3:3" x14ac:dyDescent="0.2">
      <c r="C53321"/>
    </row>
    <row r="53322" spans="3:3" x14ac:dyDescent="0.2">
      <c r="C53322"/>
    </row>
    <row r="53323" spans="3:3" x14ac:dyDescent="0.2">
      <c r="C53323"/>
    </row>
    <row r="53324" spans="3:3" x14ac:dyDescent="0.2">
      <c r="C53324"/>
    </row>
    <row r="53325" spans="3:3" x14ac:dyDescent="0.2">
      <c r="C53325"/>
    </row>
    <row r="53326" spans="3:3" x14ac:dyDescent="0.2">
      <c r="C53326"/>
    </row>
    <row r="53327" spans="3:3" x14ac:dyDescent="0.2">
      <c r="C53327"/>
    </row>
    <row r="53328" spans="3:3" x14ac:dyDescent="0.2">
      <c r="C53328"/>
    </row>
    <row r="53329" spans="3:3" x14ac:dyDescent="0.2">
      <c r="C53329"/>
    </row>
    <row r="53330" spans="3:3" x14ac:dyDescent="0.2">
      <c r="C53330"/>
    </row>
    <row r="53331" spans="3:3" x14ac:dyDescent="0.2">
      <c r="C53331"/>
    </row>
    <row r="53332" spans="3:3" x14ac:dyDescent="0.2">
      <c r="C53332"/>
    </row>
    <row r="53333" spans="3:3" x14ac:dyDescent="0.2">
      <c r="C53333"/>
    </row>
    <row r="53334" spans="3:3" x14ac:dyDescent="0.2">
      <c r="C53334"/>
    </row>
    <row r="53335" spans="3:3" x14ac:dyDescent="0.2">
      <c r="C53335"/>
    </row>
    <row r="53336" spans="3:3" x14ac:dyDescent="0.2">
      <c r="C53336"/>
    </row>
    <row r="53337" spans="3:3" x14ac:dyDescent="0.2">
      <c r="C53337"/>
    </row>
    <row r="53338" spans="3:3" x14ac:dyDescent="0.2">
      <c r="C53338"/>
    </row>
    <row r="53339" spans="3:3" x14ac:dyDescent="0.2">
      <c r="C53339"/>
    </row>
    <row r="53340" spans="3:3" x14ac:dyDescent="0.2">
      <c r="C53340"/>
    </row>
    <row r="53341" spans="3:3" x14ac:dyDescent="0.2">
      <c r="C53341"/>
    </row>
    <row r="53342" spans="3:3" x14ac:dyDescent="0.2">
      <c r="C53342"/>
    </row>
    <row r="53343" spans="3:3" x14ac:dyDescent="0.2">
      <c r="C53343"/>
    </row>
    <row r="53344" spans="3:3" x14ac:dyDescent="0.2">
      <c r="C53344"/>
    </row>
    <row r="53345" spans="3:3" x14ac:dyDescent="0.2">
      <c r="C53345"/>
    </row>
    <row r="53346" spans="3:3" x14ac:dyDescent="0.2">
      <c r="C53346"/>
    </row>
    <row r="53347" spans="3:3" x14ac:dyDescent="0.2">
      <c r="C53347"/>
    </row>
    <row r="53348" spans="3:3" x14ac:dyDescent="0.2">
      <c r="C53348"/>
    </row>
    <row r="53349" spans="3:3" x14ac:dyDescent="0.2">
      <c r="C53349"/>
    </row>
    <row r="53350" spans="3:3" x14ac:dyDescent="0.2">
      <c r="C53350"/>
    </row>
    <row r="53351" spans="3:3" x14ac:dyDescent="0.2">
      <c r="C53351"/>
    </row>
    <row r="53352" spans="3:3" x14ac:dyDescent="0.2">
      <c r="C53352"/>
    </row>
    <row r="53353" spans="3:3" x14ac:dyDescent="0.2">
      <c r="C53353"/>
    </row>
    <row r="53354" spans="3:3" x14ac:dyDescent="0.2">
      <c r="C53354"/>
    </row>
    <row r="53355" spans="3:3" x14ac:dyDescent="0.2">
      <c r="C53355"/>
    </row>
    <row r="53356" spans="3:3" x14ac:dyDescent="0.2">
      <c r="C53356"/>
    </row>
    <row r="53357" spans="3:3" x14ac:dyDescent="0.2">
      <c r="C53357"/>
    </row>
    <row r="53358" spans="3:3" x14ac:dyDescent="0.2">
      <c r="C53358"/>
    </row>
    <row r="53359" spans="3:3" x14ac:dyDescent="0.2">
      <c r="C53359"/>
    </row>
    <row r="53360" spans="3:3" x14ac:dyDescent="0.2">
      <c r="C53360"/>
    </row>
    <row r="53361" spans="3:3" x14ac:dyDescent="0.2">
      <c r="C53361"/>
    </row>
    <row r="53362" spans="3:3" x14ac:dyDescent="0.2">
      <c r="C53362"/>
    </row>
    <row r="53363" spans="3:3" x14ac:dyDescent="0.2">
      <c r="C53363"/>
    </row>
    <row r="53364" spans="3:3" x14ac:dyDescent="0.2">
      <c r="C53364"/>
    </row>
    <row r="53365" spans="3:3" x14ac:dyDescent="0.2">
      <c r="C53365"/>
    </row>
    <row r="53366" spans="3:3" x14ac:dyDescent="0.2">
      <c r="C53366"/>
    </row>
    <row r="53367" spans="3:3" x14ac:dyDescent="0.2">
      <c r="C53367"/>
    </row>
    <row r="53368" spans="3:3" x14ac:dyDescent="0.2">
      <c r="C53368"/>
    </row>
    <row r="53369" spans="3:3" x14ac:dyDescent="0.2">
      <c r="C53369"/>
    </row>
    <row r="53370" spans="3:3" x14ac:dyDescent="0.2">
      <c r="C53370"/>
    </row>
    <row r="53371" spans="3:3" x14ac:dyDescent="0.2">
      <c r="C53371"/>
    </row>
    <row r="53372" spans="3:3" x14ac:dyDescent="0.2">
      <c r="C53372"/>
    </row>
    <row r="53373" spans="3:3" x14ac:dyDescent="0.2">
      <c r="C53373"/>
    </row>
    <row r="53374" spans="3:3" x14ac:dyDescent="0.2">
      <c r="C53374"/>
    </row>
    <row r="53375" spans="3:3" x14ac:dyDescent="0.2">
      <c r="C53375"/>
    </row>
    <row r="53376" spans="3:3" x14ac:dyDescent="0.2">
      <c r="C53376"/>
    </row>
    <row r="53377" spans="3:3" x14ac:dyDescent="0.2">
      <c r="C53377"/>
    </row>
    <row r="53378" spans="3:3" x14ac:dyDescent="0.2">
      <c r="C53378"/>
    </row>
    <row r="53379" spans="3:3" x14ac:dyDescent="0.2">
      <c r="C53379"/>
    </row>
    <row r="53380" spans="3:3" x14ac:dyDescent="0.2">
      <c r="C53380"/>
    </row>
    <row r="53381" spans="3:3" x14ac:dyDescent="0.2">
      <c r="C53381"/>
    </row>
    <row r="53382" spans="3:3" x14ac:dyDescent="0.2">
      <c r="C53382"/>
    </row>
    <row r="53383" spans="3:3" x14ac:dyDescent="0.2">
      <c r="C53383"/>
    </row>
    <row r="53384" spans="3:3" x14ac:dyDescent="0.2">
      <c r="C53384"/>
    </row>
    <row r="53385" spans="3:3" x14ac:dyDescent="0.2">
      <c r="C53385"/>
    </row>
    <row r="53386" spans="3:3" x14ac:dyDescent="0.2">
      <c r="C53386"/>
    </row>
    <row r="53387" spans="3:3" x14ac:dyDescent="0.2">
      <c r="C53387"/>
    </row>
    <row r="53388" spans="3:3" x14ac:dyDescent="0.2">
      <c r="C53388"/>
    </row>
    <row r="53389" spans="3:3" x14ac:dyDescent="0.2">
      <c r="C53389"/>
    </row>
    <row r="53390" spans="3:3" x14ac:dyDescent="0.2">
      <c r="C53390"/>
    </row>
    <row r="53391" spans="3:3" x14ac:dyDescent="0.2">
      <c r="C53391"/>
    </row>
    <row r="53392" spans="3:3" x14ac:dyDescent="0.2">
      <c r="C53392"/>
    </row>
    <row r="53393" spans="3:3" x14ac:dyDescent="0.2">
      <c r="C53393"/>
    </row>
    <row r="53394" spans="3:3" x14ac:dyDescent="0.2">
      <c r="C53394"/>
    </row>
    <row r="53395" spans="3:3" x14ac:dyDescent="0.2">
      <c r="C53395"/>
    </row>
    <row r="53396" spans="3:3" x14ac:dyDescent="0.2">
      <c r="C53396"/>
    </row>
    <row r="53397" spans="3:3" x14ac:dyDescent="0.2">
      <c r="C53397"/>
    </row>
    <row r="53398" spans="3:3" x14ac:dyDescent="0.2">
      <c r="C53398"/>
    </row>
    <row r="53399" spans="3:3" x14ac:dyDescent="0.2">
      <c r="C53399"/>
    </row>
    <row r="53400" spans="3:3" x14ac:dyDescent="0.2">
      <c r="C53400"/>
    </row>
    <row r="53401" spans="3:3" x14ac:dyDescent="0.2">
      <c r="C53401"/>
    </row>
    <row r="53402" spans="3:3" x14ac:dyDescent="0.2">
      <c r="C53402"/>
    </row>
    <row r="53403" spans="3:3" x14ac:dyDescent="0.2">
      <c r="C53403"/>
    </row>
    <row r="53404" spans="3:3" x14ac:dyDescent="0.2">
      <c r="C53404"/>
    </row>
    <row r="53405" spans="3:3" x14ac:dyDescent="0.2">
      <c r="C53405"/>
    </row>
    <row r="53406" spans="3:3" x14ac:dyDescent="0.2">
      <c r="C53406"/>
    </row>
    <row r="53407" spans="3:3" x14ac:dyDescent="0.2">
      <c r="C53407"/>
    </row>
    <row r="53408" spans="3:3" x14ac:dyDescent="0.2">
      <c r="C53408"/>
    </row>
    <row r="53409" spans="3:3" x14ac:dyDescent="0.2">
      <c r="C53409"/>
    </row>
    <row r="53410" spans="3:3" x14ac:dyDescent="0.2">
      <c r="C53410"/>
    </row>
    <row r="53411" spans="3:3" x14ac:dyDescent="0.2">
      <c r="C53411"/>
    </row>
    <row r="53412" spans="3:3" x14ac:dyDescent="0.2">
      <c r="C53412"/>
    </row>
    <row r="53413" spans="3:3" x14ac:dyDescent="0.2">
      <c r="C53413"/>
    </row>
    <row r="53414" spans="3:3" x14ac:dyDescent="0.2">
      <c r="C53414"/>
    </row>
    <row r="53415" spans="3:3" x14ac:dyDescent="0.2">
      <c r="C53415"/>
    </row>
    <row r="53416" spans="3:3" x14ac:dyDescent="0.2">
      <c r="C53416"/>
    </row>
    <row r="53417" spans="3:3" x14ac:dyDescent="0.2">
      <c r="C53417"/>
    </row>
    <row r="53418" spans="3:3" x14ac:dyDescent="0.2">
      <c r="C53418"/>
    </row>
    <row r="53419" spans="3:3" x14ac:dyDescent="0.2">
      <c r="C53419"/>
    </row>
    <row r="53420" spans="3:3" x14ac:dyDescent="0.2">
      <c r="C53420"/>
    </row>
    <row r="53421" spans="3:3" x14ac:dyDescent="0.2">
      <c r="C53421"/>
    </row>
    <row r="53422" spans="3:3" x14ac:dyDescent="0.2">
      <c r="C53422"/>
    </row>
    <row r="53423" spans="3:3" x14ac:dyDescent="0.2">
      <c r="C53423"/>
    </row>
    <row r="53424" spans="3:3" x14ac:dyDescent="0.2">
      <c r="C53424"/>
    </row>
    <row r="53425" spans="3:3" x14ac:dyDescent="0.2">
      <c r="C53425"/>
    </row>
    <row r="53426" spans="3:3" x14ac:dyDescent="0.2">
      <c r="C53426"/>
    </row>
    <row r="53427" spans="3:3" x14ac:dyDescent="0.2">
      <c r="C53427"/>
    </row>
    <row r="53428" spans="3:3" x14ac:dyDescent="0.2">
      <c r="C53428"/>
    </row>
    <row r="53429" spans="3:3" x14ac:dyDescent="0.2">
      <c r="C53429"/>
    </row>
    <row r="53430" spans="3:3" x14ac:dyDescent="0.2">
      <c r="C53430"/>
    </row>
    <row r="53431" spans="3:3" x14ac:dyDescent="0.2">
      <c r="C53431"/>
    </row>
    <row r="53432" spans="3:3" x14ac:dyDescent="0.2">
      <c r="C53432"/>
    </row>
    <row r="53433" spans="3:3" x14ac:dyDescent="0.2">
      <c r="C53433"/>
    </row>
    <row r="53434" spans="3:3" x14ac:dyDescent="0.2">
      <c r="C53434"/>
    </row>
    <row r="53435" spans="3:3" x14ac:dyDescent="0.2">
      <c r="C53435"/>
    </row>
    <row r="53436" spans="3:3" x14ac:dyDescent="0.2">
      <c r="C53436"/>
    </row>
    <row r="53437" spans="3:3" x14ac:dyDescent="0.2">
      <c r="C53437"/>
    </row>
    <row r="53438" spans="3:3" x14ac:dyDescent="0.2">
      <c r="C53438"/>
    </row>
    <row r="53439" spans="3:3" x14ac:dyDescent="0.2">
      <c r="C53439"/>
    </row>
    <row r="53440" spans="3:3" x14ac:dyDescent="0.2">
      <c r="C53440"/>
    </row>
    <row r="53441" spans="3:3" x14ac:dyDescent="0.2">
      <c r="C53441"/>
    </row>
    <row r="53442" spans="3:3" x14ac:dyDescent="0.2">
      <c r="C53442"/>
    </row>
    <row r="53443" spans="3:3" x14ac:dyDescent="0.2">
      <c r="C53443"/>
    </row>
    <row r="53444" spans="3:3" x14ac:dyDescent="0.2">
      <c r="C53444"/>
    </row>
    <row r="53445" spans="3:3" x14ac:dyDescent="0.2">
      <c r="C53445"/>
    </row>
    <row r="53446" spans="3:3" x14ac:dyDescent="0.2">
      <c r="C53446"/>
    </row>
    <row r="53447" spans="3:3" x14ac:dyDescent="0.2">
      <c r="C53447"/>
    </row>
    <row r="53448" spans="3:3" x14ac:dyDescent="0.2">
      <c r="C53448"/>
    </row>
    <row r="53449" spans="3:3" x14ac:dyDescent="0.2">
      <c r="C53449"/>
    </row>
    <row r="53450" spans="3:3" x14ac:dyDescent="0.2">
      <c r="C53450"/>
    </row>
    <row r="53451" spans="3:3" x14ac:dyDescent="0.2">
      <c r="C53451"/>
    </row>
    <row r="53452" spans="3:3" x14ac:dyDescent="0.2">
      <c r="C53452"/>
    </row>
    <row r="53453" spans="3:3" x14ac:dyDescent="0.2">
      <c r="C53453"/>
    </row>
    <row r="53454" spans="3:3" x14ac:dyDescent="0.2">
      <c r="C53454"/>
    </row>
    <row r="53455" spans="3:3" x14ac:dyDescent="0.2">
      <c r="C53455"/>
    </row>
    <row r="53456" spans="3:3" x14ac:dyDescent="0.2">
      <c r="C53456"/>
    </row>
    <row r="53457" spans="3:3" x14ac:dyDescent="0.2">
      <c r="C53457"/>
    </row>
    <row r="53458" spans="3:3" x14ac:dyDescent="0.2">
      <c r="C53458"/>
    </row>
    <row r="53459" spans="3:3" x14ac:dyDescent="0.2">
      <c r="C53459"/>
    </row>
    <row r="53460" spans="3:3" x14ac:dyDescent="0.2">
      <c r="C53460"/>
    </row>
    <row r="53461" spans="3:3" x14ac:dyDescent="0.2">
      <c r="C53461"/>
    </row>
    <row r="53462" spans="3:3" x14ac:dyDescent="0.2">
      <c r="C53462"/>
    </row>
    <row r="53463" spans="3:3" x14ac:dyDescent="0.2">
      <c r="C53463"/>
    </row>
    <row r="53464" spans="3:3" x14ac:dyDescent="0.2">
      <c r="C53464"/>
    </row>
    <row r="53465" spans="3:3" x14ac:dyDescent="0.2">
      <c r="C53465"/>
    </row>
    <row r="53466" spans="3:3" x14ac:dyDescent="0.2">
      <c r="C53466"/>
    </row>
    <row r="53467" spans="3:3" x14ac:dyDescent="0.2">
      <c r="C53467"/>
    </row>
    <row r="53468" spans="3:3" x14ac:dyDescent="0.2">
      <c r="C53468"/>
    </row>
    <row r="53469" spans="3:3" x14ac:dyDescent="0.2">
      <c r="C53469"/>
    </row>
    <row r="53470" spans="3:3" x14ac:dyDescent="0.2">
      <c r="C53470"/>
    </row>
    <row r="53471" spans="3:3" x14ac:dyDescent="0.2">
      <c r="C53471"/>
    </row>
    <row r="53472" spans="3:3" x14ac:dyDescent="0.2">
      <c r="C53472"/>
    </row>
    <row r="53473" spans="3:3" x14ac:dyDescent="0.2">
      <c r="C53473"/>
    </row>
    <row r="53474" spans="3:3" x14ac:dyDescent="0.2">
      <c r="C53474"/>
    </row>
    <row r="53475" spans="3:3" x14ac:dyDescent="0.2">
      <c r="C53475"/>
    </row>
    <row r="53476" spans="3:3" x14ac:dyDescent="0.2">
      <c r="C53476"/>
    </row>
    <row r="53477" spans="3:3" x14ac:dyDescent="0.2">
      <c r="C53477"/>
    </row>
    <row r="53478" spans="3:3" x14ac:dyDescent="0.2">
      <c r="C53478"/>
    </row>
    <row r="53479" spans="3:3" x14ac:dyDescent="0.2">
      <c r="C53479"/>
    </row>
    <row r="53480" spans="3:3" x14ac:dyDescent="0.2">
      <c r="C53480"/>
    </row>
    <row r="53481" spans="3:3" x14ac:dyDescent="0.2">
      <c r="C53481"/>
    </row>
    <row r="53482" spans="3:3" x14ac:dyDescent="0.2">
      <c r="C53482"/>
    </row>
    <row r="53483" spans="3:3" x14ac:dyDescent="0.2">
      <c r="C53483"/>
    </row>
    <row r="53484" spans="3:3" x14ac:dyDescent="0.2">
      <c r="C53484"/>
    </row>
    <row r="53485" spans="3:3" x14ac:dyDescent="0.2">
      <c r="C53485"/>
    </row>
    <row r="53486" spans="3:3" x14ac:dyDescent="0.2">
      <c r="C53486"/>
    </row>
    <row r="53487" spans="3:3" x14ac:dyDescent="0.2">
      <c r="C53487"/>
    </row>
    <row r="53488" spans="3:3" x14ac:dyDescent="0.2">
      <c r="C53488"/>
    </row>
    <row r="53489" spans="3:3" x14ac:dyDescent="0.2">
      <c r="C53489"/>
    </row>
    <row r="53490" spans="3:3" x14ac:dyDescent="0.2">
      <c r="C53490"/>
    </row>
    <row r="53491" spans="3:3" x14ac:dyDescent="0.2">
      <c r="C53491"/>
    </row>
    <row r="53492" spans="3:3" x14ac:dyDescent="0.2">
      <c r="C53492"/>
    </row>
    <row r="53493" spans="3:3" x14ac:dyDescent="0.2">
      <c r="C53493"/>
    </row>
    <row r="53494" spans="3:3" x14ac:dyDescent="0.2">
      <c r="C53494"/>
    </row>
    <row r="53495" spans="3:3" x14ac:dyDescent="0.2">
      <c r="C53495"/>
    </row>
    <row r="53496" spans="3:3" x14ac:dyDescent="0.2">
      <c r="C53496"/>
    </row>
    <row r="53497" spans="3:3" x14ac:dyDescent="0.2">
      <c r="C53497"/>
    </row>
    <row r="53498" spans="3:3" x14ac:dyDescent="0.2">
      <c r="C53498"/>
    </row>
    <row r="53499" spans="3:3" x14ac:dyDescent="0.2">
      <c r="C53499"/>
    </row>
    <row r="53500" spans="3:3" x14ac:dyDescent="0.2">
      <c r="C53500"/>
    </row>
    <row r="53501" spans="3:3" x14ac:dyDescent="0.2">
      <c r="C53501"/>
    </row>
    <row r="53502" spans="3:3" x14ac:dyDescent="0.2">
      <c r="C53502"/>
    </row>
    <row r="53503" spans="3:3" x14ac:dyDescent="0.2">
      <c r="C53503"/>
    </row>
    <row r="53504" spans="3:3" x14ac:dyDescent="0.2">
      <c r="C53504"/>
    </row>
    <row r="53505" spans="3:3" x14ac:dyDescent="0.2">
      <c r="C53505"/>
    </row>
    <row r="53506" spans="3:3" x14ac:dyDescent="0.2">
      <c r="C53506"/>
    </row>
    <row r="53507" spans="3:3" x14ac:dyDescent="0.2">
      <c r="C53507"/>
    </row>
    <row r="53508" spans="3:3" x14ac:dyDescent="0.2">
      <c r="C53508"/>
    </row>
    <row r="53509" spans="3:3" x14ac:dyDescent="0.2">
      <c r="C53509"/>
    </row>
    <row r="53510" spans="3:3" x14ac:dyDescent="0.2">
      <c r="C53510"/>
    </row>
    <row r="53511" spans="3:3" x14ac:dyDescent="0.2">
      <c r="C53511"/>
    </row>
    <row r="53512" spans="3:3" x14ac:dyDescent="0.2">
      <c r="C53512"/>
    </row>
    <row r="53513" spans="3:3" x14ac:dyDescent="0.2">
      <c r="C53513"/>
    </row>
    <row r="53514" spans="3:3" x14ac:dyDescent="0.2">
      <c r="C53514"/>
    </row>
    <row r="53515" spans="3:3" x14ac:dyDescent="0.2">
      <c r="C53515"/>
    </row>
    <row r="53516" spans="3:3" x14ac:dyDescent="0.2">
      <c r="C53516"/>
    </row>
    <row r="53517" spans="3:3" x14ac:dyDescent="0.2">
      <c r="C53517"/>
    </row>
    <row r="53518" spans="3:3" x14ac:dyDescent="0.2">
      <c r="C53518"/>
    </row>
    <row r="53519" spans="3:3" x14ac:dyDescent="0.2">
      <c r="C53519"/>
    </row>
    <row r="53520" spans="3:3" x14ac:dyDescent="0.2">
      <c r="C53520"/>
    </row>
    <row r="53521" spans="3:3" x14ac:dyDescent="0.2">
      <c r="C53521"/>
    </row>
    <row r="53522" spans="3:3" x14ac:dyDescent="0.2">
      <c r="C53522"/>
    </row>
    <row r="53523" spans="3:3" x14ac:dyDescent="0.2">
      <c r="C53523"/>
    </row>
    <row r="53524" spans="3:3" x14ac:dyDescent="0.2">
      <c r="C53524"/>
    </row>
    <row r="53525" spans="3:3" x14ac:dyDescent="0.2">
      <c r="C53525"/>
    </row>
    <row r="53526" spans="3:3" x14ac:dyDescent="0.2">
      <c r="C53526"/>
    </row>
    <row r="53527" spans="3:3" x14ac:dyDescent="0.2">
      <c r="C53527"/>
    </row>
    <row r="53528" spans="3:3" x14ac:dyDescent="0.2">
      <c r="C53528"/>
    </row>
    <row r="53529" spans="3:3" x14ac:dyDescent="0.2">
      <c r="C53529"/>
    </row>
    <row r="53530" spans="3:3" x14ac:dyDescent="0.2">
      <c r="C53530"/>
    </row>
    <row r="53531" spans="3:3" x14ac:dyDescent="0.2">
      <c r="C53531"/>
    </row>
    <row r="53532" spans="3:3" x14ac:dyDescent="0.2">
      <c r="C53532"/>
    </row>
    <row r="53533" spans="3:3" x14ac:dyDescent="0.2">
      <c r="C53533"/>
    </row>
    <row r="53534" spans="3:3" x14ac:dyDescent="0.2">
      <c r="C53534"/>
    </row>
    <row r="53535" spans="3:3" x14ac:dyDescent="0.2">
      <c r="C53535"/>
    </row>
    <row r="53536" spans="3:3" x14ac:dyDescent="0.2">
      <c r="C53536"/>
    </row>
    <row r="53537" spans="3:3" x14ac:dyDescent="0.2">
      <c r="C53537"/>
    </row>
    <row r="53538" spans="3:3" x14ac:dyDescent="0.2">
      <c r="C53538"/>
    </row>
    <row r="53539" spans="3:3" x14ac:dyDescent="0.2">
      <c r="C53539"/>
    </row>
    <row r="53540" spans="3:3" x14ac:dyDescent="0.2">
      <c r="C53540"/>
    </row>
    <row r="53541" spans="3:3" x14ac:dyDescent="0.2">
      <c r="C53541"/>
    </row>
    <row r="53542" spans="3:3" x14ac:dyDescent="0.2">
      <c r="C53542"/>
    </row>
    <row r="53543" spans="3:3" x14ac:dyDescent="0.2">
      <c r="C53543"/>
    </row>
    <row r="53544" spans="3:3" x14ac:dyDescent="0.2">
      <c r="C53544"/>
    </row>
    <row r="53545" spans="3:3" x14ac:dyDescent="0.2">
      <c r="C53545"/>
    </row>
    <row r="53546" spans="3:3" x14ac:dyDescent="0.2">
      <c r="C53546"/>
    </row>
    <row r="53547" spans="3:3" x14ac:dyDescent="0.2">
      <c r="C53547"/>
    </row>
    <row r="53548" spans="3:3" x14ac:dyDescent="0.2">
      <c r="C53548"/>
    </row>
    <row r="53549" spans="3:3" x14ac:dyDescent="0.2">
      <c r="C53549"/>
    </row>
    <row r="53550" spans="3:3" x14ac:dyDescent="0.2">
      <c r="C53550"/>
    </row>
    <row r="53551" spans="3:3" x14ac:dyDescent="0.2">
      <c r="C53551"/>
    </row>
    <row r="53552" spans="3:3" x14ac:dyDescent="0.2">
      <c r="C53552"/>
    </row>
    <row r="53553" spans="3:3" x14ac:dyDescent="0.2">
      <c r="C53553"/>
    </row>
    <row r="53554" spans="3:3" x14ac:dyDescent="0.2">
      <c r="C53554"/>
    </row>
    <row r="53555" spans="3:3" x14ac:dyDescent="0.2">
      <c r="C53555"/>
    </row>
    <row r="53556" spans="3:3" x14ac:dyDescent="0.2">
      <c r="C53556"/>
    </row>
    <row r="53557" spans="3:3" x14ac:dyDescent="0.2">
      <c r="C53557"/>
    </row>
    <row r="53558" spans="3:3" x14ac:dyDescent="0.2">
      <c r="C53558"/>
    </row>
    <row r="53559" spans="3:3" x14ac:dyDescent="0.2">
      <c r="C53559"/>
    </row>
    <row r="53560" spans="3:3" x14ac:dyDescent="0.2">
      <c r="C53560"/>
    </row>
    <row r="53561" spans="3:3" x14ac:dyDescent="0.2">
      <c r="C53561"/>
    </row>
    <row r="53562" spans="3:3" x14ac:dyDescent="0.2">
      <c r="C53562"/>
    </row>
    <row r="53563" spans="3:3" x14ac:dyDescent="0.2">
      <c r="C53563"/>
    </row>
    <row r="53564" spans="3:3" x14ac:dyDescent="0.2">
      <c r="C53564"/>
    </row>
    <row r="53565" spans="3:3" x14ac:dyDescent="0.2">
      <c r="C53565"/>
    </row>
    <row r="53566" spans="3:3" x14ac:dyDescent="0.2">
      <c r="C53566"/>
    </row>
    <row r="53567" spans="3:3" x14ac:dyDescent="0.2">
      <c r="C53567"/>
    </row>
    <row r="53568" spans="3:3" x14ac:dyDescent="0.2">
      <c r="C53568"/>
    </row>
    <row r="53569" spans="3:3" x14ac:dyDescent="0.2">
      <c r="C53569"/>
    </row>
    <row r="53570" spans="3:3" x14ac:dyDescent="0.2">
      <c r="C53570"/>
    </row>
    <row r="53571" spans="3:3" x14ac:dyDescent="0.2">
      <c r="C53571"/>
    </row>
    <row r="53572" spans="3:3" x14ac:dyDescent="0.2">
      <c r="C53572"/>
    </row>
    <row r="53573" spans="3:3" x14ac:dyDescent="0.2">
      <c r="C53573"/>
    </row>
    <row r="53574" spans="3:3" x14ac:dyDescent="0.2">
      <c r="C53574"/>
    </row>
    <row r="53575" spans="3:3" x14ac:dyDescent="0.2">
      <c r="C53575"/>
    </row>
    <row r="53576" spans="3:3" x14ac:dyDescent="0.2">
      <c r="C53576"/>
    </row>
    <row r="53577" spans="3:3" x14ac:dyDescent="0.2">
      <c r="C53577"/>
    </row>
    <row r="53578" spans="3:3" x14ac:dyDescent="0.2">
      <c r="C53578"/>
    </row>
    <row r="53579" spans="3:3" x14ac:dyDescent="0.2">
      <c r="C53579"/>
    </row>
    <row r="53580" spans="3:3" x14ac:dyDescent="0.2">
      <c r="C53580"/>
    </row>
    <row r="53581" spans="3:3" x14ac:dyDescent="0.2">
      <c r="C53581"/>
    </row>
    <row r="53582" spans="3:3" x14ac:dyDescent="0.2">
      <c r="C53582"/>
    </row>
    <row r="53583" spans="3:3" x14ac:dyDescent="0.2">
      <c r="C53583"/>
    </row>
    <row r="53584" spans="3:3" x14ac:dyDescent="0.2">
      <c r="C53584"/>
    </row>
    <row r="53585" spans="3:3" x14ac:dyDescent="0.2">
      <c r="C53585"/>
    </row>
    <row r="53586" spans="3:3" x14ac:dyDescent="0.2">
      <c r="C53586"/>
    </row>
    <row r="53587" spans="3:3" x14ac:dyDescent="0.2">
      <c r="C53587"/>
    </row>
    <row r="53588" spans="3:3" x14ac:dyDescent="0.2">
      <c r="C53588"/>
    </row>
    <row r="53589" spans="3:3" x14ac:dyDescent="0.2">
      <c r="C53589"/>
    </row>
    <row r="53590" spans="3:3" x14ac:dyDescent="0.2">
      <c r="C53590"/>
    </row>
    <row r="53591" spans="3:3" x14ac:dyDescent="0.2">
      <c r="C53591"/>
    </row>
    <row r="53592" spans="3:3" x14ac:dyDescent="0.2">
      <c r="C53592"/>
    </row>
    <row r="53593" spans="3:3" x14ac:dyDescent="0.2">
      <c r="C53593"/>
    </row>
    <row r="53594" spans="3:3" x14ac:dyDescent="0.2">
      <c r="C53594"/>
    </row>
    <row r="53595" spans="3:3" x14ac:dyDescent="0.2">
      <c r="C53595"/>
    </row>
    <row r="53596" spans="3:3" x14ac:dyDescent="0.2">
      <c r="C53596"/>
    </row>
    <row r="53597" spans="3:3" x14ac:dyDescent="0.2">
      <c r="C53597"/>
    </row>
    <row r="53598" spans="3:3" x14ac:dyDescent="0.2">
      <c r="C53598"/>
    </row>
    <row r="53599" spans="3:3" x14ac:dyDescent="0.2">
      <c r="C53599"/>
    </row>
    <row r="53600" spans="3:3" x14ac:dyDescent="0.2">
      <c r="C53600"/>
    </row>
    <row r="53601" spans="3:3" x14ac:dyDescent="0.2">
      <c r="C53601"/>
    </row>
    <row r="53602" spans="3:3" x14ac:dyDescent="0.2">
      <c r="C53602"/>
    </row>
    <row r="53603" spans="3:3" x14ac:dyDescent="0.2">
      <c r="C53603"/>
    </row>
    <row r="53604" spans="3:3" x14ac:dyDescent="0.2">
      <c r="C53604"/>
    </row>
    <row r="53605" spans="3:3" x14ac:dyDescent="0.2">
      <c r="C53605"/>
    </row>
    <row r="53606" spans="3:3" x14ac:dyDescent="0.2">
      <c r="C53606"/>
    </row>
    <row r="53607" spans="3:3" x14ac:dyDescent="0.2">
      <c r="C53607"/>
    </row>
    <row r="53608" spans="3:3" x14ac:dyDescent="0.2">
      <c r="C53608"/>
    </row>
    <row r="53609" spans="3:3" x14ac:dyDescent="0.2">
      <c r="C53609"/>
    </row>
    <row r="53610" spans="3:3" x14ac:dyDescent="0.2">
      <c r="C53610"/>
    </row>
    <row r="53611" spans="3:3" x14ac:dyDescent="0.2">
      <c r="C53611"/>
    </row>
    <row r="53612" spans="3:3" x14ac:dyDescent="0.2">
      <c r="C53612"/>
    </row>
    <row r="53613" spans="3:3" x14ac:dyDescent="0.2">
      <c r="C53613"/>
    </row>
    <row r="53614" spans="3:3" x14ac:dyDescent="0.2">
      <c r="C53614"/>
    </row>
    <row r="53615" spans="3:3" x14ac:dyDescent="0.2">
      <c r="C53615"/>
    </row>
    <row r="53616" spans="3:3" x14ac:dyDescent="0.2">
      <c r="C53616"/>
    </row>
    <row r="53617" spans="3:3" x14ac:dyDescent="0.2">
      <c r="C53617"/>
    </row>
    <row r="53618" spans="3:3" x14ac:dyDescent="0.2">
      <c r="C53618"/>
    </row>
    <row r="53619" spans="3:3" x14ac:dyDescent="0.2">
      <c r="C53619"/>
    </row>
    <row r="53620" spans="3:3" x14ac:dyDescent="0.2">
      <c r="C53620"/>
    </row>
    <row r="53621" spans="3:3" x14ac:dyDescent="0.2">
      <c r="C53621"/>
    </row>
    <row r="53622" spans="3:3" x14ac:dyDescent="0.2">
      <c r="C53622"/>
    </row>
    <row r="53623" spans="3:3" x14ac:dyDescent="0.2">
      <c r="C53623"/>
    </row>
    <row r="53624" spans="3:3" x14ac:dyDescent="0.2">
      <c r="C53624"/>
    </row>
    <row r="53625" spans="3:3" x14ac:dyDescent="0.2">
      <c r="C53625"/>
    </row>
    <row r="53626" spans="3:3" x14ac:dyDescent="0.2">
      <c r="C53626"/>
    </row>
    <row r="53627" spans="3:3" x14ac:dyDescent="0.2">
      <c r="C53627"/>
    </row>
    <row r="53628" spans="3:3" x14ac:dyDescent="0.2">
      <c r="C53628"/>
    </row>
    <row r="53629" spans="3:3" x14ac:dyDescent="0.2">
      <c r="C53629"/>
    </row>
    <row r="53630" spans="3:3" x14ac:dyDescent="0.2">
      <c r="C53630"/>
    </row>
    <row r="53631" spans="3:3" x14ac:dyDescent="0.2">
      <c r="C53631"/>
    </row>
    <row r="53632" spans="3:3" x14ac:dyDescent="0.2">
      <c r="C53632"/>
    </row>
    <row r="53633" spans="3:3" x14ac:dyDescent="0.2">
      <c r="C53633"/>
    </row>
    <row r="53634" spans="3:3" x14ac:dyDescent="0.2">
      <c r="C53634"/>
    </row>
    <row r="53635" spans="3:3" x14ac:dyDescent="0.2">
      <c r="C53635"/>
    </row>
    <row r="53636" spans="3:3" x14ac:dyDescent="0.2">
      <c r="C53636"/>
    </row>
    <row r="53637" spans="3:3" x14ac:dyDescent="0.2">
      <c r="C53637"/>
    </row>
    <row r="53638" spans="3:3" x14ac:dyDescent="0.2">
      <c r="C53638"/>
    </row>
    <row r="53639" spans="3:3" x14ac:dyDescent="0.2">
      <c r="C53639"/>
    </row>
    <row r="53640" spans="3:3" x14ac:dyDescent="0.2">
      <c r="C53640"/>
    </row>
    <row r="53641" spans="3:3" x14ac:dyDescent="0.2">
      <c r="C53641"/>
    </row>
    <row r="53642" spans="3:3" x14ac:dyDescent="0.2">
      <c r="C53642"/>
    </row>
    <row r="53643" spans="3:3" x14ac:dyDescent="0.2">
      <c r="C53643"/>
    </row>
    <row r="53644" spans="3:3" x14ac:dyDescent="0.2">
      <c r="C53644"/>
    </row>
    <row r="53645" spans="3:3" x14ac:dyDescent="0.2">
      <c r="C53645"/>
    </row>
    <row r="53646" spans="3:3" x14ac:dyDescent="0.2">
      <c r="C53646"/>
    </row>
    <row r="53647" spans="3:3" x14ac:dyDescent="0.2">
      <c r="C53647"/>
    </row>
    <row r="53648" spans="3:3" x14ac:dyDescent="0.2">
      <c r="C53648"/>
    </row>
    <row r="53649" spans="3:3" x14ac:dyDescent="0.2">
      <c r="C53649"/>
    </row>
    <row r="53650" spans="3:3" x14ac:dyDescent="0.2">
      <c r="C53650"/>
    </row>
    <row r="53651" spans="3:3" x14ac:dyDescent="0.2">
      <c r="C53651"/>
    </row>
    <row r="53652" spans="3:3" x14ac:dyDescent="0.2">
      <c r="C53652"/>
    </row>
    <row r="53653" spans="3:3" x14ac:dyDescent="0.2">
      <c r="C53653"/>
    </row>
    <row r="53654" spans="3:3" x14ac:dyDescent="0.2">
      <c r="C53654"/>
    </row>
    <row r="53655" spans="3:3" x14ac:dyDescent="0.2">
      <c r="C53655"/>
    </row>
    <row r="53656" spans="3:3" x14ac:dyDescent="0.2">
      <c r="C53656"/>
    </row>
    <row r="53657" spans="3:3" x14ac:dyDescent="0.2">
      <c r="C53657"/>
    </row>
    <row r="53658" spans="3:3" x14ac:dyDescent="0.2">
      <c r="C53658"/>
    </row>
    <row r="53659" spans="3:3" x14ac:dyDescent="0.2">
      <c r="C53659"/>
    </row>
    <row r="53660" spans="3:3" x14ac:dyDescent="0.2">
      <c r="C53660"/>
    </row>
    <row r="53661" spans="3:3" x14ac:dyDescent="0.2">
      <c r="C53661"/>
    </row>
    <row r="53662" spans="3:3" x14ac:dyDescent="0.2">
      <c r="C53662"/>
    </row>
    <row r="53663" spans="3:3" x14ac:dyDescent="0.2">
      <c r="C53663"/>
    </row>
    <row r="53664" spans="3:3" x14ac:dyDescent="0.2">
      <c r="C53664"/>
    </row>
    <row r="53665" spans="3:3" x14ac:dyDescent="0.2">
      <c r="C53665"/>
    </row>
    <row r="53666" spans="3:3" x14ac:dyDescent="0.2">
      <c r="C53666"/>
    </row>
    <row r="53667" spans="3:3" x14ac:dyDescent="0.2">
      <c r="C53667"/>
    </row>
    <row r="53668" spans="3:3" x14ac:dyDescent="0.2">
      <c r="C53668"/>
    </row>
    <row r="53669" spans="3:3" x14ac:dyDescent="0.2">
      <c r="C53669"/>
    </row>
    <row r="53670" spans="3:3" x14ac:dyDescent="0.2">
      <c r="C53670"/>
    </row>
    <row r="53671" spans="3:3" x14ac:dyDescent="0.2">
      <c r="C53671"/>
    </row>
    <row r="53672" spans="3:3" x14ac:dyDescent="0.2">
      <c r="C53672"/>
    </row>
    <row r="53673" spans="3:3" x14ac:dyDescent="0.2">
      <c r="C53673"/>
    </row>
    <row r="53674" spans="3:3" x14ac:dyDescent="0.2">
      <c r="C53674"/>
    </row>
    <row r="53675" spans="3:3" x14ac:dyDescent="0.2">
      <c r="C53675"/>
    </row>
    <row r="53676" spans="3:3" x14ac:dyDescent="0.2">
      <c r="C53676"/>
    </row>
    <row r="53677" spans="3:3" x14ac:dyDescent="0.2">
      <c r="C53677"/>
    </row>
    <row r="53678" spans="3:3" x14ac:dyDescent="0.2">
      <c r="C53678"/>
    </row>
    <row r="53679" spans="3:3" x14ac:dyDescent="0.2">
      <c r="C53679"/>
    </row>
    <row r="53680" spans="3:3" x14ac:dyDescent="0.2">
      <c r="C53680"/>
    </row>
    <row r="53681" spans="3:3" x14ac:dyDescent="0.2">
      <c r="C53681"/>
    </row>
    <row r="53682" spans="3:3" x14ac:dyDescent="0.2">
      <c r="C53682"/>
    </row>
    <row r="53683" spans="3:3" x14ac:dyDescent="0.2">
      <c r="C53683"/>
    </row>
    <row r="53684" spans="3:3" x14ac:dyDescent="0.2">
      <c r="C53684"/>
    </row>
    <row r="53685" spans="3:3" x14ac:dyDescent="0.2">
      <c r="C53685"/>
    </row>
    <row r="53686" spans="3:3" x14ac:dyDescent="0.2">
      <c r="C53686"/>
    </row>
    <row r="53687" spans="3:3" x14ac:dyDescent="0.2">
      <c r="C53687"/>
    </row>
    <row r="53688" spans="3:3" x14ac:dyDescent="0.2">
      <c r="C53688"/>
    </row>
    <row r="53689" spans="3:3" x14ac:dyDescent="0.2">
      <c r="C53689"/>
    </row>
    <row r="53690" spans="3:3" x14ac:dyDescent="0.2">
      <c r="C53690"/>
    </row>
    <row r="53691" spans="3:3" x14ac:dyDescent="0.2">
      <c r="C53691"/>
    </row>
    <row r="53692" spans="3:3" x14ac:dyDescent="0.2">
      <c r="C53692"/>
    </row>
    <row r="53693" spans="3:3" x14ac:dyDescent="0.2">
      <c r="C53693"/>
    </row>
    <row r="53694" spans="3:3" x14ac:dyDescent="0.2">
      <c r="C53694"/>
    </row>
    <row r="53695" spans="3:3" x14ac:dyDescent="0.2">
      <c r="C53695"/>
    </row>
    <row r="53696" spans="3:3" x14ac:dyDescent="0.2">
      <c r="C53696"/>
    </row>
    <row r="53697" spans="3:3" x14ac:dyDescent="0.2">
      <c r="C53697"/>
    </row>
    <row r="53698" spans="3:3" x14ac:dyDescent="0.2">
      <c r="C53698"/>
    </row>
    <row r="53699" spans="3:3" x14ac:dyDescent="0.2">
      <c r="C53699"/>
    </row>
    <row r="53700" spans="3:3" x14ac:dyDescent="0.2">
      <c r="C53700"/>
    </row>
    <row r="53701" spans="3:3" x14ac:dyDescent="0.2">
      <c r="C53701"/>
    </row>
    <row r="53702" spans="3:3" x14ac:dyDescent="0.2">
      <c r="C53702"/>
    </row>
    <row r="53703" spans="3:3" x14ac:dyDescent="0.2">
      <c r="C53703"/>
    </row>
    <row r="53704" spans="3:3" x14ac:dyDescent="0.2">
      <c r="C53704"/>
    </row>
    <row r="53705" spans="3:3" x14ac:dyDescent="0.2">
      <c r="C53705"/>
    </row>
    <row r="53706" spans="3:3" x14ac:dyDescent="0.2">
      <c r="C53706"/>
    </row>
    <row r="53707" spans="3:3" x14ac:dyDescent="0.2">
      <c r="C53707"/>
    </row>
    <row r="53708" spans="3:3" x14ac:dyDescent="0.2">
      <c r="C53708"/>
    </row>
    <row r="53709" spans="3:3" x14ac:dyDescent="0.2">
      <c r="C53709"/>
    </row>
    <row r="53710" spans="3:3" x14ac:dyDescent="0.2">
      <c r="C53710"/>
    </row>
    <row r="53711" spans="3:3" x14ac:dyDescent="0.2">
      <c r="C53711"/>
    </row>
    <row r="53712" spans="3:3" x14ac:dyDescent="0.2">
      <c r="C53712"/>
    </row>
    <row r="53713" spans="3:3" x14ac:dyDescent="0.2">
      <c r="C53713"/>
    </row>
    <row r="53714" spans="3:3" x14ac:dyDescent="0.2">
      <c r="C53714"/>
    </row>
    <row r="53715" spans="3:3" x14ac:dyDescent="0.2">
      <c r="C53715"/>
    </row>
    <row r="53716" spans="3:3" x14ac:dyDescent="0.2">
      <c r="C53716"/>
    </row>
    <row r="53717" spans="3:3" x14ac:dyDescent="0.2">
      <c r="C53717"/>
    </row>
    <row r="53718" spans="3:3" x14ac:dyDescent="0.2">
      <c r="C53718"/>
    </row>
    <row r="53719" spans="3:3" x14ac:dyDescent="0.2">
      <c r="C53719"/>
    </row>
    <row r="53720" spans="3:3" x14ac:dyDescent="0.2">
      <c r="C53720"/>
    </row>
    <row r="53721" spans="3:3" x14ac:dyDescent="0.2">
      <c r="C53721"/>
    </row>
    <row r="53722" spans="3:3" x14ac:dyDescent="0.2">
      <c r="C53722"/>
    </row>
    <row r="53723" spans="3:3" x14ac:dyDescent="0.2">
      <c r="C53723"/>
    </row>
    <row r="53724" spans="3:3" x14ac:dyDescent="0.2">
      <c r="C53724"/>
    </row>
    <row r="53725" spans="3:3" x14ac:dyDescent="0.2">
      <c r="C53725"/>
    </row>
    <row r="53726" spans="3:3" x14ac:dyDescent="0.2">
      <c r="C53726"/>
    </row>
    <row r="53727" spans="3:3" x14ac:dyDescent="0.2">
      <c r="C53727"/>
    </row>
    <row r="53728" spans="3:3" x14ac:dyDescent="0.2">
      <c r="C53728"/>
    </row>
    <row r="53729" spans="3:3" x14ac:dyDescent="0.2">
      <c r="C53729"/>
    </row>
    <row r="53730" spans="3:3" x14ac:dyDescent="0.2">
      <c r="C53730"/>
    </row>
    <row r="53731" spans="3:3" x14ac:dyDescent="0.2">
      <c r="C53731"/>
    </row>
    <row r="53732" spans="3:3" x14ac:dyDescent="0.2">
      <c r="C53732"/>
    </row>
    <row r="53733" spans="3:3" x14ac:dyDescent="0.2">
      <c r="C53733"/>
    </row>
    <row r="53734" spans="3:3" x14ac:dyDescent="0.2">
      <c r="C53734"/>
    </row>
    <row r="53735" spans="3:3" x14ac:dyDescent="0.2">
      <c r="C53735"/>
    </row>
    <row r="53736" spans="3:3" x14ac:dyDescent="0.2">
      <c r="C53736"/>
    </row>
    <row r="53737" spans="3:3" x14ac:dyDescent="0.2">
      <c r="C53737"/>
    </row>
    <row r="53738" spans="3:3" x14ac:dyDescent="0.2">
      <c r="C53738"/>
    </row>
    <row r="53739" spans="3:3" x14ac:dyDescent="0.2">
      <c r="C53739"/>
    </row>
    <row r="53740" spans="3:3" x14ac:dyDescent="0.2">
      <c r="C53740"/>
    </row>
    <row r="53741" spans="3:3" x14ac:dyDescent="0.2">
      <c r="C53741"/>
    </row>
    <row r="53742" spans="3:3" x14ac:dyDescent="0.2">
      <c r="C53742"/>
    </row>
    <row r="53743" spans="3:3" x14ac:dyDescent="0.2">
      <c r="C53743"/>
    </row>
    <row r="53744" spans="3:3" x14ac:dyDescent="0.2">
      <c r="C53744"/>
    </row>
    <row r="53745" spans="3:3" x14ac:dyDescent="0.2">
      <c r="C53745"/>
    </row>
    <row r="53746" spans="3:3" x14ac:dyDescent="0.2">
      <c r="C53746"/>
    </row>
    <row r="53747" spans="3:3" x14ac:dyDescent="0.2">
      <c r="C53747"/>
    </row>
    <row r="53748" spans="3:3" x14ac:dyDescent="0.2">
      <c r="C53748"/>
    </row>
    <row r="53749" spans="3:3" x14ac:dyDescent="0.2">
      <c r="C53749"/>
    </row>
    <row r="53750" spans="3:3" x14ac:dyDescent="0.2">
      <c r="C53750"/>
    </row>
    <row r="53751" spans="3:3" x14ac:dyDescent="0.2">
      <c r="C53751"/>
    </row>
    <row r="53752" spans="3:3" x14ac:dyDescent="0.2">
      <c r="C53752"/>
    </row>
    <row r="53753" spans="3:3" x14ac:dyDescent="0.2">
      <c r="C53753"/>
    </row>
    <row r="53754" spans="3:3" x14ac:dyDescent="0.2">
      <c r="C53754"/>
    </row>
    <row r="53755" spans="3:3" x14ac:dyDescent="0.2">
      <c r="C53755"/>
    </row>
    <row r="53756" spans="3:3" x14ac:dyDescent="0.2">
      <c r="C53756"/>
    </row>
    <row r="53757" spans="3:3" x14ac:dyDescent="0.2">
      <c r="C53757"/>
    </row>
    <row r="53758" spans="3:3" x14ac:dyDescent="0.2">
      <c r="C53758"/>
    </row>
    <row r="53759" spans="3:3" x14ac:dyDescent="0.2">
      <c r="C53759"/>
    </row>
    <row r="53760" spans="3:3" x14ac:dyDescent="0.2">
      <c r="C53760"/>
    </row>
    <row r="53761" spans="3:3" x14ac:dyDescent="0.2">
      <c r="C53761"/>
    </row>
    <row r="53762" spans="3:3" x14ac:dyDescent="0.2">
      <c r="C53762"/>
    </row>
    <row r="53763" spans="3:3" x14ac:dyDescent="0.2">
      <c r="C53763"/>
    </row>
    <row r="53764" spans="3:3" x14ac:dyDescent="0.2">
      <c r="C53764"/>
    </row>
    <row r="53765" spans="3:3" x14ac:dyDescent="0.2">
      <c r="C53765"/>
    </row>
    <row r="53766" spans="3:3" x14ac:dyDescent="0.2">
      <c r="C53766"/>
    </row>
    <row r="53767" spans="3:3" x14ac:dyDescent="0.2">
      <c r="C53767"/>
    </row>
    <row r="53768" spans="3:3" x14ac:dyDescent="0.2">
      <c r="C53768"/>
    </row>
    <row r="53769" spans="3:3" x14ac:dyDescent="0.2">
      <c r="C53769"/>
    </row>
    <row r="53770" spans="3:3" x14ac:dyDescent="0.2">
      <c r="C53770"/>
    </row>
    <row r="53771" spans="3:3" x14ac:dyDescent="0.2">
      <c r="C53771"/>
    </row>
    <row r="53772" spans="3:3" x14ac:dyDescent="0.2">
      <c r="C53772"/>
    </row>
    <row r="53773" spans="3:3" x14ac:dyDescent="0.2">
      <c r="C53773"/>
    </row>
    <row r="53774" spans="3:3" x14ac:dyDescent="0.2">
      <c r="C53774"/>
    </row>
    <row r="53775" spans="3:3" x14ac:dyDescent="0.2">
      <c r="C53775"/>
    </row>
    <row r="53776" spans="3:3" x14ac:dyDescent="0.2">
      <c r="C53776"/>
    </row>
    <row r="53777" spans="3:3" x14ac:dyDescent="0.2">
      <c r="C53777"/>
    </row>
    <row r="53778" spans="3:3" x14ac:dyDescent="0.2">
      <c r="C53778"/>
    </row>
    <row r="53779" spans="3:3" x14ac:dyDescent="0.2">
      <c r="C53779"/>
    </row>
    <row r="53780" spans="3:3" x14ac:dyDescent="0.2">
      <c r="C53780"/>
    </row>
    <row r="53781" spans="3:3" x14ac:dyDescent="0.2">
      <c r="C53781"/>
    </row>
    <row r="53782" spans="3:3" x14ac:dyDescent="0.2">
      <c r="C53782"/>
    </row>
    <row r="53783" spans="3:3" x14ac:dyDescent="0.2">
      <c r="C53783"/>
    </row>
    <row r="53784" spans="3:3" x14ac:dyDescent="0.2">
      <c r="C53784"/>
    </row>
    <row r="53785" spans="3:3" x14ac:dyDescent="0.2">
      <c r="C53785"/>
    </row>
    <row r="53786" spans="3:3" x14ac:dyDescent="0.2">
      <c r="C53786"/>
    </row>
    <row r="53787" spans="3:3" x14ac:dyDescent="0.2">
      <c r="C53787"/>
    </row>
    <row r="53788" spans="3:3" x14ac:dyDescent="0.2">
      <c r="C53788"/>
    </row>
    <row r="53789" spans="3:3" x14ac:dyDescent="0.2">
      <c r="C53789"/>
    </row>
    <row r="53790" spans="3:3" x14ac:dyDescent="0.2">
      <c r="C53790"/>
    </row>
    <row r="53791" spans="3:3" x14ac:dyDescent="0.2">
      <c r="C53791"/>
    </row>
    <row r="53792" spans="3:3" x14ac:dyDescent="0.2">
      <c r="C53792"/>
    </row>
    <row r="53793" spans="3:3" x14ac:dyDescent="0.2">
      <c r="C53793"/>
    </row>
    <row r="53794" spans="3:3" x14ac:dyDescent="0.2">
      <c r="C53794"/>
    </row>
    <row r="53795" spans="3:3" x14ac:dyDescent="0.2">
      <c r="C53795"/>
    </row>
    <row r="53796" spans="3:3" x14ac:dyDescent="0.2">
      <c r="C53796"/>
    </row>
    <row r="53797" spans="3:3" x14ac:dyDescent="0.2">
      <c r="C53797"/>
    </row>
    <row r="53798" spans="3:3" x14ac:dyDescent="0.2">
      <c r="C53798"/>
    </row>
    <row r="53799" spans="3:3" x14ac:dyDescent="0.2">
      <c r="C53799"/>
    </row>
    <row r="53800" spans="3:3" x14ac:dyDescent="0.2">
      <c r="C53800"/>
    </row>
    <row r="53801" spans="3:3" x14ac:dyDescent="0.2">
      <c r="C53801"/>
    </row>
    <row r="53802" spans="3:3" x14ac:dyDescent="0.2">
      <c r="C53802"/>
    </row>
    <row r="53803" spans="3:3" x14ac:dyDescent="0.2">
      <c r="C53803"/>
    </row>
    <row r="53804" spans="3:3" x14ac:dyDescent="0.2">
      <c r="C53804"/>
    </row>
    <row r="53805" spans="3:3" x14ac:dyDescent="0.2">
      <c r="C53805"/>
    </row>
    <row r="53806" spans="3:3" x14ac:dyDescent="0.2">
      <c r="C53806"/>
    </row>
    <row r="53807" spans="3:3" x14ac:dyDescent="0.2">
      <c r="C53807"/>
    </row>
    <row r="53808" spans="3:3" x14ac:dyDescent="0.2">
      <c r="C53808"/>
    </row>
    <row r="53809" spans="3:3" x14ac:dyDescent="0.2">
      <c r="C53809"/>
    </row>
    <row r="53810" spans="3:3" x14ac:dyDescent="0.2">
      <c r="C53810"/>
    </row>
    <row r="53811" spans="3:3" x14ac:dyDescent="0.2">
      <c r="C53811"/>
    </row>
    <row r="53812" spans="3:3" x14ac:dyDescent="0.2">
      <c r="C53812"/>
    </row>
    <row r="53813" spans="3:3" x14ac:dyDescent="0.2">
      <c r="C53813"/>
    </row>
    <row r="53814" spans="3:3" x14ac:dyDescent="0.2">
      <c r="C53814"/>
    </row>
    <row r="53815" spans="3:3" x14ac:dyDescent="0.2">
      <c r="C53815"/>
    </row>
    <row r="53816" spans="3:3" x14ac:dyDescent="0.2">
      <c r="C53816"/>
    </row>
    <row r="53817" spans="3:3" x14ac:dyDescent="0.2">
      <c r="C53817"/>
    </row>
    <row r="53818" spans="3:3" x14ac:dyDescent="0.2">
      <c r="C53818"/>
    </row>
    <row r="53819" spans="3:3" x14ac:dyDescent="0.2">
      <c r="C53819"/>
    </row>
    <row r="53820" spans="3:3" x14ac:dyDescent="0.2">
      <c r="C53820"/>
    </row>
    <row r="53821" spans="3:3" x14ac:dyDescent="0.2">
      <c r="C53821"/>
    </row>
    <row r="53822" spans="3:3" x14ac:dyDescent="0.2">
      <c r="C53822"/>
    </row>
    <row r="53823" spans="3:3" x14ac:dyDescent="0.2">
      <c r="C53823"/>
    </row>
    <row r="53824" spans="3:3" x14ac:dyDescent="0.2">
      <c r="C53824"/>
    </row>
    <row r="53825" spans="3:3" x14ac:dyDescent="0.2">
      <c r="C53825"/>
    </row>
    <row r="53826" spans="3:3" x14ac:dyDescent="0.2">
      <c r="C53826"/>
    </row>
    <row r="53827" spans="3:3" x14ac:dyDescent="0.2">
      <c r="C53827"/>
    </row>
    <row r="53828" spans="3:3" x14ac:dyDescent="0.2">
      <c r="C53828"/>
    </row>
    <row r="53829" spans="3:3" x14ac:dyDescent="0.2">
      <c r="C53829"/>
    </row>
    <row r="53830" spans="3:3" x14ac:dyDescent="0.2">
      <c r="C53830"/>
    </row>
    <row r="53831" spans="3:3" x14ac:dyDescent="0.2">
      <c r="C53831"/>
    </row>
    <row r="53832" spans="3:3" x14ac:dyDescent="0.2">
      <c r="C53832"/>
    </row>
    <row r="53833" spans="3:3" x14ac:dyDescent="0.2">
      <c r="C53833"/>
    </row>
    <row r="53834" spans="3:3" x14ac:dyDescent="0.2">
      <c r="C53834"/>
    </row>
    <row r="53835" spans="3:3" x14ac:dyDescent="0.2">
      <c r="C53835"/>
    </row>
    <row r="53836" spans="3:3" x14ac:dyDescent="0.2">
      <c r="C53836"/>
    </row>
    <row r="53837" spans="3:3" x14ac:dyDescent="0.2">
      <c r="C53837"/>
    </row>
    <row r="53838" spans="3:3" x14ac:dyDescent="0.2">
      <c r="C53838"/>
    </row>
    <row r="53839" spans="3:3" x14ac:dyDescent="0.2">
      <c r="C53839"/>
    </row>
    <row r="53840" spans="3:3" x14ac:dyDescent="0.2">
      <c r="C53840"/>
    </row>
    <row r="53841" spans="3:3" x14ac:dyDescent="0.2">
      <c r="C53841"/>
    </row>
    <row r="53842" spans="3:3" x14ac:dyDescent="0.2">
      <c r="C53842"/>
    </row>
    <row r="53843" spans="3:3" x14ac:dyDescent="0.2">
      <c r="C53843"/>
    </row>
    <row r="53844" spans="3:3" x14ac:dyDescent="0.2">
      <c r="C53844"/>
    </row>
    <row r="53845" spans="3:3" x14ac:dyDescent="0.2">
      <c r="C53845"/>
    </row>
    <row r="53846" spans="3:3" x14ac:dyDescent="0.2">
      <c r="C53846"/>
    </row>
    <row r="53847" spans="3:3" x14ac:dyDescent="0.2">
      <c r="C53847"/>
    </row>
    <row r="53848" spans="3:3" x14ac:dyDescent="0.2">
      <c r="C53848"/>
    </row>
    <row r="53849" spans="3:3" x14ac:dyDescent="0.2">
      <c r="C53849"/>
    </row>
    <row r="53850" spans="3:3" x14ac:dyDescent="0.2">
      <c r="C53850"/>
    </row>
    <row r="53851" spans="3:3" x14ac:dyDescent="0.2">
      <c r="C53851"/>
    </row>
    <row r="53852" spans="3:3" x14ac:dyDescent="0.2">
      <c r="C53852"/>
    </row>
    <row r="53853" spans="3:3" x14ac:dyDescent="0.2">
      <c r="C53853"/>
    </row>
    <row r="53854" spans="3:3" x14ac:dyDescent="0.2">
      <c r="C53854"/>
    </row>
    <row r="53855" spans="3:3" x14ac:dyDescent="0.2">
      <c r="C53855"/>
    </row>
    <row r="53856" spans="3:3" x14ac:dyDescent="0.2">
      <c r="C53856"/>
    </row>
    <row r="53857" spans="3:3" x14ac:dyDescent="0.2">
      <c r="C53857"/>
    </row>
    <row r="53858" spans="3:3" x14ac:dyDescent="0.2">
      <c r="C53858"/>
    </row>
    <row r="53859" spans="3:3" x14ac:dyDescent="0.2">
      <c r="C53859"/>
    </row>
    <row r="53860" spans="3:3" x14ac:dyDescent="0.2">
      <c r="C53860"/>
    </row>
    <row r="53861" spans="3:3" x14ac:dyDescent="0.2">
      <c r="C53861"/>
    </row>
    <row r="53862" spans="3:3" x14ac:dyDescent="0.2">
      <c r="C53862"/>
    </row>
    <row r="53863" spans="3:3" x14ac:dyDescent="0.2">
      <c r="C53863"/>
    </row>
    <row r="53864" spans="3:3" x14ac:dyDescent="0.2">
      <c r="C53864"/>
    </row>
    <row r="53865" spans="3:3" x14ac:dyDescent="0.2">
      <c r="C53865"/>
    </row>
    <row r="53866" spans="3:3" x14ac:dyDescent="0.2">
      <c r="C53866"/>
    </row>
    <row r="53867" spans="3:3" x14ac:dyDescent="0.2">
      <c r="C53867"/>
    </row>
    <row r="53868" spans="3:3" x14ac:dyDescent="0.2">
      <c r="C53868"/>
    </row>
    <row r="53869" spans="3:3" x14ac:dyDescent="0.2">
      <c r="C53869"/>
    </row>
    <row r="53870" spans="3:3" x14ac:dyDescent="0.2">
      <c r="C53870"/>
    </row>
    <row r="53871" spans="3:3" x14ac:dyDescent="0.2">
      <c r="C53871"/>
    </row>
    <row r="53872" spans="3:3" x14ac:dyDescent="0.2">
      <c r="C53872"/>
    </row>
    <row r="53873" spans="3:3" x14ac:dyDescent="0.2">
      <c r="C53873"/>
    </row>
    <row r="53874" spans="3:3" x14ac:dyDescent="0.2">
      <c r="C53874"/>
    </row>
    <row r="53875" spans="3:3" x14ac:dyDescent="0.2">
      <c r="C53875"/>
    </row>
    <row r="53876" spans="3:3" x14ac:dyDescent="0.2">
      <c r="C53876"/>
    </row>
    <row r="53877" spans="3:3" x14ac:dyDescent="0.2">
      <c r="C53877"/>
    </row>
    <row r="53878" spans="3:3" x14ac:dyDescent="0.2">
      <c r="C53878"/>
    </row>
    <row r="53879" spans="3:3" x14ac:dyDescent="0.2">
      <c r="C53879"/>
    </row>
    <row r="53880" spans="3:3" x14ac:dyDescent="0.2">
      <c r="C53880"/>
    </row>
    <row r="53881" spans="3:3" x14ac:dyDescent="0.2">
      <c r="C53881"/>
    </row>
    <row r="53882" spans="3:3" x14ac:dyDescent="0.2">
      <c r="C53882"/>
    </row>
    <row r="53883" spans="3:3" x14ac:dyDescent="0.2">
      <c r="C53883"/>
    </row>
    <row r="53884" spans="3:3" x14ac:dyDescent="0.2">
      <c r="C53884"/>
    </row>
    <row r="53885" spans="3:3" x14ac:dyDescent="0.2">
      <c r="C53885"/>
    </row>
    <row r="53886" spans="3:3" x14ac:dyDescent="0.2">
      <c r="C53886"/>
    </row>
    <row r="53887" spans="3:3" x14ac:dyDescent="0.2">
      <c r="C53887"/>
    </row>
    <row r="53888" spans="3:3" x14ac:dyDescent="0.2">
      <c r="C53888"/>
    </row>
    <row r="53889" spans="3:3" x14ac:dyDescent="0.2">
      <c r="C53889"/>
    </row>
    <row r="53890" spans="3:3" x14ac:dyDescent="0.2">
      <c r="C53890"/>
    </row>
    <row r="53891" spans="3:3" x14ac:dyDescent="0.2">
      <c r="C53891"/>
    </row>
    <row r="53892" spans="3:3" x14ac:dyDescent="0.2">
      <c r="C53892"/>
    </row>
    <row r="53893" spans="3:3" x14ac:dyDescent="0.2">
      <c r="C53893"/>
    </row>
    <row r="53894" spans="3:3" x14ac:dyDescent="0.2">
      <c r="C53894"/>
    </row>
    <row r="53895" spans="3:3" x14ac:dyDescent="0.2">
      <c r="C53895"/>
    </row>
    <row r="53896" spans="3:3" x14ac:dyDescent="0.2">
      <c r="C53896"/>
    </row>
    <row r="53897" spans="3:3" x14ac:dyDescent="0.2">
      <c r="C53897"/>
    </row>
    <row r="53898" spans="3:3" x14ac:dyDescent="0.2">
      <c r="C53898"/>
    </row>
    <row r="53899" spans="3:3" x14ac:dyDescent="0.2">
      <c r="C53899"/>
    </row>
    <row r="53900" spans="3:3" x14ac:dyDescent="0.2">
      <c r="C53900"/>
    </row>
    <row r="53901" spans="3:3" x14ac:dyDescent="0.2">
      <c r="C53901"/>
    </row>
    <row r="53902" spans="3:3" x14ac:dyDescent="0.2">
      <c r="C53902"/>
    </row>
    <row r="53903" spans="3:3" x14ac:dyDescent="0.2">
      <c r="C53903"/>
    </row>
    <row r="53904" spans="3:3" x14ac:dyDescent="0.2">
      <c r="C53904"/>
    </row>
    <row r="53905" spans="3:3" x14ac:dyDescent="0.2">
      <c r="C53905"/>
    </row>
    <row r="53906" spans="3:3" x14ac:dyDescent="0.2">
      <c r="C53906"/>
    </row>
    <row r="53907" spans="3:3" x14ac:dyDescent="0.2">
      <c r="C53907"/>
    </row>
    <row r="53908" spans="3:3" x14ac:dyDescent="0.2">
      <c r="C53908"/>
    </row>
    <row r="53909" spans="3:3" x14ac:dyDescent="0.2">
      <c r="C53909"/>
    </row>
    <row r="53910" spans="3:3" x14ac:dyDescent="0.2">
      <c r="C53910"/>
    </row>
    <row r="53911" spans="3:3" x14ac:dyDescent="0.2">
      <c r="C53911"/>
    </row>
    <row r="53912" spans="3:3" x14ac:dyDescent="0.2">
      <c r="C53912"/>
    </row>
    <row r="53913" spans="3:3" x14ac:dyDescent="0.2">
      <c r="C53913"/>
    </row>
    <row r="53914" spans="3:3" x14ac:dyDescent="0.2">
      <c r="C53914"/>
    </row>
    <row r="53915" spans="3:3" x14ac:dyDescent="0.2">
      <c r="C53915"/>
    </row>
    <row r="53916" spans="3:3" x14ac:dyDescent="0.2">
      <c r="C53916"/>
    </row>
    <row r="53917" spans="3:3" x14ac:dyDescent="0.2">
      <c r="C53917"/>
    </row>
    <row r="53918" spans="3:3" x14ac:dyDescent="0.2">
      <c r="C53918"/>
    </row>
    <row r="53919" spans="3:3" x14ac:dyDescent="0.2">
      <c r="C53919"/>
    </row>
    <row r="53920" spans="3:3" x14ac:dyDescent="0.2">
      <c r="C53920"/>
    </row>
    <row r="53921" spans="3:3" x14ac:dyDescent="0.2">
      <c r="C53921"/>
    </row>
    <row r="53922" spans="3:3" x14ac:dyDescent="0.2">
      <c r="C53922"/>
    </row>
    <row r="53923" spans="3:3" x14ac:dyDescent="0.2">
      <c r="C53923"/>
    </row>
    <row r="53924" spans="3:3" x14ac:dyDescent="0.2">
      <c r="C53924"/>
    </row>
    <row r="53925" spans="3:3" x14ac:dyDescent="0.2">
      <c r="C53925"/>
    </row>
    <row r="53926" spans="3:3" x14ac:dyDescent="0.2">
      <c r="C53926"/>
    </row>
    <row r="53927" spans="3:3" x14ac:dyDescent="0.2">
      <c r="C53927"/>
    </row>
    <row r="53928" spans="3:3" x14ac:dyDescent="0.2">
      <c r="C53928"/>
    </row>
    <row r="53929" spans="3:3" x14ac:dyDescent="0.2">
      <c r="C53929"/>
    </row>
    <row r="53930" spans="3:3" x14ac:dyDescent="0.2">
      <c r="C53930"/>
    </row>
    <row r="53931" spans="3:3" x14ac:dyDescent="0.2">
      <c r="C53931"/>
    </row>
    <row r="53932" spans="3:3" x14ac:dyDescent="0.2">
      <c r="C53932"/>
    </row>
    <row r="53933" spans="3:3" x14ac:dyDescent="0.2">
      <c r="C53933"/>
    </row>
    <row r="53934" spans="3:3" x14ac:dyDescent="0.2">
      <c r="C53934"/>
    </row>
    <row r="53935" spans="3:3" x14ac:dyDescent="0.2">
      <c r="C53935"/>
    </row>
    <row r="53936" spans="3:3" x14ac:dyDescent="0.2">
      <c r="C53936"/>
    </row>
    <row r="53937" spans="3:3" x14ac:dyDescent="0.2">
      <c r="C53937"/>
    </row>
    <row r="53938" spans="3:3" x14ac:dyDescent="0.2">
      <c r="C53938"/>
    </row>
    <row r="53939" spans="3:3" x14ac:dyDescent="0.2">
      <c r="C53939"/>
    </row>
    <row r="53940" spans="3:3" x14ac:dyDescent="0.2">
      <c r="C53940"/>
    </row>
    <row r="53941" spans="3:3" x14ac:dyDescent="0.2">
      <c r="C53941"/>
    </row>
    <row r="53942" spans="3:3" x14ac:dyDescent="0.2">
      <c r="C53942"/>
    </row>
    <row r="53943" spans="3:3" x14ac:dyDescent="0.2">
      <c r="C53943"/>
    </row>
    <row r="53944" spans="3:3" x14ac:dyDescent="0.2">
      <c r="C53944"/>
    </row>
    <row r="53945" spans="3:3" x14ac:dyDescent="0.2">
      <c r="C53945"/>
    </row>
    <row r="53946" spans="3:3" x14ac:dyDescent="0.2">
      <c r="C53946"/>
    </row>
    <row r="53947" spans="3:3" x14ac:dyDescent="0.2">
      <c r="C53947"/>
    </row>
    <row r="53948" spans="3:3" x14ac:dyDescent="0.2">
      <c r="C53948"/>
    </row>
    <row r="53949" spans="3:3" x14ac:dyDescent="0.2">
      <c r="C53949"/>
    </row>
    <row r="53950" spans="3:3" x14ac:dyDescent="0.2">
      <c r="C53950"/>
    </row>
    <row r="53951" spans="3:3" x14ac:dyDescent="0.2">
      <c r="C53951"/>
    </row>
    <row r="53952" spans="3:3" x14ac:dyDescent="0.2">
      <c r="C53952"/>
    </row>
    <row r="53953" spans="3:3" x14ac:dyDescent="0.2">
      <c r="C53953"/>
    </row>
    <row r="53954" spans="3:3" x14ac:dyDescent="0.2">
      <c r="C53954"/>
    </row>
    <row r="53955" spans="3:3" x14ac:dyDescent="0.2">
      <c r="C53955"/>
    </row>
    <row r="53956" spans="3:3" x14ac:dyDescent="0.2">
      <c r="C53956"/>
    </row>
    <row r="53957" spans="3:3" x14ac:dyDescent="0.2">
      <c r="C53957"/>
    </row>
    <row r="53958" spans="3:3" x14ac:dyDescent="0.2">
      <c r="C53958"/>
    </row>
    <row r="53959" spans="3:3" x14ac:dyDescent="0.2">
      <c r="C53959"/>
    </row>
    <row r="53960" spans="3:3" x14ac:dyDescent="0.2">
      <c r="C53960"/>
    </row>
    <row r="53961" spans="3:3" x14ac:dyDescent="0.2">
      <c r="C53961"/>
    </row>
    <row r="53962" spans="3:3" x14ac:dyDescent="0.2">
      <c r="C53962"/>
    </row>
    <row r="53963" spans="3:3" x14ac:dyDescent="0.2">
      <c r="C53963"/>
    </row>
    <row r="53964" spans="3:3" x14ac:dyDescent="0.2">
      <c r="C53964"/>
    </row>
    <row r="53965" spans="3:3" x14ac:dyDescent="0.2">
      <c r="C53965"/>
    </row>
    <row r="53966" spans="3:3" x14ac:dyDescent="0.2">
      <c r="C53966"/>
    </row>
    <row r="53967" spans="3:3" x14ac:dyDescent="0.2">
      <c r="C53967"/>
    </row>
    <row r="53968" spans="3:3" x14ac:dyDescent="0.2">
      <c r="C53968"/>
    </row>
    <row r="53969" spans="3:3" x14ac:dyDescent="0.2">
      <c r="C53969"/>
    </row>
    <row r="53970" spans="3:3" x14ac:dyDescent="0.2">
      <c r="C53970"/>
    </row>
    <row r="53971" spans="3:3" x14ac:dyDescent="0.2">
      <c r="C53971"/>
    </row>
    <row r="53972" spans="3:3" x14ac:dyDescent="0.2">
      <c r="C53972"/>
    </row>
    <row r="53973" spans="3:3" x14ac:dyDescent="0.2">
      <c r="C53973"/>
    </row>
    <row r="53974" spans="3:3" x14ac:dyDescent="0.2">
      <c r="C53974"/>
    </row>
    <row r="53975" spans="3:3" x14ac:dyDescent="0.2">
      <c r="C53975"/>
    </row>
    <row r="53976" spans="3:3" x14ac:dyDescent="0.2">
      <c r="C53976"/>
    </row>
    <row r="53977" spans="3:3" x14ac:dyDescent="0.2">
      <c r="C53977"/>
    </row>
    <row r="53978" spans="3:3" x14ac:dyDescent="0.2">
      <c r="C53978"/>
    </row>
    <row r="53979" spans="3:3" x14ac:dyDescent="0.2">
      <c r="C53979"/>
    </row>
    <row r="53980" spans="3:3" x14ac:dyDescent="0.2">
      <c r="C53980"/>
    </row>
    <row r="53981" spans="3:3" x14ac:dyDescent="0.2">
      <c r="C53981"/>
    </row>
    <row r="53982" spans="3:3" x14ac:dyDescent="0.2">
      <c r="C53982"/>
    </row>
    <row r="53983" spans="3:3" x14ac:dyDescent="0.2">
      <c r="C53983"/>
    </row>
    <row r="53984" spans="3:3" x14ac:dyDescent="0.2">
      <c r="C53984"/>
    </row>
    <row r="53985" spans="3:3" x14ac:dyDescent="0.2">
      <c r="C53985"/>
    </row>
    <row r="53986" spans="3:3" x14ac:dyDescent="0.2">
      <c r="C53986"/>
    </row>
    <row r="53987" spans="3:3" x14ac:dyDescent="0.2">
      <c r="C53987"/>
    </row>
    <row r="53988" spans="3:3" x14ac:dyDescent="0.2">
      <c r="C53988"/>
    </row>
    <row r="53989" spans="3:3" x14ac:dyDescent="0.2">
      <c r="C53989"/>
    </row>
    <row r="53990" spans="3:3" x14ac:dyDescent="0.2">
      <c r="C53990"/>
    </row>
    <row r="53991" spans="3:3" x14ac:dyDescent="0.2">
      <c r="C53991"/>
    </row>
    <row r="53992" spans="3:3" x14ac:dyDescent="0.2">
      <c r="C53992"/>
    </row>
    <row r="53993" spans="3:3" x14ac:dyDescent="0.2">
      <c r="C53993"/>
    </row>
    <row r="53994" spans="3:3" x14ac:dyDescent="0.2">
      <c r="C53994"/>
    </row>
    <row r="53995" spans="3:3" x14ac:dyDescent="0.2">
      <c r="C53995"/>
    </row>
    <row r="53996" spans="3:3" x14ac:dyDescent="0.2">
      <c r="C53996"/>
    </row>
    <row r="53997" spans="3:3" x14ac:dyDescent="0.2">
      <c r="C53997"/>
    </row>
    <row r="53998" spans="3:3" x14ac:dyDescent="0.2">
      <c r="C53998"/>
    </row>
    <row r="53999" spans="3:3" x14ac:dyDescent="0.2">
      <c r="C53999"/>
    </row>
    <row r="54000" spans="3:3" x14ac:dyDescent="0.2">
      <c r="C54000"/>
    </row>
    <row r="54001" spans="3:3" x14ac:dyDescent="0.2">
      <c r="C54001"/>
    </row>
    <row r="54002" spans="3:3" x14ac:dyDescent="0.2">
      <c r="C54002"/>
    </row>
    <row r="54003" spans="3:3" x14ac:dyDescent="0.2">
      <c r="C54003"/>
    </row>
    <row r="54004" spans="3:3" x14ac:dyDescent="0.2">
      <c r="C54004"/>
    </row>
    <row r="54005" spans="3:3" x14ac:dyDescent="0.2">
      <c r="C54005"/>
    </row>
    <row r="54006" spans="3:3" x14ac:dyDescent="0.2">
      <c r="C54006"/>
    </row>
    <row r="54007" spans="3:3" x14ac:dyDescent="0.2">
      <c r="C54007"/>
    </row>
    <row r="54008" spans="3:3" x14ac:dyDescent="0.2">
      <c r="C54008"/>
    </row>
    <row r="54009" spans="3:3" x14ac:dyDescent="0.2">
      <c r="C54009"/>
    </row>
    <row r="54010" spans="3:3" x14ac:dyDescent="0.2">
      <c r="C54010"/>
    </row>
    <row r="54011" spans="3:3" x14ac:dyDescent="0.2">
      <c r="C54011"/>
    </row>
    <row r="54012" spans="3:3" x14ac:dyDescent="0.2">
      <c r="C54012"/>
    </row>
    <row r="54013" spans="3:3" x14ac:dyDescent="0.2">
      <c r="C54013"/>
    </row>
    <row r="54014" spans="3:3" x14ac:dyDescent="0.2">
      <c r="C54014"/>
    </row>
    <row r="54015" spans="3:3" x14ac:dyDescent="0.2">
      <c r="C54015"/>
    </row>
    <row r="54016" spans="3:3" x14ac:dyDescent="0.2">
      <c r="C54016"/>
    </row>
    <row r="54017" spans="3:3" x14ac:dyDescent="0.2">
      <c r="C54017"/>
    </row>
    <row r="54018" spans="3:3" x14ac:dyDescent="0.2">
      <c r="C54018"/>
    </row>
    <row r="54019" spans="3:3" x14ac:dyDescent="0.2">
      <c r="C54019"/>
    </row>
    <row r="54020" spans="3:3" x14ac:dyDescent="0.2">
      <c r="C54020"/>
    </row>
    <row r="54021" spans="3:3" x14ac:dyDescent="0.2">
      <c r="C54021"/>
    </row>
    <row r="54022" spans="3:3" x14ac:dyDescent="0.2">
      <c r="C54022"/>
    </row>
    <row r="54023" spans="3:3" x14ac:dyDescent="0.2">
      <c r="C54023"/>
    </row>
    <row r="54024" spans="3:3" x14ac:dyDescent="0.2">
      <c r="C54024"/>
    </row>
    <row r="54025" spans="3:3" x14ac:dyDescent="0.2">
      <c r="C54025"/>
    </row>
    <row r="54026" spans="3:3" x14ac:dyDescent="0.2">
      <c r="C54026"/>
    </row>
    <row r="54027" spans="3:3" x14ac:dyDescent="0.2">
      <c r="C54027"/>
    </row>
    <row r="54028" spans="3:3" x14ac:dyDescent="0.2">
      <c r="C54028"/>
    </row>
    <row r="54029" spans="3:3" x14ac:dyDescent="0.2">
      <c r="C54029"/>
    </row>
    <row r="54030" spans="3:3" x14ac:dyDescent="0.2">
      <c r="C54030"/>
    </row>
    <row r="54031" spans="3:3" x14ac:dyDescent="0.2">
      <c r="C54031"/>
    </row>
    <row r="54032" spans="3:3" x14ac:dyDescent="0.2">
      <c r="C54032"/>
    </row>
    <row r="54033" spans="3:3" x14ac:dyDescent="0.2">
      <c r="C54033"/>
    </row>
    <row r="54034" spans="3:3" x14ac:dyDescent="0.2">
      <c r="C54034"/>
    </row>
    <row r="54035" spans="3:3" x14ac:dyDescent="0.2">
      <c r="C54035"/>
    </row>
    <row r="54036" spans="3:3" x14ac:dyDescent="0.2">
      <c r="C54036"/>
    </row>
    <row r="54037" spans="3:3" x14ac:dyDescent="0.2">
      <c r="C54037"/>
    </row>
    <row r="54038" spans="3:3" x14ac:dyDescent="0.2">
      <c r="C54038"/>
    </row>
    <row r="54039" spans="3:3" x14ac:dyDescent="0.2">
      <c r="C54039"/>
    </row>
    <row r="54040" spans="3:3" x14ac:dyDescent="0.2">
      <c r="C54040"/>
    </row>
    <row r="54041" spans="3:3" x14ac:dyDescent="0.2">
      <c r="C54041"/>
    </row>
    <row r="54042" spans="3:3" x14ac:dyDescent="0.2">
      <c r="C54042"/>
    </row>
    <row r="54043" spans="3:3" x14ac:dyDescent="0.2">
      <c r="C54043"/>
    </row>
    <row r="54044" spans="3:3" x14ac:dyDescent="0.2">
      <c r="C54044"/>
    </row>
    <row r="54045" spans="3:3" x14ac:dyDescent="0.2">
      <c r="C54045"/>
    </row>
    <row r="54046" spans="3:3" x14ac:dyDescent="0.2">
      <c r="C54046"/>
    </row>
    <row r="54047" spans="3:3" x14ac:dyDescent="0.2">
      <c r="C54047"/>
    </row>
    <row r="54048" spans="3:3" x14ac:dyDescent="0.2">
      <c r="C54048"/>
    </row>
    <row r="54049" spans="3:3" x14ac:dyDescent="0.2">
      <c r="C54049"/>
    </row>
    <row r="54050" spans="3:3" x14ac:dyDescent="0.2">
      <c r="C54050"/>
    </row>
    <row r="54051" spans="3:3" x14ac:dyDescent="0.2">
      <c r="C54051"/>
    </row>
    <row r="54052" spans="3:3" x14ac:dyDescent="0.2">
      <c r="C54052"/>
    </row>
    <row r="54053" spans="3:3" x14ac:dyDescent="0.2">
      <c r="C54053"/>
    </row>
    <row r="54054" spans="3:3" x14ac:dyDescent="0.2">
      <c r="C54054"/>
    </row>
    <row r="54055" spans="3:3" x14ac:dyDescent="0.2">
      <c r="C54055"/>
    </row>
    <row r="54056" spans="3:3" x14ac:dyDescent="0.2">
      <c r="C54056"/>
    </row>
    <row r="54057" spans="3:3" x14ac:dyDescent="0.2">
      <c r="C54057"/>
    </row>
    <row r="54058" spans="3:3" x14ac:dyDescent="0.2">
      <c r="C54058"/>
    </row>
    <row r="54059" spans="3:3" x14ac:dyDescent="0.2">
      <c r="C54059"/>
    </row>
    <row r="54060" spans="3:3" x14ac:dyDescent="0.2">
      <c r="C54060"/>
    </row>
    <row r="54061" spans="3:3" x14ac:dyDescent="0.2">
      <c r="C54061"/>
    </row>
    <row r="54062" spans="3:3" x14ac:dyDescent="0.2">
      <c r="C54062"/>
    </row>
    <row r="54063" spans="3:3" x14ac:dyDescent="0.2">
      <c r="C54063"/>
    </row>
    <row r="54064" spans="3:3" x14ac:dyDescent="0.2">
      <c r="C54064"/>
    </row>
    <row r="54065" spans="3:3" x14ac:dyDescent="0.2">
      <c r="C54065"/>
    </row>
    <row r="54066" spans="3:3" x14ac:dyDescent="0.2">
      <c r="C54066"/>
    </row>
    <row r="54067" spans="3:3" x14ac:dyDescent="0.2">
      <c r="C54067"/>
    </row>
    <row r="54068" spans="3:3" x14ac:dyDescent="0.2">
      <c r="C54068"/>
    </row>
    <row r="54069" spans="3:3" x14ac:dyDescent="0.2">
      <c r="C54069"/>
    </row>
    <row r="54070" spans="3:3" x14ac:dyDescent="0.2">
      <c r="C54070"/>
    </row>
    <row r="54071" spans="3:3" x14ac:dyDescent="0.2">
      <c r="C54071"/>
    </row>
    <row r="54072" spans="3:3" x14ac:dyDescent="0.2">
      <c r="C54072"/>
    </row>
    <row r="54073" spans="3:3" x14ac:dyDescent="0.2">
      <c r="C54073"/>
    </row>
    <row r="54074" spans="3:3" x14ac:dyDescent="0.2">
      <c r="C54074"/>
    </row>
    <row r="54075" spans="3:3" x14ac:dyDescent="0.2">
      <c r="C54075"/>
    </row>
    <row r="54076" spans="3:3" x14ac:dyDescent="0.2">
      <c r="C54076"/>
    </row>
    <row r="54077" spans="3:3" x14ac:dyDescent="0.2">
      <c r="C54077"/>
    </row>
    <row r="54078" spans="3:3" x14ac:dyDescent="0.2">
      <c r="C54078"/>
    </row>
    <row r="54079" spans="3:3" x14ac:dyDescent="0.2">
      <c r="C54079"/>
    </row>
    <row r="54080" spans="3:3" x14ac:dyDescent="0.2">
      <c r="C54080"/>
    </row>
    <row r="54081" spans="3:3" x14ac:dyDescent="0.2">
      <c r="C54081"/>
    </row>
    <row r="54082" spans="3:3" x14ac:dyDescent="0.2">
      <c r="C54082"/>
    </row>
    <row r="54083" spans="3:3" x14ac:dyDescent="0.2">
      <c r="C54083"/>
    </row>
    <row r="54084" spans="3:3" x14ac:dyDescent="0.2">
      <c r="C54084"/>
    </row>
    <row r="54085" spans="3:3" x14ac:dyDescent="0.2">
      <c r="C54085"/>
    </row>
    <row r="54086" spans="3:3" x14ac:dyDescent="0.2">
      <c r="C54086"/>
    </row>
    <row r="54087" spans="3:3" x14ac:dyDescent="0.2">
      <c r="C54087"/>
    </row>
    <row r="54088" spans="3:3" x14ac:dyDescent="0.2">
      <c r="C54088"/>
    </row>
    <row r="54089" spans="3:3" x14ac:dyDescent="0.2">
      <c r="C54089"/>
    </row>
    <row r="54090" spans="3:3" x14ac:dyDescent="0.2">
      <c r="C54090"/>
    </row>
    <row r="54091" spans="3:3" x14ac:dyDescent="0.2">
      <c r="C54091"/>
    </row>
    <row r="54092" spans="3:3" x14ac:dyDescent="0.2">
      <c r="C54092"/>
    </row>
    <row r="54093" spans="3:3" x14ac:dyDescent="0.2">
      <c r="C54093"/>
    </row>
    <row r="54094" spans="3:3" x14ac:dyDescent="0.2">
      <c r="C54094"/>
    </row>
    <row r="54095" spans="3:3" x14ac:dyDescent="0.2">
      <c r="C54095"/>
    </row>
    <row r="54096" spans="3:3" x14ac:dyDescent="0.2">
      <c r="C54096"/>
    </row>
    <row r="54097" spans="3:3" x14ac:dyDescent="0.2">
      <c r="C54097"/>
    </row>
    <row r="54098" spans="3:3" x14ac:dyDescent="0.2">
      <c r="C54098"/>
    </row>
    <row r="54099" spans="3:3" x14ac:dyDescent="0.2">
      <c r="C54099"/>
    </row>
    <row r="54100" spans="3:3" x14ac:dyDescent="0.2">
      <c r="C54100"/>
    </row>
    <row r="54101" spans="3:3" x14ac:dyDescent="0.2">
      <c r="C54101"/>
    </row>
    <row r="54102" spans="3:3" x14ac:dyDescent="0.2">
      <c r="C54102"/>
    </row>
    <row r="54103" spans="3:3" x14ac:dyDescent="0.2">
      <c r="C54103"/>
    </row>
    <row r="54104" spans="3:3" x14ac:dyDescent="0.2">
      <c r="C54104"/>
    </row>
    <row r="54105" spans="3:3" x14ac:dyDescent="0.2">
      <c r="C54105"/>
    </row>
    <row r="54106" spans="3:3" x14ac:dyDescent="0.2">
      <c r="C54106"/>
    </row>
    <row r="54107" spans="3:3" x14ac:dyDescent="0.2">
      <c r="C54107"/>
    </row>
    <row r="54108" spans="3:3" x14ac:dyDescent="0.2">
      <c r="C54108"/>
    </row>
    <row r="54109" spans="3:3" x14ac:dyDescent="0.2">
      <c r="C54109"/>
    </row>
    <row r="54110" spans="3:3" x14ac:dyDescent="0.2">
      <c r="C54110"/>
    </row>
    <row r="54111" spans="3:3" x14ac:dyDescent="0.2">
      <c r="C54111"/>
    </row>
    <row r="54112" spans="3:3" x14ac:dyDescent="0.2">
      <c r="C54112"/>
    </row>
    <row r="54113" spans="3:3" x14ac:dyDescent="0.2">
      <c r="C54113"/>
    </row>
    <row r="54114" spans="3:3" x14ac:dyDescent="0.2">
      <c r="C54114"/>
    </row>
    <row r="54115" spans="3:3" x14ac:dyDescent="0.2">
      <c r="C54115"/>
    </row>
    <row r="54116" spans="3:3" x14ac:dyDescent="0.2">
      <c r="C54116"/>
    </row>
    <row r="54117" spans="3:3" x14ac:dyDescent="0.2">
      <c r="C54117"/>
    </row>
    <row r="54118" spans="3:3" x14ac:dyDescent="0.2">
      <c r="C54118"/>
    </row>
    <row r="54119" spans="3:3" x14ac:dyDescent="0.2">
      <c r="C54119"/>
    </row>
    <row r="54120" spans="3:3" x14ac:dyDescent="0.2">
      <c r="C54120"/>
    </row>
    <row r="54121" spans="3:3" x14ac:dyDescent="0.2">
      <c r="C54121"/>
    </row>
    <row r="54122" spans="3:3" x14ac:dyDescent="0.2">
      <c r="C54122"/>
    </row>
    <row r="54123" spans="3:3" x14ac:dyDescent="0.2">
      <c r="C54123"/>
    </row>
    <row r="54124" spans="3:3" x14ac:dyDescent="0.2">
      <c r="C54124"/>
    </row>
    <row r="54125" spans="3:3" x14ac:dyDescent="0.2">
      <c r="C54125"/>
    </row>
    <row r="54126" spans="3:3" x14ac:dyDescent="0.2">
      <c r="C54126"/>
    </row>
    <row r="54127" spans="3:3" x14ac:dyDescent="0.2">
      <c r="C54127"/>
    </row>
    <row r="54128" spans="3:3" x14ac:dyDescent="0.2">
      <c r="C54128"/>
    </row>
    <row r="54129" spans="3:3" x14ac:dyDescent="0.2">
      <c r="C54129"/>
    </row>
    <row r="54130" spans="3:3" x14ac:dyDescent="0.2">
      <c r="C54130"/>
    </row>
    <row r="54131" spans="3:3" x14ac:dyDescent="0.2">
      <c r="C54131"/>
    </row>
    <row r="54132" spans="3:3" x14ac:dyDescent="0.2">
      <c r="C54132"/>
    </row>
    <row r="54133" spans="3:3" x14ac:dyDescent="0.2">
      <c r="C54133"/>
    </row>
    <row r="54134" spans="3:3" x14ac:dyDescent="0.2">
      <c r="C54134"/>
    </row>
    <row r="54135" spans="3:3" x14ac:dyDescent="0.2">
      <c r="C54135"/>
    </row>
    <row r="54136" spans="3:3" x14ac:dyDescent="0.2">
      <c r="C54136"/>
    </row>
    <row r="54137" spans="3:3" x14ac:dyDescent="0.2">
      <c r="C54137"/>
    </row>
    <row r="54138" spans="3:3" x14ac:dyDescent="0.2">
      <c r="C54138"/>
    </row>
    <row r="54139" spans="3:3" x14ac:dyDescent="0.2">
      <c r="C54139"/>
    </row>
    <row r="54140" spans="3:3" x14ac:dyDescent="0.2">
      <c r="C54140"/>
    </row>
    <row r="54141" spans="3:3" x14ac:dyDescent="0.2">
      <c r="C54141"/>
    </row>
    <row r="54142" spans="3:3" x14ac:dyDescent="0.2">
      <c r="C54142"/>
    </row>
    <row r="54143" spans="3:3" x14ac:dyDescent="0.2">
      <c r="C54143"/>
    </row>
    <row r="54144" spans="3:3" x14ac:dyDescent="0.2">
      <c r="C54144"/>
    </row>
    <row r="54145" spans="3:3" x14ac:dyDescent="0.2">
      <c r="C54145"/>
    </row>
    <row r="54146" spans="3:3" x14ac:dyDescent="0.2">
      <c r="C54146"/>
    </row>
    <row r="54147" spans="3:3" x14ac:dyDescent="0.2">
      <c r="C54147"/>
    </row>
    <row r="54148" spans="3:3" x14ac:dyDescent="0.2">
      <c r="C54148"/>
    </row>
    <row r="54149" spans="3:3" x14ac:dyDescent="0.2">
      <c r="C54149"/>
    </row>
    <row r="54150" spans="3:3" x14ac:dyDescent="0.2">
      <c r="C54150"/>
    </row>
    <row r="54151" spans="3:3" x14ac:dyDescent="0.2">
      <c r="C54151"/>
    </row>
    <row r="54152" spans="3:3" x14ac:dyDescent="0.2">
      <c r="C54152"/>
    </row>
    <row r="54153" spans="3:3" x14ac:dyDescent="0.2">
      <c r="C54153"/>
    </row>
    <row r="54154" spans="3:3" x14ac:dyDescent="0.2">
      <c r="C54154"/>
    </row>
    <row r="54155" spans="3:3" x14ac:dyDescent="0.2">
      <c r="C54155"/>
    </row>
    <row r="54156" spans="3:3" x14ac:dyDescent="0.2">
      <c r="C54156"/>
    </row>
    <row r="54157" spans="3:3" x14ac:dyDescent="0.2">
      <c r="C54157"/>
    </row>
    <row r="54158" spans="3:3" x14ac:dyDescent="0.2">
      <c r="C54158"/>
    </row>
    <row r="54159" spans="3:3" x14ac:dyDescent="0.2">
      <c r="C54159"/>
    </row>
    <row r="54160" spans="3:3" x14ac:dyDescent="0.2">
      <c r="C54160"/>
    </row>
    <row r="54161" spans="3:3" x14ac:dyDescent="0.2">
      <c r="C54161"/>
    </row>
    <row r="54162" spans="3:3" x14ac:dyDescent="0.2">
      <c r="C54162"/>
    </row>
    <row r="54163" spans="3:3" x14ac:dyDescent="0.2">
      <c r="C54163"/>
    </row>
    <row r="54164" spans="3:3" x14ac:dyDescent="0.2">
      <c r="C54164"/>
    </row>
    <row r="54165" spans="3:3" x14ac:dyDescent="0.2">
      <c r="C54165"/>
    </row>
    <row r="54166" spans="3:3" x14ac:dyDescent="0.2">
      <c r="C54166"/>
    </row>
    <row r="54167" spans="3:3" x14ac:dyDescent="0.2">
      <c r="C54167"/>
    </row>
    <row r="54168" spans="3:3" x14ac:dyDescent="0.2">
      <c r="C54168"/>
    </row>
    <row r="54169" spans="3:3" x14ac:dyDescent="0.2">
      <c r="C54169"/>
    </row>
    <row r="54170" spans="3:3" x14ac:dyDescent="0.2">
      <c r="C54170"/>
    </row>
    <row r="54171" spans="3:3" x14ac:dyDescent="0.2">
      <c r="C54171"/>
    </row>
    <row r="54172" spans="3:3" x14ac:dyDescent="0.2">
      <c r="C54172"/>
    </row>
    <row r="54173" spans="3:3" x14ac:dyDescent="0.2">
      <c r="C54173"/>
    </row>
    <row r="54174" spans="3:3" x14ac:dyDescent="0.2">
      <c r="C54174"/>
    </row>
    <row r="54175" spans="3:3" x14ac:dyDescent="0.2">
      <c r="C54175"/>
    </row>
    <row r="54176" spans="3:3" x14ac:dyDescent="0.2">
      <c r="C54176"/>
    </row>
    <row r="54177" spans="3:3" x14ac:dyDescent="0.2">
      <c r="C54177"/>
    </row>
    <row r="54178" spans="3:3" x14ac:dyDescent="0.2">
      <c r="C54178"/>
    </row>
    <row r="54179" spans="3:3" x14ac:dyDescent="0.2">
      <c r="C54179"/>
    </row>
    <row r="54180" spans="3:3" x14ac:dyDescent="0.2">
      <c r="C54180"/>
    </row>
    <row r="54181" spans="3:3" x14ac:dyDescent="0.2">
      <c r="C54181"/>
    </row>
    <row r="54182" spans="3:3" x14ac:dyDescent="0.2">
      <c r="C54182"/>
    </row>
    <row r="54183" spans="3:3" x14ac:dyDescent="0.2">
      <c r="C54183"/>
    </row>
    <row r="54184" spans="3:3" x14ac:dyDescent="0.2">
      <c r="C54184"/>
    </row>
    <row r="54185" spans="3:3" x14ac:dyDescent="0.2">
      <c r="C54185"/>
    </row>
    <row r="54186" spans="3:3" x14ac:dyDescent="0.2">
      <c r="C54186"/>
    </row>
    <row r="54187" spans="3:3" x14ac:dyDescent="0.2">
      <c r="C54187"/>
    </row>
    <row r="54188" spans="3:3" x14ac:dyDescent="0.2">
      <c r="C54188"/>
    </row>
    <row r="54189" spans="3:3" x14ac:dyDescent="0.2">
      <c r="C54189"/>
    </row>
    <row r="54190" spans="3:3" x14ac:dyDescent="0.2">
      <c r="C54190"/>
    </row>
    <row r="54191" spans="3:3" x14ac:dyDescent="0.2">
      <c r="C54191"/>
    </row>
    <row r="54192" spans="3:3" x14ac:dyDescent="0.2">
      <c r="C54192"/>
    </row>
    <row r="54193" spans="3:3" x14ac:dyDescent="0.2">
      <c r="C54193"/>
    </row>
    <row r="54194" spans="3:3" x14ac:dyDescent="0.2">
      <c r="C54194"/>
    </row>
    <row r="54195" spans="3:3" x14ac:dyDescent="0.2">
      <c r="C54195"/>
    </row>
    <row r="54196" spans="3:3" x14ac:dyDescent="0.2">
      <c r="C54196"/>
    </row>
    <row r="54197" spans="3:3" x14ac:dyDescent="0.2">
      <c r="C54197"/>
    </row>
    <row r="54198" spans="3:3" x14ac:dyDescent="0.2">
      <c r="C54198"/>
    </row>
    <row r="54199" spans="3:3" x14ac:dyDescent="0.2">
      <c r="C54199"/>
    </row>
    <row r="54200" spans="3:3" x14ac:dyDescent="0.2">
      <c r="C54200"/>
    </row>
    <row r="54201" spans="3:3" x14ac:dyDescent="0.2">
      <c r="C54201"/>
    </row>
    <row r="54202" spans="3:3" x14ac:dyDescent="0.2">
      <c r="C54202"/>
    </row>
    <row r="54203" spans="3:3" x14ac:dyDescent="0.2">
      <c r="C54203"/>
    </row>
    <row r="54204" spans="3:3" x14ac:dyDescent="0.2">
      <c r="C54204"/>
    </row>
    <row r="54205" spans="3:3" x14ac:dyDescent="0.2">
      <c r="C54205"/>
    </row>
    <row r="54206" spans="3:3" x14ac:dyDescent="0.2">
      <c r="C54206"/>
    </row>
    <row r="54207" spans="3:3" x14ac:dyDescent="0.2">
      <c r="C54207"/>
    </row>
    <row r="54208" spans="3:3" x14ac:dyDescent="0.2">
      <c r="C54208"/>
    </row>
    <row r="54209" spans="3:3" x14ac:dyDescent="0.2">
      <c r="C54209"/>
    </row>
    <row r="54210" spans="3:3" x14ac:dyDescent="0.2">
      <c r="C54210"/>
    </row>
    <row r="54211" spans="3:3" x14ac:dyDescent="0.2">
      <c r="C54211"/>
    </row>
    <row r="54212" spans="3:3" x14ac:dyDescent="0.2">
      <c r="C54212"/>
    </row>
    <row r="54213" spans="3:3" x14ac:dyDescent="0.2">
      <c r="C54213"/>
    </row>
    <row r="54214" spans="3:3" x14ac:dyDescent="0.2">
      <c r="C54214"/>
    </row>
    <row r="54215" spans="3:3" x14ac:dyDescent="0.2">
      <c r="C54215"/>
    </row>
    <row r="54216" spans="3:3" x14ac:dyDescent="0.2">
      <c r="C54216"/>
    </row>
    <row r="54217" spans="3:3" x14ac:dyDescent="0.2">
      <c r="C54217"/>
    </row>
    <row r="54218" spans="3:3" x14ac:dyDescent="0.2">
      <c r="C54218"/>
    </row>
    <row r="54219" spans="3:3" x14ac:dyDescent="0.2">
      <c r="C54219"/>
    </row>
    <row r="54220" spans="3:3" x14ac:dyDescent="0.2">
      <c r="C54220"/>
    </row>
    <row r="54221" spans="3:3" x14ac:dyDescent="0.2">
      <c r="C54221"/>
    </row>
    <row r="54222" spans="3:3" x14ac:dyDescent="0.2">
      <c r="C54222"/>
    </row>
    <row r="54223" spans="3:3" x14ac:dyDescent="0.2">
      <c r="C54223"/>
    </row>
    <row r="54224" spans="3:3" x14ac:dyDescent="0.2">
      <c r="C54224"/>
    </row>
    <row r="54225" spans="3:3" x14ac:dyDescent="0.2">
      <c r="C54225"/>
    </row>
    <row r="54226" spans="3:3" x14ac:dyDescent="0.2">
      <c r="C54226"/>
    </row>
    <row r="54227" spans="3:3" x14ac:dyDescent="0.2">
      <c r="C54227"/>
    </row>
    <row r="54228" spans="3:3" x14ac:dyDescent="0.2">
      <c r="C54228"/>
    </row>
    <row r="54229" spans="3:3" x14ac:dyDescent="0.2">
      <c r="C54229"/>
    </row>
    <row r="54230" spans="3:3" x14ac:dyDescent="0.2">
      <c r="C54230"/>
    </row>
    <row r="54231" spans="3:3" x14ac:dyDescent="0.2">
      <c r="C54231"/>
    </row>
    <row r="54232" spans="3:3" x14ac:dyDescent="0.2">
      <c r="C54232"/>
    </row>
    <row r="54233" spans="3:3" x14ac:dyDescent="0.2">
      <c r="C54233"/>
    </row>
    <row r="54234" spans="3:3" x14ac:dyDescent="0.2">
      <c r="C54234"/>
    </row>
    <row r="54235" spans="3:3" x14ac:dyDescent="0.2">
      <c r="C54235"/>
    </row>
    <row r="54236" spans="3:3" x14ac:dyDescent="0.2">
      <c r="C54236"/>
    </row>
    <row r="54237" spans="3:3" x14ac:dyDescent="0.2">
      <c r="C54237"/>
    </row>
    <row r="54238" spans="3:3" x14ac:dyDescent="0.2">
      <c r="C54238"/>
    </row>
    <row r="54239" spans="3:3" x14ac:dyDescent="0.2">
      <c r="C54239"/>
    </row>
    <row r="54240" spans="3:3" x14ac:dyDescent="0.2">
      <c r="C54240"/>
    </row>
    <row r="54241" spans="3:3" x14ac:dyDescent="0.2">
      <c r="C54241"/>
    </row>
    <row r="54242" spans="3:3" x14ac:dyDescent="0.2">
      <c r="C54242"/>
    </row>
    <row r="54243" spans="3:3" x14ac:dyDescent="0.2">
      <c r="C54243"/>
    </row>
    <row r="54244" spans="3:3" x14ac:dyDescent="0.2">
      <c r="C54244"/>
    </row>
    <row r="54245" spans="3:3" x14ac:dyDescent="0.2">
      <c r="C54245"/>
    </row>
    <row r="54246" spans="3:3" x14ac:dyDescent="0.2">
      <c r="C54246"/>
    </row>
    <row r="54247" spans="3:3" x14ac:dyDescent="0.2">
      <c r="C54247"/>
    </row>
    <row r="54248" spans="3:3" x14ac:dyDescent="0.2">
      <c r="C54248"/>
    </row>
    <row r="54249" spans="3:3" x14ac:dyDescent="0.2">
      <c r="C54249"/>
    </row>
    <row r="54250" spans="3:3" x14ac:dyDescent="0.2">
      <c r="C54250"/>
    </row>
    <row r="54251" spans="3:3" x14ac:dyDescent="0.2">
      <c r="C54251"/>
    </row>
    <row r="54252" spans="3:3" x14ac:dyDescent="0.2">
      <c r="C54252"/>
    </row>
    <row r="54253" spans="3:3" x14ac:dyDescent="0.2">
      <c r="C54253"/>
    </row>
    <row r="54254" spans="3:3" x14ac:dyDescent="0.2">
      <c r="C54254"/>
    </row>
    <row r="54255" spans="3:3" x14ac:dyDescent="0.2">
      <c r="C54255"/>
    </row>
    <row r="54256" spans="3:3" x14ac:dyDescent="0.2">
      <c r="C54256"/>
    </row>
    <row r="54257" spans="3:3" x14ac:dyDescent="0.2">
      <c r="C54257"/>
    </row>
    <row r="54258" spans="3:3" x14ac:dyDescent="0.2">
      <c r="C54258"/>
    </row>
    <row r="54259" spans="3:3" x14ac:dyDescent="0.2">
      <c r="C54259"/>
    </row>
    <row r="54260" spans="3:3" x14ac:dyDescent="0.2">
      <c r="C54260"/>
    </row>
    <row r="54261" spans="3:3" x14ac:dyDescent="0.2">
      <c r="C54261"/>
    </row>
    <row r="54262" spans="3:3" x14ac:dyDescent="0.2">
      <c r="C54262"/>
    </row>
    <row r="54263" spans="3:3" x14ac:dyDescent="0.2">
      <c r="C54263"/>
    </row>
    <row r="54264" spans="3:3" x14ac:dyDescent="0.2">
      <c r="C54264"/>
    </row>
    <row r="54265" spans="3:3" x14ac:dyDescent="0.2">
      <c r="C54265"/>
    </row>
    <row r="54266" spans="3:3" x14ac:dyDescent="0.2">
      <c r="C54266"/>
    </row>
    <row r="54267" spans="3:3" x14ac:dyDescent="0.2">
      <c r="C54267"/>
    </row>
    <row r="54268" spans="3:3" x14ac:dyDescent="0.2">
      <c r="C54268"/>
    </row>
    <row r="54269" spans="3:3" x14ac:dyDescent="0.2">
      <c r="C54269"/>
    </row>
    <row r="54270" spans="3:3" x14ac:dyDescent="0.2">
      <c r="C54270"/>
    </row>
    <row r="54271" spans="3:3" x14ac:dyDescent="0.2">
      <c r="C54271"/>
    </row>
    <row r="54272" spans="3:3" x14ac:dyDescent="0.2">
      <c r="C54272"/>
    </row>
    <row r="54273" spans="3:3" x14ac:dyDescent="0.2">
      <c r="C54273"/>
    </row>
    <row r="54274" spans="3:3" x14ac:dyDescent="0.2">
      <c r="C54274"/>
    </row>
    <row r="54275" spans="3:3" x14ac:dyDescent="0.2">
      <c r="C54275"/>
    </row>
    <row r="54276" spans="3:3" x14ac:dyDescent="0.2">
      <c r="C54276"/>
    </row>
    <row r="54277" spans="3:3" x14ac:dyDescent="0.2">
      <c r="C54277"/>
    </row>
    <row r="54278" spans="3:3" x14ac:dyDescent="0.2">
      <c r="C54278"/>
    </row>
    <row r="54279" spans="3:3" x14ac:dyDescent="0.2">
      <c r="C54279"/>
    </row>
    <row r="54280" spans="3:3" x14ac:dyDescent="0.2">
      <c r="C54280"/>
    </row>
    <row r="54281" spans="3:3" x14ac:dyDescent="0.2">
      <c r="C54281"/>
    </row>
    <row r="54282" spans="3:3" x14ac:dyDescent="0.2">
      <c r="C54282"/>
    </row>
    <row r="54283" spans="3:3" x14ac:dyDescent="0.2">
      <c r="C54283"/>
    </row>
    <row r="54284" spans="3:3" x14ac:dyDescent="0.2">
      <c r="C54284"/>
    </row>
    <row r="54285" spans="3:3" x14ac:dyDescent="0.2">
      <c r="C54285"/>
    </row>
    <row r="54286" spans="3:3" x14ac:dyDescent="0.2">
      <c r="C54286"/>
    </row>
    <row r="54287" spans="3:3" x14ac:dyDescent="0.2">
      <c r="C54287"/>
    </row>
    <row r="54288" spans="3:3" x14ac:dyDescent="0.2">
      <c r="C54288"/>
    </row>
    <row r="54289" spans="3:3" x14ac:dyDescent="0.2">
      <c r="C54289"/>
    </row>
    <row r="54290" spans="3:3" x14ac:dyDescent="0.2">
      <c r="C54290"/>
    </row>
    <row r="54291" spans="3:3" x14ac:dyDescent="0.2">
      <c r="C54291"/>
    </row>
    <row r="54292" spans="3:3" x14ac:dyDescent="0.2">
      <c r="C54292"/>
    </row>
    <row r="54293" spans="3:3" x14ac:dyDescent="0.2">
      <c r="C54293"/>
    </row>
    <row r="54294" spans="3:3" x14ac:dyDescent="0.2">
      <c r="C54294"/>
    </row>
    <row r="54295" spans="3:3" x14ac:dyDescent="0.2">
      <c r="C54295"/>
    </row>
    <row r="54296" spans="3:3" x14ac:dyDescent="0.2">
      <c r="C54296"/>
    </row>
    <row r="54297" spans="3:3" x14ac:dyDescent="0.2">
      <c r="C54297"/>
    </row>
    <row r="54298" spans="3:3" x14ac:dyDescent="0.2">
      <c r="C54298"/>
    </row>
    <row r="54299" spans="3:3" x14ac:dyDescent="0.2">
      <c r="C54299"/>
    </row>
    <row r="54300" spans="3:3" x14ac:dyDescent="0.2">
      <c r="C54300"/>
    </row>
    <row r="54301" spans="3:3" x14ac:dyDescent="0.2">
      <c r="C54301"/>
    </row>
    <row r="54302" spans="3:3" x14ac:dyDescent="0.2">
      <c r="C54302"/>
    </row>
    <row r="54303" spans="3:3" x14ac:dyDescent="0.2">
      <c r="C54303"/>
    </row>
    <row r="54304" spans="3:3" x14ac:dyDescent="0.2">
      <c r="C54304"/>
    </row>
    <row r="54305" spans="3:3" x14ac:dyDescent="0.2">
      <c r="C54305"/>
    </row>
    <row r="54306" spans="3:3" x14ac:dyDescent="0.2">
      <c r="C54306"/>
    </row>
    <row r="54307" spans="3:3" x14ac:dyDescent="0.2">
      <c r="C54307"/>
    </row>
    <row r="54308" spans="3:3" x14ac:dyDescent="0.2">
      <c r="C54308"/>
    </row>
    <row r="54309" spans="3:3" x14ac:dyDescent="0.2">
      <c r="C54309"/>
    </row>
    <row r="54310" spans="3:3" x14ac:dyDescent="0.2">
      <c r="C54310"/>
    </row>
    <row r="54311" spans="3:3" x14ac:dyDescent="0.2">
      <c r="C54311"/>
    </row>
    <row r="54312" spans="3:3" x14ac:dyDescent="0.2">
      <c r="C54312"/>
    </row>
    <row r="54313" spans="3:3" x14ac:dyDescent="0.2">
      <c r="C54313"/>
    </row>
    <row r="54314" spans="3:3" x14ac:dyDescent="0.2">
      <c r="C54314"/>
    </row>
    <row r="54315" spans="3:3" x14ac:dyDescent="0.2">
      <c r="C54315"/>
    </row>
    <row r="54316" spans="3:3" x14ac:dyDescent="0.2">
      <c r="C54316"/>
    </row>
    <row r="54317" spans="3:3" x14ac:dyDescent="0.2">
      <c r="C54317"/>
    </row>
    <row r="54318" spans="3:3" x14ac:dyDescent="0.2">
      <c r="C54318"/>
    </row>
    <row r="54319" spans="3:3" x14ac:dyDescent="0.2">
      <c r="C54319"/>
    </row>
    <row r="54320" spans="3:3" x14ac:dyDescent="0.2">
      <c r="C54320"/>
    </row>
    <row r="54321" spans="3:3" x14ac:dyDescent="0.2">
      <c r="C54321"/>
    </row>
    <row r="54322" spans="3:3" x14ac:dyDescent="0.2">
      <c r="C54322"/>
    </row>
    <row r="54323" spans="3:3" x14ac:dyDescent="0.2">
      <c r="C54323"/>
    </row>
    <row r="54324" spans="3:3" x14ac:dyDescent="0.2">
      <c r="C54324"/>
    </row>
    <row r="54325" spans="3:3" x14ac:dyDescent="0.2">
      <c r="C54325"/>
    </row>
    <row r="54326" spans="3:3" x14ac:dyDescent="0.2">
      <c r="C54326"/>
    </row>
    <row r="54327" spans="3:3" x14ac:dyDescent="0.2">
      <c r="C54327"/>
    </row>
    <row r="54328" spans="3:3" x14ac:dyDescent="0.2">
      <c r="C54328"/>
    </row>
    <row r="54329" spans="3:3" x14ac:dyDescent="0.2">
      <c r="C54329"/>
    </row>
    <row r="54330" spans="3:3" x14ac:dyDescent="0.2">
      <c r="C54330"/>
    </row>
    <row r="54331" spans="3:3" x14ac:dyDescent="0.2">
      <c r="C54331"/>
    </row>
    <row r="54332" spans="3:3" x14ac:dyDescent="0.2">
      <c r="C54332"/>
    </row>
    <row r="54333" spans="3:3" x14ac:dyDescent="0.2">
      <c r="C54333"/>
    </row>
    <row r="54334" spans="3:3" x14ac:dyDescent="0.2">
      <c r="C54334"/>
    </row>
    <row r="54335" spans="3:3" x14ac:dyDescent="0.2">
      <c r="C54335"/>
    </row>
    <row r="54336" spans="3:3" x14ac:dyDescent="0.2">
      <c r="C54336"/>
    </row>
    <row r="54337" spans="3:3" x14ac:dyDescent="0.2">
      <c r="C54337"/>
    </row>
    <row r="54338" spans="3:3" x14ac:dyDescent="0.2">
      <c r="C54338"/>
    </row>
    <row r="54339" spans="3:3" x14ac:dyDescent="0.2">
      <c r="C54339"/>
    </row>
    <row r="54340" spans="3:3" x14ac:dyDescent="0.2">
      <c r="C54340"/>
    </row>
    <row r="54341" spans="3:3" x14ac:dyDescent="0.2">
      <c r="C54341"/>
    </row>
    <row r="54342" spans="3:3" x14ac:dyDescent="0.2">
      <c r="C54342"/>
    </row>
    <row r="54343" spans="3:3" x14ac:dyDescent="0.2">
      <c r="C54343"/>
    </row>
    <row r="54344" spans="3:3" x14ac:dyDescent="0.2">
      <c r="C54344"/>
    </row>
    <row r="54345" spans="3:3" x14ac:dyDescent="0.2">
      <c r="C54345"/>
    </row>
    <row r="54346" spans="3:3" x14ac:dyDescent="0.2">
      <c r="C54346"/>
    </row>
    <row r="54347" spans="3:3" x14ac:dyDescent="0.2">
      <c r="C54347"/>
    </row>
    <row r="54348" spans="3:3" x14ac:dyDescent="0.2">
      <c r="C54348"/>
    </row>
    <row r="54349" spans="3:3" x14ac:dyDescent="0.2">
      <c r="C54349"/>
    </row>
    <row r="54350" spans="3:3" x14ac:dyDescent="0.2">
      <c r="C54350"/>
    </row>
    <row r="54351" spans="3:3" x14ac:dyDescent="0.2">
      <c r="C54351"/>
    </row>
    <row r="54352" spans="3:3" x14ac:dyDescent="0.2">
      <c r="C54352"/>
    </row>
    <row r="54353" spans="3:3" x14ac:dyDescent="0.2">
      <c r="C54353"/>
    </row>
    <row r="54354" spans="3:3" x14ac:dyDescent="0.2">
      <c r="C54354"/>
    </row>
    <row r="54355" spans="3:3" x14ac:dyDescent="0.2">
      <c r="C54355"/>
    </row>
    <row r="54356" spans="3:3" x14ac:dyDescent="0.2">
      <c r="C54356"/>
    </row>
    <row r="54357" spans="3:3" x14ac:dyDescent="0.2">
      <c r="C54357"/>
    </row>
    <row r="54358" spans="3:3" x14ac:dyDescent="0.2">
      <c r="C54358"/>
    </row>
    <row r="54359" spans="3:3" x14ac:dyDescent="0.2">
      <c r="C54359"/>
    </row>
    <row r="54360" spans="3:3" x14ac:dyDescent="0.2">
      <c r="C54360"/>
    </row>
    <row r="54361" spans="3:3" x14ac:dyDescent="0.2">
      <c r="C54361"/>
    </row>
    <row r="54362" spans="3:3" x14ac:dyDescent="0.2">
      <c r="C54362"/>
    </row>
    <row r="54363" spans="3:3" x14ac:dyDescent="0.2">
      <c r="C54363"/>
    </row>
    <row r="54364" spans="3:3" x14ac:dyDescent="0.2">
      <c r="C54364"/>
    </row>
    <row r="54365" spans="3:3" x14ac:dyDescent="0.2">
      <c r="C54365"/>
    </row>
    <row r="54366" spans="3:3" x14ac:dyDescent="0.2">
      <c r="C54366"/>
    </row>
    <row r="54367" spans="3:3" x14ac:dyDescent="0.2">
      <c r="C54367"/>
    </row>
    <row r="54368" spans="3:3" x14ac:dyDescent="0.2">
      <c r="C54368"/>
    </row>
    <row r="54369" spans="3:3" x14ac:dyDescent="0.2">
      <c r="C54369"/>
    </row>
    <row r="54370" spans="3:3" x14ac:dyDescent="0.2">
      <c r="C54370"/>
    </row>
    <row r="54371" spans="3:3" x14ac:dyDescent="0.2">
      <c r="C54371"/>
    </row>
    <row r="54372" spans="3:3" x14ac:dyDescent="0.2">
      <c r="C54372"/>
    </row>
    <row r="54373" spans="3:3" x14ac:dyDescent="0.2">
      <c r="C54373"/>
    </row>
    <row r="54374" spans="3:3" x14ac:dyDescent="0.2">
      <c r="C54374"/>
    </row>
    <row r="54375" spans="3:3" x14ac:dyDescent="0.2">
      <c r="C54375"/>
    </row>
    <row r="54376" spans="3:3" x14ac:dyDescent="0.2">
      <c r="C54376"/>
    </row>
    <row r="54377" spans="3:3" x14ac:dyDescent="0.2">
      <c r="C54377"/>
    </row>
    <row r="54378" spans="3:3" x14ac:dyDescent="0.2">
      <c r="C54378"/>
    </row>
    <row r="54379" spans="3:3" x14ac:dyDescent="0.2">
      <c r="C54379"/>
    </row>
    <row r="54380" spans="3:3" x14ac:dyDescent="0.2">
      <c r="C54380"/>
    </row>
    <row r="54381" spans="3:3" x14ac:dyDescent="0.2">
      <c r="C54381"/>
    </row>
    <row r="54382" spans="3:3" x14ac:dyDescent="0.2">
      <c r="C54382"/>
    </row>
    <row r="54383" spans="3:3" x14ac:dyDescent="0.2">
      <c r="C54383"/>
    </row>
    <row r="54384" spans="3:3" x14ac:dyDescent="0.2">
      <c r="C54384"/>
    </row>
    <row r="54385" spans="3:3" x14ac:dyDescent="0.2">
      <c r="C54385"/>
    </row>
    <row r="54386" spans="3:3" x14ac:dyDescent="0.2">
      <c r="C54386"/>
    </row>
    <row r="54387" spans="3:3" x14ac:dyDescent="0.2">
      <c r="C54387"/>
    </row>
    <row r="54388" spans="3:3" x14ac:dyDescent="0.2">
      <c r="C54388"/>
    </row>
    <row r="54389" spans="3:3" x14ac:dyDescent="0.2">
      <c r="C54389"/>
    </row>
    <row r="54390" spans="3:3" x14ac:dyDescent="0.2">
      <c r="C54390"/>
    </row>
    <row r="54391" spans="3:3" x14ac:dyDescent="0.2">
      <c r="C54391"/>
    </row>
    <row r="54392" spans="3:3" x14ac:dyDescent="0.2">
      <c r="C54392"/>
    </row>
    <row r="54393" spans="3:3" x14ac:dyDescent="0.2">
      <c r="C54393"/>
    </row>
    <row r="54394" spans="3:3" x14ac:dyDescent="0.2">
      <c r="C54394"/>
    </row>
    <row r="54395" spans="3:3" x14ac:dyDescent="0.2">
      <c r="C54395"/>
    </row>
    <row r="54396" spans="3:3" x14ac:dyDescent="0.2">
      <c r="C54396"/>
    </row>
    <row r="54397" spans="3:3" x14ac:dyDescent="0.2">
      <c r="C54397"/>
    </row>
    <row r="54398" spans="3:3" x14ac:dyDescent="0.2">
      <c r="C54398"/>
    </row>
    <row r="54399" spans="3:3" x14ac:dyDescent="0.2">
      <c r="C54399"/>
    </row>
    <row r="54400" spans="3:3" x14ac:dyDescent="0.2">
      <c r="C54400"/>
    </row>
    <row r="54401" spans="3:3" x14ac:dyDescent="0.2">
      <c r="C54401"/>
    </row>
    <row r="54402" spans="3:3" x14ac:dyDescent="0.2">
      <c r="C54402"/>
    </row>
    <row r="54403" spans="3:3" x14ac:dyDescent="0.2">
      <c r="C54403"/>
    </row>
    <row r="54404" spans="3:3" x14ac:dyDescent="0.2">
      <c r="C54404"/>
    </row>
    <row r="54405" spans="3:3" x14ac:dyDescent="0.2">
      <c r="C54405"/>
    </row>
    <row r="54406" spans="3:3" x14ac:dyDescent="0.2">
      <c r="C54406"/>
    </row>
    <row r="54407" spans="3:3" x14ac:dyDescent="0.2">
      <c r="C54407"/>
    </row>
    <row r="54408" spans="3:3" x14ac:dyDescent="0.2">
      <c r="C54408"/>
    </row>
    <row r="54409" spans="3:3" x14ac:dyDescent="0.2">
      <c r="C54409"/>
    </row>
    <row r="54410" spans="3:3" x14ac:dyDescent="0.2">
      <c r="C54410"/>
    </row>
    <row r="54411" spans="3:3" x14ac:dyDescent="0.2">
      <c r="C54411"/>
    </row>
    <row r="54412" spans="3:3" x14ac:dyDescent="0.2">
      <c r="C54412"/>
    </row>
    <row r="54413" spans="3:3" x14ac:dyDescent="0.2">
      <c r="C54413"/>
    </row>
    <row r="54414" spans="3:3" x14ac:dyDescent="0.2">
      <c r="C54414"/>
    </row>
    <row r="54415" spans="3:3" x14ac:dyDescent="0.2">
      <c r="C54415"/>
    </row>
    <row r="54416" spans="3:3" x14ac:dyDescent="0.2">
      <c r="C54416"/>
    </row>
    <row r="54417" spans="3:3" x14ac:dyDescent="0.2">
      <c r="C54417"/>
    </row>
    <row r="54418" spans="3:3" x14ac:dyDescent="0.2">
      <c r="C54418"/>
    </row>
    <row r="54419" spans="3:3" x14ac:dyDescent="0.2">
      <c r="C54419"/>
    </row>
    <row r="54420" spans="3:3" x14ac:dyDescent="0.2">
      <c r="C54420"/>
    </row>
    <row r="54421" spans="3:3" x14ac:dyDescent="0.2">
      <c r="C54421"/>
    </row>
    <row r="54422" spans="3:3" x14ac:dyDescent="0.2">
      <c r="C54422"/>
    </row>
    <row r="54423" spans="3:3" x14ac:dyDescent="0.2">
      <c r="C54423"/>
    </row>
    <row r="54424" spans="3:3" x14ac:dyDescent="0.2">
      <c r="C54424"/>
    </row>
    <row r="54425" spans="3:3" x14ac:dyDescent="0.2">
      <c r="C54425"/>
    </row>
    <row r="54426" spans="3:3" x14ac:dyDescent="0.2">
      <c r="C54426"/>
    </row>
    <row r="54427" spans="3:3" x14ac:dyDescent="0.2">
      <c r="C54427"/>
    </row>
    <row r="54428" spans="3:3" x14ac:dyDescent="0.2">
      <c r="C54428"/>
    </row>
    <row r="54429" spans="3:3" x14ac:dyDescent="0.2">
      <c r="C54429"/>
    </row>
    <row r="54430" spans="3:3" x14ac:dyDescent="0.2">
      <c r="C54430"/>
    </row>
    <row r="54431" spans="3:3" x14ac:dyDescent="0.2">
      <c r="C54431"/>
    </row>
    <row r="54432" spans="3:3" x14ac:dyDescent="0.2">
      <c r="C54432"/>
    </row>
    <row r="54433" spans="3:3" x14ac:dyDescent="0.2">
      <c r="C54433"/>
    </row>
    <row r="54434" spans="3:3" x14ac:dyDescent="0.2">
      <c r="C54434"/>
    </row>
    <row r="54435" spans="3:3" x14ac:dyDescent="0.2">
      <c r="C54435"/>
    </row>
    <row r="54436" spans="3:3" x14ac:dyDescent="0.2">
      <c r="C54436"/>
    </row>
    <row r="54437" spans="3:3" x14ac:dyDescent="0.2">
      <c r="C54437"/>
    </row>
    <row r="54438" spans="3:3" x14ac:dyDescent="0.2">
      <c r="C54438"/>
    </row>
    <row r="54439" spans="3:3" x14ac:dyDescent="0.2">
      <c r="C54439"/>
    </row>
    <row r="54440" spans="3:3" x14ac:dyDescent="0.2">
      <c r="C54440"/>
    </row>
    <row r="54441" spans="3:3" x14ac:dyDescent="0.2">
      <c r="C54441"/>
    </row>
    <row r="54442" spans="3:3" x14ac:dyDescent="0.2">
      <c r="C54442"/>
    </row>
    <row r="54443" spans="3:3" x14ac:dyDescent="0.2">
      <c r="C54443"/>
    </row>
    <row r="54444" spans="3:3" x14ac:dyDescent="0.2">
      <c r="C54444"/>
    </row>
    <row r="54445" spans="3:3" x14ac:dyDescent="0.2">
      <c r="C54445"/>
    </row>
    <row r="54446" spans="3:3" x14ac:dyDescent="0.2">
      <c r="C54446"/>
    </row>
    <row r="54447" spans="3:3" x14ac:dyDescent="0.2">
      <c r="C54447"/>
    </row>
    <row r="54448" spans="3:3" x14ac:dyDescent="0.2">
      <c r="C54448"/>
    </row>
    <row r="54449" spans="3:3" x14ac:dyDescent="0.2">
      <c r="C54449"/>
    </row>
    <row r="54450" spans="3:3" x14ac:dyDescent="0.2">
      <c r="C54450"/>
    </row>
    <row r="54451" spans="3:3" x14ac:dyDescent="0.2">
      <c r="C54451"/>
    </row>
    <row r="54452" spans="3:3" x14ac:dyDescent="0.2">
      <c r="C54452"/>
    </row>
    <row r="54453" spans="3:3" x14ac:dyDescent="0.2">
      <c r="C54453"/>
    </row>
    <row r="54454" spans="3:3" x14ac:dyDescent="0.2">
      <c r="C54454"/>
    </row>
    <row r="54455" spans="3:3" x14ac:dyDescent="0.2">
      <c r="C54455"/>
    </row>
    <row r="54456" spans="3:3" x14ac:dyDescent="0.2">
      <c r="C54456"/>
    </row>
    <row r="54457" spans="3:3" x14ac:dyDescent="0.2">
      <c r="C54457"/>
    </row>
    <row r="54458" spans="3:3" x14ac:dyDescent="0.2">
      <c r="C54458"/>
    </row>
    <row r="54459" spans="3:3" x14ac:dyDescent="0.2">
      <c r="C54459"/>
    </row>
    <row r="54460" spans="3:3" x14ac:dyDescent="0.2">
      <c r="C54460"/>
    </row>
    <row r="54461" spans="3:3" x14ac:dyDescent="0.2">
      <c r="C54461"/>
    </row>
    <row r="54462" spans="3:3" x14ac:dyDescent="0.2">
      <c r="C54462"/>
    </row>
    <row r="54463" spans="3:3" x14ac:dyDescent="0.2">
      <c r="C54463"/>
    </row>
    <row r="54464" spans="3:3" x14ac:dyDescent="0.2">
      <c r="C54464"/>
    </row>
    <row r="54465" spans="3:3" x14ac:dyDescent="0.2">
      <c r="C54465"/>
    </row>
    <row r="54466" spans="3:3" x14ac:dyDescent="0.2">
      <c r="C54466"/>
    </row>
    <row r="54467" spans="3:3" x14ac:dyDescent="0.2">
      <c r="C54467"/>
    </row>
    <row r="54468" spans="3:3" x14ac:dyDescent="0.2">
      <c r="C54468"/>
    </row>
    <row r="54469" spans="3:3" x14ac:dyDescent="0.2">
      <c r="C54469"/>
    </row>
    <row r="54470" spans="3:3" x14ac:dyDescent="0.2">
      <c r="C54470"/>
    </row>
    <row r="54471" spans="3:3" x14ac:dyDescent="0.2">
      <c r="C54471"/>
    </row>
    <row r="54472" spans="3:3" x14ac:dyDescent="0.2">
      <c r="C54472"/>
    </row>
    <row r="54473" spans="3:3" x14ac:dyDescent="0.2">
      <c r="C54473"/>
    </row>
    <row r="54474" spans="3:3" x14ac:dyDescent="0.2">
      <c r="C54474"/>
    </row>
    <row r="54475" spans="3:3" x14ac:dyDescent="0.2">
      <c r="C54475"/>
    </row>
    <row r="54476" spans="3:3" x14ac:dyDescent="0.2">
      <c r="C54476"/>
    </row>
    <row r="54477" spans="3:3" x14ac:dyDescent="0.2">
      <c r="C54477"/>
    </row>
    <row r="54478" spans="3:3" x14ac:dyDescent="0.2">
      <c r="C54478"/>
    </row>
    <row r="54479" spans="3:3" x14ac:dyDescent="0.2">
      <c r="C54479"/>
    </row>
    <row r="54480" spans="3:3" x14ac:dyDescent="0.2">
      <c r="C54480"/>
    </row>
    <row r="54481" spans="3:3" x14ac:dyDescent="0.2">
      <c r="C54481"/>
    </row>
    <row r="54482" spans="3:3" x14ac:dyDescent="0.2">
      <c r="C54482"/>
    </row>
    <row r="54483" spans="3:3" x14ac:dyDescent="0.2">
      <c r="C54483"/>
    </row>
    <row r="54484" spans="3:3" x14ac:dyDescent="0.2">
      <c r="C54484"/>
    </row>
    <row r="54485" spans="3:3" x14ac:dyDescent="0.2">
      <c r="C54485"/>
    </row>
    <row r="54486" spans="3:3" x14ac:dyDescent="0.2">
      <c r="C54486"/>
    </row>
    <row r="54487" spans="3:3" x14ac:dyDescent="0.2">
      <c r="C54487"/>
    </row>
    <row r="54488" spans="3:3" x14ac:dyDescent="0.2">
      <c r="C54488"/>
    </row>
    <row r="54489" spans="3:3" x14ac:dyDescent="0.2">
      <c r="C54489"/>
    </row>
    <row r="54490" spans="3:3" x14ac:dyDescent="0.2">
      <c r="C54490"/>
    </row>
    <row r="54491" spans="3:3" x14ac:dyDescent="0.2">
      <c r="C54491"/>
    </row>
    <row r="54492" spans="3:3" x14ac:dyDescent="0.2">
      <c r="C54492"/>
    </row>
    <row r="54493" spans="3:3" x14ac:dyDescent="0.2">
      <c r="C54493"/>
    </row>
    <row r="54494" spans="3:3" x14ac:dyDescent="0.2">
      <c r="C54494"/>
    </row>
    <row r="54495" spans="3:3" x14ac:dyDescent="0.2">
      <c r="C54495"/>
    </row>
    <row r="54496" spans="3:3" x14ac:dyDescent="0.2">
      <c r="C54496"/>
    </row>
    <row r="54497" spans="3:3" x14ac:dyDescent="0.2">
      <c r="C54497"/>
    </row>
    <row r="54498" spans="3:3" x14ac:dyDescent="0.2">
      <c r="C54498"/>
    </row>
    <row r="54499" spans="3:3" x14ac:dyDescent="0.2">
      <c r="C54499"/>
    </row>
    <row r="54500" spans="3:3" x14ac:dyDescent="0.2">
      <c r="C54500"/>
    </row>
    <row r="54501" spans="3:3" x14ac:dyDescent="0.2">
      <c r="C54501"/>
    </row>
    <row r="54502" spans="3:3" x14ac:dyDescent="0.2">
      <c r="C54502"/>
    </row>
    <row r="54503" spans="3:3" x14ac:dyDescent="0.2">
      <c r="C54503"/>
    </row>
    <row r="54504" spans="3:3" x14ac:dyDescent="0.2">
      <c r="C54504"/>
    </row>
    <row r="54505" spans="3:3" x14ac:dyDescent="0.2">
      <c r="C54505"/>
    </row>
    <row r="54506" spans="3:3" x14ac:dyDescent="0.2">
      <c r="C54506"/>
    </row>
    <row r="54507" spans="3:3" x14ac:dyDescent="0.2">
      <c r="C54507"/>
    </row>
    <row r="54508" spans="3:3" x14ac:dyDescent="0.2">
      <c r="C54508"/>
    </row>
    <row r="54509" spans="3:3" x14ac:dyDescent="0.2">
      <c r="C54509"/>
    </row>
    <row r="54510" spans="3:3" x14ac:dyDescent="0.2">
      <c r="C54510"/>
    </row>
    <row r="54511" spans="3:3" x14ac:dyDescent="0.2">
      <c r="C54511"/>
    </row>
    <row r="54512" spans="3:3" x14ac:dyDescent="0.2">
      <c r="C54512"/>
    </row>
    <row r="54513" spans="3:3" x14ac:dyDescent="0.2">
      <c r="C54513"/>
    </row>
    <row r="54514" spans="3:3" x14ac:dyDescent="0.2">
      <c r="C54514"/>
    </row>
    <row r="54515" spans="3:3" x14ac:dyDescent="0.2">
      <c r="C54515"/>
    </row>
    <row r="54516" spans="3:3" x14ac:dyDescent="0.2">
      <c r="C54516"/>
    </row>
    <row r="54517" spans="3:3" x14ac:dyDescent="0.2">
      <c r="C54517"/>
    </row>
    <row r="54518" spans="3:3" x14ac:dyDescent="0.2">
      <c r="C54518"/>
    </row>
    <row r="54519" spans="3:3" x14ac:dyDescent="0.2">
      <c r="C54519"/>
    </row>
    <row r="54520" spans="3:3" x14ac:dyDescent="0.2">
      <c r="C54520"/>
    </row>
    <row r="54521" spans="3:3" x14ac:dyDescent="0.2">
      <c r="C54521"/>
    </row>
    <row r="54522" spans="3:3" x14ac:dyDescent="0.2">
      <c r="C54522"/>
    </row>
    <row r="54523" spans="3:3" x14ac:dyDescent="0.2">
      <c r="C54523"/>
    </row>
    <row r="54524" spans="3:3" x14ac:dyDescent="0.2">
      <c r="C54524"/>
    </row>
    <row r="54525" spans="3:3" x14ac:dyDescent="0.2">
      <c r="C54525"/>
    </row>
    <row r="54526" spans="3:3" x14ac:dyDescent="0.2">
      <c r="C54526"/>
    </row>
    <row r="54527" spans="3:3" x14ac:dyDescent="0.2">
      <c r="C54527"/>
    </row>
    <row r="54528" spans="3:3" x14ac:dyDescent="0.2">
      <c r="C54528"/>
    </row>
    <row r="54529" spans="3:3" x14ac:dyDescent="0.2">
      <c r="C54529"/>
    </row>
    <row r="54530" spans="3:3" x14ac:dyDescent="0.2">
      <c r="C54530"/>
    </row>
    <row r="54531" spans="3:3" x14ac:dyDescent="0.2">
      <c r="C54531"/>
    </row>
    <row r="54532" spans="3:3" x14ac:dyDescent="0.2">
      <c r="C54532"/>
    </row>
    <row r="54533" spans="3:3" x14ac:dyDescent="0.2">
      <c r="C54533"/>
    </row>
    <row r="54534" spans="3:3" x14ac:dyDescent="0.2">
      <c r="C54534"/>
    </row>
    <row r="54535" spans="3:3" x14ac:dyDescent="0.2">
      <c r="C54535"/>
    </row>
    <row r="54536" spans="3:3" x14ac:dyDescent="0.2">
      <c r="C54536"/>
    </row>
    <row r="54537" spans="3:3" x14ac:dyDescent="0.2">
      <c r="C54537"/>
    </row>
    <row r="54538" spans="3:3" x14ac:dyDescent="0.2">
      <c r="C54538"/>
    </row>
    <row r="54539" spans="3:3" x14ac:dyDescent="0.2">
      <c r="C54539"/>
    </row>
    <row r="54540" spans="3:3" x14ac:dyDescent="0.2">
      <c r="C54540"/>
    </row>
    <row r="54541" spans="3:3" x14ac:dyDescent="0.2">
      <c r="C54541"/>
    </row>
    <row r="54542" spans="3:3" x14ac:dyDescent="0.2">
      <c r="C54542"/>
    </row>
    <row r="54543" spans="3:3" x14ac:dyDescent="0.2">
      <c r="C54543"/>
    </row>
    <row r="54544" spans="3:3" x14ac:dyDescent="0.2">
      <c r="C54544"/>
    </row>
    <row r="54545" spans="3:3" x14ac:dyDescent="0.2">
      <c r="C54545"/>
    </row>
    <row r="54546" spans="3:3" x14ac:dyDescent="0.2">
      <c r="C54546"/>
    </row>
    <row r="54547" spans="3:3" x14ac:dyDescent="0.2">
      <c r="C54547"/>
    </row>
    <row r="54548" spans="3:3" x14ac:dyDescent="0.2">
      <c r="C54548"/>
    </row>
    <row r="54549" spans="3:3" x14ac:dyDescent="0.2">
      <c r="C54549"/>
    </row>
    <row r="54550" spans="3:3" x14ac:dyDescent="0.2">
      <c r="C54550"/>
    </row>
    <row r="54551" spans="3:3" x14ac:dyDescent="0.2">
      <c r="C54551"/>
    </row>
    <row r="54552" spans="3:3" x14ac:dyDescent="0.2">
      <c r="C54552"/>
    </row>
    <row r="54553" spans="3:3" x14ac:dyDescent="0.2">
      <c r="C54553"/>
    </row>
    <row r="54554" spans="3:3" x14ac:dyDescent="0.2">
      <c r="C54554"/>
    </row>
    <row r="54555" spans="3:3" x14ac:dyDescent="0.2">
      <c r="C54555"/>
    </row>
    <row r="54556" spans="3:3" x14ac:dyDescent="0.2">
      <c r="C54556"/>
    </row>
    <row r="54557" spans="3:3" x14ac:dyDescent="0.2">
      <c r="C54557"/>
    </row>
    <row r="54558" spans="3:3" x14ac:dyDescent="0.2">
      <c r="C54558"/>
    </row>
    <row r="54559" spans="3:3" x14ac:dyDescent="0.2">
      <c r="C54559"/>
    </row>
    <row r="54560" spans="3:3" x14ac:dyDescent="0.2">
      <c r="C54560"/>
    </row>
    <row r="54561" spans="3:3" x14ac:dyDescent="0.2">
      <c r="C54561"/>
    </row>
    <row r="54562" spans="3:3" x14ac:dyDescent="0.2">
      <c r="C54562"/>
    </row>
    <row r="54563" spans="3:3" x14ac:dyDescent="0.2">
      <c r="C54563"/>
    </row>
    <row r="54564" spans="3:3" x14ac:dyDescent="0.2">
      <c r="C54564"/>
    </row>
    <row r="54565" spans="3:3" x14ac:dyDescent="0.2">
      <c r="C54565"/>
    </row>
    <row r="54566" spans="3:3" x14ac:dyDescent="0.2">
      <c r="C54566"/>
    </row>
    <row r="54567" spans="3:3" x14ac:dyDescent="0.2">
      <c r="C54567"/>
    </row>
    <row r="54568" spans="3:3" x14ac:dyDescent="0.2">
      <c r="C54568"/>
    </row>
    <row r="54569" spans="3:3" x14ac:dyDescent="0.2">
      <c r="C54569"/>
    </row>
    <row r="54570" spans="3:3" x14ac:dyDescent="0.2">
      <c r="C54570"/>
    </row>
    <row r="54571" spans="3:3" x14ac:dyDescent="0.2">
      <c r="C54571"/>
    </row>
    <row r="54572" spans="3:3" x14ac:dyDescent="0.2">
      <c r="C54572"/>
    </row>
    <row r="54573" spans="3:3" x14ac:dyDescent="0.2">
      <c r="C54573"/>
    </row>
    <row r="54574" spans="3:3" x14ac:dyDescent="0.2">
      <c r="C54574"/>
    </row>
    <row r="54575" spans="3:3" x14ac:dyDescent="0.2">
      <c r="C54575"/>
    </row>
    <row r="54576" spans="3:3" x14ac:dyDescent="0.2">
      <c r="C54576"/>
    </row>
    <row r="54577" spans="3:3" x14ac:dyDescent="0.2">
      <c r="C54577"/>
    </row>
    <row r="54578" spans="3:3" x14ac:dyDescent="0.2">
      <c r="C54578"/>
    </row>
    <row r="54579" spans="3:3" x14ac:dyDescent="0.2">
      <c r="C54579"/>
    </row>
    <row r="54580" spans="3:3" x14ac:dyDescent="0.2">
      <c r="C54580"/>
    </row>
    <row r="54581" spans="3:3" x14ac:dyDescent="0.2">
      <c r="C54581"/>
    </row>
    <row r="54582" spans="3:3" x14ac:dyDescent="0.2">
      <c r="C54582"/>
    </row>
    <row r="54583" spans="3:3" x14ac:dyDescent="0.2">
      <c r="C54583"/>
    </row>
    <row r="54584" spans="3:3" x14ac:dyDescent="0.2">
      <c r="C54584"/>
    </row>
    <row r="54585" spans="3:3" x14ac:dyDescent="0.2">
      <c r="C54585"/>
    </row>
    <row r="54586" spans="3:3" x14ac:dyDescent="0.2">
      <c r="C54586"/>
    </row>
    <row r="54587" spans="3:3" x14ac:dyDescent="0.2">
      <c r="C54587"/>
    </row>
    <row r="54588" spans="3:3" x14ac:dyDescent="0.2">
      <c r="C54588"/>
    </row>
    <row r="54589" spans="3:3" x14ac:dyDescent="0.2">
      <c r="C54589"/>
    </row>
    <row r="54590" spans="3:3" x14ac:dyDescent="0.2">
      <c r="C54590"/>
    </row>
    <row r="54591" spans="3:3" x14ac:dyDescent="0.2">
      <c r="C54591"/>
    </row>
    <row r="54592" spans="3:3" x14ac:dyDescent="0.2">
      <c r="C54592"/>
    </row>
    <row r="54593" spans="3:3" x14ac:dyDescent="0.2">
      <c r="C54593"/>
    </row>
    <row r="54594" spans="3:3" x14ac:dyDescent="0.2">
      <c r="C54594"/>
    </row>
    <row r="54595" spans="3:3" x14ac:dyDescent="0.2">
      <c r="C54595"/>
    </row>
    <row r="54596" spans="3:3" x14ac:dyDescent="0.2">
      <c r="C54596"/>
    </row>
    <row r="54597" spans="3:3" x14ac:dyDescent="0.2">
      <c r="C54597"/>
    </row>
    <row r="54598" spans="3:3" x14ac:dyDescent="0.2">
      <c r="C54598"/>
    </row>
    <row r="54599" spans="3:3" x14ac:dyDescent="0.2">
      <c r="C54599"/>
    </row>
    <row r="54600" spans="3:3" x14ac:dyDescent="0.2">
      <c r="C54600"/>
    </row>
    <row r="54601" spans="3:3" x14ac:dyDescent="0.2">
      <c r="C54601"/>
    </row>
    <row r="54602" spans="3:3" x14ac:dyDescent="0.2">
      <c r="C54602"/>
    </row>
    <row r="54603" spans="3:3" x14ac:dyDescent="0.2">
      <c r="C54603"/>
    </row>
    <row r="54604" spans="3:3" x14ac:dyDescent="0.2">
      <c r="C54604"/>
    </row>
    <row r="54605" spans="3:3" x14ac:dyDescent="0.2">
      <c r="C54605"/>
    </row>
    <row r="54606" spans="3:3" x14ac:dyDescent="0.2">
      <c r="C54606"/>
    </row>
    <row r="54607" spans="3:3" x14ac:dyDescent="0.2">
      <c r="C54607"/>
    </row>
    <row r="54608" spans="3:3" x14ac:dyDescent="0.2">
      <c r="C54608"/>
    </row>
    <row r="54609" spans="3:3" x14ac:dyDescent="0.2">
      <c r="C54609"/>
    </row>
    <row r="54610" spans="3:3" x14ac:dyDescent="0.2">
      <c r="C54610"/>
    </row>
    <row r="54611" spans="3:3" x14ac:dyDescent="0.2">
      <c r="C54611"/>
    </row>
    <row r="54612" spans="3:3" x14ac:dyDescent="0.2">
      <c r="C54612"/>
    </row>
    <row r="54613" spans="3:3" x14ac:dyDescent="0.2">
      <c r="C54613"/>
    </row>
    <row r="54614" spans="3:3" x14ac:dyDescent="0.2">
      <c r="C54614"/>
    </row>
    <row r="54615" spans="3:3" x14ac:dyDescent="0.2">
      <c r="C54615"/>
    </row>
    <row r="54616" spans="3:3" x14ac:dyDescent="0.2">
      <c r="C54616"/>
    </row>
    <row r="54617" spans="3:3" x14ac:dyDescent="0.2">
      <c r="C54617"/>
    </row>
    <row r="54618" spans="3:3" x14ac:dyDescent="0.2">
      <c r="C54618"/>
    </row>
    <row r="54619" spans="3:3" x14ac:dyDescent="0.2">
      <c r="C54619"/>
    </row>
    <row r="54620" spans="3:3" x14ac:dyDescent="0.2">
      <c r="C54620"/>
    </row>
    <row r="54621" spans="3:3" x14ac:dyDescent="0.2">
      <c r="C54621"/>
    </row>
    <row r="54622" spans="3:3" x14ac:dyDescent="0.2">
      <c r="C54622"/>
    </row>
    <row r="54623" spans="3:3" x14ac:dyDescent="0.2">
      <c r="C54623"/>
    </row>
    <row r="54624" spans="3:3" x14ac:dyDescent="0.2">
      <c r="C54624"/>
    </row>
    <row r="54625" spans="3:3" x14ac:dyDescent="0.2">
      <c r="C54625"/>
    </row>
    <row r="54626" spans="3:3" x14ac:dyDescent="0.2">
      <c r="C54626"/>
    </row>
    <row r="54627" spans="3:3" x14ac:dyDescent="0.2">
      <c r="C54627"/>
    </row>
    <row r="54628" spans="3:3" x14ac:dyDescent="0.2">
      <c r="C54628"/>
    </row>
    <row r="54629" spans="3:3" x14ac:dyDescent="0.2">
      <c r="C54629"/>
    </row>
    <row r="54630" spans="3:3" x14ac:dyDescent="0.2">
      <c r="C54630"/>
    </row>
    <row r="54631" spans="3:3" x14ac:dyDescent="0.2">
      <c r="C54631"/>
    </row>
    <row r="54632" spans="3:3" x14ac:dyDescent="0.2">
      <c r="C54632"/>
    </row>
    <row r="54633" spans="3:3" x14ac:dyDescent="0.2">
      <c r="C54633"/>
    </row>
    <row r="54634" spans="3:3" x14ac:dyDescent="0.2">
      <c r="C54634"/>
    </row>
    <row r="54635" spans="3:3" x14ac:dyDescent="0.2">
      <c r="C54635"/>
    </row>
    <row r="54636" spans="3:3" x14ac:dyDescent="0.2">
      <c r="C54636"/>
    </row>
    <row r="54637" spans="3:3" x14ac:dyDescent="0.2">
      <c r="C54637"/>
    </row>
    <row r="54638" spans="3:3" x14ac:dyDescent="0.2">
      <c r="C54638"/>
    </row>
    <row r="54639" spans="3:3" x14ac:dyDescent="0.2">
      <c r="C54639"/>
    </row>
    <row r="54640" spans="3:3" x14ac:dyDescent="0.2">
      <c r="C54640"/>
    </row>
    <row r="54641" spans="3:3" x14ac:dyDescent="0.2">
      <c r="C54641"/>
    </row>
    <row r="54642" spans="3:3" x14ac:dyDescent="0.2">
      <c r="C54642"/>
    </row>
    <row r="54643" spans="3:3" x14ac:dyDescent="0.2">
      <c r="C54643"/>
    </row>
    <row r="54644" spans="3:3" x14ac:dyDescent="0.2">
      <c r="C54644"/>
    </row>
    <row r="54645" spans="3:3" x14ac:dyDescent="0.2">
      <c r="C54645"/>
    </row>
    <row r="54646" spans="3:3" x14ac:dyDescent="0.2">
      <c r="C54646"/>
    </row>
    <row r="54647" spans="3:3" x14ac:dyDescent="0.2">
      <c r="C54647"/>
    </row>
    <row r="54648" spans="3:3" x14ac:dyDescent="0.2">
      <c r="C54648"/>
    </row>
    <row r="54649" spans="3:3" x14ac:dyDescent="0.2">
      <c r="C54649"/>
    </row>
    <row r="54650" spans="3:3" x14ac:dyDescent="0.2">
      <c r="C54650"/>
    </row>
    <row r="54651" spans="3:3" x14ac:dyDescent="0.2">
      <c r="C54651"/>
    </row>
    <row r="54652" spans="3:3" x14ac:dyDescent="0.2">
      <c r="C54652"/>
    </row>
    <row r="54653" spans="3:3" x14ac:dyDescent="0.2">
      <c r="C54653"/>
    </row>
    <row r="54654" spans="3:3" x14ac:dyDescent="0.2">
      <c r="C54654"/>
    </row>
    <row r="54655" spans="3:3" x14ac:dyDescent="0.2">
      <c r="C54655"/>
    </row>
    <row r="54656" spans="3:3" x14ac:dyDescent="0.2">
      <c r="C54656"/>
    </row>
    <row r="54657" spans="3:3" x14ac:dyDescent="0.2">
      <c r="C54657"/>
    </row>
    <row r="54658" spans="3:3" x14ac:dyDescent="0.2">
      <c r="C54658"/>
    </row>
    <row r="54659" spans="3:3" x14ac:dyDescent="0.2">
      <c r="C54659"/>
    </row>
    <row r="54660" spans="3:3" x14ac:dyDescent="0.2">
      <c r="C54660"/>
    </row>
    <row r="54661" spans="3:3" x14ac:dyDescent="0.2">
      <c r="C54661"/>
    </row>
    <row r="54662" spans="3:3" x14ac:dyDescent="0.2">
      <c r="C54662"/>
    </row>
    <row r="54663" spans="3:3" x14ac:dyDescent="0.2">
      <c r="C54663"/>
    </row>
    <row r="54664" spans="3:3" x14ac:dyDescent="0.2">
      <c r="C54664"/>
    </row>
    <row r="54665" spans="3:3" x14ac:dyDescent="0.2">
      <c r="C54665"/>
    </row>
    <row r="54666" spans="3:3" x14ac:dyDescent="0.2">
      <c r="C54666"/>
    </row>
    <row r="54667" spans="3:3" x14ac:dyDescent="0.2">
      <c r="C54667"/>
    </row>
    <row r="54668" spans="3:3" x14ac:dyDescent="0.2">
      <c r="C54668"/>
    </row>
    <row r="54669" spans="3:3" x14ac:dyDescent="0.2">
      <c r="C54669"/>
    </row>
    <row r="54670" spans="3:3" x14ac:dyDescent="0.2">
      <c r="C54670"/>
    </row>
    <row r="54671" spans="3:3" x14ac:dyDescent="0.2">
      <c r="C54671"/>
    </row>
    <row r="54672" spans="3:3" x14ac:dyDescent="0.2">
      <c r="C54672"/>
    </row>
    <row r="54673" spans="3:3" x14ac:dyDescent="0.2">
      <c r="C54673"/>
    </row>
    <row r="54674" spans="3:3" x14ac:dyDescent="0.2">
      <c r="C54674"/>
    </row>
    <row r="54675" spans="3:3" x14ac:dyDescent="0.2">
      <c r="C54675"/>
    </row>
    <row r="54676" spans="3:3" x14ac:dyDescent="0.2">
      <c r="C54676"/>
    </row>
    <row r="54677" spans="3:3" x14ac:dyDescent="0.2">
      <c r="C54677"/>
    </row>
    <row r="54678" spans="3:3" x14ac:dyDescent="0.2">
      <c r="C54678"/>
    </row>
    <row r="54679" spans="3:3" x14ac:dyDescent="0.2">
      <c r="C54679"/>
    </row>
    <row r="54680" spans="3:3" x14ac:dyDescent="0.2">
      <c r="C54680"/>
    </row>
    <row r="54681" spans="3:3" x14ac:dyDescent="0.2">
      <c r="C54681"/>
    </row>
    <row r="54682" spans="3:3" x14ac:dyDescent="0.2">
      <c r="C54682"/>
    </row>
    <row r="54683" spans="3:3" x14ac:dyDescent="0.2">
      <c r="C54683"/>
    </row>
    <row r="54684" spans="3:3" x14ac:dyDescent="0.2">
      <c r="C54684"/>
    </row>
    <row r="54685" spans="3:3" x14ac:dyDescent="0.2">
      <c r="C54685"/>
    </row>
    <row r="54686" spans="3:3" x14ac:dyDescent="0.2">
      <c r="C54686"/>
    </row>
    <row r="54687" spans="3:3" x14ac:dyDescent="0.2">
      <c r="C54687"/>
    </row>
    <row r="54688" spans="3:3" x14ac:dyDescent="0.2">
      <c r="C54688"/>
    </row>
    <row r="54689" spans="3:3" x14ac:dyDescent="0.2">
      <c r="C54689"/>
    </row>
    <row r="54690" spans="3:3" x14ac:dyDescent="0.2">
      <c r="C54690"/>
    </row>
    <row r="54691" spans="3:3" x14ac:dyDescent="0.2">
      <c r="C54691"/>
    </row>
    <row r="54692" spans="3:3" x14ac:dyDescent="0.2">
      <c r="C54692"/>
    </row>
    <row r="54693" spans="3:3" x14ac:dyDescent="0.2">
      <c r="C54693"/>
    </row>
    <row r="54694" spans="3:3" x14ac:dyDescent="0.2">
      <c r="C54694"/>
    </row>
    <row r="54695" spans="3:3" x14ac:dyDescent="0.2">
      <c r="C54695"/>
    </row>
    <row r="54696" spans="3:3" x14ac:dyDescent="0.2">
      <c r="C54696"/>
    </row>
    <row r="54697" spans="3:3" x14ac:dyDescent="0.2">
      <c r="C54697"/>
    </row>
    <row r="54698" spans="3:3" x14ac:dyDescent="0.2">
      <c r="C54698"/>
    </row>
    <row r="54699" spans="3:3" x14ac:dyDescent="0.2">
      <c r="C54699"/>
    </row>
    <row r="54700" spans="3:3" x14ac:dyDescent="0.2">
      <c r="C54700"/>
    </row>
    <row r="54701" spans="3:3" x14ac:dyDescent="0.2">
      <c r="C54701"/>
    </row>
    <row r="54702" spans="3:3" x14ac:dyDescent="0.2">
      <c r="C54702"/>
    </row>
    <row r="54703" spans="3:3" x14ac:dyDescent="0.2">
      <c r="C54703"/>
    </row>
    <row r="54704" spans="3:3" x14ac:dyDescent="0.2">
      <c r="C54704"/>
    </row>
    <row r="54705" spans="3:3" x14ac:dyDescent="0.2">
      <c r="C54705"/>
    </row>
    <row r="54706" spans="3:3" x14ac:dyDescent="0.2">
      <c r="C54706"/>
    </row>
    <row r="54707" spans="3:3" x14ac:dyDescent="0.2">
      <c r="C54707"/>
    </row>
    <row r="54708" spans="3:3" x14ac:dyDescent="0.2">
      <c r="C54708"/>
    </row>
    <row r="54709" spans="3:3" x14ac:dyDescent="0.2">
      <c r="C54709"/>
    </row>
    <row r="54710" spans="3:3" x14ac:dyDescent="0.2">
      <c r="C54710"/>
    </row>
    <row r="54711" spans="3:3" x14ac:dyDescent="0.2">
      <c r="C54711"/>
    </row>
    <row r="54712" spans="3:3" x14ac:dyDescent="0.2">
      <c r="C54712"/>
    </row>
    <row r="54713" spans="3:3" x14ac:dyDescent="0.2">
      <c r="C54713"/>
    </row>
    <row r="54714" spans="3:3" x14ac:dyDescent="0.2">
      <c r="C54714"/>
    </row>
    <row r="54715" spans="3:3" x14ac:dyDescent="0.2">
      <c r="C54715"/>
    </row>
    <row r="54716" spans="3:3" x14ac:dyDescent="0.2">
      <c r="C54716"/>
    </row>
    <row r="54717" spans="3:3" x14ac:dyDescent="0.2">
      <c r="C54717"/>
    </row>
    <row r="54718" spans="3:3" x14ac:dyDescent="0.2">
      <c r="C54718"/>
    </row>
    <row r="54719" spans="3:3" x14ac:dyDescent="0.2">
      <c r="C54719"/>
    </row>
    <row r="54720" spans="3:3" x14ac:dyDescent="0.2">
      <c r="C54720"/>
    </row>
    <row r="54721" spans="3:3" x14ac:dyDescent="0.2">
      <c r="C54721"/>
    </row>
    <row r="54722" spans="3:3" x14ac:dyDescent="0.2">
      <c r="C54722"/>
    </row>
    <row r="54723" spans="3:3" x14ac:dyDescent="0.2">
      <c r="C54723"/>
    </row>
    <row r="54724" spans="3:3" x14ac:dyDescent="0.2">
      <c r="C54724"/>
    </row>
    <row r="54725" spans="3:3" x14ac:dyDescent="0.2">
      <c r="C54725"/>
    </row>
    <row r="54726" spans="3:3" x14ac:dyDescent="0.2">
      <c r="C54726"/>
    </row>
    <row r="54727" spans="3:3" x14ac:dyDescent="0.2">
      <c r="C54727"/>
    </row>
    <row r="54728" spans="3:3" x14ac:dyDescent="0.2">
      <c r="C54728"/>
    </row>
    <row r="54729" spans="3:3" x14ac:dyDescent="0.2">
      <c r="C54729"/>
    </row>
    <row r="54730" spans="3:3" x14ac:dyDescent="0.2">
      <c r="C54730"/>
    </row>
    <row r="54731" spans="3:3" x14ac:dyDescent="0.2">
      <c r="C54731"/>
    </row>
    <row r="54732" spans="3:3" x14ac:dyDescent="0.2">
      <c r="C54732"/>
    </row>
    <row r="54733" spans="3:3" x14ac:dyDescent="0.2">
      <c r="C54733"/>
    </row>
    <row r="54734" spans="3:3" x14ac:dyDescent="0.2">
      <c r="C54734"/>
    </row>
    <row r="54735" spans="3:3" x14ac:dyDescent="0.2">
      <c r="C54735"/>
    </row>
    <row r="54736" spans="3:3" x14ac:dyDescent="0.2">
      <c r="C54736"/>
    </row>
    <row r="54737" spans="3:3" x14ac:dyDescent="0.2">
      <c r="C54737"/>
    </row>
    <row r="54738" spans="3:3" x14ac:dyDescent="0.2">
      <c r="C54738"/>
    </row>
    <row r="54739" spans="3:3" x14ac:dyDescent="0.2">
      <c r="C54739"/>
    </row>
    <row r="54740" spans="3:3" x14ac:dyDescent="0.2">
      <c r="C54740"/>
    </row>
    <row r="54741" spans="3:3" x14ac:dyDescent="0.2">
      <c r="C54741"/>
    </row>
    <row r="54742" spans="3:3" x14ac:dyDescent="0.2">
      <c r="C54742"/>
    </row>
    <row r="54743" spans="3:3" x14ac:dyDescent="0.2">
      <c r="C54743"/>
    </row>
    <row r="54744" spans="3:3" x14ac:dyDescent="0.2">
      <c r="C54744"/>
    </row>
    <row r="54745" spans="3:3" x14ac:dyDescent="0.2">
      <c r="C54745"/>
    </row>
    <row r="54746" spans="3:3" x14ac:dyDescent="0.2">
      <c r="C54746"/>
    </row>
    <row r="54747" spans="3:3" x14ac:dyDescent="0.2">
      <c r="C54747"/>
    </row>
    <row r="54748" spans="3:3" x14ac:dyDescent="0.2">
      <c r="C54748"/>
    </row>
    <row r="54749" spans="3:3" x14ac:dyDescent="0.2">
      <c r="C54749"/>
    </row>
    <row r="54750" spans="3:3" x14ac:dyDescent="0.2">
      <c r="C54750"/>
    </row>
    <row r="54751" spans="3:3" x14ac:dyDescent="0.2">
      <c r="C54751"/>
    </row>
    <row r="54752" spans="3:3" x14ac:dyDescent="0.2">
      <c r="C54752"/>
    </row>
    <row r="54753" spans="3:3" x14ac:dyDescent="0.2">
      <c r="C54753"/>
    </row>
    <row r="54754" spans="3:3" x14ac:dyDescent="0.2">
      <c r="C54754"/>
    </row>
    <row r="54755" spans="3:3" x14ac:dyDescent="0.2">
      <c r="C54755"/>
    </row>
    <row r="54756" spans="3:3" x14ac:dyDescent="0.2">
      <c r="C54756"/>
    </row>
    <row r="54757" spans="3:3" x14ac:dyDescent="0.2">
      <c r="C54757"/>
    </row>
    <row r="54758" spans="3:3" x14ac:dyDescent="0.2">
      <c r="C54758"/>
    </row>
    <row r="54759" spans="3:3" x14ac:dyDescent="0.2">
      <c r="C54759"/>
    </row>
    <row r="54760" spans="3:3" x14ac:dyDescent="0.2">
      <c r="C54760"/>
    </row>
    <row r="54761" spans="3:3" x14ac:dyDescent="0.2">
      <c r="C54761"/>
    </row>
    <row r="54762" spans="3:3" x14ac:dyDescent="0.2">
      <c r="C54762"/>
    </row>
    <row r="54763" spans="3:3" x14ac:dyDescent="0.2">
      <c r="C54763"/>
    </row>
    <row r="54764" spans="3:3" x14ac:dyDescent="0.2">
      <c r="C54764"/>
    </row>
    <row r="54765" spans="3:3" x14ac:dyDescent="0.2">
      <c r="C54765"/>
    </row>
    <row r="54766" spans="3:3" x14ac:dyDescent="0.2">
      <c r="C54766"/>
    </row>
    <row r="54767" spans="3:3" x14ac:dyDescent="0.2">
      <c r="C54767"/>
    </row>
    <row r="54768" spans="3:3" x14ac:dyDescent="0.2">
      <c r="C54768"/>
    </row>
    <row r="54769" spans="3:3" x14ac:dyDescent="0.2">
      <c r="C54769"/>
    </row>
    <row r="54770" spans="3:3" x14ac:dyDescent="0.2">
      <c r="C54770"/>
    </row>
    <row r="54771" spans="3:3" x14ac:dyDescent="0.2">
      <c r="C54771"/>
    </row>
    <row r="54772" spans="3:3" x14ac:dyDescent="0.2">
      <c r="C54772"/>
    </row>
    <row r="54773" spans="3:3" x14ac:dyDescent="0.2">
      <c r="C54773"/>
    </row>
    <row r="54774" spans="3:3" x14ac:dyDescent="0.2">
      <c r="C54774"/>
    </row>
    <row r="54775" spans="3:3" x14ac:dyDescent="0.2">
      <c r="C54775"/>
    </row>
    <row r="54776" spans="3:3" x14ac:dyDescent="0.2">
      <c r="C54776"/>
    </row>
    <row r="54777" spans="3:3" x14ac:dyDescent="0.2">
      <c r="C54777"/>
    </row>
    <row r="54778" spans="3:3" x14ac:dyDescent="0.2">
      <c r="C54778"/>
    </row>
    <row r="54779" spans="3:3" x14ac:dyDescent="0.2">
      <c r="C54779"/>
    </row>
    <row r="54780" spans="3:3" x14ac:dyDescent="0.2">
      <c r="C54780"/>
    </row>
    <row r="54781" spans="3:3" x14ac:dyDescent="0.2">
      <c r="C54781"/>
    </row>
    <row r="54782" spans="3:3" x14ac:dyDescent="0.2">
      <c r="C54782"/>
    </row>
    <row r="54783" spans="3:3" x14ac:dyDescent="0.2">
      <c r="C54783"/>
    </row>
    <row r="54784" spans="3:3" x14ac:dyDescent="0.2">
      <c r="C54784"/>
    </row>
    <row r="54785" spans="3:3" x14ac:dyDescent="0.2">
      <c r="C54785"/>
    </row>
    <row r="54786" spans="3:3" x14ac:dyDescent="0.2">
      <c r="C54786"/>
    </row>
    <row r="54787" spans="3:3" x14ac:dyDescent="0.2">
      <c r="C54787"/>
    </row>
    <row r="54788" spans="3:3" x14ac:dyDescent="0.2">
      <c r="C54788"/>
    </row>
    <row r="54789" spans="3:3" x14ac:dyDescent="0.2">
      <c r="C54789"/>
    </row>
    <row r="54790" spans="3:3" x14ac:dyDescent="0.2">
      <c r="C54790"/>
    </row>
    <row r="54791" spans="3:3" x14ac:dyDescent="0.2">
      <c r="C54791"/>
    </row>
    <row r="54792" spans="3:3" x14ac:dyDescent="0.2">
      <c r="C54792"/>
    </row>
    <row r="54793" spans="3:3" x14ac:dyDescent="0.2">
      <c r="C54793"/>
    </row>
    <row r="54794" spans="3:3" x14ac:dyDescent="0.2">
      <c r="C54794"/>
    </row>
    <row r="54795" spans="3:3" x14ac:dyDescent="0.2">
      <c r="C54795"/>
    </row>
    <row r="54796" spans="3:3" x14ac:dyDescent="0.2">
      <c r="C54796"/>
    </row>
    <row r="54797" spans="3:3" x14ac:dyDescent="0.2">
      <c r="C54797"/>
    </row>
    <row r="54798" spans="3:3" x14ac:dyDescent="0.2">
      <c r="C54798"/>
    </row>
    <row r="54799" spans="3:3" x14ac:dyDescent="0.2">
      <c r="C54799"/>
    </row>
    <row r="54800" spans="3:3" x14ac:dyDescent="0.2">
      <c r="C54800"/>
    </row>
    <row r="54801" spans="3:3" x14ac:dyDescent="0.2">
      <c r="C54801"/>
    </row>
    <row r="54802" spans="3:3" x14ac:dyDescent="0.2">
      <c r="C54802"/>
    </row>
    <row r="54803" spans="3:3" x14ac:dyDescent="0.2">
      <c r="C54803"/>
    </row>
    <row r="54804" spans="3:3" x14ac:dyDescent="0.2">
      <c r="C54804"/>
    </row>
    <row r="54805" spans="3:3" x14ac:dyDescent="0.2">
      <c r="C54805"/>
    </row>
    <row r="54806" spans="3:3" x14ac:dyDescent="0.2">
      <c r="C54806"/>
    </row>
    <row r="54807" spans="3:3" x14ac:dyDescent="0.2">
      <c r="C54807"/>
    </row>
    <row r="54808" spans="3:3" x14ac:dyDescent="0.2">
      <c r="C54808"/>
    </row>
    <row r="54809" spans="3:3" x14ac:dyDescent="0.2">
      <c r="C54809"/>
    </row>
    <row r="54810" spans="3:3" x14ac:dyDescent="0.2">
      <c r="C54810"/>
    </row>
    <row r="54811" spans="3:3" x14ac:dyDescent="0.2">
      <c r="C54811"/>
    </row>
    <row r="54812" spans="3:3" x14ac:dyDescent="0.2">
      <c r="C54812"/>
    </row>
    <row r="54813" spans="3:3" x14ac:dyDescent="0.2">
      <c r="C54813"/>
    </row>
    <row r="54814" spans="3:3" x14ac:dyDescent="0.2">
      <c r="C54814"/>
    </row>
    <row r="54815" spans="3:3" x14ac:dyDescent="0.2">
      <c r="C54815"/>
    </row>
    <row r="54816" spans="3:3" x14ac:dyDescent="0.2">
      <c r="C54816"/>
    </row>
    <row r="54817" spans="3:3" x14ac:dyDescent="0.2">
      <c r="C54817"/>
    </row>
    <row r="54818" spans="3:3" x14ac:dyDescent="0.2">
      <c r="C54818"/>
    </row>
    <row r="54819" spans="3:3" x14ac:dyDescent="0.2">
      <c r="C54819"/>
    </row>
    <row r="54820" spans="3:3" x14ac:dyDescent="0.2">
      <c r="C54820"/>
    </row>
    <row r="54821" spans="3:3" x14ac:dyDescent="0.2">
      <c r="C54821"/>
    </row>
    <row r="54822" spans="3:3" x14ac:dyDescent="0.2">
      <c r="C54822"/>
    </row>
    <row r="54823" spans="3:3" x14ac:dyDescent="0.2">
      <c r="C54823"/>
    </row>
    <row r="54824" spans="3:3" x14ac:dyDescent="0.2">
      <c r="C54824"/>
    </row>
    <row r="54825" spans="3:3" x14ac:dyDescent="0.2">
      <c r="C54825"/>
    </row>
    <row r="54826" spans="3:3" x14ac:dyDescent="0.2">
      <c r="C54826"/>
    </row>
    <row r="54827" spans="3:3" x14ac:dyDescent="0.2">
      <c r="C54827"/>
    </row>
    <row r="54828" spans="3:3" x14ac:dyDescent="0.2">
      <c r="C54828"/>
    </row>
    <row r="54829" spans="3:3" x14ac:dyDescent="0.2">
      <c r="C54829"/>
    </row>
    <row r="54830" spans="3:3" x14ac:dyDescent="0.2">
      <c r="C54830"/>
    </row>
    <row r="54831" spans="3:3" x14ac:dyDescent="0.2">
      <c r="C54831"/>
    </row>
    <row r="54832" spans="3:3" x14ac:dyDescent="0.2">
      <c r="C54832"/>
    </row>
    <row r="54833" spans="3:3" x14ac:dyDescent="0.2">
      <c r="C54833"/>
    </row>
    <row r="54834" spans="3:3" x14ac:dyDescent="0.2">
      <c r="C54834"/>
    </row>
    <row r="54835" spans="3:3" x14ac:dyDescent="0.2">
      <c r="C54835"/>
    </row>
    <row r="54836" spans="3:3" x14ac:dyDescent="0.2">
      <c r="C54836"/>
    </row>
    <row r="54837" spans="3:3" x14ac:dyDescent="0.2">
      <c r="C54837"/>
    </row>
    <row r="54838" spans="3:3" x14ac:dyDescent="0.2">
      <c r="C54838"/>
    </row>
    <row r="54839" spans="3:3" x14ac:dyDescent="0.2">
      <c r="C54839"/>
    </row>
    <row r="54840" spans="3:3" x14ac:dyDescent="0.2">
      <c r="C54840"/>
    </row>
    <row r="54841" spans="3:3" x14ac:dyDescent="0.2">
      <c r="C54841"/>
    </row>
    <row r="54842" spans="3:3" x14ac:dyDescent="0.2">
      <c r="C54842"/>
    </row>
    <row r="54843" spans="3:3" x14ac:dyDescent="0.2">
      <c r="C54843"/>
    </row>
    <row r="54844" spans="3:3" x14ac:dyDescent="0.2">
      <c r="C54844"/>
    </row>
    <row r="54845" spans="3:3" x14ac:dyDescent="0.2">
      <c r="C54845"/>
    </row>
    <row r="54846" spans="3:3" x14ac:dyDescent="0.2">
      <c r="C54846"/>
    </row>
    <row r="54847" spans="3:3" x14ac:dyDescent="0.2">
      <c r="C54847"/>
    </row>
    <row r="54848" spans="3:3" x14ac:dyDescent="0.2">
      <c r="C54848"/>
    </row>
    <row r="54849" spans="3:3" x14ac:dyDescent="0.2">
      <c r="C54849"/>
    </row>
    <row r="54850" spans="3:3" x14ac:dyDescent="0.2">
      <c r="C54850"/>
    </row>
    <row r="54851" spans="3:3" x14ac:dyDescent="0.2">
      <c r="C54851"/>
    </row>
    <row r="54852" spans="3:3" x14ac:dyDescent="0.2">
      <c r="C54852"/>
    </row>
    <row r="54853" spans="3:3" x14ac:dyDescent="0.2">
      <c r="C54853"/>
    </row>
    <row r="54854" spans="3:3" x14ac:dyDescent="0.2">
      <c r="C54854"/>
    </row>
    <row r="54855" spans="3:3" x14ac:dyDescent="0.2">
      <c r="C54855"/>
    </row>
    <row r="54856" spans="3:3" x14ac:dyDescent="0.2">
      <c r="C54856"/>
    </row>
    <row r="54857" spans="3:3" x14ac:dyDescent="0.2">
      <c r="C54857"/>
    </row>
    <row r="54858" spans="3:3" x14ac:dyDescent="0.2">
      <c r="C54858"/>
    </row>
    <row r="54859" spans="3:3" x14ac:dyDescent="0.2">
      <c r="C54859"/>
    </row>
    <row r="54860" spans="3:3" x14ac:dyDescent="0.2">
      <c r="C54860"/>
    </row>
    <row r="54861" spans="3:3" x14ac:dyDescent="0.2">
      <c r="C54861"/>
    </row>
    <row r="54862" spans="3:3" x14ac:dyDescent="0.2">
      <c r="C54862"/>
    </row>
    <row r="54863" spans="3:3" x14ac:dyDescent="0.2">
      <c r="C54863"/>
    </row>
    <row r="54864" spans="3:3" x14ac:dyDescent="0.2">
      <c r="C54864"/>
    </row>
    <row r="54865" spans="3:3" x14ac:dyDescent="0.2">
      <c r="C54865"/>
    </row>
    <row r="54866" spans="3:3" x14ac:dyDescent="0.2">
      <c r="C54866"/>
    </row>
    <row r="54867" spans="3:3" x14ac:dyDescent="0.2">
      <c r="C54867"/>
    </row>
    <row r="54868" spans="3:3" x14ac:dyDescent="0.2">
      <c r="C54868"/>
    </row>
    <row r="54869" spans="3:3" x14ac:dyDescent="0.2">
      <c r="C54869"/>
    </row>
    <row r="54870" spans="3:3" x14ac:dyDescent="0.2">
      <c r="C54870"/>
    </row>
    <row r="54871" spans="3:3" x14ac:dyDescent="0.2">
      <c r="C54871"/>
    </row>
    <row r="54872" spans="3:3" x14ac:dyDescent="0.2">
      <c r="C54872"/>
    </row>
    <row r="54873" spans="3:3" x14ac:dyDescent="0.2">
      <c r="C54873"/>
    </row>
    <row r="54874" spans="3:3" x14ac:dyDescent="0.2">
      <c r="C54874"/>
    </row>
    <row r="54875" spans="3:3" x14ac:dyDescent="0.2">
      <c r="C54875"/>
    </row>
    <row r="54876" spans="3:3" x14ac:dyDescent="0.2">
      <c r="C54876"/>
    </row>
    <row r="54877" spans="3:3" x14ac:dyDescent="0.2">
      <c r="C54877"/>
    </row>
    <row r="54878" spans="3:3" x14ac:dyDescent="0.2">
      <c r="C54878"/>
    </row>
    <row r="54879" spans="3:3" x14ac:dyDescent="0.2">
      <c r="C54879"/>
    </row>
    <row r="54880" spans="3:3" x14ac:dyDescent="0.2">
      <c r="C54880"/>
    </row>
    <row r="54881" spans="3:3" x14ac:dyDescent="0.2">
      <c r="C54881"/>
    </row>
    <row r="54882" spans="3:3" x14ac:dyDescent="0.2">
      <c r="C54882"/>
    </row>
    <row r="54883" spans="3:3" x14ac:dyDescent="0.2">
      <c r="C54883"/>
    </row>
    <row r="54884" spans="3:3" x14ac:dyDescent="0.2">
      <c r="C54884"/>
    </row>
    <row r="54885" spans="3:3" x14ac:dyDescent="0.2">
      <c r="C54885"/>
    </row>
    <row r="54886" spans="3:3" x14ac:dyDescent="0.2">
      <c r="C54886"/>
    </row>
    <row r="54887" spans="3:3" x14ac:dyDescent="0.2">
      <c r="C54887"/>
    </row>
    <row r="54888" spans="3:3" x14ac:dyDescent="0.2">
      <c r="C54888"/>
    </row>
    <row r="54889" spans="3:3" x14ac:dyDescent="0.2">
      <c r="C54889"/>
    </row>
    <row r="54890" spans="3:3" x14ac:dyDescent="0.2">
      <c r="C54890"/>
    </row>
    <row r="54891" spans="3:3" x14ac:dyDescent="0.2">
      <c r="C54891"/>
    </row>
    <row r="54892" spans="3:3" x14ac:dyDescent="0.2">
      <c r="C54892"/>
    </row>
    <row r="54893" spans="3:3" x14ac:dyDescent="0.2">
      <c r="C54893"/>
    </row>
    <row r="54894" spans="3:3" x14ac:dyDescent="0.2">
      <c r="C54894"/>
    </row>
    <row r="54895" spans="3:3" x14ac:dyDescent="0.2">
      <c r="C54895"/>
    </row>
    <row r="54896" spans="3:3" x14ac:dyDescent="0.2">
      <c r="C54896"/>
    </row>
    <row r="54897" spans="3:3" x14ac:dyDescent="0.2">
      <c r="C54897"/>
    </row>
    <row r="54898" spans="3:3" x14ac:dyDescent="0.2">
      <c r="C54898"/>
    </row>
    <row r="54899" spans="3:3" x14ac:dyDescent="0.2">
      <c r="C54899"/>
    </row>
    <row r="54900" spans="3:3" x14ac:dyDescent="0.2">
      <c r="C54900"/>
    </row>
    <row r="54901" spans="3:3" x14ac:dyDescent="0.2">
      <c r="C54901"/>
    </row>
    <row r="54902" spans="3:3" x14ac:dyDescent="0.2">
      <c r="C54902"/>
    </row>
    <row r="54903" spans="3:3" x14ac:dyDescent="0.2">
      <c r="C54903"/>
    </row>
    <row r="54904" spans="3:3" x14ac:dyDescent="0.2">
      <c r="C54904"/>
    </row>
    <row r="54905" spans="3:3" x14ac:dyDescent="0.2">
      <c r="C54905"/>
    </row>
    <row r="54906" spans="3:3" x14ac:dyDescent="0.2">
      <c r="C54906"/>
    </row>
    <row r="54907" spans="3:3" x14ac:dyDescent="0.2">
      <c r="C54907"/>
    </row>
    <row r="54908" spans="3:3" x14ac:dyDescent="0.2">
      <c r="C54908"/>
    </row>
    <row r="54909" spans="3:3" x14ac:dyDescent="0.2">
      <c r="C54909"/>
    </row>
    <row r="54910" spans="3:3" x14ac:dyDescent="0.2">
      <c r="C54910"/>
    </row>
    <row r="54911" spans="3:3" x14ac:dyDescent="0.2">
      <c r="C54911"/>
    </row>
    <row r="54912" spans="3:3" x14ac:dyDescent="0.2">
      <c r="C54912"/>
    </row>
    <row r="54913" spans="3:3" x14ac:dyDescent="0.2">
      <c r="C54913"/>
    </row>
    <row r="54914" spans="3:3" x14ac:dyDescent="0.2">
      <c r="C54914"/>
    </row>
    <row r="54915" spans="3:3" x14ac:dyDescent="0.2">
      <c r="C54915"/>
    </row>
    <row r="54916" spans="3:3" x14ac:dyDescent="0.2">
      <c r="C54916"/>
    </row>
    <row r="54917" spans="3:3" x14ac:dyDescent="0.2">
      <c r="C54917"/>
    </row>
    <row r="54918" spans="3:3" x14ac:dyDescent="0.2">
      <c r="C54918"/>
    </row>
    <row r="54919" spans="3:3" x14ac:dyDescent="0.2">
      <c r="C54919"/>
    </row>
    <row r="54920" spans="3:3" x14ac:dyDescent="0.2">
      <c r="C54920"/>
    </row>
    <row r="54921" spans="3:3" x14ac:dyDescent="0.2">
      <c r="C54921"/>
    </row>
    <row r="54922" spans="3:3" x14ac:dyDescent="0.2">
      <c r="C54922"/>
    </row>
    <row r="54923" spans="3:3" x14ac:dyDescent="0.2">
      <c r="C54923"/>
    </row>
    <row r="54924" spans="3:3" x14ac:dyDescent="0.2">
      <c r="C54924"/>
    </row>
    <row r="54925" spans="3:3" x14ac:dyDescent="0.2">
      <c r="C54925"/>
    </row>
    <row r="54926" spans="3:3" x14ac:dyDescent="0.2">
      <c r="C54926"/>
    </row>
    <row r="54927" spans="3:3" x14ac:dyDescent="0.2">
      <c r="C54927"/>
    </row>
    <row r="54928" spans="3:3" x14ac:dyDescent="0.2">
      <c r="C54928"/>
    </row>
    <row r="54929" spans="3:3" x14ac:dyDescent="0.2">
      <c r="C54929"/>
    </row>
    <row r="54930" spans="3:3" x14ac:dyDescent="0.2">
      <c r="C54930"/>
    </row>
    <row r="54931" spans="3:3" x14ac:dyDescent="0.2">
      <c r="C54931"/>
    </row>
    <row r="54932" spans="3:3" x14ac:dyDescent="0.2">
      <c r="C54932"/>
    </row>
    <row r="54933" spans="3:3" x14ac:dyDescent="0.2">
      <c r="C54933"/>
    </row>
    <row r="54934" spans="3:3" x14ac:dyDescent="0.2">
      <c r="C54934"/>
    </row>
    <row r="54935" spans="3:3" x14ac:dyDescent="0.2">
      <c r="C54935"/>
    </row>
    <row r="54936" spans="3:3" x14ac:dyDescent="0.2">
      <c r="C54936"/>
    </row>
    <row r="54937" spans="3:3" x14ac:dyDescent="0.2">
      <c r="C54937"/>
    </row>
    <row r="54938" spans="3:3" x14ac:dyDescent="0.2">
      <c r="C54938"/>
    </row>
    <row r="54939" spans="3:3" x14ac:dyDescent="0.2">
      <c r="C54939"/>
    </row>
    <row r="54940" spans="3:3" x14ac:dyDescent="0.2">
      <c r="C54940"/>
    </row>
    <row r="54941" spans="3:3" x14ac:dyDescent="0.2">
      <c r="C54941"/>
    </row>
    <row r="54942" spans="3:3" x14ac:dyDescent="0.2">
      <c r="C54942"/>
    </row>
    <row r="54943" spans="3:3" x14ac:dyDescent="0.2">
      <c r="C54943"/>
    </row>
    <row r="54944" spans="3:3" x14ac:dyDescent="0.2">
      <c r="C54944"/>
    </row>
    <row r="54945" spans="3:3" x14ac:dyDescent="0.2">
      <c r="C54945"/>
    </row>
    <row r="54946" spans="3:3" x14ac:dyDescent="0.2">
      <c r="C54946"/>
    </row>
    <row r="54947" spans="3:3" x14ac:dyDescent="0.2">
      <c r="C54947"/>
    </row>
    <row r="54948" spans="3:3" x14ac:dyDescent="0.2">
      <c r="C54948"/>
    </row>
    <row r="54949" spans="3:3" x14ac:dyDescent="0.2">
      <c r="C54949"/>
    </row>
    <row r="54950" spans="3:3" x14ac:dyDescent="0.2">
      <c r="C54950"/>
    </row>
    <row r="54951" spans="3:3" x14ac:dyDescent="0.2">
      <c r="C54951"/>
    </row>
    <row r="54952" spans="3:3" x14ac:dyDescent="0.2">
      <c r="C54952"/>
    </row>
    <row r="54953" spans="3:3" x14ac:dyDescent="0.2">
      <c r="C54953"/>
    </row>
    <row r="54954" spans="3:3" x14ac:dyDescent="0.2">
      <c r="C54954"/>
    </row>
    <row r="54955" spans="3:3" x14ac:dyDescent="0.2">
      <c r="C54955"/>
    </row>
    <row r="54956" spans="3:3" x14ac:dyDescent="0.2">
      <c r="C54956"/>
    </row>
    <row r="54957" spans="3:3" x14ac:dyDescent="0.2">
      <c r="C54957"/>
    </row>
    <row r="54958" spans="3:3" x14ac:dyDescent="0.2">
      <c r="C54958"/>
    </row>
    <row r="54959" spans="3:3" x14ac:dyDescent="0.2">
      <c r="C54959"/>
    </row>
    <row r="54960" spans="3:3" x14ac:dyDescent="0.2">
      <c r="C54960"/>
    </row>
    <row r="54961" spans="3:3" x14ac:dyDescent="0.2">
      <c r="C54961"/>
    </row>
    <row r="54962" spans="3:3" x14ac:dyDescent="0.2">
      <c r="C54962"/>
    </row>
    <row r="54963" spans="3:3" x14ac:dyDescent="0.2">
      <c r="C54963"/>
    </row>
    <row r="54964" spans="3:3" x14ac:dyDescent="0.2">
      <c r="C54964"/>
    </row>
    <row r="54965" spans="3:3" x14ac:dyDescent="0.2">
      <c r="C54965"/>
    </row>
    <row r="54966" spans="3:3" x14ac:dyDescent="0.2">
      <c r="C54966"/>
    </row>
    <row r="54967" spans="3:3" x14ac:dyDescent="0.2">
      <c r="C54967"/>
    </row>
    <row r="54968" spans="3:3" x14ac:dyDescent="0.2">
      <c r="C54968"/>
    </row>
    <row r="54969" spans="3:3" x14ac:dyDescent="0.2">
      <c r="C54969"/>
    </row>
    <row r="54970" spans="3:3" x14ac:dyDescent="0.2">
      <c r="C54970"/>
    </row>
    <row r="54971" spans="3:3" x14ac:dyDescent="0.2">
      <c r="C54971"/>
    </row>
    <row r="54972" spans="3:3" x14ac:dyDescent="0.2">
      <c r="C54972"/>
    </row>
    <row r="54973" spans="3:3" x14ac:dyDescent="0.2">
      <c r="C54973"/>
    </row>
    <row r="54974" spans="3:3" x14ac:dyDescent="0.2">
      <c r="C54974"/>
    </row>
    <row r="54975" spans="3:3" x14ac:dyDescent="0.2">
      <c r="C54975"/>
    </row>
    <row r="54976" spans="3:3" x14ac:dyDescent="0.2">
      <c r="C54976"/>
    </row>
    <row r="54977" spans="3:3" x14ac:dyDescent="0.2">
      <c r="C54977"/>
    </row>
    <row r="54978" spans="3:3" x14ac:dyDescent="0.2">
      <c r="C54978"/>
    </row>
    <row r="54979" spans="3:3" x14ac:dyDescent="0.2">
      <c r="C54979"/>
    </row>
    <row r="54980" spans="3:3" x14ac:dyDescent="0.2">
      <c r="C54980"/>
    </row>
    <row r="54981" spans="3:3" x14ac:dyDescent="0.2">
      <c r="C54981"/>
    </row>
    <row r="54982" spans="3:3" x14ac:dyDescent="0.2">
      <c r="C54982"/>
    </row>
    <row r="54983" spans="3:3" x14ac:dyDescent="0.2">
      <c r="C54983"/>
    </row>
    <row r="54984" spans="3:3" x14ac:dyDescent="0.2">
      <c r="C54984"/>
    </row>
    <row r="54985" spans="3:3" x14ac:dyDescent="0.2">
      <c r="C54985"/>
    </row>
    <row r="54986" spans="3:3" x14ac:dyDescent="0.2">
      <c r="C54986"/>
    </row>
    <row r="54987" spans="3:3" x14ac:dyDescent="0.2">
      <c r="C54987"/>
    </row>
    <row r="54988" spans="3:3" x14ac:dyDescent="0.2">
      <c r="C54988"/>
    </row>
    <row r="54989" spans="3:3" x14ac:dyDescent="0.2">
      <c r="C54989"/>
    </row>
    <row r="54990" spans="3:3" x14ac:dyDescent="0.2">
      <c r="C54990"/>
    </row>
    <row r="54991" spans="3:3" x14ac:dyDescent="0.2">
      <c r="C54991"/>
    </row>
    <row r="54992" spans="3:3" x14ac:dyDescent="0.2">
      <c r="C54992"/>
    </row>
    <row r="54993" spans="3:3" x14ac:dyDescent="0.2">
      <c r="C54993"/>
    </row>
    <row r="54994" spans="3:3" x14ac:dyDescent="0.2">
      <c r="C54994"/>
    </row>
    <row r="54995" spans="3:3" x14ac:dyDescent="0.2">
      <c r="C54995"/>
    </row>
    <row r="54996" spans="3:3" x14ac:dyDescent="0.2">
      <c r="C54996"/>
    </row>
    <row r="54997" spans="3:3" x14ac:dyDescent="0.2">
      <c r="C54997"/>
    </row>
    <row r="54998" spans="3:3" x14ac:dyDescent="0.2">
      <c r="C54998"/>
    </row>
    <row r="54999" spans="3:3" x14ac:dyDescent="0.2">
      <c r="C54999"/>
    </row>
    <row r="55000" spans="3:3" x14ac:dyDescent="0.2">
      <c r="C55000"/>
    </row>
    <row r="55001" spans="3:3" x14ac:dyDescent="0.2">
      <c r="C55001"/>
    </row>
    <row r="55002" spans="3:3" x14ac:dyDescent="0.2">
      <c r="C55002"/>
    </row>
    <row r="55003" spans="3:3" x14ac:dyDescent="0.2">
      <c r="C55003"/>
    </row>
    <row r="55004" spans="3:3" x14ac:dyDescent="0.2">
      <c r="C55004"/>
    </row>
    <row r="55005" spans="3:3" x14ac:dyDescent="0.2">
      <c r="C55005"/>
    </row>
    <row r="55006" spans="3:3" x14ac:dyDescent="0.2">
      <c r="C55006"/>
    </row>
    <row r="55007" spans="3:3" x14ac:dyDescent="0.2">
      <c r="C55007"/>
    </row>
    <row r="55008" spans="3:3" x14ac:dyDescent="0.2">
      <c r="C55008"/>
    </row>
    <row r="55009" spans="3:3" x14ac:dyDescent="0.2">
      <c r="C55009"/>
    </row>
    <row r="55010" spans="3:3" x14ac:dyDescent="0.2">
      <c r="C55010"/>
    </row>
    <row r="55011" spans="3:3" x14ac:dyDescent="0.2">
      <c r="C55011"/>
    </row>
    <row r="55012" spans="3:3" x14ac:dyDescent="0.2">
      <c r="C55012"/>
    </row>
    <row r="55013" spans="3:3" x14ac:dyDescent="0.2">
      <c r="C55013"/>
    </row>
    <row r="55014" spans="3:3" x14ac:dyDescent="0.2">
      <c r="C55014"/>
    </row>
    <row r="55015" spans="3:3" x14ac:dyDescent="0.2">
      <c r="C55015"/>
    </row>
    <row r="55016" spans="3:3" x14ac:dyDescent="0.2">
      <c r="C55016"/>
    </row>
    <row r="55017" spans="3:3" x14ac:dyDescent="0.2">
      <c r="C55017"/>
    </row>
    <row r="55018" spans="3:3" x14ac:dyDescent="0.2">
      <c r="C55018"/>
    </row>
    <row r="55019" spans="3:3" x14ac:dyDescent="0.2">
      <c r="C55019"/>
    </row>
    <row r="55020" spans="3:3" x14ac:dyDescent="0.2">
      <c r="C55020"/>
    </row>
    <row r="55021" spans="3:3" x14ac:dyDescent="0.2">
      <c r="C55021"/>
    </row>
    <row r="55022" spans="3:3" x14ac:dyDescent="0.2">
      <c r="C55022"/>
    </row>
    <row r="55023" spans="3:3" x14ac:dyDescent="0.2">
      <c r="C55023"/>
    </row>
    <row r="55024" spans="3:3" x14ac:dyDescent="0.2">
      <c r="C55024"/>
    </row>
    <row r="55025" spans="3:3" x14ac:dyDescent="0.2">
      <c r="C55025"/>
    </row>
    <row r="55026" spans="3:3" x14ac:dyDescent="0.2">
      <c r="C55026"/>
    </row>
    <row r="55027" spans="3:3" x14ac:dyDescent="0.2">
      <c r="C55027"/>
    </row>
    <row r="55028" spans="3:3" x14ac:dyDescent="0.2">
      <c r="C55028"/>
    </row>
    <row r="55029" spans="3:3" x14ac:dyDescent="0.2">
      <c r="C55029"/>
    </row>
    <row r="55030" spans="3:3" x14ac:dyDescent="0.2">
      <c r="C55030"/>
    </row>
    <row r="55031" spans="3:3" x14ac:dyDescent="0.2">
      <c r="C55031"/>
    </row>
    <row r="55032" spans="3:3" x14ac:dyDescent="0.2">
      <c r="C55032"/>
    </row>
    <row r="55033" spans="3:3" x14ac:dyDescent="0.2">
      <c r="C55033"/>
    </row>
    <row r="55034" spans="3:3" x14ac:dyDescent="0.2">
      <c r="C55034"/>
    </row>
    <row r="55035" spans="3:3" x14ac:dyDescent="0.2">
      <c r="C55035"/>
    </row>
    <row r="55036" spans="3:3" x14ac:dyDescent="0.2">
      <c r="C55036"/>
    </row>
    <row r="55037" spans="3:3" x14ac:dyDescent="0.2">
      <c r="C55037"/>
    </row>
    <row r="55038" spans="3:3" x14ac:dyDescent="0.2">
      <c r="C55038"/>
    </row>
    <row r="55039" spans="3:3" x14ac:dyDescent="0.2">
      <c r="C55039"/>
    </row>
    <row r="55040" spans="3:3" x14ac:dyDescent="0.2">
      <c r="C55040"/>
    </row>
    <row r="55041" spans="3:3" x14ac:dyDescent="0.2">
      <c r="C55041"/>
    </row>
    <row r="55042" spans="3:3" x14ac:dyDescent="0.2">
      <c r="C55042"/>
    </row>
    <row r="55043" spans="3:3" x14ac:dyDescent="0.2">
      <c r="C55043"/>
    </row>
    <row r="55044" spans="3:3" x14ac:dyDescent="0.2">
      <c r="C55044"/>
    </row>
    <row r="55045" spans="3:3" x14ac:dyDescent="0.2">
      <c r="C55045"/>
    </row>
    <row r="55046" spans="3:3" x14ac:dyDescent="0.2">
      <c r="C55046"/>
    </row>
    <row r="55047" spans="3:3" x14ac:dyDescent="0.2">
      <c r="C55047"/>
    </row>
    <row r="55048" spans="3:3" x14ac:dyDescent="0.2">
      <c r="C55048"/>
    </row>
    <row r="55049" spans="3:3" x14ac:dyDescent="0.2">
      <c r="C55049"/>
    </row>
    <row r="55050" spans="3:3" x14ac:dyDescent="0.2">
      <c r="C55050"/>
    </row>
    <row r="55051" spans="3:3" x14ac:dyDescent="0.2">
      <c r="C55051"/>
    </row>
    <row r="55052" spans="3:3" x14ac:dyDescent="0.2">
      <c r="C55052"/>
    </row>
    <row r="55053" spans="3:3" x14ac:dyDescent="0.2">
      <c r="C55053"/>
    </row>
    <row r="55054" spans="3:3" x14ac:dyDescent="0.2">
      <c r="C55054"/>
    </row>
    <row r="55055" spans="3:3" x14ac:dyDescent="0.2">
      <c r="C55055"/>
    </row>
    <row r="55056" spans="3:3" x14ac:dyDescent="0.2">
      <c r="C55056"/>
    </row>
    <row r="55057" spans="3:3" x14ac:dyDescent="0.2">
      <c r="C55057"/>
    </row>
    <row r="55058" spans="3:3" x14ac:dyDescent="0.2">
      <c r="C55058"/>
    </row>
    <row r="55059" spans="3:3" x14ac:dyDescent="0.2">
      <c r="C55059"/>
    </row>
    <row r="55060" spans="3:3" x14ac:dyDescent="0.2">
      <c r="C55060"/>
    </row>
    <row r="55061" spans="3:3" x14ac:dyDescent="0.2">
      <c r="C55061"/>
    </row>
    <row r="55062" spans="3:3" x14ac:dyDescent="0.2">
      <c r="C55062"/>
    </row>
    <row r="55063" spans="3:3" x14ac:dyDescent="0.2">
      <c r="C55063"/>
    </row>
    <row r="55064" spans="3:3" x14ac:dyDescent="0.2">
      <c r="C55064"/>
    </row>
    <row r="55065" spans="3:3" x14ac:dyDescent="0.2">
      <c r="C55065"/>
    </row>
    <row r="55066" spans="3:3" x14ac:dyDescent="0.2">
      <c r="C55066"/>
    </row>
    <row r="55067" spans="3:3" x14ac:dyDescent="0.2">
      <c r="C55067"/>
    </row>
    <row r="55068" spans="3:3" x14ac:dyDescent="0.2">
      <c r="C55068"/>
    </row>
    <row r="55069" spans="3:3" x14ac:dyDescent="0.2">
      <c r="C55069"/>
    </row>
    <row r="55070" spans="3:3" x14ac:dyDescent="0.2">
      <c r="C55070"/>
    </row>
    <row r="55071" spans="3:3" x14ac:dyDescent="0.2">
      <c r="C55071"/>
    </row>
    <row r="55072" spans="3:3" x14ac:dyDescent="0.2">
      <c r="C55072"/>
    </row>
    <row r="55073" spans="3:3" x14ac:dyDescent="0.2">
      <c r="C55073"/>
    </row>
    <row r="55074" spans="3:3" x14ac:dyDescent="0.2">
      <c r="C55074"/>
    </row>
    <row r="55075" spans="3:3" x14ac:dyDescent="0.2">
      <c r="C55075"/>
    </row>
    <row r="55076" spans="3:3" x14ac:dyDescent="0.2">
      <c r="C55076"/>
    </row>
    <row r="55077" spans="3:3" x14ac:dyDescent="0.2">
      <c r="C55077"/>
    </row>
    <row r="55078" spans="3:3" x14ac:dyDescent="0.2">
      <c r="C55078"/>
    </row>
    <row r="55079" spans="3:3" x14ac:dyDescent="0.2">
      <c r="C55079"/>
    </row>
    <row r="55080" spans="3:3" x14ac:dyDescent="0.2">
      <c r="C55080"/>
    </row>
    <row r="55081" spans="3:3" x14ac:dyDescent="0.2">
      <c r="C55081"/>
    </row>
    <row r="55082" spans="3:3" x14ac:dyDescent="0.2">
      <c r="C55082"/>
    </row>
    <row r="55083" spans="3:3" x14ac:dyDescent="0.2">
      <c r="C55083"/>
    </row>
    <row r="55084" spans="3:3" x14ac:dyDescent="0.2">
      <c r="C55084"/>
    </row>
    <row r="55085" spans="3:3" x14ac:dyDescent="0.2">
      <c r="C55085"/>
    </row>
    <row r="55086" spans="3:3" x14ac:dyDescent="0.2">
      <c r="C55086"/>
    </row>
    <row r="55087" spans="3:3" x14ac:dyDescent="0.2">
      <c r="C55087"/>
    </row>
    <row r="55088" spans="3:3" x14ac:dyDescent="0.2">
      <c r="C55088"/>
    </row>
    <row r="55089" spans="3:3" x14ac:dyDescent="0.2">
      <c r="C55089"/>
    </row>
    <row r="55090" spans="3:3" x14ac:dyDescent="0.2">
      <c r="C55090"/>
    </row>
    <row r="55091" spans="3:3" x14ac:dyDescent="0.2">
      <c r="C55091"/>
    </row>
    <row r="55092" spans="3:3" x14ac:dyDescent="0.2">
      <c r="C55092"/>
    </row>
    <row r="55093" spans="3:3" x14ac:dyDescent="0.2">
      <c r="C55093"/>
    </row>
    <row r="55094" spans="3:3" x14ac:dyDescent="0.2">
      <c r="C55094"/>
    </row>
    <row r="55095" spans="3:3" x14ac:dyDescent="0.2">
      <c r="C55095"/>
    </row>
    <row r="55096" spans="3:3" x14ac:dyDescent="0.2">
      <c r="C55096"/>
    </row>
    <row r="55097" spans="3:3" x14ac:dyDescent="0.2">
      <c r="C55097"/>
    </row>
    <row r="55098" spans="3:3" x14ac:dyDescent="0.2">
      <c r="C55098"/>
    </row>
    <row r="55099" spans="3:3" x14ac:dyDescent="0.2">
      <c r="C55099"/>
    </row>
    <row r="55100" spans="3:3" x14ac:dyDescent="0.2">
      <c r="C55100"/>
    </row>
    <row r="55101" spans="3:3" x14ac:dyDescent="0.2">
      <c r="C55101"/>
    </row>
    <row r="55102" spans="3:3" x14ac:dyDescent="0.2">
      <c r="C55102"/>
    </row>
    <row r="55103" spans="3:3" x14ac:dyDescent="0.2">
      <c r="C55103"/>
    </row>
    <row r="55104" spans="3:3" x14ac:dyDescent="0.2">
      <c r="C55104"/>
    </row>
    <row r="55105" spans="3:3" x14ac:dyDescent="0.2">
      <c r="C55105"/>
    </row>
    <row r="55106" spans="3:3" x14ac:dyDescent="0.2">
      <c r="C55106"/>
    </row>
    <row r="55107" spans="3:3" x14ac:dyDescent="0.2">
      <c r="C55107"/>
    </row>
    <row r="55108" spans="3:3" x14ac:dyDescent="0.2">
      <c r="C55108"/>
    </row>
    <row r="55109" spans="3:3" x14ac:dyDescent="0.2">
      <c r="C55109"/>
    </row>
    <row r="55110" spans="3:3" x14ac:dyDescent="0.2">
      <c r="C55110"/>
    </row>
    <row r="55111" spans="3:3" x14ac:dyDescent="0.2">
      <c r="C55111"/>
    </row>
    <row r="55112" spans="3:3" x14ac:dyDescent="0.2">
      <c r="C55112"/>
    </row>
    <row r="55113" spans="3:3" x14ac:dyDescent="0.2">
      <c r="C55113"/>
    </row>
    <row r="55114" spans="3:3" x14ac:dyDescent="0.2">
      <c r="C55114"/>
    </row>
    <row r="55115" spans="3:3" x14ac:dyDescent="0.2">
      <c r="C55115"/>
    </row>
    <row r="55116" spans="3:3" x14ac:dyDescent="0.2">
      <c r="C55116"/>
    </row>
    <row r="55117" spans="3:3" x14ac:dyDescent="0.2">
      <c r="C55117"/>
    </row>
    <row r="55118" spans="3:3" x14ac:dyDescent="0.2">
      <c r="C55118"/>
    </row>
    <row r="55119" spans="3:3" x14ac:dyDescent="0.2">
      <c r="C55119"/>
    </row>
    <row r="55120" spans="3:3" x14ac:dyDescent="0.2">
      <c r="C55120"/>
    </row>
    <row r="55121" spans="3:3" x14ac:dyDescent="0.2">
      <c r="C55121"/>
    </row>
    <row r="55122" spans="3:3" x14ac:dyDescent="0.2">
      <c r="C55122"/>
    </row>
    <row r="55123" spans="3:3" x14ac:dyDescent="0.2">
      <c r="C55123"/>
    </row>
    <row r="55124" spans="3:3" x14ac:dyDescent="0.2">
      <c r="C55124"/>
    </row>
    <row r="55125" spans="3:3" x14ac:dyDescent="0.2">
      <c r="C55125"/>
    </row>
    <row r="55126" spans="3:3" x14ac:dyDescent="0.2">
      <c r="C55126"/>
    </row>
    <row r="55127" spans="3:3" x14ac:dyDescent="0.2">
      <c r="C55127"/>
    </row>
    <row r="55128" spans="3:3" x14ac:dyDescent="0.2">
      <c r="C55128"/>
    </row>
    <row r="55129" spans="3:3" x14ac:dyDescent="0.2">
      <c r="C55129"/>
    </row>
    <row r="55130" spans="3:3" x14ac:dyDescent="0.2">
      <c r="C55130"/>
    </row>
    <row r="55131" spans="3:3" x14ac:dyDescent="0.2">
      <c r="C55131"/>
    </row>
    <row r="55132" spans="3:3" x14ac:dyDescent="0.2">
      <c r="C55132"/>
    </row>
    <row r="55133" spans="3:3" x14ac:dyDescent="0.2">
      <c r="C55133"/>
    </row>
    <row r="55134" spans="3:3" x14ac:dyDescent="0.2">
      <c r="C55134"/>
    </row>
    <row r="55135" spans="3:3" x14ac:dyDescent="0.2">
      <c r="C55135"/>
    </row>
    <row r="55136" spans="3:3" x14ac:dyDescent="0.2">
      <c r="C55136"/>
    </row>
    <row r="55137" spans="3:3" x14ac:dyDescent="0.2">
      <c r="C55137"/>
    </row>
    <row r="55138" spans="3:3" x14ac:dyDescent="0.2">
      <c r="C55138"/>
    </row>
    <row r="55139" spans="3:3" x14ac:dyDescent="0.2">
      <c r="C55139"/>
    </row>
    <row r="55140" spans="3:3" x14ac:dyDescent="0.2">
      <c r="C55140"/>
    </row>
    <row r="55141" spans="3:3" x14ac:dyDescent="0.2">
      <c r="C55141"/>
    </row>
    <row r="55142" spans="3:3" x14ac:dyDescent="0.2">
      <c r="C55142"/>
    </row>
    <row r="55143" spans="3:3" x14ac:dyDescent="0.2">
      <c r="C55143"/>
    </row>
    <row r="55144" spans="3:3" x14ac:dyDescent="0.2">
      <c r="C55144"/>
    </row>
    <row r="55145" spans="3:3" x14ac:dyDescent="0.2">
      <c r="C55145"/>
    </row>
    <row r="55146" spans="3:3" x14ac:dyDescent="0.2">
      <c r="C55146"/>
    </row>
    <row r="55147" spans="3:3" x14ac:dyDescent="0.2">
      <c r="C55147"/>
    </row>
    <row r="55148" spans="3:3" x14ac:dyDescent="0.2">
      <c r="C55148"/>
    </row>
    <row r="55149" spans="3:3" x14ac:dyDescent="0.2">
      <c r="C55149"/>
    </row>
    <row r="55150" spans="3:3" x14ac:dyDescent="0.2">
      <c r="C55150"/>
    </row>
    <row r="55151" spans="3:3" x14ac:dyDescent="0.2">
      <c r="C55151"/>
    </row>
    <row r="55152" spans="3:3" x14ac:dyDescent="0.2">
      <c r="C55152"/>
    </row>
    <row r="55153" spans="3:3" x14ac:dyDescent="0.2">
      <c r="C55153"/>
    </row>
    <row r="55154" spans="3:3" x14ac:dyDescent="0.2">
      <c r="C55154"/>
    </row>
    <row r="55155" spans="3:3" x14ac:dyDescent="0.2">
      <c r="C55155"/>
    </row>
    <row r="55156" spans="3:3" x14ac:dyDescent="0.2">
      <c r="C55156"/>
    </row>
    <row r="55157" spans="3:3" x14ac:dyDescent="0.2">
      <c r="C55157"/>
    </row>
    <row r="55158" spans="3:3" x14ac:dyDescent="0.2">
      <c r="C55158"/>
    </row>
    <row r="55159" spans="3:3" x14ac:dyDescent="0.2">
      <c r="C55159"/>
    </row>
    <row r="55160" spans="3:3" x14ac:dyDescent="0.2">
      <c r="C55160"/>
    </row>
    <row r="55161" spans="3:3" x14ac:dyDescent="0.2">
      <c r="C55161"/>
    </row>
    <row r="55162" spans="3:3" x14ac:dyDescent="0.2">
      <c r="C55162"/>
    </row>
    <row r="55163" spans="3:3" x14ac:dyDescent="0.2">
      <c r="C55163"/>
    </row>
    <row r="55164" spans="3:3" x14ac:dyDescent="0.2">
      <c r="C55164"/>
    </row>
    <row r="55165" spans="3:3" x14ac:dyDescent="0.2">
      <c r="C55165"/>
    </row>
    <row r="55166" spans="3:3" x14ac:dyDescent="0.2">
      <c r="C55166"/>
    </row>
    <row r="55167" spans="3:3" x14ac:dyDescent="0.2">
      <c r="C55167"/>
    </row>
    <row r="55168" spans="3:3" x14ac:dyDescent="0.2">
      <c r="C55168"/>
    </row>
    <row r="55169" spans="3:3" x14ac:dyDescent="0.2">
      <c r="C55169"/>
    </row>
    <row r="55170" spans="3:3" x14ac:dyDescent="0.2">
      <c r="C55170"/>
    </row>
    <row r="55171" spans="3:3" x14ac:dyDescent="0.2">
      <c r="C55171"/>
    </row>
    <row r="55172" spans="3:3" x14ac:dyDescent="0.2">
      <c r="C55172"/>
    </row>
    <row r="55173" spans="3:3" x14ac:dyDescent="0.2">
      <c r="C55173"/>
    </row>
    <row r="55174" spans="3:3" x14ac:dyDescent="0.2">
      <c r="C55174"/>
    </row>
    <row r="55175" spans="3:3" x14ac:dyDescent="0.2">
      <c r="C55175"/>
    </row>
    <row r="55176" spans="3:3" x14ac:dyDescent="0.2">
      <c r="C55176"/>
    </row>
    <row r="55177" spans="3:3" x14ac:dyDescent="0.2">
      <c r="C55177"/>
    </row>
    <row r="55178" spans="3:3" x14ac:dyDescent="0.2">
      <c r="C55178"/>
    </row>
    <row r="55179" spans="3:3" x14ac:dyDescent="0.2">
      <c r="C55179"/>
    </row>
    <row r="55180" spans="3:3" x14ac:dyDescent="0.2">
      <c r="C55180"/>
    </row>
    <row r="55181" spans="3:3" x14ac:dyDescent="0.2">
      <c r="C55181"/>
    </row>
    <row r="55182" spans="3:3" x14ac:dyDescent="0.2">
      <c r="C55182"/>
    </row>
    <row r="55183" spans="3:3" x14ac:dyDescent="0.2">
      <c r="C55183"/>
    </row>
    <row r="55184" spans="3:3" x14ac:dyDescent="0.2">
      <c r="C55184"/>
    </row>
    <row r="55185" spans="3:3" x14ac:dyDescent="0.2">
      <c r="C55185"/>
    </row>
    <row r="55186" spans="3:3" x14ac:dyDescent="0.2">
      <c r="C55186"/>
    </row>
    <row r="55187" spans="3:3" x14ac:dyDescent="0.2">
      <c r="C55187"/>
    </row>
    <row r="55188" spans="3:3" x14ac:dyDescent="0.2">
      <c r="C55188"/>
    </row>
    <row r="55189" spans="3:3" x14ac:dyDescent="0.2">
      <c r="C55189"/>
    </row>
    <row r="55190" spans="3:3" x14ac:dyDescent="0.2">
      <c r="C55190"/>
    </row>
    <row r="55191" spans="3:3" x14ac:dyDescent="0.2">
      <c r="C55191"/>
    </row>
    <row r="55192" spans="3:3" x14ac:dyDescent="0.2">
      <c r="C55192"/>
    </row>
    <row r="55193" spans="3:3" x14ac:dyDescent="0.2">
      <c r="C55193"/>
    </row>
    <row r="55194" spans="3:3" x14ac:dyDescent="0.2">
      <c r="C55194"/>
    </row>
    <row r="55195" spans="3:3" x14ac:dyDescent="0.2">
      <c r="C55195"/>
    </row>
    <row r="55196" spans="3:3" x14ac:dyDescent="0.2">
      <c r="C55196"/>
    </row>
    <row r="55197" spans="3:3" x14ac:dyDescent="0.2">
      <c r="C55197"/>
    </row>
    <row r="55198" spans="3:3" x14ac:dyDescent="0.2">
      <c r="C55198"/>
    </row>
    <row r="55199" spans="3:3" x14ac:dyDescent="0.2">
      <c r="C55199"/>
    </row>
    <row r="55200" spans="3:3" x14ac:dyDescent="0.2">
      <c r="C55200"/>
    </row>
    <row r="55201" spans="3:3" x14ac:dyDescent="0.2">
      <c r="C55201"/>
    </row>
    <row r="55202" spans="3:3" x14ac:dyDescent="0.2">
      <c r="C55202"/>
    </row>
    <row r="55203" spans="3:3" x14ac:dyDescent="0.2">
      <c r="C55203"/>
    </row>
    <row r="55204" spans="3:3" x14ac:dyDescent="0.2">
      <c r="C55204"/>
    </row>
    <row r="55205" spans="3:3" x14ac:dyDescent="0.2">
      <c r="C55205"/>
    </row>
    <row r="55206" spans="3:3" x14ac:dyDescent="0.2">
      <c r="C55206"/>
    </row>
    <row r="55207" spans="3:3" x14ac:dyDescent="0.2">
      <c r="C55207"/>
    </row>
    <row r="55208" spans="3:3" x14ac:dyDescent="0.2">
      <c r="C55208"/>
    </row>
    <row r="55209" spans="3:3" x14ac:dyDescent="0.2">
      <c r="C55209"/>
    </row>
    <row r="55210" spans="3:3" x14ac:dyDescent="0.2">
      <c r="C55210"/>
    </row>
    <row r="55211" spans="3:3" x14ac:dyDescent="0.2">
      <c r="C55211"/>
    </row>
    <row r="55212" spans="3:3" x14ac:dyDescent="0.2">
      <c r="C55212"/>
    </row>
    <row r="55213" spans="3:3" x14ac:dyDescent="0.2">
      <c r="C55213"/>
    </row>
    <row r="55214" spans="3:3" x14ac:dyDescent="0.2">
      <c r="C55214"/>
    </row>
    <row r="55215" spans="3:3" x14ac:dyDescent="0.2">
      <c r="C55215"/>
    </row>
    <row r="55216" spans="3:3" x14ac:dyDescent="0.2">
      <c r="C55216"/>
    </row>
    <row r="55217" spans="3:3" x14ac:dyDescent="0.2">
      <c r="C55217"/>
    </row>
    <row r="55218" spans="3:3" x14ac:dyDescent="0.2">
      <c r="C55218"/>
    </row>
    <row r="55219" spans="3:3" x14ac:dyDescent="0.2">
      <c r="C55219"/>
    </row>
    <row r="55220" spans="3:3" x14ac:dyDescent="0.2">
      <c r="C55220"/>
    </row>
    <row r="55221" spans="3:3" x14ac:dyDescent="0.2">
      <c r="C55221"/>
    </row>
    <row r="55222" spans="3:3" x14ac:dyDescent="0.2">
      <c r="C55222"/>
    </row>
    <row r="55223" spans="3:3" x14ac:dyDescent="0.2">
      <c r="C55223"/>
    </row>
    <row r="55224" spans="3:3" x14ac:dyDescent="0.2">
      <c r="C55224"/>
    </row>
    <row r="55225" spans="3:3" x14ac:dyDescent="0.2">
      <c r="C55225"/>
    </row>
    <row r="55226" spans="3:3" x14ac:dyDescent="0.2">
      <c r="C55226"/>
    </row>
    <row r="55227" spans="3:3" x14ac:dyDescent="0.2">
      <c r="C55227"/>
    </row>
    <row r="55228" spans="3:3" x14ac:dyDescent="0.2">
      <c r="C55228"/>
    </row>
    <row r="55229" spans="3:3" x14ac:dyDescent="0.2">
      <c r="C55229"/>
    </row>
    <row r="55230" spans="3:3" x14ac:dyDescent="0.2">
      <c r="C55230"/>
    </row>
    <row r="55231" spans="3:3" x14ac:dyDescent="0.2">
      <c r="C55231"/>
    </row>
    <row r="55232" spans="3:3" x14ac:dyDescent="0.2">
      <c r="C55232"/>
    </row>
    <row r="55233" spans="3:3" x14ac:dyDescent="0.2">
      <c r="C55233"/>
    </row>
    <row r="55234" spans="3:3" x14ac:dyDescent="0.2">
      <c r="C55234"/>
    </row>
    <row r="55235" spans="3:3" x14ac:dyDescent="0.2">
      <c r="C55235"/>
    </row>
    <row r="55236" spans="3:3" x14ac:dyDescent="0.2">
      <c r="C55236"/>
    </row>
    <row r="55237" spans="3:3" x14ac:dyDescent="0.2">
      <c r="C55237"/>
    </row>
    <row r="55238" spans="3:3" x14ac:dyDescent="0.2">
      <c r="C55238"/>
    </row>
    <row r="55239" spans="3:3" x14ac:dyDescent="0.2">
      <c r="C55239"/>
    </row>
    <row r="55240" spans="3:3" x14ac:dyDescent="0.2">
      <c r="C55240"/>
    </row>
    <row r="55241" spans="3:3" x14ac:dyDescent="0.2">
      <c r="C55241"/>
    </row>
    <row r="55242" spans="3:3" x14ac:dyDescent="0.2">
      <c r="C55242"/>
    </row>
    <row r="55243" spans="3:3" x14ac:dyDescent="0.2">
      <c r="C55243"/>
    </row>
    <row r="55244" spans="3:3" x14ac:dyDescent="0.2">
      <c r="C55244"/>
    </row>
    <row r="55245" spans="3:3" x14ac:dyDescent="0.2">
      <c r="C55245"/>
    </row>
    <row r="55246" spans="3:3" x14ac:dyDescent="0.2">
      <c r="C55246"/>
    </row>
    <row r="55247" spans="3:3" x14ac:dyDescent="0.2">
      <c r="C55247"/>
    </row>
    <row r="55248" spans="3:3" x14ac:dyDescent="0.2">
      <c r="C55248"/>
    </row>
    <row r="55249" spans="3:3" x14ac:dyDescent="0.2">
      <c r="C55249"/>
    </row>
    <row r="55250" spans="3:3" x14ac:dyDescent="0.2">
      <c r="C55250"/>
    </row>
    <row r="55251" spans="3:3" x14ac:dyDescent="0.2">
      <c r="C55251"/>
    </row>
    <row r="55252" spans="3:3" x14ac:dyDescent="0.2">
      <c r="C55252"/>
    </row>
    <row r="55253" spans="3:3" x14ac:dyDescent="0.2">
      <c r="C55253"/>
    </row>
    <row r="55254" spans="3:3" x14ac:dyDescent="0.2">
      <c r="C55254"/>
    </row>
    <row r="55255" spans="3:3" x14ac:dyDescent="0.2">
      <c r="C55255"/>
    </row>
    <row r="55256" spans="3:3" x14ac:dyDescent="0.2">
      <c r="C55256"/>
    </row>
    <row r="55257" spans="3:3" x14ac:dyDescent="0.2">
      <c r="C55257"/>
    </row>
    <row r="55258" spans="3:3" x14ac:dyDescent="0.2">
      <c r="C55258"/>
    </row>
    <row r="55259" spans="3:3" x14ac:dyDescent="0.2">
      <c r="C55259"/>
    </row>
    <row r="55260" spans="3:3" x14ac:dyDescent="0.2">
      <c r="C55260"/>
    </row>
    <row r="55261" spans="3:3" x14ac:dyDescent="0.2">
      <c r="C55261"/>
    </row>
    <row r="55262" spans="3:3" x14ac:dyDescent="0.2">
      <c r="C55262"/>
    </row>
    <row r="55263" spans="3:3" x14ac:dyDescent="0.2">
      <c r="C55263"/>
    </row>
    <row r="55264" spans="3:3" x14ac:dyDescent="0.2">
      <c r="C55264"/>
    </row>
    <row r="55265" spans="3:3" x14ac:dyDescent="0.2">
      <c r="C55265"/>
    </row>
    <row r="55266" spans="3:3" x14ac:dyDescent="0.2">
      <c r="C55266"/>
    </row>
    <row r="55267" spans="3:3" x14ac:dyDescent="0.2">
      <c r="C55267"/>
    </row>
    <row r="55268" spans="3:3" x14ac:dyDescent="0.2">
      <c r="C55268"/>
    </row>
    <row r="55269" spans="3:3" x14ac:dyDescent="0.2">
      <c r="C55269"/>
    </row>
    <row r="55270" spans="3:3" x14ac:dyDescent="0.2">
      <c r="C55270"/>
    </row>
    <row r="55271" spans="3:3" x14ac:dyDescent="0.2">
      <c r="C55271"/>
    </row>
    <row r="55272" spans="3:3" x14ac:dyDescent="0.2">
      <c r="C55272"/>
    </row>
    <row r="55273" spans="3:3" x14ac:dyDescent="0.2">
      <c r="C55273"/>
    </row>
    <row r="55274" spans="3:3" x14ac:dyDescent="0.2">
      <c r="C55274"/>
    </row>
    <row r="55275" spans="3:3" x14ac:dyDescent="0.2">
      <c r="C55275"/>
    </row>
    <row r="55276" spans="3:3" x14ac:dyDescent="0.2">
      <c r="C55276"/>
    </row>
    <row r="55277" spans="3:3" x14ac:dyDescent="0.2">
      <c r="C55277"/>
    </row>
    <row r="55278" spans="3:3" x14ac:dyDescent="0.2">
      <c r="C55278"/>
    </row>
    <row r="55279" spans="3:3" x14ac:dyDescent="0.2">
      <c r="C55279"/>
    </row>
    <row r="55280" spans="3:3" x14ac:dyDescent="0.2">
      <c r="C55280"/>
    </row>
    <row r="55281" spans="3:3" x14ac:dyDescent="0.2">
      <c r="C55281"/>
    </row>
    <row r="55282" spans="3:3" x14ac:dyDescent="0.2">
      <c r="C55282"/>
    </row>
    <row r="55283" spans="3:3" x14ac:dyDescent="0.2">
      <c r="C55283"/>
    </row>
    <row r="55284" spans="3:3" x14ac:dyDescent="0.2">
      <c r="C55284"/>
    </row>
    <row r="55285" spans="3:3" x14ac:dyDescent="0.2">
      <c r="C55285"/>
    </row>
    <row r="55286" spans="3:3" x14ac:dyDescent="0.2">
      <c r="C55286"/>
    </row>
    <row r="55287" spans="3:3" x14ac:dyDescent="0.2">
      <c r="C55287"/>
    </row>
    <row r="55288" spans="3:3" x14ac:dyDescent="0.2">
      <c r="C55288"/>
    </row>
    <row r="55289" spans="3:3" x14ac:dyDescent="0.2">
      <c r="C55289"/>
    </row>
    <row r="55290" spans="3:3" x14ac:dyDescent="0.2">
      <c r="C55290"/>
    </row>
    <row r="55291" spans="3:3" x14ac:dyDescent="0.2">
      <c r="C55291"/>
    </row>
    <row r="55292" spans="3:3" x14ac:dyDescent="0.2">
      <c r="C55292"/>
    </row>
    <row r="55293" spans="3:3" x14ac:dyDescent="0.2">
      <c r="C55293"/>
    </row>
    <row r="55294" spans="3:3" x14ac:dyDescent="0.2">
      <c r="C55294"/>
    </row>
    <row r="55295" spans="3:3" x14ac:dyDescent="0.2">
      <c r="C55295"/>
    </row>
    <row r="55296" spans="3:3" x14ac:dyDescent="0.2">
      <c r="C55296"/>
    </row>
    <row r="55297" spans="3:3" x14ac:dyDescent="0.2">
      <c r="C55297"/>
    </row>
    <row r="55298" spans="3:3" x14ac:dyDescent="0.2">
      <c r="C55298"/>
    </row>
    <row r="55299" spans="3:3" x14ac:dyDescent="0.2">
      <c r="C55299"/>
    </row>
    <row r="55300" spans="3:3" x14ac:dyDescent="0.2">
      <c r="C55300"/>
    </row>
    <row r="55301" spans="3:3" x14ac:dyDescent="0.2">
      <c r="C55301"/>
    </row>
    <row r="55302" spans="3:3" x14ac:dyDescent="0.2">
      <c r="C55302"/>
    </row>
    <row r="55303" spans="3:3" x14ac:dyDescent="0.2">
      <c r="C55303"/>
    </row>
    <row r="55304" spans="3:3" x14ac:dyDescent="0.2">
      <c r="C55304"/>
    </row>
    <row r="55305" spans="3:3" x14ac:dyDescent="0.2">
      <c r="C55305"/>
    </row>
    <row r="55306" spans="3:3" x14ac:dyDescent="0.2">
      <c r="C55306"/>
    </row>
    <row r="55307" spans="3:3" x14ac:dyDescent="0.2">
      <c r="C55307"/>
    </row>
    <row r="55308" spans="3:3" x14ac:dyDescent="0.2">
      <c r="C55308"/>
    </row>
    <row r="55309" spans="3:3" x14ac:dyDescent="0.2">
      <c r="C55309"/>
    </row>
    <row r="55310" spans="3:3" x14ac:dyDescent="0.2">
      <c r="C55310"/>
    </row>
    <row r="55311" spans="3:3" x14ac:dyDescent="0.2">
      <c r="C55311"/>
    </row>
    <row r="55312" spans="3:3" x14ac:dyDescent="0.2">
      <c r="C55312"/>
    </row>
    <row r="55313" spans="3:3" x14ac:dyDescent="0.2">
      <c r="C55313"/>
    </row>
    <row r="55314" spans="3:3" x14ac:dyDescent="0.2">
      <c r="C55314"/>
    </row>
    <row r="55315" spans="3:3" x14ac:dyDescent="0.2">
      <c r="C55315"/>
    </row>
    <row r="55316" spans="3:3" x14ac:dyDescent="0.2">
      <c r="C55316"/>
    </row>
    <row r="55317" spans="3:3" x14ac:dyDescent="0.2">
      <c r="C55317"/>
    </row>
    <row r="55318" spans="3:3" x14ac:dyDescent="0.2">
      <c r="C55318"/>
    </row>
    <row r="55319" spans="3:3" x14ac:dyDescent="0.2">
      <c r="C55319"/>
    </row>
    <row r="55320" spans="3:3" x14ac:dyDescent="0.2">
      <c r="C55320"/>
    </row>
    <row r="55321" spans="3:3" x14ac:dyDescent="0.2">
      <c r="C55321"/>
    </row>
    <row r="55322" spans="3:3" x14ac:dyDescent="0.2">
      <c r="C55322"/>
    </row>
    <row r="55323" spans="3:3" x14ac:dyDescent="0.2">
      <c r="C55323"/>
    </row>
    <row r="55324" spans="3:3" x14ac:dyDescent="0.2">
      <c r="C55324"/>
    </row>
    <row r="55325" spans="3:3" x14ac:dyDescent="0.2">
      <c r="C55325"/>
    </row>
    <row r="55326" spans="3:3" x14ac:dyDescent="0.2">
      <c r="C55326"/>
    </row>
    <row r="55327" spans="3:3" x14ac:dyDescent="0.2">
      <c r="C55327"/>
    </row>
    <row r="55328" spans="3:3" x14ac:dyDescent="0.2">
      <c r="C55328"/>
    </row>
    <row r="55329" spans="3:3" x14ac:dyDescent="0.2">
      <c r="C55329"/>
    </row>
    <row r="55330" spans="3:3" x14ac:dyDescent="0.2">
      <c r="C55330"/>
    </row>
    <row r="55331" spans="3:3" x14ac:dyDescent="0.2">
      <c r="C55331"/>
    </row>
    <row r="55332" spans="3:3" x14ac:dyDescent="0.2">
      <c r="C55332"/>
    </row>
    <row r="55333" spans="3:3" x14ac:dyDescent="0.2">
      <c r="C55333"/>
    </row>
    <row r="55334" spans="3:3" x14ac:dyDescent="0.2">
      <c r="C55334"/>
    </row>
    <row r="55335" spans="3:3" x14ac:dyDescent="0.2">
      <c r="C55335"/>
    </row>
    <row r="55336" spans="3:3" x14ac:dyDescent="0.2">
      <c r="C55336"/>
    </row>
    <row r="55337" spans="3:3" x14ac:dyDescent="0.2">
      <c r="C55337"/>
    </row>
    <row r="55338" spans="3:3" x14ac:dyDescent="0.2">
      <c r="C55338"/>
    </row>
    <row r="55339" spans="3:3" x14ac:dyDescent="0.2">
      <c r="C55339"/>
    </row>
    <row r="55340" spans="3:3" x14ac:dyDescent="0.2">
      <c r="C55340"/>
    </row>
    <row r="55341" spans="3:3" x14ac:dyDescent="0.2">
      <c r="C55341"/>
    </row>
    <row r="55342" spans="3:3" x14ac:dyDescent="0.2">
      <c r="C55342"/>
    </row>
    <row r="55343" spans="3:3" x14ac:dyDescent="0.2">
      <c r="C55343"/>
    </row>
    <row r="55344" spans="3:3" x14ac:dyDescent="0.2">
      <c r="C55344"/>
    </row>
    <row r="55345" spans="3:3" x14ac:dyDescent="0.2">
      <c r="C55345"/>
    </row>
    <row r="55346" spans="3:3" x14ac:dyDescent="0.2">
      <c r="C55346"/>
    </row>
    <row r="55347" spans="3:3" x14ac:dyDescent="0.2">
      <c r="C55347"/>
    </row>
    <row r="55348" spans="3:3" x14ac:dyDescent="0.2">
      <c r="C55348"/>
    </row>
    <row r="55349" spans="3:3" x14ac:dyDescent="0.2">
      <c r="C55349"/>
    </row>
    <row r="55350" spans="3:3" x14ac:dyDescent="0.2">
      <c r="C55350"/>
    </row>
    <row r="55351" spans="3:3" x14ac:dyDescent="0.2">
      <c r="C55351"/>
    </row>
    <row r="55352" spans="3:3" x14ac:dyDescent="0.2">
      <c r="C55352"/>
    </row>
    <row r="55353" spans="3:3" x14ac:dyDescent="0.2">
      <c r="C55353"/>
    </row>
    <row r="55354" spans="3:3" x14ac:dyDescent="0.2">
      <c r="C55354"/>
    </row>
    <row r="55355" spans="3:3" x14ac:dyDescent="0.2">
      <c r="C55355"/>
    </row>
    <row r="55356" spans="3:3" x14ac:dyDescent="0.2">
      <c r="C55356"/>
    </row>
    <row r="55357" spans="3:3" x14ac:dyDescent="0.2">
      <c r="C55357"/>
    </row>
    <row r="55358" spans="3:3" x14ac:dyDescent="0.2">
      <c r="C55358"/>
    </row>
    <row r="55359" spans="3:3" x14ac:dyDescent="0.2">
      <c r="C55359"/>
    </row>
    <row r="55360" spans="3:3" x14ac:dyDescent="0.2">
      <c r="C55360"/>
    </row>
    <row r="55361" spans="3:3" x14ac:dyDescent="0.2">
      <c r="C55361"/>
    </row>
    <row r="55362" spans="3:3" x14ac:dyDescent="0.2">
      <c r="C55362"/>
    </row>
    <row r="55363" spans="3:3" x14ac:dyDescent="0.2">
      <c r="C55363"/>
    </row>
    <row r="55364" spans="3:3" x14ac:dyDescent="0.2">
      <c r="C55364"/>
    </row>
    <row r="55365" spans="3:3" x14ac:dyDescent="0.2">
      <c r="C55365"/>
    </row>
    <row r="55366" spans="3:3" x14ac:dyDescent="0.2">
      <c r="C55366"/>
    </row>
    <row r="55367" spans="3:3" x14ac:dyDescent="0.2">
      <c r="C55367"/>
    </row>
    <row r="55368" spans="3:3" x14ac:dyDescent="0.2">
      <c r="C55368"/>
    </row>
    <row r="55369" spans="3:3" x14ac:dyDescent="0.2">
      <c r="C55369"/>
    </row>
    <row r="55370" spans="3:3" x14ac:dyDescent="0.2">
      <c r="C55370"/>
    </row>
    <row r="55371" spans="3:3" x14ac:dyDescent="0.2">
      <c r="C55371"/>
    </row>
    <row r="55372" spans="3:3" x14ac:dyDescent="0.2">
      <c r="C55372"/>
    </row>
    <row r="55373" spans="3:3" x14ac:dyDescent="0.2">
      <c r="C55373"/>
    </row>
    <row r="55374" spans="3:3" x14ac:dyDescent="0.2">
      <c r="C55374"/>
    </row>
    <row r="55375" spans="3:3" x14ac:dyDescent="0.2">
      <c r="C55375"/>
    </row>
    <row r="55376" spans="3:3" x14ac:dyDescent="0.2">
      <c r="C55376"/>
    </row>
    <row r="55377" spans="3:3" x14ac:dyDescent="0.2">
      <c r="C55377"/>
    </row>
    <row r="55378" spans="3:3" x14ac:dyDescent="0.2">
      <c r="C55378"/>
    </row>
    <row r="55379" spans="3:3" x14ac:dyDescent="0.2">
      <c r="C55379"/>
    </row>
    <row r="55380" spans="3:3" x14ac:dyDescent="0.2">
      <c r="C55380"/>
    </row>
    <row r="55381" spans="3:3" x14ac:dyDescent="0.2">
      <c r="C55381"/>
    </row>
    <row r="55382" spans="3:3" x14ac:dyDescent="0.2">
      <c r="C55382"/>
    </row>
    <row r="55383" spans="3:3" x14ac:dyDescent="0.2">
      <c r="C55383"/>
    </row>
    <row r="55384" spans="3:3" x14ac:dyDescent="0.2">
      <c r="C55384"/>
    </row>
    <row r="55385" spans="3:3" x14ac:dyDescent="0.2">
      <c r="C55385"/>
    </row>
    <row r="55386" spans="3:3" x14ac:dyDescent="0.2">
      <c r="C55386"/>
    </row>
    <row r="55387" spans="3:3" x14ac:dyDescent="0.2">
      <c r="C55387"/>
    </row>
    <row r="55388" spans="3:3" x14ac:dyDescent="0.2">
      <c r="C55388"/>
    </row>
    <row r="55389" spans="3:3" x14ac:dyDescent="0.2">
      <c r="C55389"/>
    </row>
    <row r="55390" spans="3:3" x14ac:dyDescent="0.2">
      <c r="C55390"/>
    </row>
    <row r="55391" spans="3:3" x14ac:dyDescent="0.2">
      <c r="C55391"/>
    </row>
    <row r="55392" spans="3:3" x14ac:dyDescent="0.2">
      <c r="C55392"/>
    </row>
    <row r="55393" spans="3:3" x14ac:dyDescent="0.2">
      <c r="C55393"/>
    </row>
    <row r="55394" spans="3:3" x14ac:dyDescent="0.2">
      <c r="C55394"/>
    </row>
    <row r="55395" spans="3:3" x14ac:dyDescent="0.2">
      <c r="C55395"/>
    </row>
    <row r="55396" spans="3:3" x14ac:dyDescent="0.2">
      <c r="C55396"/>
    </row>
    <row r="55397" spans="3:3" x14ac:dyDescent="0.2">
      <c r="C55397"/>
    </row>
    <row r="55398" spans="3:3" x14ac:dyDescent="0.2">
      <c r="C55398"/>
    </row>
    <row r="55399" spans="3:3" x14ac:dyDescent="0.2">
      <c r="C55399"/>
    </row>
    <row r="55400" spans="3:3" x14ac:dyDescent="0.2">
      <c r="C55400"/>
    </row>
    <row r="55401" spans="3:3" x14ac:dyDescent="0.2">
      <c r="C55401"/>
    </row>
    <row r="55402" spans="3:3" x14ac:dyDescent="0.2">
      <c r="C55402"/>
    </row>
    <row r="55403" spans="3:3" x14ac:dyDescent="0.2">
      <c r="C55403"/>
    </row>
    <row r="55404" spans="3:3" x14ac:dyDescent="0.2">
      <c r="C55404"/>
    </row>
    <row r="55405" spans="3:3" x14ac:dyDescent="0.2">
      <c r="C55405"/>
    </row>
    <row r="55406" spans="3:3" x14ac:dyDescent="0.2">
      <c r="C55406"/>
    </row>
    <row r="55407" spans="3:3" x14ac:dyDescent="0.2">
      <c r="C55407"/>
    </row>
    <row r="55408" spans="3:3" x14ac:dyDescent="0.2">
      <c r="C55408"/>
    </row>
    <row r="55409" spans="3:3" x14ac:dyDescent="0.2">
      <c r="C55409"/>
    </row>
    <row r="55410" spans="3:3" x14ac:dyDescent="0.2">
      <c r="C55410"/>
    </row>
    <row r="55411" spans="3:3" x14ac:dyDescent="0.2">
      <c r="C55411"/>
    </row>
    <row r="55412" spans="3:3" x14ac:dyDescent="0.2">
      <c r="C55412"/>
    </row>
    <row r="55413" spans="3:3" x14ac:dyDescent="0.2">
      <c r="C55413"/>
    </row>
    <row r="55414" spans="3:3" x14ac:dyDescent="0.2">
      <c r="C55414"/>
    </row>
    <row r="55415" spans="3:3" x14ac:dyDescent="0.2">
      <c r="C55415"/>
    </row>
    <row r="55416" spans="3:3" x14ac:dyDescent="0.2">
      <c r="C55416"/>
    </row>
    <row r="55417" spans="3:3" x14ac:dyDescent="0.2">
      <c r="C55417"/>
    </row>
    <row r="55418" spans="3:3" x14ac:dyDescent="0.2">
      <c r="C55418"/>
    </row>
    <row r="55419" spans="3:3" x14ac:dyDescent="0.2">
      <c r="C55419"/>
    </row>
    <row r="55420" spans="3:3" x14ac:dyDescent="0.2">
      <c r="C55420"/>
    </row>
    <row r="55421" spans="3:3" x14ac:dyDescent="0.2">
      <c r="C55421"/>
    </row>
    <row r="55422" spans="3:3" x14ac:dyDescent="0.2">
      <c r="C55422"/>
    </row>
    <row r="55423" spans="3:3" x14ac:dyDescent="0.2">
      <c r="C55423"/>
    </row>
    <row r="55424" spans="3:3" x14ac:dyDescent="0.2">
      <c r="C55424"/>
    </row>
    <row r="55425" spans="3:3" x14ac:dyDescent="0.2">
      <c r="C55425"/>
    </row>
    <row r="55426" spans="3:3" x14ac:dyDescent="0.2">
      <c r="C55426"/>
    </row>
    <row r="55427" spans="3:3" x14ac:dyDescent="0.2">
      <c r="C55427"/>
    </row>
    <row r="55428" spans="3:3" x14ac:dyDescent="0.2">
      <c r="C55428"/>
    </row>
    <row r="55429" spans="3:3" x14ac:dyDescent="0.2">
      <c r="C55429"/>
    </row>
    <row r="55430" spans="3:3" x14ac:dyDescent="0.2">
      <c r="C55430"/>
    </row>
    <row r="55431" spans="3:3" x14ac:dyDescent="0.2">
      <c r="C55431"/>
    </row>
    <row r="55432" spans="3:3" x14ac:dyDescent="0.2">
      <c r="C55432"/>
    </row>
    <row r="55433" spans="3:3" x14ac:dyDescent="0.2">
      <c r="C55433"/>
    </row>
    <row r="55434" spans="3:3" x14ac:dyDescent="0.2">
      <c r="C55434"/>
    </row>
    <row r="55435" spans="3:3" x14ac:dyDescent="0.2">
      <c r="C55435"/>
    </row>
    <row r="55436" spans="3:3" x14ac:dyDescent="0.2">
      <c r="C55436"/>
    </row>
    <row r="55437" spans="3:3" x14ac:dyDescent="0.2">
      <c r="C55437"/>
    </row>
    <row r="55438" spans="3:3" x14ac:dyDescent="0.2">
      <c r="C55438"/>
    </row>
    <row r="55439" spans="3:3" x14ac:dyDescent="0.2">
      <c r="C55439"/>
    </row>
    <row r="55440" spans="3:3" x14ac:dyDescent="0.2">
      <c r="C55440"/>
    </row>
    <row r="55441" spans="3:3" x14ac:dyDescent="0.2">
      <c r="C55441"/>
    </row>
    <row r="55442" spans="3:3" x14ac:dyDescent="0.2">
      <c r="C55442"/>
    </row>
    <row r="55443" spans="3:3" x14ac:dyDescent="0.2">
      <c r="C55443"/>
    </row>
    <row r="55444" spans="3:3" x14ac:dyDescent="0.2">
      <c r="C55444"/>
    </row>
    <row r="55445" spans="3:3" x14ac:dyDescent="0.2">
      <c r="C55445"/>
    </row>
    <row r="55446" spans="3:3" x14ac:dyDescent="0.2">
      <c r="C55446"/>
    </row>
    <row r="55447" spans="3:3" x14ac:dyDescent="0.2">
      <c r="C55447"/>
    </row>
    <row r="55448" spans="3:3" x14ac:dyDescent="0.2">
      <c r="C55448"/>
    </row>
    <row r="55449" spans="3:3" x14ac:dyDescent="0.2">
      <c r="C55449"/>
    </row>
    <row r="55450" spans="3:3" x14ac:dyDescent="0.2">
      <c r="C55450"/>
    </row>
    <row r="55451" spans="3:3" x14ac:dyDescent="0.2">
      <c r="C55451"/>
    </row>
    <row r="55452" spans="3:3" x14ac:dyDescent="0.2">
      <c r="C55452"/>
    </row>
    <row r="55453" spans="3:3" x14ac:dyDescent="0.2">
      <c r="C55453"/>
    </row>
    <row r="55454" spans="3:3" x14ac:dyDescent="0.2">
      <c r="C55454"/>
    </row>
    <row r="55455" spans="3:3" x14ac:dyDescent="0.2">
      <c r="C55455"/>
    </row>
    <row r="55456" spans="3:3" x14ac:dyDescent="0.2">
      <c r="C55456"/>
    </row>
    <row r="55457" spans="3:3" x14ac:dyDescent="0.2">
      <c r="C55457"/>
    </row>
    <row r="55458" spans="3:3" x14ac:dyDescent="0.2">
      <c r="C55458"/>
    </row>
    <row r="55459" spans="3:3" x14ac:dyDescent="0.2">
      <c r="C55459"/>
    </row>
    <row r="55460" spans="3:3" x14ac:dyDescent="0.2">
      <c r="C55460"/>
    </row>
    <row r="55461" spans="3:3" x14ac:dyDescent="0.2">
      <c r="C55461"/>
    </row>
    <row r="55462" spans="3:3" x14ac:dyDescent="0.2">
      <c r="C55462"/>
    </row>
    <row r="55463" spans="3:3" x14ac:dyDescent="0.2">
      <c r="C55463"/>
    </row>
    <row r="55464" spans="3:3" x14ac:dyDescent="0.2">
      <c r="C55464"/>
    </row>
    <row r="55465" spans="3:3" x14ac:dyDescent="0.2">
      <c r="C55465"/>
    </row>
    <row r="55466" spans="3:3" x14ac:dyDescent="0.2">
      <c r="C55466"/>
    </row>
    <row r="55467" spans="3:3" x14ac:dyDescent="0.2">
      <c r="C55467"/>
    </row>
    <row r="55468" spans="3:3" x14ac:dyDescent="0.2">
      <c r="C55468"/>
    </row>
    <row r="55469" spans="3:3" x14ac:dyDescent="0.2">
      <c r="C55469"/>
    </row>
    <row r="55470" spans="3:3" x14ac:dyDescent="0.2">
      <c r="C55470"/>
    </row>
    <row r="55471" spans="3:3" x14ac:dyDescent="0.2">
      <c r="C55471"/>
    </row>
    <row r="55472" spans="3:3" x14ac:dyDescent="0.2">
      <c r="C55472"/>
    </row>
    <row r="55473" spans="3:3" x14ac:dyDescent="0.2">
      <c r="C55473"/>
    </row>
    <row r="55474" spans="3:3" x14ac:dyDescent="0.2">
      <c r="C55474"/>
    </row>
    <row r="55475" spans="3:3" x14ac:dyDescent="0.2">
      <c r="C55475"/>
    </row>
    <row r="55476" spans="3:3" x14ac:dyDescent="0.2">
      <c r="C55476"/>
    </row>
    <row r="55477" spans="3:3" x14ac:dyDescent="0.2">
      <c r="C55477"/>
    </row>
    <row r="55478" spans="3:3" x14ac:dyDescent="0.2">
      <c r="C55478"/>
    </row>
    <row r="55479" spans="3:3" x14ac:dyDescent="0.2">
      <c r="C55479"/>
    </row>
    <row r="55480" spans="3:3" x14ac:dyDescent="0.2">
      <c r="C55480"/>
    </row>
    <row r="55481" spans="3:3" x14ac:dyDescent="0.2">
      <c r="C55481"/>
    </row>
    <row r="55482" spans="3:3" x14ac:dyDescent="0.2">
      <c r="C55482"/>
    </row>
    <row r="55483" spans="3:3" x14ac:dyDescent="0.2">
      <c r="C55483"/>
    </row>
    <row r="55484" spans="3:3" x14ac:dyDescent="0.2">
      <c r="C55484"/>
    </row>
    <row r="55485" spans="3:3" x14ac:dyDescent="0.2">
      <c r="C55485"/>
    </row>
    <row r="55486" spans="3:3" x14ac:dyDescent="0.2">
      <c r="C55486"/>
    </row>
    <row r="55487" spans="3:3" x14ac:dyDescent="0.2">
      <c r="C55487"/>
    </row>
    <row r="55488" spans="3:3" x14ac:dyDescent="0.2">
      <c r="C55488"/>
    </row>
    <row r="55489" spans="3:3" x14ac:dyDescent="0.2">
      <c r="C55489"/>
    </row>
    <row r="55490" spans="3:3" x14ac:dyDescent="0.2">
      <c r="C55490"/>
    </row>
    <row r="55491" spans="3:3" x14ac:dyDescent="0.2">
      <c r="C55491"/>
    </row>
    <row r="55492" spans="3:3" x14ac:dyDescent="0.2">
      <c r="C55492"/>
    </row>
    <row r="55493" spans="3:3" x14ac:dyDescent="0.2">
      <c r="C55493"/>
    </row>
    <row r="55494" spans="3:3" x14ac:dyDescent="0.2">
      <c r="C55494"/>
    </row>
    <row r="55495" spans="3:3" x14ac:dyDescent="0.2">
      <c r="C55495"/>
    </row>
    <row r="55496" spans="3:3" x14ac:dyDescent="0.2">
      <c r="C55496"/>
    </row>
    <row r="55497" spans="3:3" x14ac:dyDescent="0.2">
      <c r="C55497"/>
    </row>
    <row r="55498" spans="3:3" x14ac:dyDescent="0.2">
      <c r="C55498"/>
    </row>
    <row r="55499" spans="3:3" x14ac:dyDescent="0.2">
      <c r="C55499"/>
    </row>
    <row r="55500" spans="3:3" x14ac:dyDescent="0.2">
      <c r="C55500"/>
    </row>
    <row r="55501" spans="3:3" x14ac:dyDescent="0.2">
      <c r="C55501"/>
    </row>
    <row r="55502" spans="3:3" x14ac:dyDescent="0.2">
      <c r="C55502"/>
    </row>
    <row r="55503" spans="3:3" x14ac:dyDescent="0.2">
      <c r="C55503"/>
    </row>
    <row r="55504" spans="3:3" x14ac:dyDescent="0.2">
      <c r="C55504"/>
    </row>
    <row r="55505" spans="3:3" x14ac:dyDescent="0.2">
      <c r="C55505"/>
    </row>
    <row r="55506" spans="3:3" x14ac:dyDescent="0.2">
      <c r="C55506"/>
    </row>
    <row r="55507" spans="3:3" x14ac:dyDescent="0.2">
      <c r="C55507"/>
    </row>
    <row r="55508" spans="3:3" x14ac:dyDescent="0.2">
      <c r="C55508"/>
    </row>
    <row r="55509" spans="3:3" x14ac:dyDescent="0.2">
      <c r="C55509"/>
    </row>
    <row r="55510" spans="3:3" x14ac:dyDescent="0.2">
      <c r="C55510"/>
    </row>
    <row r="55511" spans="3:3" x14ac:dyDescent="0.2">
      <c r="C55511"/>
    </row>
    <row r="55512" spans="3:3" x14ac:dyDescent="0.2">
      <c r="C55512"/>
    </row>
    <row r="55513" spans="3:3" x14ac:dyDescent="0.2">
      <c r="C55513"/>
    </row>
    <row r="55514" spans="3:3" x14ac:dyDescent="0.2">
      <c r="C55514"/>
    </row>
    <row r="55515" spans="3:3" x14ac:dyDescent="0.2">
      <c r="C55515"/>
    </row>
    <row r="55516" spans="3:3" x14ac:dyDescent="0.2">
      <c r="C55516"/>
    </row>
    <row r="55517" spans="3:3" x14ac:dyDescent="0.2">
      <c r="C55517"/>
    </row>
    <row r="55518" spans="3:3" x14ac:dyDescent="0.2">
      <c r="C55518"/>
    </row>
    <row r="55519" spans="3:3" x14ac:dyDescent="0.2">
      <c r="C55519"/>
    </row>
    <row r="55520" spans="3:3" x14ac:dyDescent="0.2">
      <c r="C55520"/>
    </row>
    <row r="55521" spans="3:3" x14ac:dyDescent="0.2">
      <c r="C55521"/>
    </row>
    <row r="55522" spans="3:3" x14ac:dyDescent="0.2">
      <c r="C55522"/>
    </row>
    <row r="55523" spans="3:3" x14ac:dyDescent="0.2">
      <c r="C55523"/>
    </row>
    <row r="55524" spans="3:3" x14ac:dyDescent="0.2">
      <c r="C55524"/>
    </row>
    <row r="55525" spans="3:3" x14ac:dyDescent="0.2">
      <c r="C55525"/>
    </row>
    <row r="55526" spans="3:3" x14ac:dyDescent="0.2">
      <c r="C55526"/>
    </row>
    <row r="55527" spans="3:3" x14ac:dyDescent="0.2">
      <c r="C55527"/>
    </row>
    <row r="55528" spans="3:3" x14ac:dyDescent="0.2">
      <c r="C55528"/>
    </row>
    <row r="55529" spans="3:3" x14ac:dyDescent="0.2">
      <c r="C55529"/>
    </row>
    <row r="55530" spans="3:3" x14ac:dyDescent="0.2">
      <c r="C55530"/>
    </row>
    <row r="55531" spans="3:3" x14ac:dyDescent="0.2">
      <c r="C55531"/>
    </row>
    <row r="55532" spans="3:3" x14ac:dyDescent="0.2">
      <c r="C55532"/>
    </row>
    <row r="55533" spans="3:3" x14ac:dyDescent="0.2">
      <c r="C55533"/>
    </row>
    <row r="55534" spans="3:3" x14ac:dyDescent="0.2">
      <c r="C55534"/>
    </row>
    <row r="55535" spans="3:3" x14ac:dyDescent="0.2">
      <c r="C55535"/>
    </row>
    <row r="55536" spans="3:3" x14ac:dyDescent="0.2">
      <c r="C55536"/>
    </row>
    <row r="55537" spans="3:3" x14ac:dyDescent="0.2">
      <c r="C55537"/>
    </row>
    <row r="55538" spans="3:3" x14ac:dyDescent="0.2">
      <c r="C55538"/>
    </row>
    <row r="55539" spans="3:3" x14ac:dyDescent="0.2">
      <c r="C55539"/>
    </row>
    <row r="55540" spans="3:3" x14ac:dyDescent="0.2">
      <c r="C55540"/>
    </row>
    <row r="55541" spans="3:3" x14ac:dyDescent="0.2">
      <c r="C55541"/>
    </row>
    <row r="55542" spans="3:3" x14ac:dyDescent="0.2">
      <c r="C55542"/>
    </row>
    <row r="55543" spans="3:3" x14ac:dyDescent="0.2">
      <c r="C55543"/>
    </row>
    <row r="55544" spans="3:3" x14ac:dyDescent="0.2">
      <c r="C55544"/>
    </row>
    <row r="55545" spans="3:3" x14ac:dyDescent="0.2">
      <c r="C55545"/>
    </row>
    <row r="55546" spans="3:3" x14ac:dyDescent="0.2">
      <c r="C55546"/>
    </row>
    <row r="55547" spans="3:3" x14ac:dyDescent="0.2">
      <c r="C55547"/>
    </row>
    <row r="55548" spans="3:3" x14ac:dyDescent="0.2">
      <c r="C55548"/>
    </row>
    <row r="55549" spans="3:3" x14ac:dyDescent="0.2">
      <c r="C55549"/>
    </row>
    <row r="55550" spans="3:3" x14ac:dyDescent="0.2">
      <c r="C55550"/>
    </row>
    <row r="55551" spans="3:3" x14ac:dyDescent="0.2">
      <c r="C55551"/>
    </row>
    <row r="55552" spans="3:3" x14ac:dyDescent="0.2">
      <c r="C55552"/>
    </row>
    <row r="55553" spans="3:3" x14ac:dyDescent="0.2">
      <c r="C55553"/>
    </row>
    <row r="55554" spans="3:3" x14ac:dyDescent="0.2">
      <c r="C55554"/>
    </row>
    <row r="55555" spans="3:3" x14ac:dyDescent="0.2">
      <c r="C55555"/>
    </row>
    <row r="55556" spans="3:3" x14ac:dyDescent="0.2">
      <c r="C55556"/>
    </row>
    <row r="55557" spans="3:3" x14ac:dyDescent="0.2">
      <c r="C55557"/>
    </row>
    <row r="55558" spans="3:3" x14ac:dyDescent="0.2">
      <c r="C55558"/>
    </row>
    <row r="55559" spans="3:3" x14ac:dyDescent="0.2">
      <c r="C55559"/>
    </row>
    <row r="55560" spans="3:3" x14ac:dyDescent="0.2">
      <c r="C55560"/>
    </row>
    <row r="55561" spans="3:3" x14ac:dyDescent="0.2">
      <c r="C55561"/>
    </row>
    <row r="55562" spans="3:3" x14ac:dyDescent="0.2">
      <c r="C55562"/>
    </row>
    <row r="55563" spans="3:3" x14ac:dyDescent="0.2">
      <c r="C55563"/>
    </row>
    <row r="55564" spans="3:3" x14ac:dyDescent="0.2">
      <c r="C55564"/>
    </row>
    <row r="55565" spans="3:3" x14ac:dyDescent="0.2">
      <c r="C55565"/>
    </row>
    <row r="55566" spans="3:3" x14ac:dyDescent="0.2">
      <c r="C55566"/>
    </row>
    <row r="55567" spans="3:3" x14ac:dyDescent="0.2">
      <c r="C55567"/>
    </row>
    <row r="55568" spans="3:3" x14ac:dyDescent="0.2">
      <c r="C55568"/>
    </row>
    <row r="55569" spans="3:3" x14ac:dyDescent="0.2">
      <c r="C55569"/>
    </row>
    <row r="55570" spans="3:3" x14ac:dyDescent="0.2">
      <c r="C55570"/>
    </row>
    <row r="55571" spans="3:3" x14ac:dyDescent="0.2">
      <c r="C55571"/>
    </row>
    <row r="55572" spans="3:3" x14ac:dyDescent="0.2">
      <c r="C55572"/>
    </row>
    <row r="55573" spans="3:3" x14ac:dyDescent="0.2">
      <c r="C55573"/>
    </row>
    <row r="55574" spans="3:3" x14ac:dyDescent="0.2">
      <c r="C55574"/>
    </row>
    <row r="55575" spans="3:3" x14ac:dyDescent="0.2">
      <c r="C55575"/>
    </row>
    <row r="55576" spans="3:3" x14ac:dyDescent="0.2">
      <c r="C55576"/>
    </row>
    <row r="55577" spans="3:3" x14ac:dyDescent="0.2">
      <c r="C55577"/>
    </row>
    <row r="55578" spans="3:3" x14ac:dyDescent="0.2">
      <c r="C55578"/>
    </row>
    <row r="55579" spans="3:3" x14ac:dyDescent="0.2">
      <c r="C55579"/>
    </row>
    <row r="55580" spans="3:3" x14ac:dyDescent="0.2">
      <c r="C55580"/>
    </row>
    <row r="55581" spans="3:3" x14ac:dyDescent="0.2">
      <c r="C55581"/>
    </row>
    <row r="55582" spans="3:3" x14ac:dyDescent="0.2">
      <c r="C55582"/>
    </row>
    <row r="55583" spans="3:3" x14ac:dyDescent="0.2">
      <c r="C55583"/>
    </row>
    <row r="55584" spans="3:3" x14ac:dyDescent="0.2">
      <c r="C55584"/>
    </row>
    <row r="55585" spans="3:3" x14ac:dyDescent="0.2">
      <c r="C55585"/>
    </row>
    <row r="55586" spans="3:3" x14ac:dyDescent="0.2">
      <c r="C55586"/>
    </row>
    <row r="55587" spans="3:3" x14ac:dyDescent="0.2">
      <c r="C55587"/>
    </row>
    <row r="55588" spans="3:3" x14ac:dyDescent="0.2">
      <c r="C55588"/>
    </row>
    <row r="55589" spans="3:3" x14ac:dyDescent="0.2">
      <c r="C55589"/>
    </row>
    <row r="55590" spans="3:3" x14ac:dyDescent="0.2">
      <c r="C55590"/>
    </row>
    <row r="55591" spans="3:3" x14ac:dyDescent="0.2">
      <c r="C55591"/>
    </row>
    <row r="55592" spans="3:3" x14ac:dyDescent="0.2">
      <c r="C55592"/>
    </row>
    <row r="55593" spans="3:3" x14ac:dyDescent="0.2">
      <c r="C55593"/>
    </row>
    <row r="55594" spans="3:3" x14ac:dyDescent="0.2">
      <c r="C55594"/>
    </row>
    <row r="55595" spans="3:3" x14ac:dyDescent="0.2">
      <c r="C55595"/>
    </row>
    <row r="55596" spans="3:3" x14ac:dyDescent="0.2">
      <c r="C55596"/>
    </row>
    <row r="55597" spans="3:3" x14ac:dyDescent="0.2">
      <c r="C55597"/>
    </row>
    <row r="55598" spans="3:3" x14ac:dyDescent="0.2">
      <c r="C55598"/>
    </row>
    <row r="55599" spans="3:3" x14ac:dyDescent="0.2">
      <c r="C55599"/>
    </row>
    <row r="55600" spans="3:3" x14ac:dyDescent="0.2">
      <c r="C55600"/>
    </row>
    <row r="55601" spans="3:3" x14ac:dyDescent="0.2">
      <c r="C55601"/>
    </row>
    <row r="55602" spans="3:3" x14ac:dyDescent="0.2">
      <c r="C55602"/>
    </row>
    <row r="55603" spans="3:3" x14ac:dyDescent="0.2">
      <c r="C55603"/>
    </row>
    <row r="55604" spans="3:3" x14ac:dyDescent="0.2">
      <c r="C55604"/>
    </row>
    <row r="55605" spans="3:3" x14ac:dyDescent="0.2">
      <c r="C55605"/>
    </row>
    <row r="55606" spans="3:3" x14ac:dyDescent="0.2">
      <c r="C55606"/>
    </row>
    <row r="55607" spans="3:3" x14ac:dyDescent="0.2">
      <c r="C55607"/>
    </row>
    <row r="55608" spans="3:3" x14ac:dyDescent="0.2">
      <c r="C55608"/>
    </row>
    <row r="55609" spans="3:3" x14ac:dyDescent="0.2">
      <c r="C55609"/>
    </row>
    <row r="55610" spans="3:3" x14ac:dyDescent="0.2">
      <c r="C55610"/>
    </row>
    <row r="55611" spans="3:3" x14ac:dyDescent="0.2">
      <c r="C55611"/>
    </row>
    <row r="55612" spans="3:3" x14ac:dyDescent="0.2">
      <c r="C55612"/>
    </row>
    <row r="55613" spans="3:3" x14ac:dyDescent="0.2">
      <c r="C55613"/>
    </row>
    <row r="55614" spans="3:3" x14ac:dyDescent="0.2">
      <c r="C55614"/>
    </row>
    <row r="55615" spans="3:3" x14ac:dyDescent="0.2">
      <c r="C55615"/>
    </row>
    <row r="55616" spans="3:3" x14ac:dyDescent="0.2">
      <c r="C55616"/>
    </row>
    <row r="55617" spans="3:3" x14ac:dyDescent="0.2">
      <c r="C55617"/>
    </row>
    <row r="55618" spans="3:3" x14ac:dyDescent="0.2">
      <c r="C55618"/>
    </row>
    <row r="55619" spans="3:3" x14ac:dyDescent="0.2">
      <c r="C55619"/>
    </row>
    <row r="55620" spans="3:3" x14ac:dyDescent="0.2">
      <c r="C55620"/>
    </row>
    <row r="55621" spans="3:3" x14ac:dyDescent="0.2">
      <c r="C55621"/>
    </row>
    <row r="55622" spans="3:3" x14ac:dyDescent="0.2">
      <c r="C55622"/>
    </row>
    <row r="55623" spans="3:3" x14ac:dyDescent="0.2">
      <c r="C55623"/>
    </row>
    <row r="55624" spans="3:3" x14ac:dyDescent="0.2">
      <c r="C55624"/>
    </row>
    <row r="55625" spans="3:3" x14ac:dyDescent="0.2">
      <c r="C55625"/>
    </row>
    <row r="55626" spans="3:3" x14ac:dyDescent="0.2">
      <c r="C55626"/>
    </row>
    <row r="55627" spans="3:3" x14ac:dyDescent="0.2">
      <c r="C55627"/>
    </row>
    <row r="55628" spans="3:3" x14ac:dyDescent="0.2">
      <c r="C55628"/>
    </row>
    <row r="55629" spans="3:3" x14ac:dyDescent="0.2">
      <c r="C55629"/>
    </row>
    <row r="55630" spans="3:3" x14ac:dyDescent="0.2">
      <c r="C55630"/>
    </row>
    <row r="55631" spans="3:3" x14ac:dyDescent="0.2">
      <c r="C55631"/>
    </row>
    <row r="55632" spans="3:3" x14ac:dyDescent="0.2">
      <c r="C55632"/>
    </row>
    <row r="55633" spans="3:3" x14ac:dyDescent="0.2">
      <c r="C55633"/>
    </row>
    <row r="55634" spans="3:3" x14ac:dyDescent="0.2">
      <c r="C55634"/>
    </row>
    <row r="55635" spans="3:3" x14ac:dyDescent="0.2">
      <c r="C55635"/>
    </row>
    <row r="55636" spans="3:3" x14ac:dyDescent="0.2">
      <c r="C55636"/>
    </row>
    <row r="55637" spans="3:3" x14ac:dyDescent="0.2">
      <c r="C55637"/>
    </row>
    <row r="55638" spans="3:3" x14ac:dyDescent="0.2">
      <c r="C55638"/>
    </row>
    <row r="55639" spans="3:3" x14ac:dyDescent="0.2">
      <c r="C55639"/>
    </row>
    <row r="55640" spans="3:3" x14ac:dyDescent="0.2">
      <c r="C55640"/>
    </row>
    <row r="55641" spans="3:3" x14ac:dyDescent="0.2">
      <c r="C55641"/>
    </row>
    <row r="55642" spans="3:3" x14ac:dyDescent="0.2">
      <c r="C55642"/>
    </row>
    <row r="55643" spans="3:3" x14ac:dyDescent="0.2">
      <c r="C55643"/>
    </row>
    <row r="55644" spans="3:3" x14ac:dyDescent="0.2">
      <c r="C55644"/>
    </row>
    <row r="55645" spans="3:3" x14ac:dyDescent="0.2">
      <c r="C55645"/>
    </row>
    <row r="55646" spans="3:3" x14ac:dyDescent="0.2">
      <c r="C55646"/>
    </row>
    <row r="55647" spans="3:3" x14ac:dyDescent="0.2">
      <c r="C55647"/>
    </row>
    <row r="55648" spans="3:3" x14ac:dyDescent="0.2">
      <c r="C55648"/>
    </row>
    <row r="55649" spans="3:3" x14ac:dyDescent="0.2">
      <c r="C55649"/>
    </row>
    <row r="55650" spans="3:3" x14ac:dyDescent="0.2">
      <c r="C55650"/>
    </row>
    <row r="55651" spans="3:3" x14ac:dyDescent="0.2">
      <c r="C55651"/>
    </row>
    <row r="55652" spans="3:3" x14ac:dyDescent="0.2">
      <c r="C55652"/>
    </row>
    <row r="55653" spans="3:3" x14ac:dyDescent="0.2">
      <c r="C55653"/>
    </row>
    <row r="55654" spans="3:3" x14ac:dyDescent="0.2">
      <c r="C55654"/>
    </row>
    <row r="55655" spans="3:3" x14ac:dyDescent="0.2">
      <c r="C55655"/>
    </row>
    <row r="55656" spans="3:3" x14ac:dyDescent="0.2">
      <c r="C55656"/>
    </row>
    <row r="55657" spans="3:3" x14ac:dyDescent="0.2">
      <c r="C55657"/>
    </row>
    <row r="55658" spans="3:3" x14ac:dyDescent="0.2">
      <c r="C55658"/>
    </row>
    <row r="55659" spans="3:3" x14ac:dyDescent="0.2">
      <c r="C55659"/>
    </row>
    <row r="55660" spans="3:3" x14ac:dyDescent="0.2">
      <c r="C55660"/>
    </row>
    <row r="55661" spans="3:3" x14ac:dyDescent="0.2">
      <c r="C55661"/>
    </row>
    <row r="55662" spans="3:3" x14ac:dyDescent="0.2">
      <c r="C55662"/>
    </row>
    <row r="55663" spans="3:3" x14ac:dyDescent="0.2">
      <c r="C55663"/>
    </row>
    <row r="55664" spans="3:3" x14ac:dyDescent="0.2">
      <c r="C55664"/>
    </row>
    <row r="55665" spans="3:3" x14ac:dyDescent="0.2">
      <c r="C55665"/>
    </row>
    <row r="55666" spans="3:3" x14ac:dyDescent="0.2">
      <c r="C55666"/>
    </row>
    <row r="55667" spans="3:3" x14ac:dyDescent="0.2">
      <c r="C55667"/>
    </row>
    <row r="55668" spans="3:3" x14ac:dyDescent="0.2">
      <c r="C55668"/>
    </row>
    <row r="55669" spans="3:3" x14ac:dyDescent="0.2">
      <c r="C55669"/>
    </row>
    <row r="55670" spans="3:3" x14ac:dyDescent="0.2">
      <c r="C55670"/>
    </row>
    <row r="55671" spans="3:3" x14ac:dyDescent="0.2">
      <c r="C55671"/>
    </row>
    <row r="55672" spans="3:3" x14ac:dyDescent="0.2">
      <c r="C55672"/>
    </row>
    <row r="55673" spans="3:3" x14ac:dyDescent="0.2">
      <c r="C55673"/>
    </row>
    <row r="55674" spans="3:3" x14ac:dyDescent="0.2">
      <c r="C55674"/>
    </row>
    <row r="55675" spans="3:3" x14ac:dyDescent="0.2">
      <c r="C55675"/>
    </row>
    <row r="55676" spans="3:3" x14ac:dyDescent="0.2">
      <c r="C55676"/>
    </row>
    <row r="55677" spans="3:3" x14ac:dyDescent="0.2">
      <c r="C55677"/>
    </row>
    <row r="55678" spans="3:3" x14ac:dyDescent="0.2">
      <c r="C55678"/>
    </row>
    <row r="55679" spans="3:3" x14ac:dyDescent="0.2">
      <c r="C55679"/>
    </row>
    <row r="55680" spans="3:3" x14ac:dyDescent="0.2">
      <c r="C55680"/>
    </row>
    <row r="55681" spans="3:3" x14ac:dyDescent="0.2">
      <c r="C55681"/>
    </row>
    <row r="55682" spans="3:3" x14ac:dyDescent="0.2">
      <c r="C55682"/>
    </row>
    <row r="55683" spans="3:3" x14ac:dyDescent="0.2">
      <c r="C55683"/>
    </row>
    <row r="55684" spans="3:3" x14ac:dyDescent="0.2">
      <c r="C55684"/>
    </row>
    <row r="55685" spans="3:3" x14ac:dyDescent="0.2">
      <c r="C55685"/>
    </row>
    <row r="55686" spans="3:3" x14ac:dyDescent="0.2">
      <c r="C55686"/>
    </row>
    <row r="55687" spans="3:3" x14ac:dyDescent="0.2">
      <c r="C55687"/>
    </row>
    <row r="55688" spans="3:3" x14ac:dyDescent="0.2">
      <c r="C55688"/>
    </row>
    <row r="55689" spans="3:3" x14ac:dyDescent="0.2">
      <c r="C55689"/>
    </row>
    <row r="55690" spans="3:3" x14ac:dyDescent="0.2">
      <c r="C55690"/>
    </row>
    <row r="55691" spans="3:3" x14ac:dyDescent="0.2">
      <c r="C55691"/>
    </row>
    <row r="55692" spans="3:3" x14ac:dyDescent="0.2">
      <c r="C55692"/>
    </row>
    <row r="55693" spans="3:3" x14ac:dyDescent="0.2">
      <c r="C55693"/>
    </row>
    <row r="55694" spans="3:3" x14ac:dyDescent="0.2">
      <c r="C55694"/>
    </row>
    <row r="55695" spans="3:3" x14ac:dyDescent="0.2">
      <c r="C55695"/>
    </row>
    <row r="55696" spans="3:3" x14ac:dyDescent="0.2">
      <c r="C55696"/>
    </row>
    <row r="55697" spans="3:3" x14ac:dyDescent="0.2">
      <c r="C55697"/>
    </row>
    <row r="55698" spans="3:3" x14ac:dyDescent="0.2">
      <c r="C55698"/>
    </row>
    <row r="55699" spans="3:3" x14ac:dyDescent="0.2">
      <c r="C55699"/>
    </row>
    <row r="55700" spans="3:3" x14ac:dyDescent="0.2">
      <c r="C55700"/>
    </row>
    <row r="55701" spans="3:3" x14ac:dyDescent="0.2">
      <c r="C55701"/>
    </row>
    <row r="55702" spans="3:3" x14ac:dyDescent="0.2">
      <c r="C55702"/>
    </row>
    <row r="55703" spans="3:3" x14ac:dyDescent="0.2">
      <c r="C55703"/>
    </row>
    <row r="55704" spans="3:3" x14ac:dyDescent="0.2">
      <c r="C55704"/>
    </row>
    <row r="55705" spans="3:3" x14ac:dyDescent="0.2">
      <c r="C55705"/>
    </row>
    <row r="55706" spans="3:3" x14ac:dyDescent="0.2">
      <c r="C55706"/>
    </row>
    <row r="55707" spans="3:3" x14ac:dyDescent="0.2">
      <c r="C55707"/>
    </row>
    <row r="55708" spans="3:3" x14ac:dyDescent="0.2">
      <c r="C55708"/>
    </row>
    <row r="55709" spans="3:3" x14ac:dyDescent="0.2">
      <c r="C55709"/>
    </row>
    <row r="55710" spans="3:3" x14ac:dyDescent="0.2">
      <c r="C55710"/>
    </row>
    <row r="55711" spans="3:3" x14ac:dyDescent="0.2">
      <c r="C55711"/>
    </row>
    <row r="55712" spans="3:3" x14ac:dyDescent="0.2">
      <c r="C55712"/>
    </row>
    <row r="55713" spans="3:3" x14ac:dyDescent="0.2">
      <c r="C55713"/>
    </row>
    <row r="55714" spans="3:3" x14ac:dyDescent="0.2">
      <c r="C55714"/>
    </row>
    <row r="55715" spans="3:3" x14ac:dyDescent="0.2">
      <c r="C55715"/>
    </row>
    <row r="55716" spans="3:3" x14ac:dyDescent="0.2">
      <c r="C55716"/>
    </row>
    <row r="55717" spans="3:3" x14ac:dyDescent="0.2">
      <c r="C55717"/>
    </row>
    <row r="55718" spans="3:3" x14ac:dyDescent="0.2">
      <c r="C55718"/>
    </row>
    <row r="55719" spans="3:3" x14ac:dyDescent="0.2">
      <c r="C55719"/>
    </row>
    <row r="55720" spans="3:3" x14ac:dyDescent="0.2">
      <c r="C55720"/>
    </row>
    <row r="55721" spans="3:3" x14ac:dyDescent="0.2">
      <c r="C55721"/>
    </row>
    <row r="55722" spans="3:3" x14ac:dyDescent="0.2">
      <c r="C55722"/>
    </row>
    <row r="55723" spans="3:3" x14ac:dyDescent="0.2">
      <c r="C55723"/>
    </row>
    <row r="55724" spans="3:3" x14ac:dyDescent="0.2">
      <c r="C55724"/>
    </row>
    <row r="55725" spans="3:3" x14ac:dyDescent="0.2">
      <c r="C55725"/>
    </row>
    <row r="55726" spans="3:3" x14ac:dyDescent="0.2">
      <c r="C55726"/>
    </row>
    <row r="55727" spans="3:3" x14ac:dyDescent="0.2">
      <c r="C55727"/>
    </row>
    <row r="55728" spans="3:3" x14ac:dyDescent="0.2">
      <c r="C55728"/>
    </row>
    <row r="55729" spans="3:3" x14ac:dyDescent="0.2">
      <c r="C55729"/>
    </row>
    <row r="55730" spans="3:3" x14ac:dyDescent="0.2">
      <c r="C55730"/>
    </row>
    <row r="55731" spans="3:3" x14ac:dyDescent="0.2">
      <c r="C55731"/>
    </row>
    <row r="55732" spans="3:3" x14ac:dyDescent="0.2">
      <c r="C55732"/>
    </row>
    <row r="55733" spans="3:3" x14ac:dyDescent="0.2">
      <c r="C55733"/>
    </row>
    <row r="55734" spans="3:3" x14ac:dyDescent="0.2">
      <c r="C55734"/>
    </row>
    <row r="55735" spans="3:3" x14ac:dyDescent="0.2">
      <c r="C55735"/>
    </row>
    <row r="55736" spans="3:3" x14ac:dyDescent="0.2">
      <c r="C55736"/>
    </row>
    <row r="55737" spans="3:3" x14ac:dyDescent="0.2">
      <c r="C55737"/>
    </row>
    <row r="55738" spans="3:3" x14ac:dyDescent="0.2">
      <c r="C55738"/>
    </row>
    <row r="55739" spans="3:3" x14ac:dyDescent="0.2">
      <c r="C55739"/>
    </row>
    <row r="55740" spans="3:3" x14ac:dyDescent="0.2">
      <c r="C55740"/>
    </row>
    <row r="55741" spans="3:3" x14ac:dyDescent="0.2">
      <c r="C55741"/>
    </row>
    <row r="55742" spans="3:3" x14ac:dyDescent="0.2">
      <c r="C55742"/>
    </row>
    <row r="55743" spans="3:3" x14ac:dyDescent="0.2">
      <c r="C55743"/>
    </row>
    <row r="55744" spans="3:3" x14ac:dyDescent="0.2">
      <c r="C55744"/>
    </row>
    <row r="55745" spans="3:3" x14ac:dyDescent="0.2">
      <c r="C55745"/>
    </row>
    <row r="55746" spans="3:3" x14ac:dyDescent="0.2">
      <c r="C55746"/>
    </row>
    <row r="55747" spans="3:3" x14ac:dyDescent="0.2">
      <c r="C55747"/>
    </row>
    <row r="55748" spans="3:3" x14ac:dyDescent="0.2">
      <c r="C55748"/>
    </row>
    <row r="55749" spans="3:3" x14ac:dyDescent="0.2">
      <c r="C55749"/>
    </row>
    <row r="55750" spans="3:3" x14ac:dyDescent="0.2">
      <c r="C55750"/>
    </row>
    <row r="55751" spans="3:3" x14ac:dyDescent="0.2">
      <c r="C55751"/>
    </row>
    <row r="55752" spans="3:3" x14ac:dyDescent="0.2">
      <c r="C55752"/>
    </row>
    <row r="55753" spans="3:3" x14ac:dyDescent="0.2">
      <c r="C55753"/>
    </row>
    <row r="55754" spans="3:3" x14ac:dyDescent="0.2">
      <c r="C55754"/>
    </row>
    <row r="55755" spans="3:3" x14ac:dyDescent="0.2">
      <c r="C55755"/>
    </row>
    <row r="55756" spans="3:3" x14ac:dyDescent="0.2">
      <c r="C55756"/>
    </row>
    <row r="55757" spans="3:3" x14ac:dyDescent="0.2">
      <c r="C55757"/>
    </row>
    <row r="55758" spans="3:3" x14ac:dyDescent="0.2">
      <c r="C55758"/>
    </row>
    <row r="55759" spans="3:3" x14ac:dyDescent="0.2">
      <c r="C55759"/>
    </row>
    <row r="55760" spans="3:3" x14ac:dyDescent="0.2">
      <c r="C55760"/>
    </row>
    <row r="55761" spans="3:3" x14ac:dyDescent="0.2">
      <c r="C55761"/>
    </row>
    <row r="55762" spans="3:3" x14ac:dyDescent="0.2">
      <c r="C55762"/>
    </row>
    <row r="55763" spans="3:3" x14ac:dyDescent="0.2">
      <c r="C55763"/>
    </row>
    <row r="55764" spans="3:3" x14ac:dyDescent="0.2">
      <c r="C55764"/>
    </row>
    <row r="55765" spans="3:3" x14ac:dyDescent="0.2">
      <c r="C55765"/>
    </row>
    <row r="55766" spans="3:3" x14ac:dyDescent="0.2">
      <c r="C55766"/>
    </row>
    <row r="55767" spans="3:3" x14ac:dyDescent="0.2">
      <c r="C55767"/>
    </row>
    <row r="55768" spans="3:3" x14ac:dyDescent="0.2">
      <c r="C55768"/>
    </row>
    <row r="55769" spans="3:3" x14ac:dyDescent="0.2">
      <c r="C55769"/>
    </row>
    <row r="55770" spans="3:3" x14ac:dyDescent="0.2">
      <c r="C55770"/>
    </row>
    <row r="55771" spans="3:3" x14ac:dyDescent="0.2">
      <c r="C55771"/>
    </row>
    <row r="55772" spans="3:3" x14ac:dyDescent="0.2">
      <c r="C55772"/>
    </row>
    <row r="55773" spans="3:3" x14ac:dyDescent="0.2">
      <c r="C55773"/>
    </row>
    <row r="55774" spans="3:3" x14ac:dyDescent="0.2">
      <c r="C55774"/>
    </row>
    <row r="55775" spans="3:3" x14ac:dyDescent="0.2">
      <c r="C55775"/>
    </row>
    <row r="55776" spans="3:3" x14ac:dyDescent="0.2">
      <c r="C55776"/>
    </row>
    <row r="55777" spans="3:3" x14ac:dyDescent="0.2">
      <c r="C55777"/>
    </row>
    <row r="55778" spans="3:3" x14ac:dyDescent="0.2">
      <c r="C55778"/>
    </row>
    <row r="55779" spans="3:3" x14ac:dyDescent="0.2">
      <c r="C55779"/>
    </row>
    <row r="55780" spans="3:3" x14ac:dyDescent="0.2">
      <c r="C55780"/>
    </row>
    <row r="55781" spans="3:3" x14ac:dyDescent="0.2">
      <c r="C55781"/>
    </row>
    <row r="55782" spans="3:3" x14ac:dyDescent="0.2">
      <c r="C55782"/>
    </row>
    <row r="55783" spans="3:3" x14ac:dyDescent="0.2">
      <c r="C55783"/>
    </row>
    <row r="55784" spans="3:3" x14ac:dyDescent="0.2">
      <c r="C55784"/>
    </row>
    <row r="55785" spans="3:3" x14ac:dyDescent="0.2">
      <c r="C55785"/>
    </row>
    <row r="55786" spans="3:3" x14ac:dyDescent="0.2">
      <c r="C55786"/>
    </row>
    <row r="55787" spans="3:3" x14ac:dyDescent="0.2">
      <c r="C55787"/>
    </row>
    <row r="55788" spans="3:3" x14ac:dyDescent="0.2">
      <c r="C55788"/>
    </row>
    <row r="55789" spans="3:3" x14ac:dyDescent="0.2">
      <c r="C55789"/>
    </row>
    <row r="55790" spans="3:3" x14ac:dyDescent="0.2">
      <c r="C55790"/>
    </row>
    <row r="55791" spans="3:3" x14ac:dyDescent="0.2">
      <c r="C55791"/>
    </row>
    <row r="55792" spans="3:3" x14ac:dyDescent="0.2">
      <c r="C55792"/>
    </row>
    <row r="55793" spans="3:3" x14ac:dyDescent="0.2">
      <c r="C55793"/>
    </row>
    <row r="55794" spans="3:3" x14ac:dyDescent="0.2">
      <c r="C55794"/>
    </row>
    <row r="55795" spans="3:3" x14ac:dyDescent="0.2">
      <c r="C55795"/>
    </row>
    <row r="55796" spans="3:3" x14ac:dyDescent="0.2">
      <c r="C55796"/>
    </row>
    <row r="55797" spans="3:3" x14ac:dyDescent="0.2">
      <c r="C55797"/>
    </row>
    <row r="55798" spans="3:3" x14ac:dyDescent="0.2">
      <c r="C55798"/>
    </row>
    <row r="55799" spans="3:3" x14ac:dyDescent="0.2">
      <c r="C55799"/>
    </row>
    <row r="55800" spans="3:3" x14ac:dyDescent="0.2">
      <c r="C55800"/>
    </row>
    <row r="55801" spans="3:3" x14ac:dyDescent="0.2">
      <c r="C55801"/>
    </row>
    <row r="55802" spans="3:3" x14ac:dyDescent="0.2">
      <c r="C55802"/>
    </row>
    <row r="55803" spans="3:3" x14ac:dyDescent="0.2">
      <c r="C55803"/>
    </row>
    <row r="55804" spans="3:3" x14ac:dyDescent="0.2">
      <c r="C55804"/>
    </row>
    <row r="55805" spans="3:3" x14ac:dyDescent="0.2">
      <c r="C55805"/>
    </row>
    <row r="55806" spans="3:3" x14ac:dyDescent="0.2">
      <c r="C55806"/>
    </row>
    <row r="55807" spans="3:3" x14ac:dyDescent="0.2">
      <c r="C55807"/>
    </row>
    <row r="55808" spans="3:3" x14ac:dyDescent="0.2">
      <c r="C55808"/>
    </row>
    <row r="55809" spans="3:3" x14ac:dyDescent="0.2">
      <c r="C55809"/>
    </row>
    <row r="55810" spans="3:3" x14ac:dyDescent="0.2">
      <c r="C55810"/>
    </row>
    <row r="55811" spans="3:3" x14ac:dyDescent="0.2">
      <c r="C55811"/>
    </row>
    <row r="55812" spans="3:3" x14ac:dyDescent="0.2">
      <c r="C55812"/>
    </row>
    <row r="55813" spans="3:3" x14ac:dyDescent="0.2">
      <c r="C55813"/>
    </row>
    <row r="55814" spans="3:3" x14ac:dyDescent="0.2">
      <c r="C55814"/>
    </row>
    <row r="55815" spans="3:3" x14ac:dyDescent="0.2">
      <c r="C55815"/>
    </row>
    <row r="55816" spans="3:3" x14ac:dyDescent="0.2">
      <c r="C55816"/>
    </row>
    <row r="55817" spans="3:3" x14ac:dyDescent="0.2">
      <c r="C55817"/>
    </row>
    <row r="55818" spans="3:3" x14ac:dyDescent="0.2">
      <c r="C55818"/>
    </row>
    <row r="55819" spans="3:3" x14ac:dyDescent="0.2">
      <c r="C55819"/>
    </row>
    <row r="55820" spans="3:3" x14ac:dyDescent="0.2">
      <c r="C55820"/>
    </row>
    <row r="55821" spans="3:3" x14ac:dyDescent="0.2">
      <c r="C55821"/>
    </row>
    <row r="55822" spans="3:3" x14ac:dyDescent="0.2">
      <c r="C55822"/>
    </row>
    <row r="55823" spans="3:3" x14ac:dyDescent="0.2">
      <c r="C55823"/>
    </row>
    <row r="55824" spans="3:3" x14ac:dyDescent="0.2">
      <c r="C55824"/>
    </row>
    <row r="55825" spans="3:3" x14ac:dyDescent="0.2">
      <c r="C55825"/>
    </row>
    <row r="55826" spans="3:3" x14ac:dyDescent="0.2">
      <c r="C55826"/>
    </row>
    <row r="55827" spans="3:3" x14ac:dyDescent="0.2">
      <c r="C55827"/>
    </row>
    <row r="55828" spans="3:3" x14ac:dyDescent="0.2">
      <c r="C55828"/>
    </row>
    <row r="55829" spans="3:3" x14ac:dyDescent="0.2">
      <c r="C55829"/>
    </row>
    <row r="55830" spans="3:3" x14ac:dyDescent="0.2">
      <c r="C55830"/>
    </row>
    <row r="55831" spans="3:3" x14ac:dyDescent="0.2">
      <c r="C55831"/>
    </row>
    <row r="55832" spans="3:3" x14ac:dyDescent="0.2">
      <c r="C55832"/>
    </row>
    <row r="55833" spans="3:3" x14ac:dyDescent="0.2">
      <c r="C55833"/>
    </row>
    <row r="55834" spans="3:3" x14ac:dyDescent="0.2">
      <c r="C55834"/>
    </row>
    <row r="55835" spans="3:3" x14ac:dyDescent="0.2">
      <c r="C55835"/>
    </row>
    <row r="55836" spans="3:3" x14ac:dyDescent="0.2">
      <c r="C55836"/>
    </row>
    <row r="55837" spans="3:3" x14ac:dyDescent="0.2">
      <c r="C55837"/>
    </row>
    <row r="55838" spans="3:3" x14ac:dyDescent="0.2">
      <c r="C55838"/>
    </row>
    <row r="55839" spans="3:3" x14ac:dyDescent="0.2">
      <c r="C55839"/>
    </row>
    <row r="55840" spans="3:3" x14ac:dyDescent="0.2">
      <c r="C55840"/>
    </row>
    <row r="55841" spans="3:3" x14ac:dyDescent="0.2">
      <c r="C55841"/>
    </row>
    <row r="55842" spans="3:3" x14ac:dyDescent="0.2">
      <c r="C55842"/>
    </row>
    <row r="55843" spans="3:3" x14ac:dyDescent="0.2">
      <c r="C55843"/>
    </row>
    <row r="55844" spans="3:3" x14ac:dyDescent="0.2">
      <c r="C55844"/>
    </row>
    <row r="55845" spans="3:3" x14ac:dyDescent="0.2">
      <c r="C55845"/>
    </row>
    <row r="55846" spans="3:3" x14ac:dyDescent="0.2">
      <c r="C55846"/>
    </row>
    <row r="55847" spans="3:3" x14ac:dyDescent="0.2">
      <c r="C55847"/>
    </row>
    <row r="55848" spans="3:3" x14ac:dyDescent="0.2">
      <c r="C55848"/>
    </row>
    <row r="55849" spans="3:3" x14ac:dyDescent="0.2">
      <c r="C55849"/>
    </row>
    <row r="55850" spans="3:3" x14ac:dyDescent="0.2">
      <c r="C55850"/>
    </row>
    <row r="55851" spans="3:3" x14ac:dyDescent="0.2">
      <c r="C55851"/>
    </row>
    <row r="55852" spans="3:3" x14ac:dyDescent="0.2">
      <c r="C55852"/>
    </row>
    <row r="55853" spans="3:3" x14ac:dyDescent="0.2">
      <c r="C55853"/>
    </row>
    <row r="55854" spans="3:3" x14ac:dyDescent="0.2">
      <c r="C55854"/>
    </row>
    <row r="55855" spans="3:3" x14ac:dyDescent="0.2">
      <c r="C55855"/>
    </row>
    <row r="55856" spans="3:3" x14ac:dyDescent="0.2">
      <c r="C55856"/>
    </row>
    <row r="55857" spans="3:3" x14ac:dyDescent="0.2">
      <c r="C55857"/>
    </row>
    <row r="55858" spans="3:3" x14ac:dyDescent="0.2">
      <c r="C55858"/>
    </row>
    <row r="55859" spans="3:3" x14ac:dyDescent="0.2">
      <c r="C55859"/>
    </row>
    <row r="55860" spans="3:3" x14ac:dyDescent="0.2">
      <c r="C55860"/>
    </row>
    <row r="55861" spans="3:3" x14ac:dyDescent="0.2">
      <c r="C55861"/>
    </row>
    <row r="55862" spans="3:3" x14ac:dyDescent="0.2">
      <c r="C55862"/>
    </row>
    <row r="55863" spans="3:3" x14ac:dyDescent="0.2">
      <c r="C55863"/>
    </row>
    <row r="55864" spans="3:3" x14ac:dyDescent="0.2">
      <c r="C55864"/>
    </row>
    <row r="55865" spans="3:3" x14ac:dyDescent="0.2">
      <c r="C55865"/>
    </row>
    <row r="55866" spans="3:3" x14ac:dyDescent="0.2">
      <c r="C55866"/>
    </row>
    <row r="55867" spans="3:3" x14ac:dyDescent="0.2">
      <c r="C55867"/>
    </row>
    <row r="55868" spans="3:3" x14ac:dyDescent="0.2">
      <c r="C55868"/>
    </row>
    <row r="55869" spans="3:3" x14ac:dyDescent="0.2">
      <c r="C55869"/>
    </row>
    <row r="55870" spans="3:3" x14ac:dyDescent="0.2">
      <c r="C55870"/>
    </row>
    <row r="55871" spans="3:3" x14ac:dyDescent="0.2">
      <c r="C55871"/>
    </row>
    <row r="55872" spans="3:3" x14ac:dyDescent="0.2">
      <c r="C55872"/>
    </row>
    <row r="55873" spans="3:3" x14ac:dyDescent="0.2">
      <c r="C55873"/>
    </row>
    <row r="55874" spans="3:3" x14ac:dyDescent="0.2">
      <c r="C55874"/>
    </row>
    <row r="55875" spans="3:3" x14ac:dyDescent="0.2">
      <c r="C55875"/>
    </row>
    <row r="55876" spans="3:3" x14ac:dyDescent="0.2">
      <c r="C55876"/>
    </row>
    <row r="55877" spans="3:3" x14ac:dyDescent="0.2">
      <c r="C55877"/>
    </row>
    <row r="55878" spans="3:3" x14ac:dyDescent="0.2">
      <c r="C55878"/>
    </row>
    <row r="55879" spans="3:3" x14ac:dyDescent="0.2">
      <c r="C55879"/>
    </row>
    <row r="55880" spans="3:3" x14ac:dyDescent="0.2">
      <c r="C55880"/>
    </row>
    <row r="55881" spans="3:3" x14ac:dyDescent="0.2">
      <c r="C55881"/>
    </row>
    <row r="55882" spans="3:3" x14ac:dyDescent="0.2">
      <c r="C55882"/>
    </row>
    <row r="55883" spans="3:3" x14ac:dyDescent="0.2">
      <c r="C55883"/>
    </row>
    <row r="55884" spans="3:3" x14ac:dyDescent="0.2">
      <c r="C55884"/>
    </row>
    <row r="55885" spans="3:3" x14ac:dyDescent="0.2">
      <c r="C55885"/>
    </row>
    <row r="55886" spans="3:3" x14ac:dyDescent="0.2">
      <c r="C55886"/>
    </row>
    <row r="55887" spans="3:3" x14ac:dyDescent="0.2">
      <c r="C55887"/>
    </row>
    <row r="55888" spans="3:3" x14ac:dyDescent="0.2">
      <c r="C55888"/>
    </row>
    <row r="55889" spans="3:3" x14ac:dyDescent="0.2">
      <c r="C55889"/>
    </row>
    <row r="55890" spans="3:3" x14ac:dyDescent="0.2">
      <c r="C55890"/>
    </row>
    <row r="55891" spans="3:3" x14ac:dyDescent="0.2">
      <c r="C55891"/>
    </row>
    <row r="55892" spans="3:3" x14ac:dyDescent="0.2">
      <c r="C55892"/>
    </row>
    <row r="55893" spans="3:3" x14ac:dyDescent="0.2">
      <c r="C55893"/>
    </row>
    <row r="55894" spans="3:3" x14ac:dyDescent="0.2">
      <c r="C55894"/>
    </row>
    <row r="55895" spans="3:3" x14ac:dyDescent="0.2">
      <c r="C55895"/>
    </row>
    <row r="55896" spans="3:3" x14ac:dyDescent="0.2">
      <c r="C55896"/>
    </row>
    <row r="55897" spans="3:3" x14ac:dyDescent="0.2">
      <c r="C55897"/>
    </row>
    <row r="55898" spans="3:3" x14ac:dyDescent="0.2">
      <c r="C55898"/>
    </row>
    <row r="55899" spans="3:3" x14ac:dyDescent="0.2">
      <c r="C55899"/>
    </row>
    <row r="55900" spans="3:3" x14ac:dyDescent="0.2">
      <c r="C55900"/>
    </row>
    <row r="55901" spans="3:3" x14ac:dyDescent="0.2">
      <c r="C55901"/>
    </row>
    <row r="55902" spans="3:3" x14ac:dyDescent="0.2">
      <c r="C55902"/>
    </row>
    <row r="55903" spans="3:3" x14ac:dyDescent="0.2">
      <c r="C55903"/>
    </row>
    <row r="55904" spans="3:3" x14ac:dyDescent="0.2">
      <c r="C55904"/>
    </row>
    <row r="55905" spans="3:3" x14ac:dyDescent="0.2">
      <c r="C55905"/>
    </row>
    <row r="55906" spans="3:3" x14ac:dyDescent="0.2">
      <c r="C55906"/>
    </row>
    <row r="55907" spans="3:3" x14ac:dyDescent="0.2">
      <c r="C55907"/>
    </row>
    <row r="55908" spans="3:3" x14ac:dyDescent="0.2">
      <c r="C55908"/>
    </row>
    <row r="55909" spans="3:3" x14ac:dyDescent="0.2">
      <c r="C55909"/>
    </row>
    <row r="55910" spans="3:3" x14ac:dyDescent="0.2">
      <c r="C55910"/>
    </row>
    <row r="55911" spans="3:3" x14ac:dyDescent="0.2">
      <c r="C55911"/>
    </row>
    <row r="55912" spans="3:3" x14ac:dyDescent="0.2">
      <c r="C55912"/>
    </row>
    <row r="55913" spans="3:3" x14ac:dyDescent="0.2">
      <c r="C55913"/>
    </row>
    <row r="55914" spans="3:3" x14ac:dyDescent="0.2">
      <c r="C55914"/>
    </row>
    <row r="55915" spans="3:3" x14ac:dyDescent="0.2">
      <c r="C55915"/>
    </row>
    <row r="55916" spans="3:3" x14ac:dyDescent="0.2">
      <c r="C55916"/>
    </row>
    <row r="55917" spans="3:3" x14ac:dyDescent="0.2">
      <c r="C55917"/>
    </row>
    <row r="55918" spans="3:3" x14ac:dyDescent="0.2">
      <c r="C55918"/>
    </row>
    <row r="55919" spans="3:3" x14ac:dyDescent="0.2">
      <c r="C55919"/>
    </row>
    <row r="55920" spans="3:3" x14ac:dyDescent="0.2">
      <c r="C55920"/>
    </row>
    <row r="55921" spans="3:3" x14ac:dyDescent="0.2">
      <c r="C55921"/>
    </row>
    <row r="55922" spans="3:3" x14ac:dyDescent="0.2">
      <c r="C55922"/>
    </row>
    <row r="55923" spans="3:3" x14ac:dyDescent="0.2">
      <c r="C55923"/>
    </row>
    <row r="55924" spans="3:3" x14ac:dyDescent="0.2">
      <c r="C55924"/>
    </row>
    <row r="55925" spans="3:3" x14ac:dyDescent="0.2">
      <c r="C55925"/>
    </row>
    <row r="55926" spans="3:3" x14ac:dyDescent="0.2">
      <c r="C55926"/>
    </row>
    <row r="55927" spans="3:3" x14ac:dyDescent="0.2">
      <c r="C55927"/>
    </row>
    <row r="55928" spans="3:3" x14ac:dyDescent="0.2">
      <c r="C55928"/>
    </row>
    <row r="55929" spans="3:3" x14ac:dyDescent="0.2">
      <c r="C55929"/>
    </row>
    <row r="55930" spans="3:3" x14ac:dyDescent="0.2">
      <c r="C55930"/>
    </row>
    <row r="55931" spans="3:3" x14ac:dyDescent="0.2">
      <c r="C55931"/>
    </row>
    <row r="55932" spans="3:3" x14ac:dyDescent="0.2">
      <c r="C55932"/>
    </row>
    <row r="55933" spans="3:3" x14ac:dyDescent="0.2">
      <c r="C55933"/>
    </row>
    <row r="55934" spans="3:3" x14ac:dyDescent="0.2">
      <c r="C55934"/>
    </row>
    <row r="55935" spans="3:3" x14ac:dyDescent="0.2">
      <c r="C55935"/>
    </row>
    <row r="55936" spans="3:3" x14ac:dyDescent="0.2">
      <c r="C55936"/>
    </row>
    <row r="55937" spans="3:3" x14ac:dyDescent="0.2">
      <c r="C55937"/>
    </row>
    <row r="55938" spans="3:3" x14ac:dyDescent="0.2">
      <c r="C55938"/>
    </row>
    <row r="55939" spans="3:3" x14ac:dyDescent="0.2">
      <c r="C55939"/>
    </row>
    <row r="55940" spans="3:3" x14ac:dyDescent="0.2">
      <c r="C55940"/>
    </row>
    <row r="55941" spans="3:3" x14ac:dyDescent="0.2">
      <c r="C55941"/>
    </row>
    <row r="55942" spans="3:3" x14ac:dyDescent="0.2">
      <c r="C55942"/>
    </row>
    <row r="55943" spans="3:3" x14ac:dyDescent="0.2">
      <c r="C55943"/>
    </row>
    <row r="55944" spans="3:3" x14ac:dyDescent="0.2">
      <c r="C55944"/>
    </row>
    <row r="55945" spans="3:3" x14ac:dyDescent="0.2">
      <c r="C55945"/>
    </row>
    <row r="55946" spans="3:3" x14ac:dyDescent="0.2">
      <c r="C55946"/>
    </row>
    <row r="55947" spans="3:3" x14ac:dyDescent="0.2">
      <c r="C55947"/>
    </row>
    <row r="55948" spans="3:3" x14ac:dyDescent="0.2">
      <c r="C55948"/>
    </row>
    <row r="55949" spans="3:3" x14ac:dyDescent="0.2">
      <c r="C55949"/>
    </row>
    <row r="55950" spans="3:3" x14ac:dyDescent="0.2">
      <c r="C55950"/>
    </row>
    <row r="55951" spans="3:3" x14ac:dyDescent="0.2">
      <c r="C55951"/>
    </row>
    <row r="55952" spans="3:3" x14ac:dyDescent="0.2">
      <c r="C55952"/>
    </row>
    <row r="55953" spans="3:3" x14ac:dyDescent="0.2">
      <c r="C55953"/>
    </row>
    <row r="55954" spans="3:3" x14ac:dyDescent="0.2">
      <c r="C55954"/>
    </row>
    <row r="55955" spans="3:3" x14ac:dyDescent="0.2">
      <c r="C55955"/>
    </row>
    <row r="55956" spans="3:3" x14ac:dyDescent="0.2">
      <c r="C55956"/>
    </row>
    <row r="55957" spans="3:3" x14ac:dyDescent="0.2">
      <c r="C55957"/>
    </row>
    <row r="55958" spans="3:3" x14ac:dyDescent="0.2">
      <c r="C55958"/>
    </row>
    <row r="55959" spans="3:3" x14ac:dyDescent="0.2">
      <c r="C55959"/>
    </row>
    <row r="55960" spans="3:3" x14ac:dyDescent="0.2">
      <c r="C55960"/>
    </row>
    <row r="55961" spans="3:3" x14ac:dyDescent="0.2">
      <c r="C55961"/>
    </row>
    <row r="55962" spans="3:3" x14ac:dyDescent="0.2">
      <c r="C55962"/>
    </row>
    <row r="55963" spans="3:3" x14ac:dyDescent="0.2">
      <c r="C55963"/>
    </row>
    <row r="55964" spans="3:3" x14ac:dyDescent="0.2">
      <c r="C55964"/>
    </row>
    <row r="55965" spans="3:3" x14ac:dyDescent="0.2">
      <c r="C55965"/>
    </row>
    <row r="55966" spans="3:3" x14ac:dyDescent="0.2">
      <c r="C55966"/>
    </row>
    <row r="55967" spans="3:3" x14ac:dyDescent="0.2">
      <c r="C55967"/>
    </row>
    <row r="55968" spans="3:3" x14ac:dyDescent="0.2">
      <c r="C55968"/>
    </row>
    <row r="55969" spans="3:3" x14ac:dyDescent="0.2">
      <c r="C55969"/>
    </row>
    <row r="55970" spans="3:3" x14ac:dyDescent="0.2">
      <c r="C55970"/>
    </row>
    <row r="55971" spans="3:3" x14ac:dyDescent="0.2">
      <c r="C55971"/>
    </row>
    <row r="55972" spans="3:3" x14ac:dyDescent="0.2">
      <c r="C55972"/>
    </row>
    <row r="55973" spans="3:3" x14ac:dyDescent="0.2">
      <c r="C55973"/>
    </row>
    <row r="55974" spans="3:3" x14ac:dyDescent="0.2">
      <c r="C55974"/>
    </row>
    <row r="55975" spans="3:3" x14ac:dyDescent="0.2">
      <c r="C55975"/>
    </row>
    <row r="55976" spans="3:3" x14ac:dyDescent="0.2">
      <c r="C55976"/>
    </row>
    <row r="55977" spans="3:3" x14ac:dyDescent="0.2">
      <c r="C55977"/>
    </row>
    <row r="55978" spans="3:3" x14ac:dyDescent="0.2">
      <c r="C55978"/>
    </row>
    <row r="55979" spans="3:3" x14ac:dyDescent="0.2">
      <c r="C55979"/>
    </row>
    <row r="55980" spans="3:3" x14ac:dyDescent="0.2">
      <c r="C55980"/>
    </row>
    <row r="55981" spans="3:3" x14ac:dyDescent="0.2">
      <c r="C55981"/>
    </row>
    <row r="55982" spans="3:3" x14ac:dyDescent="0.2">
      <c r="C55982"/>
    </row>
    <row r="55983" spans="3:3" x14ac:dyDescent="0.2">
      <c r="C55983"/>
    </row>
    <row r="55984" spans="3:3" x14ac:dyDescent="0.2">
      <c r="C55984"/>
    </row>
    <row r="55985" spans="3:3" x14ac:dyDescent="0.2">
      <c r="C55985"/>
    </row>
    <row r="55986" spans="3:3" x14ac:dyDescent="0.2">
      <c r="C55986"/>
    </row>
    <row r="55987" spans="3:3" x14ac:dyDescent="0.2">
      <c r="C55987"/>
    </row>
    <row r="55988" spans="3:3" x14ac:dyDescent="0.2">
      <c r="C55988"/>
    </row>
    <row r="55989" spans="3:3" x14ac:dyDescent="0.2">
      <c r="C55989"/>
    </row>
    <row r="55990" spans="3:3" x14ac:dyDescent="0.2">
      <c r="C55990"/>
    </row>
    <row r="55991" spans="3:3" x14ac:dyDescent="0.2">
      <c r="C55991"/>
    </row>
    <row r="55992" spans="3:3" x14ac:dyDescent="0.2">
      <c r="C55992"/>
    </row>
    <row r="55993" spans="3:3" x14ac:dyDescent="0.2">
      <c r="C55993"/>
    </row>
    <row r="55994" spans="3:3" x14ac:dyDescent="0.2">
      <c r="C55994"/>
    </row>
    <row r="55995" spans="3:3" x14ac:dyDescent="0.2">
      <c r="C55995"/>
    </row>
    <row r="55996" spans="3:3" x14ac:dyDescent="0.2">
      <c r="C55996"/>
    </row>
    <row r="55997" spans="3:3" x14ac:dyDescent="0.2">
      <c r="C55997"/>
    </row>
    <row r="55998" spans="3:3" x14ac:dyDescent="0.2">
      <c r="C55998"/>
    </row>
    <row r="55999" spans="3:3" x14ac:dyDescent="0.2">
      <c r="C55999"/>
    </row>
    <row r="56000" spans="3:3" x14ac:dyDescent="0.2">
      <c r="C56000"/>
    </row>
    <row r="56001" spans="3:3" x14ac:dyDescent="0.2">
      <c r="C56001"/>
    </row>
    <row r="56002" spans="3:3" x14ac:dyDescent="0.2">
      <c r="C56002"/>
    </row>
    <row r="56003" spans="3:3" x14ac:dyDescent="0.2">
      <c r="C56003"/>
    </row>
    <row r="56004" spans="3:3" x14ac:dyDescent="0.2">
      <c r="C56004"/>
    </row>
    <row r="56005" spans="3:3" x14ac:dyDescent="0.2">
      <c r="C56005"/>
    </row>
    <row r="56006" spans="3:3" x14ac:dyDescent="0.2">
      <c r="C56006"/>
    </row>
    <row r="56007" spans="3:3" x14ac:dyDescent="0.2">
      <c r="C56007"/>
    </row>
    <row r="56008" spans="3:3" x14ac:dyDescent="0.2">
      <c r="C56008"/>
    </row>
    <row r="56009" spans="3:3" x14ac:dyDescent="0.2">
      <c r="C56009"/>
    </row>
    <row r="56010" spans="3:3" x14ac:dyDescent="0.2">
      <c r="C56010"/>
    </row>
    <row r="56011" spans="3:3" x14ac:dyDescent="0.2">
      <c r="C56011"/>
    </row>
    <row r="56012" spans="3:3" x14ac:dyDescent="0.2">
      <c r="C56012"/>
    </row>
    <row r="56013" spans="3:3" x14ac:dyDescent="0.2">
      <c r="C56013"/>
    </row>
    <row r="56014" spans="3:3" x14ac:dyDescent="0.2">
      <c r="C56014"/>
    </row>
    <row r="56015" spans="3:3" x14ac:dyDescent="0.2">
      <c r="C56015"/>
    </row>
    <row r="56016" spans="3:3" x14ac:dyDescent="0.2">
      <c r="C56016"/>
    </row>
    <row r="56017" spans="3:3" x14ac:dyDescent="0.2">
      <c r="C56017"/>
    </row>
    <row r="56018" spans="3:3" x14ac:dyDescent="0.2">
      <c r="C56018"/>
    </row>
    <row r="56019" spans="3:3" x14ac:dyDescent="0.2">
      <c r="C56019"/>
    </row>
    <row r="56020" spans="3:3" x14ac:dyDescent="0.2">
      <c r="C56020"/>
    </row>
    <row r="56021" spans="3:3" x14ac:dyDescent="0.2">
      <c r="C56021"/>
    </row>
    <row r="56022" spans="3:3" x14ac:dyDescent="0.2">
      <c r="C56022"/>
    </row>
    <row r="56023" spans="3:3" x14ac:dyDescent="0.2">
      <c r="C56023"/>
    </row>
    <row r="56024" spans="3:3" x14ac:dyDescent="0.2">
      <c r="C56024"/>
    </row>
    <row r="56025" spans="3:3" x14ac:dyDescent="0.2">
      <c r="C56025"/>
    </row>
    <row r="56026" spans="3:3" x14ac:dyDescent="0.2">
      <c r="C56026"/>
    </row>
    <row r="56027" spans="3:3" x14ac:dyDescent="0.2">
      <c r="C56027"/>
    </row>
    <row r="56028" spans="3:3" x14ac:dyDescent="0.2">
      <c r="C56028"/>
    </row>
    <row r="56029" spans="3:3" x14ac:dyDescent="0.2">
      <c r="C56029"/>
    </row>
    <row r="56030" spans="3:3" x14ac:dyDescent="0.2">
      <c r="C56030"/>
    </row>
    <row r="56031" spans="3:3" x14ac:dyDescent="0.2">
      <c r="C56031"/>
    </row>
    <row r="56032" spans="3:3" x14ac:dyDescent="0.2">
      <c r="C56032"/>
    </row>
    <row r="56033" spans="3:3" x14ac:dyDescent="0.2">
      <c r="C56033"/>
    </row>
    <row r="56034" spans="3:3" x14ac:dyDescent="0.2">
      <c r="C56034"/>
    </row>
    <row r="56035" spans="3:3" x14ac:dyDescent="0.2">
      <c r="C56035"/>
    </row>
    <row r="56036" spans="3:3" x14ac:dyDescent="0.2">
      <c r="C56036"/>
    </row>
    <row r="56037" spans="3:3" x14ac:dyDescent="0.2">
      <c r="C56037"/>
    </row>
    <row r="56038" spans="3:3" x14ac:dyDescent="0.2">
      <c r="C56038"/>
    </row>
    <row r="56039" spans="3:3" x14ac:dyDescent="0.2">
      <c r="C56039"/>
    </row>
    <row r="56040" spans="3:3" x14ac:dyDescent="0.2">
      <c r="C56040"/>
    </row>
    <row r="56041" spans="3:3" x14ac:dyDescent="0.2">
      <c r="C56041"/>
    </row>
    <row r="56042" spans="3:3" x14ac:dyDescent="0.2">
      <c r="C56042"/>
    </row>
    <row r="56043" spans="3:3" x14ac:dyDescent="0.2">
      <c r="C56043"/>
    </row>
    <row r="56044" spans="3:3" x14ac:dyDescent="0.2">
      <c r="C56044"/>
    </row>
    <row r="56045" spans="3:3" x14ac:dyDescent="0.2">
      <c r="C56045"/>
    </row>
    <row r="56046" spans="3:3" x14ac:dyDescent="0.2">
      <c r="C56046"/>
    </row>
    <row r="56047" spans="3:3" x14ac:dyDescent="0.2">
      <c r="C56047"/>
    </row>
    <row r="56048" spans="3:3" x14ac:dyDescent="0.2">
      <c r="C56048"/>
    </row>
    <row r="56049" spans="3:3" x14ac:dyDescent="0.2">
      <c r="C56049"/>
    </row>
    <row r="56050" spans="3:3" x14ac:dyDescent="0.2">
      <c r="C56050"/>
    </row>
    <row r="56051" spans="3:3" x14ac:dyDescent="0.2">
      <c r="C56051"/>
    </row>
    <row r="56052" spans="3:3" x14ac:dyDescent="0.2">
      <c r="C56052"/>
    </row>
    <row r="56053" spans="3:3" x14ac:dyDescent="0.2">
      <c r="C56053"/>
    </row>
    <row r="56054" spans="3:3" x14ac:dyDescent="0.2">
      <c r="C56054"/>
    </row>
    <row r="56055" spans="3:3" x14ac:dyDescent="0.2">
      <c r="C56055"/>
    </row>
    <row r="56056" spans="3:3" x14ac:dyDescent="0.2">
      <c r="C56056"/>
    </row>
    <row r="56057" spans="3:3" x14ac:dyDescent="0.2">
      <c r="C56057"/>
    </row>
    <row r="56058" spans="3:3" x14ac:dyDescent="0.2">
      <c r="C56058"/>
    </row>
    <row r="56059" spans="3:3" x14ac:dyDescent="0.2">
      <c r="C56059"/>
    </row>
    <row r="56060" spans="3:3" x14ac:dyDescent="0.2">
      <c r="C56060"/>
    </row>
    <row r="56061" spans="3:3" x14ac:dyDescent="0.2">
      <c r="C56061"/>
    </row>
    <row r="56062" spans="3:3" x14ac:dyDescent="0.2">
      <c r="C56062"/>
    </row>
    <row r="56063" spans="3:3" x14ac:dyDescent="0.2">
      <c r="C56063"/>
    </row>
    <row r="56064" spans="3:3" x14ac:dyDescent="0.2">
      <c r="C56064"/>
    </row>
    <row r="56065" spans="3:3" x14ac:dyDescent="0.2">
      <c r="C56065"/>
    </row>
    <row r="56066" spans="3:3" x14ac:dyDescent="0.2">
      <c r="C56066"/>
    </row>
    <row r="56067" spans="3:3" x14ac:dyDescent="0.2">
      <c r="C56067"/>
    </row>
    <row r="56068" spans="3:3" x14ac:dyDescent="0.2">
      <c r="C56068"/>
    </row>
    <row r="56069" spans="3:3" x14ac:dyDescent="0.2">
      <c r="C56069"/>
    </row>
    <row r="56070" spans="3:3" x14ac:dyDescent="0.2">
      <c r="C56070"/>
    </row>
    <row r="56071" spans="3:3" x14ac:dyDescent="0.2">
      <c r="C56071"/>
    </row>
    <row r="56072" spans="3:3" x14ac:dyDescent="0.2">
      <c r="C56072"/>
    </row>
    <row r="56073" spans="3:3" x14ac:dyDescent="0.2">
      <c r="C56073"/>
    </row>
    <row r="56074" spans="3:3" x14ac:dyDescent="0.2">
      <c r="C56074"/>
    </row>
    <row r="56075" spans="3:3" x14ac:dyDescent="0.2">
      <c r="C56075"/>
    </row>
    <row r="56076" spans="3:3" x14ac:dyDescent="0.2">
      <c r="C56076"/>
    </row>
    <row r="56077" spans="3:3" x14ac:dyDescent="0.2">
      <c r="C56077"/>
    </row>
    <row r="56078" spans="3:3" x14ac:dyDescent="0.2">
      <c r="C56078"/>
    </row>
    <row r="56079" spans="3:3" x14ac:dyDescent="0.2">
      <c r="C56079"/>
    </row>
    <row r="56080" spans="3:3" x14ac:dyDescent="0.2">
      <c r="C56080"/>
    </row>
    <row r="56081" spans="3:3" x14ac:dyDescent="0.2">
      <c r="C56081"/>
    </row>
    <row r="56082" spans="3:3" x14ac:dyDescent="0.2">
      <c r="C56082"/>
    </row>
    <row r="56083" spans="3:3" x14ac:dyDescent="0.2">
      <c r="C56083"/>
    </row>
    <row r="56084" spans="3:3" x14ac:dyDescent="0.2">
      <c r="C56084"/>
    </row>
    <row r="56085" spans="3:3" x14ac:dyDescent="0.2">
      <c r="C56085"/>
    </row>
    <row r="56086" spans="3:3" x14ac:dyDescent="0.2">
      <c r="C56086"/>
    </row>
    <row r="56087" spans="3:3" x14ac:dyDescent="0.2">
      <c r="C56087"/>
    </row>
    <row r="56088" spans="3:3" x14ac:dyDescent="0.2">
      <c r="C56088"/>
    </row>
    <row r="56089" spans="3:3" x14ac:dyDescent="0.2">
      <c r="C56089"/>
    </row>
    <row r="56090" spans="3:3" x14ac:dyDescent="0.2">
      <c r="C56090"/>
    </row>
    <row r="56091" spans="3:3" x14ac:dyDescent="0.2">
      <c r="C56091"/>
    </row>
    <row r="56092" spans="3:3" x14ac:dyDescent="0.2">
      <c r="C56092"/>
    </row>
    <row r="56093" spans="3:3" x14ac:dyDescent="0.2">
      <c r="C56093"/>
    </row>
    <row r="56094" spans="3:3" x14ac:dyDescent="0.2">
      <c r="C56094"/>
    </row>
    <row r="56095" spans="3:3" x14ac:dyDescent="0.2">
      <c r="C56095"/>
    </row>
    <row r="56096" spans="3:3" x14ac:dyDescent="0.2">
      <c r="C56096"/>
    </row>
    <row r="56097" spans="3:3" x14ac:dyDescent="0.2">
      <c r="C56097"/>
    </row>
    <row r="56098" spans="3:3" x14ac:dyDescent="0.2">
      <c r="C56098"/>
    </row>
    <row r="56099" spans="3:3" x14ac:dyDescent="0.2">
      <c r="C56099"/>
    </row>
    <row r="56100" spans="3:3" x14ac:dyDescent="0.2">
      <c r="C56100"/>
    </row>
    <row r="56101" spans="3:3" x14ac:dyDescent="0.2">
      <c r="C56101"/>
    </row>
    <row r="56102" spans="3:3" x14ac:dyDescent="0.2">
      <c r="C56102"/>
    </row>
    <row r="56103" spans="3:3" x14ac:dyDescent="0.2">
      <c r="C56103"/>
    </row>
    <row r="56104" spans="3:3" x14ac:dyDescent="0.2">
      <c r="C56104"/>
    </row>
    <row r="56105" spans="3:3" x14ac:dyDescent="0.2">
      <c r="C56105"/>
    </row>
    <row r="56106" spans="3:3" x14ac:dyDescent="0.2">
      <c r="C56106"/>
    </row>
    <row r="56107" spans="3:3" x14ac:dyDescent="0.2">
      <c r="C56107"/>
    </row>
    <row r="56108" spans="3:3" x14ac:dyDescent="0.2">
      <c r="C56108"/>
    </row>
    <row r="56109" spans="3:3" x14ac:dyDescent="0.2">
      <c r="C56109"/>
    </row>
    <row r="56110" spans="3:3" x14ac:dyDescent="0.2">
      <c r="C56110"/>
    </row>
    <row r="56111" spans="3:3" x14ac:dyDescent="0.2">
      <c r="C56111"/>
    </row>
    <row r="56112" spans="3:3" x14ac:dyDescent="0.2">
      <c r="C56112"/>
    </row>
    <row r="56113" spans="3:3" x14ac:dyDescent="0.2">
      <c r="C56113"/>
    </row>
    <row r="56114" spans="3:3" x14ac:dyDescent="0.2">
      <c r="C56114"/>
    </row>
    <row r="56115" spans="3:3" x14ac:dyDescent="0.2">
      <c r="C56115"/>
    </row>
    <row r="56116" spans="3:3" x14ac:dyDescent="0.2">
      <c r="C56116"/>
    </row>
    <row r="56117" spans="3:3" x14ac:dyDescent="0.2">
      <c r="C56117"/>
    </row>
    <row r="56118" spans="3:3" x14ac:dyDescent="0.2">
      <c r="C56118"/>
    </row>
    <row r="56119" spans="3:3" x14ac:dyDescent="0.2">
      <c r="C56119"/>
    </row>
    <row r="56120" spans="3:3" x14ac:dyDescent="0.2">
      <c r="C56120"/>
    </row>
    <row r="56121" spans="3:3" x14ac:dyDescent="0.2">
      <c r="C56121"/>
    </row>
    <row r="56122" spans="3:3" x14ac:dyDescent="0.2">
      <c r="C56122"/>
    </row>
    <row r="56123" spans="3:3" x14ac:dyDescent="0.2">
      <c r="C56123"/>
    </row>
    <row r="56124" spans="3:3" x14ac:dyDescent="0.2">
      <c r="C56124"/>
    </row>
    <row r="56125" spans="3:3" x14ac:dyDescent="0.2">
      <c r="C56125"/>
    </row>
    <row r="56126" spans="3:3" x14ac:dyDescent="0.2">
      <c r="C56126"/>
    </row>
    <row r="56127" spans="3:3" x14ac:dyDescent="0.2">
      <c r="C56127"/>
    </row>
    <row r="56128" spans="3:3" x14ac:dyDescent="0.2">
      <c r="C56128"/>
    </row>
    <row r="56129" spans="3:3" x14ac:dyDescent="0.2">
      <c r="C56129"/>
    </row>
    <row r="56130" spans="3:3" x14ac:dyDescent="0.2">
      <c r="C56130"/>
    </row>
    <row r="56131" spans="3:3" x14ac:dyDescent="0.2">
      <c r="C56131"/>
    </row>
    <row r="56132" spans="3:3" x14ac:dyDescent="0.2">
      <c r="C56132"/>
    </row>
    <row r="56133" spans="3:3" x14ac:dyDescent="0.2">
      <c r="C56133"/>
    </row>
    <row r="56134" spans="3:3" x14ac:dyDescent="0.2">
      <c r="C56134"/>
    </row>
    <row r="56135" spans="3:3" x14ac:dyDescent="0.2">
      <c r="C56135"/>
    </row>
    <row r="56136" spans="3:3" x14ac:dyDescent="0.2">
      <c r="C56136"/>
    </row>
    <row r="56137" spans="3:3" x14ac:dyDescent="0.2">
      <c r="C56137"/>
    </row>
    <row r="56138" spans="3:3" x14ac:dyDescent="0.2">
      <c r="C56138"/>
    </row>
    <row r="56139" spans="3:3" x14ac:dyDescent="0.2">
      <c r="C56139"/>
    </row>
    <row r="56140" spans="3:3" x14ac:dyDescent="0.2">
      <c r="C56140"/>
    </row>
    <row r="56141" spans="3:3" x14ac:dyDescent="0.2">
      <c r="C56141"/>
    </row>
    <row r="56142" spans="3:3" x14ac:dyDescent="0.2">
      <c r="C56142"/>
    </row>
    <row r="56143" spans="3:3" x14ac:dyDescent="0.2">
      <c r="C56143"/>
    </row>
    <row r="56144" spans="3:3" x14ac:dyDescent="0.2">
      <c r="C56144"/>
    </row>
    <row r="56145" spans="3:3" x14ac:dyDescent="0.2">
      <c r="C56145"/>
    </row>
    <row r="56146" spans="3:3" x14ac:dyDescent="0.2">
      <c r="C56146"/>
    </row>
    <row r="56147" spans="3:3" x14ac:dyDescent="0.2">
      <c r="C56147"/>
    </row>
    <row r="56148" spans="3:3" x14ac:dyDescent="0.2">
      <c r="C56148"/>
    </row>
    <row r="56149" spans="3:3" x14ac:dyDescent="0.2">
      <c r="C56149"/>
    </row>
    <row r="56150" spans="3:3" x14ac:dyDescent="0.2">
      <c r="C56150"/>
    </row>
    <row r="56151" spans="3:3" x14ac:dyDescent="0.2">
      <c r="C56151"/>
    </row>
    <row r="56152" spans="3:3" x14ac:dyDescent="0.2">
      <c r="C56152"/>
    </row>
    <row r="56153" spans="3:3" x14ac:dyDescent="0.2">
      <c r="C56153"/>
    </row>
    <row r="56154" spans="3:3" x14ac:dyDescent="0.2">
      <c r="C56154"/>
    </row>
    <row r="56155" spans="3:3" x14ac:dyDescent="0.2">
      <c r="C56155"/>
    </row>
    <row r="56156" spans="3:3" x14ac:dyDescent="0.2">
      <c r="C56156"/>
    </row>
    <row r="56157" spans="3:3" x14ac:dyDescent="0.2">
      <c r="C56157"/>
    </row>
    <row r="56158" spans="3:3" x14ac:dyDescent="0.2">
      <c r="C56158"/>
    </row>
    <row r="56159" spans="3:3" x14ac:dyDescent="0.2">
      <c r="C56159"/>
    </row>
    <row r="56160" spans="3:3" x14ac:dyDescent="0.2">
      <c r="C56160"/>
    </row>
    <row r="56161" spans="3:3" x14ac:dyDescent="0.2">
      <c r="C56161"/>
    </row>
    <row r="56162" spans="3:3" x14ac:dyDescent="0.2">
      <c r="C56162"/>
    </row>
    <row r="56163" spans="3:3" x14ac:dyDescent="0.2">
      <c r="C56163"/>
    </row>
    <row r="56164" spans="3:3" x14ac:dyDescent="0.2">
      <c r="C56164"/>
    </row>
    <row r="56165" spans="3:3" x14ac:dyDescent="0.2">
      <c r="C56165"/>
    </row>
    <row r="56166" spans="3:3" x14ac:dyDescent="0.2">
      <c r="C56166"/>
    </row>
    <row r="56167" spans="3:3" x14ac:dyDescent="0.2">
      <c r="C56167"/>
    </row>
    <row r="56168" spans="3:3" x14ac:dyDescent="0.2">
      <c r="C56168"/>
    </row>
    <row r="56169" spans="3:3" x14ac:dyDescent="0.2">
      <c r="C56169"/>
    </row>
    <row r="56170" spans="3:3" x14ac:dyDescent="0.2">
      <c r="C56170"/>
    </row>
    <row r="56171" spans="3:3" x14ac:dyDescent="0.2">
      <c r="C56171"/>
    </row>
    <row r="56172" spans="3:3" x14ac:dyDescent="0.2">
      <c r="C56172"/>
    </row>
    <row r="56173" spans="3:3" x14ac:dyDescent="0.2">
      <c r="C56173"/>
    </row>
    <row r="56174" spans="3:3" x14ac:dyDescent="0.2">
      <c r="C56174"/>
    </row>
    <row r="56175" spans="3:3" x14ac:dyDescent="0.2">
      <c r="C56175"/>
    </row>
    <row r="56176" spans="3:3" x14ac:dyDescent="0.2">
      <c r="C56176"/>
    </row>
    <row r="56177" spans="3:3" x14ac:dyDescent="0.2">
      <c r="C56177"/>
    </row>
    <row r="56178" spans="3:3" x14ac:dyDescent="0.2">
      <c r="C56178"/>
    </row>
    <row r="56179" spans="3:3" x14ac:dyDescent="0.2">
      <c r="C56179"/>
    </row>
    <row r="56180" spans="3:3" x14ac:dyDescent="0.2">
      <c r="C56180"/>
    </row>
    <row r="56181" spans="3:3" x14ac:dyDescent="0.2">
      <c r="C56181"/>
    </row>
    <row r="56182" spans="3:3" x14ac:dyDescent="0.2">
      <c r="C56182"/>
    </row>
    <row r="56183" spans="3:3" x14ac:dyDescent="0.2">
      <c r="C56183"/>
    </row>
    <row r="56184" spans="3:3" x14ac:dyDescent="0.2">
      <c r="C56184"/>
    </row>
    <row r="56185" spans="3:3" x14ac:dyDescent="0.2">
      <c r="C56185"/>
    </row>
    <row r="56186" spans="3:3" x14ac:dyDescent="0.2">
      <c r="C56186"/>
    </row>
    <row r="56187" spans="3:3" x14ac:dyDescent="0.2">
      <c r="C56187"/>
    </row>
    <row r="56188" spans="3:3" x14ac:dyDescent="0.2">
      <c r="C56188"/>
    </row>
    <row r="56189" spans="3:3" x14ac:dyDescent="0.2">
      <c r="C56189"/>
    </row>
    <row r="56190" spans="3:3" x14ac:dyDescent="0.2">
      <c r="C56190"/>
    </row>
    <row r="56191" spans="3:3" x14ac:dyDescent="0.2">
      <c r="C56191"/>
    </row>
    <row r="56192" spans="3:3" x14ac:dyDescent="0.2">
      <c r="C56192"/>
    </row>
    <row r="56193" spans="3:3" x14ac:dyDescent="0.2">
      <c r="C56193"/>
    </row>
    <row r="56194" spans="3:3" x14ac:dyDescent="0.2">
      <c r="C56194"/>
    </row>
    <row r="56195" spans="3:3" x14ac:dyDescent="0.2">
      <c r="C56195"/>
    </row>
    <row r="56196" spans="3:3" x14ac:dyDescent="0.2">
      <c r="C56196"/>
    </row>
    <row r="56197" spans="3:3" x14ac:dyDescent="0.2">
      <c r="C56197"/>
    </row>
    <row r="56198" spans="3:3" x14ac:dyDescent="0.2">
      <c r="C56198"/>
    </row>
    <row r="56199" spans="3:3" x14ac:dyDescent="0.2">
      <c r="C56199"/>
    </row>
    <row r="56200" spans="3:3" x14ac:dyDescent="0.2">
      <c r="C56200"/>
    </row>
    <row r="56201" spans="3:3" x14ac:dyDescent="0.2">
      <c r="C56201"/>
    </row>
    <row r="56202" spans="3:3" x14ac:dyDescent="0.2">
      <c r="C56202"/>
    </row>
    <row r="56203" spans="3:3" x14ac:dyDescent="0.2">
      <c r="C56203"/>
    </row>
    <row r="56204" spans="3:3" x14ac:dyDescent="0.2">
      <c r="C56204"/>
    </row>
    <row r="56205" spans="3:3" x14ac:dyDescent="0.2">
      <c r="C56205"/>
    </row>
    <row r="56206" spans="3:3" x14ac:dyDescent="0.2">
      <c r="C56206"/>
    </row>
    <row r="56207" spans="3:3" x14ac:dyDescent="0.2">
      <c r="C56207"/>
    </row>
    <row r="56208" spans="3:3" x14ac:dyDescent="0.2">
      <c r="C56208"/>
    </row>
    <row r="56209" spans="3:3" x14ac:dyDescent="0.2">
      <c r="C56209"/>
    </row>
    <row r="56210" spans="3:3" x14ac:dyDescent="0.2">
      <c r="C56210"/>
    </row>
    <row r="56211" spans="3:3" x14ac:dyDescent="0.2">
      <c r="C56211"/>
    </row>
    <row r="56212" spans="3:3" x14ac:dyDescent="0.2">
      <c r="C56212"/>
    </row>
    <row r="56213" spans="3:3" x14ac:dyDescent="0.2">
      <c r="C56213"/>
    </row>
    <row r="56214" spans="3:3" x14ac:dyDescent="0.2">
      <c r="C56214"/>
    </row>
    <row r="56215" spans="3:3" x14ac:dyDescent="0.2">
      <c r="C56215"/>
    </row>
    <row r="56216" spans="3:3" x14ac:dyDescent="0.2">
      <c r="C56216"/>
    </row>
    <row r="56217" spans="3:3" x14ac:dyDescent="0.2">
      <c r="C56217"/>
    </row>
    <row r="56218" spans="3:3" x14ac:dyDescent="0.2">
      <c r="C56218"/>
    </row>
    <row r="56219" spans="3:3" x14ac:dyDescent="0.2">
      <c r="C56219"/>
    </row>
    <row r="56220" spans="3:3" x14ac:dyDescent="0.2">
      <c r="C56220"/>
    </row>
    <row r="56221" spans="3:3" x14ac:dyDescent="0.2">
      <c r="C56221"/>
    </row>
    <row r="56222" spans="3:3" x14ac:dyDescent="0.2">
      <c r="C56222"/>
    </row>
    <row r="56223" spans="3:3" x14ac:dyDescent="0.2">
      <c r="C56223"/>
    </row>
    <row r="56224" spans="3:3" x14ac:dyDescent="0.2">
      <c r="C56224"/>
    </row>
    <row r="56225" spans="3:3" x14ac:dyDescent="0.2">
      <c r="C56225"/>
    </row>
    <row r="56226" spans="3:3" x14ac:dyDescent="0.2">
      <c r="C56226"/>
    </row>
    <row r="56227" spans="3:3" x14ac:dyDescent="0.2">
      <c r="C56227"/>
    </row>
    <row r="56228" spans="3:3" x14ac:dyDescent="0.2">
      <c r="C56228"/>
    </row>
    <row r="56229" spans="3:3" x14ac:dyDescent="0.2">
      <c r="C56229"/>
    </row>
    <row r="56230" spans="3:3" x14ac:dyDescent="0.2">
      <c r="C56230"/>
    </row>
    <row r="56231" spans="3:3" x14ac:dyDescent="0.2">
      <c r="C56231"/>
    </row>
    <row r="56232" spans="3:3" x14ac:dyDescent="0.2">
      <c r="C56232"/>
    </row>
    <row r="56233" spans="3:3" x14ac:dyDescent="0.2">
      <c r="C56233"/>
    </row>
    <row r="56234" spans="3:3" x14ac:dyDescent="0.2">
      <c r="C56234"/>
    </row>
    <row r="56235" spans="3:3" x14ac:dyDescent="0.2">
      <c r="C56235"/>
    </row>
    <row r="56236" spans="3:3" x14ac:dyDescent="0.2">
      <c r="C56236"/>
    </row>
    <row r="56237" spans="3:3" x14ac:dyDescent="0.2">
      <c r="C56237"/>
    </row>
    <row r="56238" spans="3:3" x14ac:dyDescent="0.2">
      <c r="C56238"/>
    </row>
    <row r="56239" spans="3:3" x14ac:dyDescent="0.2">
      <c r="C56239"/>
    </row>
    <row r="56240" spans="3:3" x14ac:dyDescent="0.2">
      <c r="C56240"/>
    </row>
    <row r="56241" spans="3:3" x14ac:dyDescent="0.2">
      <c r="C56241"/>
    </row>
    <row r="56242" spans="3:3" x14ac:dyDescent="0.2">
      <c r="C56242"/>
    </row>
    <row r="56243" spans="3:3" x14ac:dyDescent="0.2">
      <c r="C56243"/>
    </row>
    <row r="56244" spans="3:3" x14ac:dyDescent="0.2">
      <c r="C56244"/>
    </row>
    <row r="56245" spans="3:3" x14ac:dyDescent="0.2">
      <c r="C56245"/>
    </row>
    <row r="56246" spans="3:3" x14ac:dyDescent="0.2">
      <c r="C56246"/>
    </row>
    <row r="56247" spans="3:3" x14ac:dyDescent="0.2">
      <c r="C56247"/>
    </row>
    <row r="56248" spans="3:3" x14ac:dyDescent="0.2">
      <c r="C56248"/>
    </row>
    <row r="56249" spans="3:3" x14ac:dyDescent="0.2">
      <c r="C56249"/>
    </row>
    <row r="56250" spans="3:3" x14ac:dyDescent="0.2">
      <c r="C56250"/>
    </row>
    <row r="56251" spans="3:3" x14ac:dyDescent="0.2">
      <c r="C56251"/>
    </row>
    <row r="56252" spans="3:3" x14ac:dyDescent="0.2">
      <c r="C56252"/>
    </row>
    <row r="56253" spans="3:3" x14ac:dyDescent="0.2">
      <c r="C56253"/>
    </row>
    <row r="56254" spans="3:3" x14ac:dyDescent="0.2">
      <c r="C56254"/>
    </row>
    <row r="56255" spans="3:3" x14ac:dyDescent="0.2">
      <c r="C56255"/>
    </row>
    <row r="56256" spans="3:3" x14ac:dyDescent="0.2">
      <c r="C56256"/>
    </row>
    <row r="56257" spans="3:3" x14ac:dyDescent="0.2">
      <c r="C56257"/>
    </row>
    <row r="56258" spans="3:3" x14ac:dyDescent="0.2">
      <c r="C56258"/>
    </row>
    <row r="56259" spans="3:3" x14ac:dyDescent="0.2">
      <c r="C56259"/>
    </row>
    <row r="56260" spans="3:3" x14ac:dyDescent="0.2">
      <c r="C56260"/>
    </row>
    <row r="56261" spans="3:3" x14ac:dyDescent="0.2">
      <c r="C56261"/>
    </row>
    <row r="56262" spans="3:3" x14ac:dyDescent="0.2">
      <c r="C56262"/>
    </row>
    <row r="56263" spans="3:3" x14ac:dyDescent="0.2">
      <c r="C56263"/>
    </row>
    <row r="56264" spans="3:3" x14ac:dyDescent="0.2">
      <c r="C56264"/>
    </row>
    <row r="56265" spans="3:3" x14ac:dyDescent="0.2">
      <c r="C56265"/>
    </row>
    <row r="56266" spans="3:3" x14ac:dyDescent="0.2">
      <c r="C56266"/>
    </row>
    <row r="56267" spans="3:3" x14ac:dyDescent="0.2">
      <c r="C56267"/>
    </row>
    <row r="56268" spans="3:3" x14ac:dyDescent="0.2">
      <c r="C56268"/>
    </row>
    <row r="56269" spans="3:3" x14ac:dyDescent="0.2">
      <c r="C56269"/>
    </row>
    <row r="56270" spans="3:3" x14ac:dyDescent="0.2">
      <c r="C56270"/>
    </row>
    <row r="56271" spans="3:3" x14ac:dyDescent="0.2">
      <c r="C56271"/>
    </row>
    <row r="56272" spans="3:3" x14ac:dyDescent="0.2">
      <c r="C56272"/>
    </row>
    <row r="56273" spans="3:3" x14ac:dyDescent="0.2">
      <c r="C56273"/>
    </row>
    <row r="56274" spans="3:3" x14ac:dyDescent="0.2">
      <c r="C56274"/>
    </row>
    <row r="56275" spans="3:3" x14ac:dyDescent="0.2">
      <c r="C56275"/>
    </row>
    <row r="56276" spans="3:3" x14ac:dyDescent="0.2">
      <c r="C56276"/>
    </row>
    <row r="56277" spans="3:3" x14ac:dyDescent="0.2">
      <c r="C56277"/>
    </row>
    <row r="56278" spans="3:3" x14ac:dyDescent="0.2">
      <c r="C56278"/>
    </row>
    <row r="56279" spans="3:3" x14ac:dyDescent="0.2">
      <c r="C56279"/>
    </row>
    <row r="56280" spans="3:3" x14ac:dyDescent="0.2">
      <c r="C56280"/>
    </row>
    <row r="56281" spans="3:3" x14ac:dyDescent="0.2">
      <c r="C56281"/>
    </row>
    <row r="56282" spans="3:3" x14ac:dyDescent="0.2">
      <c r="C56282"/>
    </row>
    <row r="56283" spans="3:3" x14ac:dyDescent="0.2">
      <c r="C56283"/>
    </row>
    <row r="56284" spans="3:3" x14ac:dyDescent="0.2">
      <c r="C56284"/>
    </row>
    <row r="56285" spans="3:3" x14ac:dyDescent="0.2">
      <c r="C56285"/>
    </row>
    <row r="56286" spans="3:3" x14ac:dyDescent="0.2">
      <c r="C56286"/>
    </row>
    <row r="56287" spans="3:3" x14ac:dyDescent="0.2">
      <c r="C56287"/>
    </row>
    <row r="56288" spans="3:3" x14ac:dyDescent="0.2">
      <c r="C56288"/>
    </row>
    <row r="56289" spans="3:3" x14ac:dyDescent="0.2">
      <c r="C56289"/>
    </row>
    <row r="56290" spans="3:3" x14ac:dyDescent="0.2">
      <c r="C56290"/>
    </row>
    <row r="56291" spans="3:3" x14ac:dyDescent="0.2">
      <c r="C56291"/>
    </row>
    <row r="56292" spans="3:3" x14ac:dyDescent="0.2">
      <c r="C56292"/>
    </row>
    <row r="56293" spans="3:3" x14ac:dyDescent="0.2">
      <c r="C56293"/>
    </row>
    <row r="56294" spans="3:3" x14ac:dyDescent="0.2">
      <c r="C56294"/>
    </row>
    <row r="56295" spans="3:3" x14ac:dyDescent="0.2">
      <c r="C56295"/>
    </row>
    <row r="56296" spans="3:3" x14ac:dyDescent="0.2">
      <c r="C56296"/>
    </row>
    <row r="56297" spans="3:3" x14ac:dyDescent="0.2">
      <c r="C56297"/>
    </row>
    <row r="56298" spans="3:3" x14ac:dyDescent="0.2">
      <c r="C56298"/>
    </row>
    <row r="56299" spans="3:3" x14ac:dyDescent="0.2">
      <c r="C56299"/>
    </row>
    <row r="56300" spans="3:3" x14ac:dyDescent="0.2">
      <c r="C56300"/>
    </row>
    <row r="56301" spans="3:3" x14ac:dyDescent="0.2">
      <c r="C56301"/>
    </row>
    <row r="56302" spans="3:3" x14ac:dyDescent="0.2">
      <c r="C56302"/>
    </row>
    <row r="56303" spans="3:3" x14ac:dyDescent="0.2">
      <c r="C56303"/>
    </row>
    <row r="56304" spans="3:3" x14ac:dyDescent="0.2">
      <c r="C56304"/>
    </row>
    <row r="56305" spans="3:3" x14ac:dyDescent="0.2">
      <c r="C56305"/>
    </row>
    <row r="56306" spans="3:3" x14ac:dyDescent="0.2">
      <c r="C56306"/>
    </row>
    <row r="56307" spans="3:3" x14ac:dyDescent="0.2">
      <c r="C56307"/>
    </row>
    <row r="56308" spans="3:3" x14ac:dyDescent="0.2">
      <c r="C56308"/>
    </row>
    <row r="56309" spans="3:3" x14ac:dyDescent="0.2">
      <c r="C56309"/>
    </row>
    <row r="56310" spans="3:3" x14ac:dyDescent="0.2">
      <c r="C56310"/>
    </row>
    <row r="56311" spans="3:3" x14ac:dyDescent="0.2">
      <c r="C56311"/>
    </row>
    <row r="56312" spans="3:3" x14ac:dyDescent="0.2">
      <c r="C56312"/>
    </row>
    <row r="56313" spans="3:3" x14ac:dyDescent="0.2">
      <c r="C56313"/>
    </row>
    <row r="56314" spans="3:3" x14ac:dyDescent="0.2">
      <c r="C56314"/>
    </row>
    <row r="56315" spans="3:3" x14ac:dyDescent="0.2">
      <c r="C56315"/>
    </row>
    <row r="56316" spans="3:3" x14ac:dyDescent="0.2">
      <c r="C56316"/>
    </row>
    <row r="56317" spans="3:3" x14ac:dyDescent="0.2">
      <c r="C56317"/>
    </row>
    <row r="56318" spans="3:3" x14ac:dyDescent="0.2">
      <c r="C56318"/>
    </row>
    <row r="56319" spans="3:3" x14ac:dyDescent="0.2">
      <c r="C56319"/>
    </row>
    <row r="56320" spans="3:3" x14ac:dyDescent="0.2">
      <c r="C56320"/>
    </row>
    <row r="56321" spans="3:3" x14ac:dyDescent="0.2">
      <c r="C56321"/>
    </row>
    <row r="56322" spans="3:3" x14ac:dyDescent="0.2">
      <c r="C56322"/>
    </row>
    <row r="56323" spans="3:3" x14ac:dyDescent="0.2">
      <c r="C56323"/>
    </row>
    <row r="56324" spans="3:3" x14ac:dyDescent="0.2">
      <c r="C56324"/>
    </row>
    <row r="56325" spans="3:3" x14ac:dyDescent="0.2">
      <c r="C56325"/>
    </row>
    <row r="56326" spans="3:3" x14ac:dyDescent="0.2">
      <c r="C56326"/>
    </row>
    <row r="56327" spans="3:3" x14ac:dyDescent="0.2">
      <c r="C56327"/>
    </row>
    <row r="56328" spans="3:3" x14ac:dyDescent="0.2">
      <c r="C56328"/>
    </row>
    <row r="56329" spans="3:3" x14ac:dyDescent="0.2">
      <c r="C56329"/>
    </row>
    <row r="56330" spans="3:3" x14ac:dyDescent="0.2">
      <c r="C56330"/>
    </row>
    <row r="56331" spans="3:3" x14ac:dyDescent="0.2">
      <c r="C56331"/>
    </row>
    <row r="56332" spans="3:3" x14ac:dyDescent="0.2">
      <c r="C56332"/>
    </row>
    <row r="56333" spans="3:3" x14ac:dyDescent="0.2">
      <c r="C56333"/>
    </row>
    <row r="56334" spans="3:3" x14ac:dyDescent="0.2">
      <c r="C56334"/>
    </row>
    <row r="56335" spans="3:3" x14ac:dyDescent="0.2">
      <c r="C56335"/>
    </row>
    <row r="56336" spans="3:3" x14ac:dyDescent="0.2">
      <c r="C56336"/>
    </row>
    <row r="56337" spans="3:3" x14ac:dyDescent="0.2">
      <c r="C56337"/>
    </row>
    <row r="56338" spans="3:3" x14ac:dyDescent="0.2">
      <c r="C56338"/>
    </row>
    <row r="56339" spans="3:3" x14ac:dyDescent="0.2">
      <c r="C56339"/>
    </row>
    <row r="56340" spans="3:3" x14ac:dyDescent="0.2">
      <c r="C56340"/>
    </row>
    <row r="56341" spans="3:3" x14ac:dyDescent="0.2">
      <c r="C56341"/>
    </row>
    <row r="56342" spans="3:3" x14ac:dyDescent="0.2">
      <c r="C56342"/>
    </row>
    <row r="56343" spans="3:3" x14ac:dyDescent="0.2">
      <c r="C56343"/>
    </row>
    <row r="56344" spans="3:3" x14ac:dyDescent="0.2">
      <c r="C56344"/>
    </row>
    <row r="56345" spans="3:3" x14ac:dyDescent="0.2">
      <c r="C56345"/>
    </row>
    <row r="56346" spans="3:3" x14ac:dyDescent="0.2">
      <c r="C56346"/>
    </row>
    <row r="56347" spans="3:3" x14ac:dyDescent="0.2">
      <c r="C56347"/>
    </row>
    <row r="56348" spans="3:3" x14ac:dyDescent="0.2">
      <c r="C56348"/>
    </row>
    <row r="56349" spans="3:3" x14ac:dyDescent="0.2">
      <c r="C56349"/>
    </row>
    <row r="56350" spans="3:3" x14ac:dyDescent="0.2">
      <c r="C56350"/>
    </row>
    <row r="56351" spans="3:3" x14ac:dyDescent="0.2">
      <c r="C56351"/>
    </row>
    <row r="56352" spans="3:3" x14ac:dyDescent="0.2">
      <c r="C56352"/>
    </row>
    <row r="56353" spans="3:3" x14ac:dyDescent="0.2">
      <c r="C56353"/>
    </row>
    <row r="56354" spans="3:3" x14ac:dyDescent="0.2">
      <c r="C56354"/>
    </row>
    <row r="56355" spans="3:3" x14ac:dyDescent="0.2">
      <c r="C56355"/>
    </row>
    <row r="56356" spans="3:3" x14ac:dyDescent="0.2">
      <c r="C56356"/>
    </row>
    <row r="56357" spans="3:3" x14ac:dyDescent="0.2">
      <c r="C56357"/>
    </row>
    <row r="56358" spans="3:3" x14ac:dyDescent="0.2">
      <c r="C56358"/>
    </row>
    <row r="56359" spans="3:3" x14ac:dyDescent="0.2">
      <c r="C56359"/>
    </row>
    <row r="56360" spans="3:3" x14ac:dyDescent="0.2">
      <c r="C56360"/>
    </row>
    <row r="56361" spans="3:3" x14ac:dyDescent="0.2">
      <c r="C56361"/>
    </row>
    <row r="56362" spans="3:3" x14ac:dyDescent="0.2">
      <c r="C56362"/>
    </row>
    <row r="56363" spans="3:3" x14ac:dyDescent="0.2">
      <c r="C56363"/>
    </row>
    <row r="56364" spans="3:3" x14ac:dyDescent="0.2">
      <c r="C56364"/>
    </row>
    <row r="56365" spans="3:3" x14ac:dyDescent="0.2">
      <c r="C56365"/>
    </row>
    <row r="56366" spans="3:3" x14ac:dyDescent="0.2">
      <c r="C56366"/>
    </row>
    <row r="56367" spans="3:3" x14ac:dyDescent="0.2">
      <c r="C56367"/>
    </row>
    <row r="56368" spans="3:3" x14ac:dyDescent="0.2">
      <c r="C56368"/>
    </row>
    <row r="56369" spans="3:3" x14ac:dyDescent="0.2">
      <c r="C56369"/>
    </row>
    <row r="56370" spans="3:3" x14ac:dyDescent="0.2">
      <c r="C56370"/>
    </row>
    <row r="56371" spans="3:3" x14ac:dyDescent="0.2">
      <c r="C56371"/>
    </row>
    <row r="56372" spans="3:3" x14ac:dyDescent="0.2">
      <c r="C56372"/>
    </row>
    <row r="56373" spans="3:3" x14ac:dyDescent="0.2">
      <c r="C56373"/>
    </row>
    <row r="56374" spans="3:3" x14ac:dyDescent="0.2">
      <c r="C56374"/>
    </row>
    <row r="56375" spans="3:3" x14ac:dyDescent="0.2">
      <c r="C56375"/>
    </row>
    <row r="56376" spans="3:3" x14ac:dyDescent="0.2">
      <c r="C56376"/>
    </row>
    <row r="56377" spans="3:3" x14ac:dyDescent="0.2">
      <c r="C56377"/>
    </row>
    <row r="56378" spans="3:3" x14ac:dyDescent="0.2">
      <c r="C56378"/>
    </row>
    <row r="56379" spans="3:3" x14ac:dyDescent="0.2">
      <c r="C56379"/>
    </row>
    <row r="56380" spans="3:3" x14ac:dyDescent="0.2">
      <c r="C56380"/>
    </row>
    <row r="56381" spans="3:3" x14ac:dyDescent="0.2">
      <c r="C56381"/>
    </row>
    <row r="56382" spans="3:3" x14ac:dyDescent="0.2">
      <c r="C56382"/>
    </row>
    <row r="56383" spans="3:3" x14ac:dyDescent="0.2">
      <c r="C56383"/>
    </row>
    <row r="56384" spans="3:3" x14ac:dyDescent="0.2">
      <c r="C56384"/>
    </row>
    <row r="56385" spans="3:3" x14ac:dyDescent="0.2">
      <c r="C56385"/>
    </row>
    <row r="56386" spans="3:3" x14ac:dyDescent="0.2">
      <c r="C56386"/>
    </row>
    <row r="56387" spans="3:3" x14ac:dyDescent="0.2">
      <c r="C56387"/>
    </row>
    <row r="56388" spans="3:3" x14ac:dyDescent="0.2">
      <c r="C56388"/>
    </row>
    <row r="56389" spans="3:3" x14ac:dyDescent="0.2">
      <c r="C56389"/>
    </row>
    <row r="56390" spans="3:3" x14ac:dyDescent="0.2">
      <c r="C56390"/>
    </row>
    <row r="56391" spans="3:3" x14ac:dyDescent="0.2">
      <c r="C56391"/>
    </row>
    <row r="56392" spans="3:3" x14ac:dyDescent="0.2">
      <c r="C56392"/>
    </row>
    <row r="56393" spans="3:3" x14ac:dyDescent="0.2">
      <c r="C56393"/>
    </row>
    <row r="56394" spans="3:3" x14ac:dyDescent="0.2">
      <c r="C56394"/>
    </row>
    <row r="56395" spans="3:3" x14ac:dyDescent="0.2">
      <c r="C56395"/>
    </row>
    <row r="56396" spans="3:3" x14ac:dyDescent="0.2">
      <c r="C56396"/>
    </row>
    <row r="56397" spans="3:3" x14ac:dyDescent="0.2">
      <c r="C56397"/>
    </row>
    <row r="56398" spans="3:3" x14ac:dyDescent="0.2">
      <c r="C56398"/>
    </row>
    <row r="56399" spans="3:3" x14ac:dyDescent="0.2">
      <c r="C56399"/>
    </row>
    <row r="56400" spans="3:3" x14ac:dyDescent="0.2">
      <c r="C56400"/>
    </row>
    <row r="56401" spans="3:3" x14ac:dyDescent="0.2">
      <c r="C56401"/>
    </row>
    <row r="56402" spans="3:3" x14ac:dyDescent="0.2">
      <c r="C56402"/>
    </row>
    <row r="56403" spans="3:3" x14ac:dyDescent="0.2">
      <c r="C56403"/>
    </row>
    <row r="56404" spans="3:3" x14ac:dyDescent="0.2">
      <c r="C56404"/>
    </row>
    <row r="56405" spans="3:3" x14ac:dyDescent="0.2">
      <c r="C56405"/>
    </row>
    <row r="56406" spans="3:3" x14ac:dyDescent="0.2">
      <c r="C56406"/>
    </row>
    <row r="56407" spans="3:3" x14ac:dyDescent="0.2">
      <c r="C56407"/>
    </row>
    <row r="56408" spans="3:3" x14ac:dyDescent="0.2">
      <c r="C56408"/>
    </row>
    <row r="56409" spans="3:3" x14ac:dyDescent="0.2">
      <c r="C56409"/>
    </row>
    <row r="56410" spans="3:3" x14ac:dyDescent="0.2">
      <c r="C56410"/>
    </row>
    <row r="56411" spans="3:3" x14ac:dyDescent="0.2">
      <c r="C56411"/>
    </row>
    <row r="56412" spans="3:3" x14ac:dyDescent="0.2">
      <c r="C56412"/>
    </row>
    <row r="56413" spans="3:3" x14ac:dyDescent="0.2">
      <c r="C56413"/>
    </row>
    <row r="56414" spans="3:3" x14ac:dyDescent="0.2">
      <c r="C56414"/>
    </row>
    <row r="56415" spans="3:3" x14ac:dyDescent="0.2">
      <c r="C56415"/>
    </row>
    <row r="56416" spans="3:3" x14ac:dyDescent="0.2">
      <c r="C56416"/>
    </row>
    <row r="56417" spans="3:3" x14ac:dyDescent="0.2">
      <c r="C56417"/>
    </row>
    <row r="56418" spans="3:3" x14ac:dyDescent="0.2">
      <c r="C56418"/>
    </row>
    <row r="56419" spans="3:3" x14ac:dyDescent="0.2">
      <c r="C56419"/>
    </row>
    <row r="56420" spans="3:3" x14ac:dyDescent="0.2">
      <c r="C56420"/>
    </row>
    <row r="56421" spans="3:3" x14ac:dyDescent="0.2">
      <c r="C56421"/>
    </row>
    <row r="56422" spans="3:3" x14ac:dyDescent="0.2">
      <c r="C56422"/>
    </row>
    <row r="56423" spans="3:3" x14ac:dyDescent="0.2">
      <c r="C56423"/>
    </row>
    <row r="56424" spans="3:3" x14ac:dyDescent="0.2">
      <c r="C56424"/>
    </row>
    <row r="56425" spans="3:3" x14ac:dyDescent="0.2">
      <c r="C56425"/>
    </row>
    <row r="56426" spans="3:3" x14ac:dyDescent="0.2">
      <c r="C56426"/>
    </row>
    <row r="56427" spans="3:3" x14ac:dyDescent="0.2">
      <c r="C56427"/>
    </row>
    <row r="56428" spans="3:3" x14ac:dyDescent="0.2">
      <c r="C56428"/>
    </row>
    <row r="56429" spans="3:3" x14ac:dyDescent="0.2">
      <c r="C56429"/>
    </row>
    <row r="56430" spans="3:3" x14ac:dyDescent="0.2">
      <c r="C56430"/>
    </row>
    <row r="56431" spans="3:3" x14ac:dyDescent="0.2">
      <c r="C56431"/>
    </row>
    <row r="56432" spans="3:3" x14ac:dyDescent="0.2">
      <c r="C56432"/>
    </row>
    <row r="56433" spans="3:3" x14ac:dyDescent="0.2">
      <c r="C56433"/>
    </row>
    <row r="56434" spans="3:3" x14ac:dyDescent="0.2">
      <c r="C56434"/>
    </row>
    <row r="56435" spans="3:3" x14ac:dyDescent="0.2">
      <c r="C56435"/>
    </row>
    <row r="56436" spans="3:3" x14ac:dyDescent="0.2">
      <c r="C56436"/>
    </row>
    <row r="56437" spans="3:3" x14ac:dyDescent="0.2">
      <c r="C56437"/>
    </row>
    <row r="56438" spans="3:3" x14ac:dyDescent="0.2">
      <c r="C56438"/>
    </row>
    <row r="56439" spans="3:3" x14ac:dyDescent="0.2">
      <c r="C56439"/>
    </row>
    <row r="56440" spans="3:3" x14ac:dyDescent="0.2">
      <c r="C56440"/>
    </row>
    <row r="56441" spans="3:3" x14ac:dyDescent="0.2">
      <c r="C56441"/>
    </row>
    <row r="56442" spans="3:3" x14ac:dyDescent="0.2">
      <c r="C56442"/>
    </row>
    <row r="56443" spans="3:3" x14ac:dyDescent="0.2">
      <c r="C56443"/>
    </row>
    <row r="56444" spans="3:3" x14ac:dyDescent="0.2">
      <c r="C56444"/>
    </row>
    <row r="56445" spans="3:3" x14ac:dyDescent="0.2">
      <c r="C56445"/>
    </row>
    <row r="56446" spans="3:3" x14ac:dyDescent="0.2">
      <c r="C56446"/>
    </row>
    <row r="56447" spans="3:3" x14ac:dyDescent="0.2">
      <c r="C56447"/>
    </row>
    <row r="56448" spans="3:3" x14ac:dyDescent="0.2">
      <c r="C56448"/>
    </row>
    <row r="56449" spans="3:3" x14ac:dyDescent="0.2">
      <c r="C56449"/>
    </row>
    <row r="56450" spans="3:3" x14ac:dyDescent="0.2">
      <c r="C56450"/>
    </row>
    <row r="56451" spans="3:3" x14ac:dyDescent="0.2">
      <c r="C56451"/>
    </row>
    <row r="56452" spans="3:3" x14ac:dyDescent="0.2">
      <c r="C56452"/>
    </row>
    <row r="56453" spans="3:3" x14ac:dyDescent="0.2">
      <c r="C56453"/>
    </row>
    <row r="56454" spans="3:3" x14ac:dyDescent="0.2">
      <c r="C56454"/>
    </row>
    <row r="56455" spans="3:3" x14ac:dyDescent="0.2">
      <c r="C56455"/>
    </row>
    <row r="56456" spans="3:3" x14ac:dyDescent="0.2">
      <c r="C56456"/>
    </row>
    <row r="56457" spans="3:3" x14ac:dyDescent="0.2">
      <c r="C56457"/>
    </row>
    <row r="56458" spans="3:3" x14ac:dyDescent="0.2">
      <c r="C56458"/>
    </row>
    <row r="56459" spans="3:3" x14ac:dyDescent="0.2">
      <c r="C56459"/>
    </row>
    <row r="56460" spans="3:3" x14ac:dyDescent="0.2">
      <c r="C56460"/>
    </row>
    <row r="56461" spans="3:3" x14ac:dyDescent="0.2">
      <c r="C56461"/>
    </row>
    <row r="56462" spans="3:3" x14ac:dyDescent="0.2">
      <c r="C56462"/>
    </row>
    <row r="56463" spans="3:3" x14ac:dyDescent="0.2">
      <c r="C56463"/>
    </row>
    <row r="56464" spans="3:3" x14ac:dyDescent="0.2">
      <c r="C56464"/>
    </row>
    <row r="56465" spans="3:3" x14ac:dyDescent="0.2">
      <c r="C56465"/>
    </row>
    <row r="56466" spans="3:3" x14ac:dyDescent="0.2">
      <c r="C56466"/>
    </row>
    <row r="56467" spans="3:3" x14ac:dyDescent="0.2">
      <c r="C56467"/>
    </row>
    <row r="56468" spans="3:3" x14ac:dyDescent="0.2">
      <c r="C56468"/>
    </row>
    <row r="56469" spans="3:3" x14ac:dyDescent="0.2">
      <c r="C56469"/>
    </row>
    <row r="56470" spans="3:3" x14ac:dyDescent="0.2">
      <c r="C56470"/>
    </row>
    <row r="56471" spans="3:3" x14ac:dyDescent="0.2">
      <c r="C56471"/>
    </row>
    <row r="56472" spans="3:3" x14ac:dyDescent="0.2">
      <c r="C56472"/>
    </row>
    <row r="56473" spans="3:3" x14ac:dyDescent="0.2">
      <c r="C56473"/>
    </row>
    <row r="56474" spans="3:3" x14ac:dyDescent="0.2">
      <c r="C56474"/>
    </row>
    <row r="56475" spans="3:3" x14ac:dyDescent="0.2">
      <c r="C56475"/>
    </row>
    <row r="56476" spans="3:3" x14ac:dyDescent="0.2">
      <c r="C56476"/>
    </row>
    <row r="56477" spans="3:3" x14ac:dyDescent="0.2">
      <c r="C56477"/>
    </row>
    <row r="56478" spans="3:3" x14ac:dyDescent="0.2">
      <c r="C56478"/>
    </row>
    <row r="56479" spans="3:3" x14ac:dyDescent="0.2">
      <c r="C56479"/>
    </row>
    <row r="56480" spans="3:3" x14ac:dyDescent="0.2">
      <c r="C56480"/>
    </row>
    <row r="56481" spans="3:3" x14ac:dyDescent="0.2">
      <c r="C56481"/>
    </row>
    <row r="56482" spans="3:3" x14ac:dyDescent="0.2">
      <c r="C56482"/>
    </row>
    <row r="56483" spans="3:3" x14ac:dyDescent="0.2">
      <c r="C56483"/>
    </row>
    <row r="56484" spans="3:3" x14ac:dyDescent="0.2">
      <c r="C56484"/>
    </row>
    <row r="56485" spans="3:3" x14ac:dyDescent="0.2">
      <c r="C56485"/>
    </row>
    <row r="56486" spans="3:3" x14ac:dyDescent="0.2">
      <c r="C56486"/>
    </row>
    <row r="56487" spans="3:3" x14ac:dyDescent="0.2">
      <c r="C56487"/>
    </row>
    <row r="56488" spans="3:3" x14ac:dyDescent="0.2">
      <c r="C56488"/>
    </row>
    <row r="56489" spans="3:3" x14ac:dyDescent="0.2">
      <c r="C56489"/>
    </row>
    <row r="56490" spans="3:3" x14ac:dyDescent="0.2">
      <c r="C56490"/>
    </row>
    <row r="56491" spans="3:3" x14ac:dyDescent="0.2">
      <c r="C56491"/>
    </row>
    <row r="56492" spans="3:3" x14ac:dyDescent="0.2">
      <c r="C56492"/>
    </row>
    <row r="56493" spans="3:3" x14ac:dyDescent="0.2">
      <c r="C56493"/>
    </row>
    <row r="56494" spans="3:3" x14ac:dyDescent="0.2">
      <c r="C56494"/>
    </row>
    <row r="56495" spans="3:3" x14ac:dyDescent="0.2">
      <c r="C56495"/>
    </row>
    <row r="56496" spans="3:3" x14ac:dyDescent="0.2">
      <c r="C56496"/>
    </row>
    <row r="56497" spans="3:3" x14ac:dyDescent="0.2">
      <c r="C56497"/>
    </row>
    <row r="56498" spans="3:3" x14ac:dyDescent="0.2">
      <c r="C56498"/>
    </row>
    <row r="56499" spans="3:3" x14ac:dyDescent="0.2">
      <c r="C56499"/>
    </row>
    <row r="56500" spans="3:3" x14ac:dyDescent="0.2">
      <c r="C56500"/>
    </row>
    <row r="56501" spans="3:3" x14ac:dyDescent="0.2">
      <c r="C56501"/>
    </row>
    <row r="56502" spans="3:3" x14ac:dyDescent="0.2">
      <c r="C56502"/>
    </row>
    <row r="56503" spans="3:3" x14ac:dyDescent="0.2">
      <c r="C56503"/>
    </row>
    <row r="56504" spans="3:3" x14ac:dyDescent="0.2">
      <c r="C56504"/>
    </row>
    <row r="56505" spans="3:3" x14ac:dyDescent="0.2">
      <c r="C56505"/>
    </row>
    <row r="56506" spans="3:3" x14ac:dyDescent="0.2">
      <c r="C56506"/>
    </row>
    <row r="56507" spans="3:3" x14ac:dyDescent="0.2">
      <c r="C56507"/>
    </row>
    <row r="56508" spans="3:3" x14ac:dyDescent="0.2">
      <c r="C56508"/>
    </row>
    <row r="56509" spans="3:3" x14ac:dyDescent="0.2">
      <c r="C56509"/>
    </row>
    <row r="56510" spans="3:3" x14ac:dyDescent="0.2">
      <c r="C56510"/>
    </row>
    <row r="56511" spans="3:3" x14ac:dyDescent="0.2">
      <c r="C56511"/>
    </row>
    <row r="56512" spans="3:3" x14ac:dyDescent="0.2">
      <c r="C56512"/>
    </row>
    <row r="56513" spans="3:3" x14ac:dyDescent="0.2">
      <c r="C56513"/>
    </row>
    <row r="56514" spans="3:3" x14ac:dyDescent="0.2">
      <c r="C56514"/>
    </row>
    <row r="56515" spans="3:3" x14ac:dyDescent="0.2">
      <c r="C56515"/>
    </row>
    <row r="56516" spans="3:3" x14ac:dyDescent="0.2">
      <c r="C56516"/>
    </row>
    <row r="56517" spans="3:3" x14ac:dyDescent="0.2">
      <c r="C56517"/>
    </row>
    <row r="56518" spans="3:3" x14ac:dyDescent="0.2">
      <c r="C56518"/>
    </row>
    <row r="56519" spans="3:3" x14ac:dyDescent="0.2">
      <c r="C56519"/>
    </row>
    <row r="56520" spans="3:3" x14ac:dyDescent="0.2">
      <c r="C56520"/>
    </row>
    <row r="56521" spans="3:3" x14ac:dyDescent="0.2">
      <c r="C56521"/>
    </row>
    <row r="56522" spans="3:3" x14ac:dyDescent="0.2">
      <c r="C56522"/>
    </row>
    <row r="56523" spans="3:3" x14ac:dyDescent="0.2">
      <c r="C56523"/>
    </row>
    <row r="56524" spans="3:3" x14ac:dyDescent="0.2">
      <c r="C56524"/>
    </row>
    <row r="56525" spans="3:3" x14ac:dyDescent="0.2">
      <c r="C56525"/>
    </row>
    <row r="56526" spans="3:3" x14ac:dyDescent="0.2">
      <c r="C56526"/>
    </row>
    <row r="56527" spans="3:3" x14ac:dyDescent="0.2">
      <c r="C56527"/>
    </row>
    <row r="56528" spans="3:3" x14ac:dyDescent="0.2">
      <c r="C56528"/>
    </row>
    <row r="56529" spans="3:3" x14ac:dyDescent="0.2">
      <c r="C56529"/>
    </row>
    <row r="56530" spans="3:3" x14ac:dyDescent="0.2">
      <c r="C56530"/>
    </row>
    <row r="56531" spans="3:3" x14ac:dyDescent="0.2">
      <c r="C56531"/>
    </row>
    <row r="56532" spans="3:3" x14ac:dyDescent="0.2">
      <c r="C56532"/>
    </row>
    <row r="56533" spans="3:3" x14ac:dyDescent="0.2">
      <c r="C56533"/>
    </row>
    <row r="56534" spans="3:3" x14ac:dyDescent="0.2">
      <c r="C56534"/>
    </row>
    <row r="56535" spans="3:3" x14ac:dyDescent="0.2">
      <c r="C56535"/>
    </row>
    <row r="56536" spans="3:3" x14ac:dyDescent="0.2">
      <c r="C56536"/>
    </row>
    <row r="56537" spans="3:3" x14ac:dyDescent="0.2">
      <c r="C56537"/>
    </row>
    <row r="56538" spans="3:3" x14ac:dyDescent="0.2">
      <c r="C56538"/>
    </row>
    <row r="56539" spans="3:3" x14ac:dyDescent="0.2">
      <c r="C56539"/>
    </row>
    <row r="56540" spans="3:3" x14ac:dyDescent="0.2">
      <c r="C56540"/>
    </row>
    <row r="56541" spans="3:3" x14ac:dyDescent="0.2">
      <c r="C56541"/>
    </row>
    <row r="56542" spans="3:3" x14ac:dyDescent="0.2">
      <c r="C56542"/>
    </row>
    <row r="56543" spans="3:3" x14ac:dyDescent="0.2">
      <c r="C56543"/>
    </row>
    <row r="56544" spans="3:3" x14ac:dyDescent="0.2">
      <c r="C56544"/>
    </row>
    <row r="56545" spans="3:3" x14ac:dyDescent="0.2">
      <c r="C56545"/>
    </row>
    <row r="56546" spans="3:3" x14ac:dyDescent="0.2">
      <c r="C56546"/>
    </row>
    <row r="56547" spans="3:3" x14ac:dyDescent="0.2">
      <c r="C56547"/>
    </row>
    <row r="56548" spans="3:3" x14ac:dyDescent="0.2">
      <c r="C56548"/>
    </row>
    <row r="56549" spans="3:3" x14ac:dyDescent="0.2">
      <c r="C56549"/>
    </row>
    <row r="56550" spans="3:3" x14ac:dyDescent="0.2">
      <c r="C56550"/>
    </row>
    <row r="56551" spans="3:3" x14ac:dyDescent="0.2">
      <c r="C56551"/>
    </row>
    <row r="56552" spans="3:3" x14ac:dyDescent="0.2">
      <c r="C56552"/>
    </row>
    <row r="56553" spans="3:3" x14ac:dyDescent="0.2">
      <c r="C56553"/>
    </row>
    <row r="56554" spans="3:3" x14ac:dyDescent="0.2">
      <c r="C56554"/>
    </row>
    <row r="56555" spans="3:3" x14ac:dyDescent="0.2">
      <c r="C56555"/>
    </row>
    <row r="56556" spans="3:3" x14ac:dyDescent="0.2">
      <c r="C56556"/>
    </row>
    <row r="56557" spans="3:3" x14ac:dyDescent="0.2">
      <c r="C56557"/>
    </row>
    <row r="56558" spans="3:3" x14ac:dyDescent="0.2">
      <c r="C56558"/>
    </row>
    <row r="56559" spans="3:3" x14ac:dyDescent="0.2">
      <c r="C56559"/>
    </row>
    <row r="56560" spans="3:3" x14ac:dyDescent="0.2">
      <c r="C56560"/>
    </row>
    <row r="56561" spans="3:3" x14ac:dyDescent="0.2">
      <c r="C56561"/>
    </row>
    <row r="56562" spans="3:3" x14ac:dyDescent="0.2">
      <c r="C56562"/>
    </row>
    <row r="56563" spans="3:3" x14ac:dyDescent="0.2">
      <c r="C56563"/>
    </row>
    <row r="56564" spans="3:3" x14ac:dyDescent="0.2">
      <c r="C56564"/>
    </row>
    <row r="56565" spans="3:3" x14ac:dyDescent="0.2">
      <c r="C56565"/>
    </row>
    <row r="56566" spans="3:3" x14ac:dyDescent="0.2">
      <c r="C56566"/>
    </row>
    <row r="56567" spans="3:3" x14ac:dyDescent="0.2">
      <c r="C56567"/>
    </row>
    <row r="56568" spans="3:3" x14ac:dyDescent="0.2">
      <c r="C56568"/>
    </row>
    <row r="56569" spans="3:3" x14ac:dyDescent="0.2">
      <c r="C56569"/>
    </row>
    <row r="56570" spans="3:3" x14ac:dyDescent="0.2">
      <c r="C56570"/>
    </row>
    <row r="56571" spans="3:3" x14ac:dyDescent="0.2">
      <c r="C56571"/>
    </row>
    <row r="56572" spans="3:3" x14ac:dyDescent="0.2">
      <c r="C56572"/>
    </row>
    <row r="56573" spans="3:3" x14ac:dyDescent="0.2">
      <c r="C56573"/>
    </row>
    <row r="56574" spans="3:3" x14ac:dyDescent="0.2">
      <c r="C56574"/>
    </row>
    <row r="56575" spans="3:3" x14ac:dyDescent="0.2">
      <c r="C56575"/>
    </row>
    <row r="56576" spans="3:3" x14ac:dyDescent="0.2">
      <c r="C56576"/>
    </row>
    <row r="56577" spans="3:3" x14ac:dyDescent="0.2">
      <c r="C56577"/>
    </row>
    <row r="56578" spans="3:3" x14ac:dyDescent="0.2">
      <c r="C56578"/>
    </row>
    <row r="56579" spans="3:3" x14ac:dyDescent="0.2">
      <c r="C56579"/>
    </row>
    <row r="56580" spans="3:3" x14ac:dyDescent="0.2">
      <c r="C56580"/>
    </row>
    <row r="56581" spans="3:3" x14ac:dyDescent="0.2">
      <c r="C56581"/>
    </row>
    <row r="56582" spans="3:3" x14ac:dyDescent="0.2">
      <c r="C56582"/>
    </row>
    <row r="56583" spans="3:3" x14ac:dyDescent="0.2">
      <c r="C56583"/>
    </row>
    <row r="56584" spans="3:3" x14ac:dyDescent="0.2">
      <c r="C56584"/>
    </row>
    <row r="56585" spans="3:3" x14ac:dyDescent="0.2">
      <c r="C56585"/>
    </row>
    <row r="56586" spans="3:3" x14ac:dyDescent="0.2">
      <c r="C56586"/>
    </row>
    <row r="56587" spans="3:3" x14ac:dyDescent="0.2">
      <c r="C56587"/>
    </row>
    <row r="56588" spans="3:3" x14ac:dyDescent="0.2">
      <c r="C56588"/>
    </row>
    <row r="56589" spans="3:3" x14ac:dyDescent="0.2">
      <c r="C56589"/>
    </row>
    <row r="56590" spans="3:3" x14ac:dyDescent="0.2">
      <c r="C56590"/>
    </row>
    <row r="56591" spans="3:3" x14ac:dyDescent="0.2">
      <c r="C56591"/>
    </row>
    <row r="56592" spans="3:3" x14ac:dyDescent="0.2">
      <c r="C56592"/>
    </row>
    <row r="56593" spans="3:3" x14ac:dyDescent="0.2">
      <c r="C56593"/>
    </row>
    <row r="56594" spans="3:3" x14ac:dyDescent="0.2">
      <c r="C56594"/>
    </row>
    <row r="56595" spans="3:3" x14ac:dyDescent="0.2">
      <c r="C56595"/>
    </row>
    <row r="56596" spans="3:3" x14ac:dyDescent="0.2">
      <c r="C56596"/>
    </row>
    <row r="56597" spans="3:3" x14ac:dyDescent="0.2">
      <c r="C56597"/>
    </row>
    <row r="56598" spans="3:3" x14ac:dyDescent="0.2">
      <c r="C56598"/>
    </row>
    <row r="56599" spans="3:3" x14ac:dyDescent="0.2">
      <c r="C56599"/>
    </row>
    <row r="56600" spans="3:3" x14ac:dyDescent="0.2">
      <c r="C56600"/>
    </row>
    <row r="56601" spans="3:3" x14ac:dyDescent="0.2">
      <c r="C56601"/>
    </row>
    <row r="56602" spans="3:3" x14ac:dyDescent="0.2">
      <c r="C56602"/>
    </row>
    <row r="56603" spans="3:3" x14ac:dyDescent="0.2">
      <c r="C56603"/>
    </row>
    <row r="56604" spans="3:3" x14ac:dyDescent="0.2">
      <c r="C56604"/>
    </row>
    <row r="56605" spans="3:3" x14ac:dyDescent="0.2">
      <c r="C56605"/>
    </row>
    <row r="56606" spans="3:3" x14ac:dyDescent="0.2">
      <c r="C56606"/>
    </row>
    <row r="56607" spans="3:3" x14ac:dyDescent="0.2">
      <c r="C56607"/>
    </row>
    <row r="56608" spans="3:3" x14ac:dyDescent="0.2">
      <c r="C56608"/>
    </row>
    <row r="56609" spans="3:3" x14ac:dyDescent="0.2">
      <c r="C56609"/>
    </row>
    <row r="56610" spans="3:3" x14ac:dyDescent="0.2">
      <c r="C56610"/>
    </row>
    <row r="56611" spans="3:3" x14ac:dyDescent="0.2">
      <c r="C56611"/>
    </row>
    <row r="56612" spans="3:3" x14ac:dyDescent="0.2">
      <c r="C56612"/>
    </row>
    <row r="56613" spans="3:3" x14ac:dyDescent="0.2">
      <c r="C56613"/>
    </row>
    <row r="56614" spans="3:3" x14ac:dyDescent="0.2">
      <c r="C56614"/>
    </row>
    <row r="56615" spans="3:3" x14ac:dyDescent="0.2">
      <c r="C56615"/>
    </row>
    <row r="56616" spans="3:3" x14ac:dyDescent="0.2">
      <c r="C56616"/>
    </row>
    <row r="56617" spans="3:3" x14ac:dyDescent="0.2">
      <c r="C56617"/>
    </row>
    <row r="56618" spans="3:3" x14ac:dyDescent="0.2">
      <c r="C56618"/>
    </row>
    <row r="56619" spans="3:3" x14ac:dyDescent="0.2">
      <c r="C56619"/>
    </row>
    <row r="56620" spans="3:3" x14ac:dyDescent="0.2">
      <c r="C56620"/>
    </row>
    <row r="56621" spans="3:3" x14ac:dyDescent="0.2">
      <c r="C56621"/>
    </row>
    <row r="56622" spans="3:3" x14ac:dyDescent="0.2">
      <c r="C56622"/>
    </row>
    <row r="56623" spans="3:3" x14ac:dyDescent="0.2">
      <c r="C56623"/>
    </row>
    <row r="56624" spans="3:3" x14ac:dyDescent="0.2">
      <c r="C56624"/>
    </row>
    <row r="56625" spans="3:3" x14ac:dyDescent="0.2">
      <c r="C56625"/>
    </row>
    <row r="56626" spans="3:3" x14ac:dyDescent="0.2">
      <c r="C56626"/>
    </row>
    <row r="56627" spans="3:3" x14ac:dyDescent="0.2">
      <c r="C56627"/>
    </row>
    <row r="56628" spans="3:3" x14ac:dyDescent="0.2">
      <c r="C56628"/>
    </row>
    <row r="56629" spans="3:3" x14ac:dyDescent="0.2">
      <c r="C56629"/>
    </row>
    <row r="56630" spans="3:3" x14ac:dyDescent="0.2">
      <c r="C56630"/>
    </row>
    <row r="56631" spans="3:3" x14ac:dyDescent="0.2">
      <c r="C56631"/>
    </row>
    <row r="56632" spans="3:3" x14ac:dyDescent="0.2">
      <c r="C56632"/>
    </row>
    <row r="56633" spans="3:3" x14ac:dyDescent="0.2">
      <c r="C56633"/>
    </row>
    <row r="56634" spans="3:3" x14ac:dyDescent="0.2">
      <c r="C56634"/>
    </row>
    <row r="56635" spans="3:3" x14ac:dyDescent="0.2">
      <c r="C56635"/>
    </row>
    <row r="56636" spans="3:3" x14ac:dyDescent="0.2">
      <c r="C56636"/>
    </row>
    <row r="56637" spans="3:3" x14ac:dyDescent="0.2">
      <c r="C56637"/>
    </row>
    <row r="56638" spans="3:3" x14ac:dyDescent="0.2">
      <c r="C56638"/>
    </row>
    <row r="56639" spans="3:3" x14ac:dyDescent="0.2">
      <c r="C56639"/>
    </row>
    <row r="56640" spans="3:3" x14ac:dyDescent="0.2">
      <c r="C56640"/>
    </row>
    <row r="56641" spans="3:3" x14ac:dyDescent="0.2">
      <c r="C56641"/>
    </row>
    <row r="56642" spans="3:3" x14ac:dyDescent="0.2">
      <c r="C56642"/>
    </row>
    <row r="56643" spans="3:3" x14ac:dyDescent="0.2">
      <c r="C56643"/>
    </row>
    <row r="56644" spans="3:3" x14ac:dyDescent="0.2">
      <c r="C56644"/>
    </row>
    <row r="56645" spans="3:3" x14ac:dyDescent="0.2">
      <c r="C56645"/>
    </row>
    <row r="56646" spans="3:3" x14ac:dyDescent="0.2">
      <c r="C56646"/>
    </row>
    <row r="56647" spans="3:3" x14ac:dyDescent="0.2">
      <c r="C56647"/>
    </row>
    <row r="56648" spans="3:3" x14ac:dyDescent="0.2">
      <c r="C56648"/>
    </row>
    <row r="56649" spans="3:3" x14ac:dyDescent="0.2">
      <c r="C56649"/>
    </row>
    <row r="56650" spans="3:3" x14ac:dyDescent="0.2">
      <c r="C56650"/>
    </row>
    <row r="56651" spans="3:3" x14ac:dyDescent="0.2">
      <c r="C56651"/>
    </row>
    <row r="56652" spans="3:3" x14ac:dyDescent="0.2">
      <c r="C56652"/>
    </row>
    <row r="56653" spans="3:3" x14ac:dyDescent="0.2">
      <c r="C56653"/>
    </row>
    <row r="56654" spans="3:3" x14ac:dyDescent="0.2">
      <c r="C56654"/>
    </row>
    <row r="56655" spans="3:3" x14ac:dyDescent="0.2">
      <c r="C56655"/>
    </row>
    <row r="56656" spans="3:3" x14ac:dyDescent="0.2">
      <c r="C56656"/>
    </row>
    <row r="56657" spans="3:3" x14ac:dyDescent="0.2">
      <c r="C56657"/>
    </row>
    <row r="56658" spans="3:3" x14ac:dyDescent="0.2">
      <c r="C56658"/>
    </row>
    <row r="56659" spans="3:3" x14ac:dyDescent="0.2">
      <c r="C56659"/>
    </row>
    <row r="56660" spans="3:3" x14ac:dyDescent="0.2">
      <c r="C56660"/>
    </row>
    <row r="56661" spans="3:3" x14ac:dyDescent="0.2">
      <c r="C56661"/>
    </row>
    <row r="56662" spans="3:3" x14ac:dyDescent="0.2">
      <c r="C56662"/>
    </row>
    <row r="56663" spans="3:3" x14ac:dyDescent="0.2">
      <c r="C56663"/>
    </row>
    <row r="56664" spans="3:3" x14ac:dyDescent="0.2">
      <c r="C56664"/>
    </row>
    <row r="56665" spans="3:3" x14ac:dyDescent="0.2">
      <c r="C56665"/>
    </row>
    <row r="56666" spans="3:3" x14ac:dyDescent="0.2">
      <c r="C56666"/>
    </row>
    <row r="56667" spans="3:3" x14ac:dyDescent="0.2">
      <c r="C56667"/>
    </row>
    <row r="56668" spans="3:3" x14ac:dyDescent="0.2">
      <c r="C56668"/>
    </row>
    <row r="56669" spans="3:3" x14ac:dyDescent="0.2">
      <c r="C56669"/>
    </row>
    <row r="56670" spans="3:3" x14ac:dyDescent="0.2">
      <c r="C56670"/>
    </row>
    <row r="56671" spans="3:3" x14ac:dyDescent="0.2">
      <c r="C56671"/>
    </row>
    <row r="56672" spans="3:3" x14ac:dyDescent="0.2">
      <c r="C56672"/>
    </row>
    <row r="56673" spans="3:3" x14ac:dyDescent="0.2">
      <c r="C56673"/>
    </row>
    <row r="56674" spans="3:3" x14ac:dyDescent="0.2">
      <c r="C56674"/>
    </row>
    <row r="56675" spans="3:3" x14ac:dyDescent="0.2">
      <c r="C56675"/>
    </row>
    <row r="56676" spans="3:3" x14ac:dyDescent="0.2">
      <c r="C56676"/>
    </row>
    <row r="56677" spans="3:3" x14ac:dyDescent="0.2">
      <c r="C56677"/>
    </row>
    <row r="56678" spans="3:3" x14ac:dyDescent="0.2">
      <c r="C56678"/>
    </row>
    <row r="56679" spans="3:3" x14ac:dyDescent="0.2">
      <c r="C56679"/>
    </row>
    <row r="56680" spans="3:3" x14ac:dyDescent="0.2">
      <c r="C56680"/>
    </row>
    <row r="56681" spans="3:3" x14ac:dyDescent="0.2">
      <c r="C56681"/>
    </row>
    <row r="56682" spans="3:3" x14ac:dyDescent="0.2">
      <c r="C56682"/>
    </row>
    <row r="56683" spans="3:3" x14ac:dyDescent="0.2">
      <c r="C56683"/>
    </row>
    <row r="56684" spans="3:3" x14ac:dyDescent="0.2">
      <c r="C56684"/>
    </row>
    <row r="56685" spans="3:3" x14ac:dyDescent="0.2">
      <c r="C56685"/>
    </row>
    <row r="56686" spans="3:3" x14ac:dyDescent="0.2">
      <c r="C56686"/>
    </row>
    <row r="56687" spans="3:3" x14ac:dyDescent="0.2">
      <c r="C56687"/>
    </row>
    <row r="56688" spans="3:3" x14ac:dyDescent="0.2">
      <c r="C56688"/>
    </row>
    <row r="56689" spans="3:3" x14ac:dyDescent="0.2">
      <c r="C56689"/>
    </row>
    <row r="56690" spans="3:3" x14ac:dyDescent="0.2">
      <c r="C56690"/>
    </row>
    <row r="56691" spans="3:3" x14ac:dyDescent="0.2">
      <c r="C56691"/>
    </row>
    <row r="56692" spans="3:3" x14ac:dyDescent="0.2">
      <c r="C56692"/>
    </row>
    <row r="56693" spans="3:3" x14ac:dyDescent="0.2">
      <c r="C56693"/>
    </row>
    <row r="56694" spans="3:3" x14ac:dyDescent="0.2">
      <c r="C56694"/>
    </row>
    <row r="56695" spans="3:3" x14ac:dyDescent="0.2">
      <c r="C56695"/>
    </row>
    <row r="56696" spans="3:3" x14ac:dyDescent="0.2">
      <c r="C56696"/>
    </row>
    <row r="56697" spans="3:3" x14ac:dyDescent="0.2">
      <c r="C56697"/>
    </row>
    <row r="56698" spans="3:3" x14ac:dyDescent="0.2">
      <c r="C56698"/>
    </row>
    <row r="56699" spans="3:3" x14ac:dyDescent="0.2">
      <c r="C56699"/>
    </row>
    <row r="56700" spans="3:3" x14ac:dyDescent="0.2">
      <c r="C56700"/>
    </row>
    <row r="56701" spans="3:3" x14ac:dyDescent="0.2">
      <c r="C56701"/>
    </row>
    <row r="56702" spans="3:3" x14ac:dyDescent="0.2">
      <c r="C56702"/>
    </row>
    <row r="56703" spans="3:3" x14ac:dyDescent="0.2">
      <c r="C56703"/>
    </row>
    <row r="56704" spans="3:3" x14ac:dyDescent="0.2">
      <c r="C56704"/>
    </row>
    <row r="56705" spans="3:3" x14ac:dyDescent="0.2">
      <c r="C56705"/>
    </row>
    <row r="56706" spans="3:3" x14ac:dyDescent="0.2">
      <c r="C56706"/>
    </row>
    <row r="56707" spans="3:3" x14ac:dyDescent="0.2">
      <c r="C56707"/>
    </row>
    <row r="56708" spans="3:3" x14ac:dyDescent="0.2">
      <c r="C56708"/>
    </row>
    <row r="56709" spans="3:3" x14ac:dyDescent="0.2">
      <c r="C56709"/>
    </row>
    <row r="56710" spans="3:3" x14ac:dyDescent="0.2">
      <c r="C56710"/>
    </row>
    <row r="56711" spans="3:3" x14ac:dyDescent="0.2">
      <c r="C56711"/>
    </row>
    <row r="56712" spans="3:3" x14ac:dyDescent="0.2">
      <c r="C56712"/>
    </row>
    <row r="56713" spans="3:3" x14ac:dyDescent="0.2">
      <c r="C56713"/>
    </row>
    <row r="56714" spans="3:3" x14ac:dyDescent="0.2">
      <c r="C56714"/>
    </row>
    <row r="56715" spans="3:3" x14ac:dyDescent="0.2">
      <c r="C56715"/>
    </row>
    <row r="56716" spans="3:3" x14ac:dyDescent="0.2">
      <c r="C56716"/>
    </row>
    <row r="56717" spans="3:3" x14ac:dyDescent="0.2">
      <c r="C56717"/>
    </row>
    <row r="56718" spans="3:3" x14ac:dyDescent="0.2">
      <c r="C56718"/>
    </row>
    <row r="56719" spans="3:3" x14ac:dyDescent="0.2">
      <c r="C56719"/>
    </row>
    <row r="56720" spans="3:3" x14ac:dyDescent="0.2">
      <c r="C56720"/>
    </row>
    <row r="56721" spans="3:3" x14ac:dyDescent="0.2">
      <c r="C56721"/>
    </row>
    <row r="56722" spans="3:3" x14ac:dyDescent="0.2">
      <c r="C56722"/>
    </row>
    <row r="56723" spans="3:3" x14ac:dyDescent="0.2">
      <c r="C56723"/>
    </row>
    <row r="56724" spans="3:3" x14ac:dyDescent="0.2">
      <c r="C56724"/>
    </row>
    <row r="56725" spans="3:3" x14ac:dyDescent="0.2">
      <c r="C56725"/>
    </row>
    <row r="56726" spans="3:3" x14ac:dyDescent="0.2">
      <c r="C56726"/>
    </row>
    <row r="56727" spans="3:3" x14ac:dyDescent="0.2">
      <c r="C56727"/>
    </row>
    <row r="56728" spans="3:3" x14ac:dyDescent="0.2">
      <c r="C56728"/>
    </row>
    <row r="56729" spans="3:3" x14ac:dyDescent="0.2">
      <c r="C56729"/>
    </row>
    <row r="56730" spans="3:3" x14ac:dyDescent="0.2">
      <c r="C56730"/>
    </row>
    <row r="56731" spans="3:3" x14ac:dyDescent="0.2">
      <c r="C56731"/>
    </row>
    <row r="56732" spans="3:3" x14ac:dyDescent="0.2">
      <c r="C56732"/>
    </row>
    <row r="56733" spans="3:3" x14ac:dyDescent="0.2">
      <c r="C56733"/>
    </row>
    <row r="56734" spans="3:3" x14ac:dyDescent="0.2">
      <c r="C56734"/>
    </row>
    <row r="56735" spans="3:3" x14ac:dyDescent="0.2">
      <c r="C56735"/>
    </row>
    <row r="56736" spans="3:3" x14ac:dyDescent="0.2">
      <c r="C56736"/>
    </row>
    <row r="56737" spans="3:3" x14ac:dyDescent="0.2">
      <c r="C56737"/>
    </row>
    <row r="56738" spans="3:3" x14ac:dyDescent="0.2">
      <c r="C56738"/>
    </row>
    <row r="56739" spans="3:3" x14ac:dyDescent="0.2">
      <c r="C56739"/>
    </row>
    <row r="56740" spans="3:3" x14ac:dyDescent="0.2">
      <c r="C56740"/>
    </row>
    <row r="56741" spans="3:3" x14ac:dyDescent="0.2">
      <c r="C56741"/>
    </row>
    <row r="56742" spans="3:3" x14ac:dyDescent="0.2">
      <c r="C56742"/>
    </row>
    <row r="56743" spans="3:3" x14ac:dyDescent="0.2">
      <c r="C56743"/>
    </row>
    <row r="56744" spans="3:3" x14ac:dyDescent="0.2">
      <c r="C56744"/>
    </row>
    <row r="56745" spans="3:3" x14ac:dyDescent="0.2">
      <c r="C56745"/>
    </row>
    <row r="56746" spans="3:3" x14ac:dyDescent="0.2">
      <c r="C56746"/>
    </row>
    <row r="56747" spans="3:3" x14ac:dyDescent="0.2">
      <c r="C56747"/>
    </row>
    <row r="56748" spans="3:3" x14ac:dyDescent="0.2">
      <c r="C56748"/>
    </row>
    <row r="56749" spans="3:3" x14ac:dyDescent="0.2">
      <c r="C56749"/>
    </row>
    <row r="56750" spans="3:3" x14ac:dyDescent="0.2">
      <c r="C56750"/>
    </row>
    <row r="56751" spans="3:3" x14ac:dyDescent="0.2">
      <c r="C56751"/>
    </row>
    <row r="56752" spans="3:3" x14ac:dyDescent="0.2">
      <c r="C56752"/>
    </row>
    <row r="56753" spans="3:3" x14ac:dyDescent="0.2">
      <c r="C56753"/>
    </row>
    <row r="56754" spans="3:3" x14ac:dyDescent="0.2">
      <c r="C56754"/>
    </row>
    <row r="56755" spans="3:3" x14ac:dyDescent="0.2">
      <c r="C56755"/>
    </row>
    <row r="56756" spans="3:3" x14ac:dyDescent="0.2">
      <c r="C56756"/>
    </row>
    <row r="56757" spans="3:3" x14ac:dyDescent="0.2">
      <c r="C56757"/>
    </row>
    <row r="56758" spans="3:3" x14ac:dyDescent="0.2">
      <c r="C56758"/>
    </row>
    <row r="56759" spans="3:3" x14ac:dyDescent="0.2">
      <c r="C56759"/>
    </row>
    <row r="56760" spans="3:3" x14ac:dyDescent="0.2">
      <c r="C56760"/>
    </row>
    <row r="56761" spans="3:3" x14ac:dyDescent="0.2">
      <c r="C56761"/>
    </row>
    <row r="56762" spans="3:3" x14ac:dyDescent="0.2">
      <c r="C56762"/>
    </row>
    <row r="56763" spans="3:3" x14ac:dyDescent="0.2">
      <c r="C56763"/>
    </row>
    <row r="56764" spans="3:3" x14ac:dyDescent="0.2">
      <c r="C56764"/>
    </row>
    <row r="56765" spans="3:3" x14ac:dyDescent="0.2">
      <c r="C56765"/>
    </row>
    <row r="56766" spans="3:3" x14ac:dyDescent="0.2">
      <c r="C56766"/>
    </row>
    <row r="56767" spans="3:3" x14ac:dyDescent="0.2">
      <c r="C56767"/>
    </row>
    <row r="56768" spans="3:3" x14ac:dyDescent="0.2">
      <c r="C56768"/>
    </row>
    <row r="56769" spans="3:3" x14ac:dyDescent="0.2">
      <c r="C56769"/>
    </row>
    <row r="56770" spans="3:3" x14ac:dyDescent="0.2">
      <c r="C56770"/>
    </row>
    <row r="56771" spans="3:3" x14ac:dyDescent="0.2">
      <c r="C56771"/>
    </row>
    <row r="56772" spans="3:3" x14ac:dyDescent="0.2">
      <c r="C56772"/>
    </row>
    <row r="56773" spans="3:3" x14ac:dyDescent="0.2">
      <c r="C56773"/>
    </row>
    <row r="56774" spans="3:3" x14ac:dyDescent="0.2">
      <c r="C56774"/>
    </row>
    <row r="56775" spans="3:3" x14ac:dyDescent="0.2">
      <c r="C56775"/>
    </row>
    <row r="56776" spans="3:3" x14ac:dyDescent="0.2">
      <c r="C56776"/>
    </row>
    <row r="56777" spans="3:3" x14ac:dyDescent="0.2">
      <c r="C56777"/>
    </row>
    <row r="56778" spans="3:3" x14ac:dyDescent="0.2">
      <c r="C56778"/>
    </row>
    <row r="56779" spans="3:3" x14ac:dyDescent="0.2">
      <c r="C56779"/>
    </row>
    <row r="56780" spans="3:3" x14ac:dyDescent="0.2">
      <c r="C56780"/>
    </row>
    <row r="56781" spans="3:3" x14ac:dyDescent="0.2">
      <c r="C56781"/>
    </row>
    <row r="56782" spans="3:3" x14ac:dyDescent="0.2">
      <c r="C56782"/>
    </row>
    <row r="56783" spans="3:3" x14ac:dyDescent="0.2">
      <c r="C56783"/>
    </row>
    <row r="56784" spans="3:3" x14ac:dyDescent="0.2">
      <c r="C56784"/>
    </row>
    <row r="56785" spans="3:3" x14ac:dyDescent="0.2">
      <c r="C56785"/>
    </row>
    <row r="56786" spans="3:3" x14ac:dyDescent="0.2">
      <c r="C56786"/>
    </row>
    <row r="56787" spans="3:3" x14ac:dyDescent="0.2">
      <c r="C56787"/>
    </row>
    <row r="56788" spans="3:3" x14ac:dyDescent="0.2">
      <c r="C56788"/>
    </row>
    <row r="56789" spans="3:3" x14ac:dyDescent="0.2">
      <c r="C56789"/>
    </row>
    <row r="56790" spans="3:3" x14ac:dyDescent="0.2">
      <c r="C56790"/>
    </row>
    <row r="56791" spans="3:3" x14ac:dyDescent="0.2">
      <c r="C56791"/>
    </row>
    <row r="56792" spans="3:3" x14ac:dyDescent="0.2">
      <c r="C56792"/>
    </row>
    <row r="56793" spans="3:3" x14ac:dyDescent="0.2">
      <c r="C56793"/>
    </row>
    <row r="56794" spans="3:3" x14ac:dyDescent="0.2">
      <c r="C56794"/>
    </row>
    <row r="56795" spans="3:3" x14ac:dyDescent="0.2">
      <c r="C56795"/>
    </row>
    <row r="56796" spans="3:3" x14ac:dyDescent="0.2">
      <c r="C56796"/>
    </row>
    <row r="56797" spans="3:3" x14ac:dyDescent="0.2">
      <c r="C56797"/>
    </row>
    <row r="56798" spans="3:3" x14ac:dyDescent="0.2">
      <c r="C56798"/>
    </row>
    <row r="56799" spans="3:3" x14ac:dyDescent="0.2">
      <c r="C56799"/>
    </row>
    <row r="56800" spans="3:3" x14ac:dyDescent="0.2">
      <c r="C56800"/>
    </row>
    <row r="56801" spans="3:3" x14ac:dyDescent="0.2">
      <c r="C56801"/>
    </row>
    <row r="56802" spans="3:3" x14ac:dyDescent="0.2">
      <c r="C56802"/>
    </row>
    <row r="56803" spans="3:3" x14ac:dyDescent="0.2">
      <c r="C56803"/>
    </row>
    <row r="56804" spans="3:3" x14ac:dyDescent="0.2">
      <c r="C56804"/>
    </row>
    <row r="56805" spans="3:3" x14ac:dyDescent="0.2">
      <c r="C56805"/>
    </row>
    <row r="56806" spans="3:3" x14ac:dyDescent="0.2">
      <c r="C56806"/>
    </row>
    <row r="56807" spans="3:3" x14ac:dyDescent="0.2">
      <c r="C56807"/>
    </row>
    <row r="56808" spans="3:3" x14ac:dyDescent="0.2">
      <c r="C56808"/>
    </row>
    <row r="56809" spans="3:3" x14ac:dyDescent="0.2">
      <c r="C56809"/>
    </row>
    <row r="56810" spans="3:3" x14ac:dyDescent="0.2">
      <c r="C56810"/>
    </row>
    <row r="56811" spans="3:3" x14ac:dyDescent="0.2">
      <c r="C56811"/>
    </row>
    <row r="56812" spans="3:3" x14ac:dyDescent="0.2">
      <c r="C56812"/>
    </row>
    <row r="56813" spans="3:3" x14ac:dyDescent="0.2">
      <c r="C56813"/>
    </row>
    <row r="56814" spans="3:3" x14ac:dyDescent="0.2">
      <c r="C56814"/>
    </row>
    <row r="56815" spans="3:3" x14ac:dyDescent="0.2">
      <c r="C56815"/>
    </row>
    <row r="56816" spans="3:3" x14ac:dyDescent="0.2">
      <c r="C56816"/>
    </row>
    <row r="56817" spans="3:3" x14ac:dyDescent="0.2">
      <c r="C56817"/>
    </row>
    <row r="56818" spans="3:3" x14ac:dyDescent="0.2">
      <c r="C56818"/>
    </row>
    <row r="56819" spans="3:3" x14ac:dyDescent="0.2">
      <c r="C56819"/>
    </row>
    <row r="56820" spans="3:3" x14ac:dyDescent="0.2">
      <c r="C56820"/>
    </row>
    <row r="56821" spans="3:3" x14ac:dyDescent="0.2">
      <c r="C56821"/>
    </row>
    <row r="56822" spans="3:3" x14ac:dyDescent="0.2">
      <c r="C56822"/>
    </row>
    <row r="56823" spans="3:3" x14ac:dyDescent="0.2">
      <c r="C56823"/>
    </row>
    <row r="56824" spans="3:3" x14ac:dyDescent="0.2">
      <c r="C56824"/>
    </row>
    <row r="56825" spans="3:3" x14ac:dyDescent="0.2">
      <c r="C56825"/>
    </row>
    <row r="56826" spans="3:3" x14ac:dyDescent="0.2">
      <c r="C56826"/>
    </row>
    <row r="56827" spans="3:3" x14ac:dyDescent="0.2">
      <c r="C56827"/>
    </row>
    <row r="56828" spans="3:3" x14ac:dyDescent="0.2">
      <c r="C56828"/>
    </row>
    <row r="56829" spans="3:3" x14ac:dyDescent="0.2">
      <c r="C56829"/>
    </row>
    <row r="56830" spans="3:3" x14ac:dyDescent="0.2">
      <c r="C56830"/>
    </row>
    <row r="56831" spans="3:3" x14ac:dyDescent="0.2">
      <c r="C56831"/>
    </row>
    <row r="56832" spans="3:3" x14ac:dyDescent="0.2">
      <c r="C56832"/>
    </row>
    <row r="56833" spans="3:3" x14ac:dyDescent="0.2">
      <c r="C56833"/>
    </row>
    <row r="56834" spans="3:3" x14ac:dyDescent="0.2">
      <c r="C56834"/>
    </row>
    <row r="56835" spans="3:3" x14ac:dyDescent="0.2">
      <c r="C56835"/>
    </row>
    <row r="56836" spans="3:3" x14ac:dyDescent="0.2">
      <c r="C56836"/>
    </row>
    <row r="56837" spans="3:3" x14ac:dyDescent="0.2">
      <c r="C56837"/>
    </row>
    <row r="56838" spans="3:3" x14ac:dyDescent="0.2">
      <c r="C56838"/>
    </row>
    <row r="56839" spans="3:3" x14ac:dyDescent="0.2">
      <c r="C56839"/>
    </row>
    <row r="56840" spans="3:3" x14ac:dyDescent="0.2">
      <c r="C56840"/>
    </row>
    <row r="56841" spans="3:3" x14ac:dyDescent="0.2">
      <c r="C56841"/>
    </row>
    <row r="56842" spans="3:3" x14ac:dyDescent="0.2">
      <c r="C56842"/>
    </row>
    <row r="56843" spans="3:3" x14ac:dyDescent="0.2">
      <c r="C56843"/>
    </row>
    <row r="56844" spans="3:3" x14ac:dyDescent="0.2">
      <c r="C56844"/>
    </row>
    <row r="56845" spans="3:3" x14ac:dyDescent="0.2">
      <c r="C56845"/>
    </row>
    <row r="56846" spans="3:3" x14ac:dyDescent="0.2">
      <c r="C56846"/>
    </row>
    <row r="56847" spans="3:3" x14ac:dyDescent="0.2">
      <c r="C56847"/>
    </row>
    <row r="56848" spans="3:3" x14ac:dyDescent="0.2">
      <c r="C56848"/>
    </row>
    <row r="56849" spans="3:3" x14ac:dyDescent="0.2">
      <c r="C56849"/>
    </row>
    <row r="56850" spans="3:3" x14ac:dyDescent="0.2">
      <c r="C56850"/>
    </row>
    <row r="56851" spans="3:3" x14ac:dyDescent="0.2">
      <c r="C56851"/>
    </row>
    <row r="56852" spans="3:3" x14ac:dyDescent="0.2">
      <c r="C56852"/>
    </row>
    <row r="56853" spans="3:3" x14ac:dyDescent="0.2">
      <c r="C56853"/>
    </row>
    <row r="56854" spans="3:3" x14ac:dyDescent="0.2">
      <c r="C56854"/>
    </row>
    <row r="56855" spans="3:3" x14ac:dyDescent="0.2">
      <c r="C56855"/>
    </row>
    <row r="56856" spans="3:3" x14ac:dyDescent="0.2">
      <c r="C56856"/>
    </row>
    <row r="56857" spans="3:3" x14ac:dyDescent="0.2">
      <c r="C56857"/>
    </row>
    <row r="56858" spans="3:3" x14ac:dyDescent="0.2">
      <c r="C56858"/>
    </row>
    <row r="56859" spans="3:3" x14ac:dyDescent="0.2">
      <c r="C56859"/>
    </row>
    <row r="56860" spans="3:3" x14ac:dyDescent="0.2">
      <c r="C56860"/>
    </row>
    <row r="56861" spans="3:3" x14ac:dyDescent="0.2">
      <c r="C56861"/>
    </row>
    <row r="56862" spans="3:3" x14ac:dyDescent="0.2">
      <c r="C56862"/>
    </row>
    <row r="56863" spans="3:3" x14ac:dyDescent="0.2">
      <c r="C56863"/>
    </row>
    <row r="56864" spans="3:3" x14ac:dyDescent="0.2">
      <c r="C56864"/>
    </row>
    <row r="56865" spans="3:3" x14ac:dyDescent="0.2">
      <c r="C56865"/>
    </row>
    <row r="56866" spans="3:3" x14ac:dyDescent="0.2">
      <c r="C56866"/>
    </row>
    <row r="56867" spans="3:3" x14ac:dyDescent="0.2">
      <c r="C56867"/>
    </row>
    <row r="56868" spans="3:3" x14ac:dyDescent="0.2">
      <c r="C56868"/>
    </row>
    <row r="56869" spans="3:3" x14ac:dyDescent="0.2">
      <c r="C56869"/>
    </row>
    <row r="56870" spans="3:3" x14ac:dyDescent="0.2">
      <c r="C56870"/>
    </row>
    <row r="56871" spans="3:3" x14ac:dyDescent="0.2">
      <c r="C56871"/>
    </row>
    <row r="56872" spans="3:3" x14ac:dyDescent="0.2">
      <c r="C56872"/>
    </row>
    <row r="56873" spans="3:3" x14ac:dyDescent="0.2">
      <c r="C56873"/>
    </row>
    <row r="56874" spans="3:3" x14ac:dyDescent="0.2">
      <c r="C56874"/>
    </row>
    <row r="56875" spans="3:3" x14ac:dyDescent="0.2">
      <c r="C56875"/>
    </row>
    <row r="56876" spans="3:3" x14ac:dyDescent="0.2">
      <c r="C56876"/>
    </row>
    <row r="56877" spans="3:3" x14ac:dyDescent="0.2">
      <c r="C56877"/>
    </row>
    <row r="56878" spans="3:3" x14ac:dyDescent="0.2">
      <c r="C56878"/>
    </row>
    <row r="56879" spans="3:3" x14ac:dyDescent="0.2">
      <c r="C56879"/>
    </row>
    <row r="56880" spans="3:3" x14ac:dyDescent="0.2">
      <c r="C56880"/>
    </row>
    <row r="56881" spans="3:3" x14ac:dyDescent="0.2">
      <c r="C56881"/>
    </row>
    <row r="56882" spans="3:3" x14ac:dyDescent="0.2">
      <c r="C56882"/>
    </row>
    <row r="56883" spans="3:3" x14ac:dyDescent="0.2">
      <c r="C56883"/>
    </row>
    <row r="56884" spans="3:3" x14ac:dyDescent="0.2">
      <c r="C56884"/>
    </row>
    <row r="56885" spans="3:3" x14ac:dyDescent="0.2">
      <c r="C56885"/>
    </row>
    <row r="56886" spans="3:3" x14ac:dyDescent="0.2">
      <c r="C56886"/>
    </row>
    <row r="56887" spans="3:3" x14ac:dyDescent="0.2">
      <c r="C56887"/>
    </row>
    <row r="56888" spans="3:3" x14ac:dyDescent="0.2">
      <c r="C56888"/>
    </row>
    <row r="56889" spans="3:3" x14ac:dyDescent="0.2">
      <c r="C56889"/>
    </row>
    <row r="56890" spans="3:3" x14ac:dyDescent="0.2">
      <c r="C56890"/>
    </row>
    <row r="56891" spans="3:3" x14ac:dyDescent="0.2">
      <c r="C56891"/>
    </row>
    <row r="56892" spans="3:3" x14ac:dyDescent="0.2">
      <c r="C56892"/>
    </row>
    <row r="56893" spans="3:3" x14ac:dyDescent="0.2">
      <c r="C56893"/>
    </row>
    <row r="56894" spans="3:3" x14ac:dyDescent="0.2">
      <c r="C56894"/>
    </row>
    <row r="56895" spans="3:3" x14ac:dyDescent="0.2">
      <c r="C56895"/>
    </row>
    <row r="56896" spans="3:3" x14ac:dyDescent="0.2">
      <c r="C56896"/>
    </row>
    <row r="56897" spans="3:3" x14ac:dyDescent="0.2">
      <c r="C56897"/>
    </row>
    <row r="56898" spans="3:3" x14ac:dyDescent="0.2">
      <c r="C56898"/>
    </row>
    <row r="56899" spans="3:3" x14ac:dyDescent="0.2">
      <c r="C56899"/>
    </row>
    <row r="56900" spans="3:3" x14ac:dyDescent="0.2">
      <c r="C56900"/>
    </row>
    <row r="56901" spans="3:3" x14ac:dyDescent="0.2">
      <c r="C56901"/>
    </row>
    <row r="56902" spans="3:3" x14ac:dyDescent="0.2">
      <c r="C56902"/>
    </row>
    <row r="56903" spans="3:3" x14ac:dyDescent="0.2">
      <c r="C56903"/>
    </row>
    <row r="56904" spans="3:3" x14ac:dyDescent="0.2">
      <c r="C56904"/>
    </row>
    <row r="56905" spans="3:3" x14ac:dyDescent="0.2">
      <c r="C56905"/>
    </row>
    <row r="56906" spans="3:3" x14ac:dyDescent="0.2">
      <c r="C56906"/>
    </row>
    <row r="56907" spans="3:3" x14ac:dyDescent="0.2">
      <c r="C56907"/>
    </row>
    <row r="56908" spans="3:3" x14ac:dyDescent="0.2">
      <c r="C56908"/>
    </row>
    <row r="56909" spans="3:3" x14ac:dyDescent="0.2">
      <c r="C56909"/>
    </row>
    <row r="56910" spans="3:3" x14ac:dyDescent="0.2">
      <c r="C56910"/>
    </row>
    <row r="56911" spans="3:3" x14ac:dyDescent="0.2">
      <c r="C56911"/>
    </row>
    <row r="56912" spans="3:3" x14ac:dyDescent="0.2">
      <c r="C56912"/>
    </row>
    <row r="56913" spans="3:3" x14ac:dyDescent="0.2">
      <c r="C56913"/>
    </row>
    <row r="56914" spans="3:3" x14ac:dyDescent="0.2">
      <c r="C56914"/>
    </row>
    <row r="56915" spans="3:3" x14ac:dyDescent="0.2">
      <c r="C56915"/>
    </row>
    <row r="56916" spans="3:3" x14ac:dyDescent="0.2">
      <c r="C56916"/>
    </row>
    <row r="56917" spans="3:3" x14ac:dyDescent="0.2">
      <c r="C56917"/>
    </row>
    <row r="56918" spans="3:3" x14ac:dyDescent="0.2">
      <c r="C56918"/>
    </row>
    <row r="56919" spans="3:3" x14ac:dyDescent="0.2">
      <c r="C56919"/>
    </row>
    <row r="56920" spans="3:3" x14ac:dyDescent="0.2">
      <c r="C56920"/>
    </row>
    <row r="56921" spans="3:3" x14ac:dyDescent="0.2">
      <c r="C56921"/>
    </row>
    <row r="56922" spans="3:3" x14ac:dyDescent="0.2">
      <c r="C56922"/>
    </row>
    <row r="56923" spans="3:3" x14ac:dyDescent="0.2">
      <c r="C56923"/>
    </row>
    <row r="56924" spans="3:3" x14ac:dyDescent="0.2">
      <c r="C56924"/>
    </row>
    <row r="56925" spans="3:3" x14ac:dyDescent="0.2">
      <c r="C56925"/>
    </row>
    <row r="56926" spans="3:3" x14ac:dyDescent="0.2">
      <c r="C56926"/>
    </row>
    <row r="56927" spans="3:3" x14ac:dyDescent="0.2">
      <c r="C56927"/>
    </row>
    <row r="56928" spans="3:3" x14ac:dyDescent="0.2">
      <c r="C56928"/>
    </row>
    <row r="56929" spans="3:3" x14ac:dyDescent="0.2">
      <c r="C56929"/>
    </row>
    <row r="56930" spans="3:3" x14ac:dyDescent="0.2">
      <c r="C56930"/>
    </row>
    <row r="56931" spans="3:3" x14ac:dyDescent="0.2">
      <c r="C56931"/>
    </row>
    <row r="56932" spans="3:3" x14ac:dyDescent="0.2">
      <c r="C56932"/>
    </row>
    <row r="56933" spans="3:3" x14ac:dyDescent="0.2">
      <c r="C56933"/>
    </row>
    <row r="56934" spans="3:3" x14ac:dyDescent="0.2">
      <c r="C56934"/>
    </row>
    <row r="56935" spans="3:3" x14ac:dyDescent="0.2">
      <c r="C56935"/>
    </row>
    <row r="56936" spans="3:3" x14ac:dyDescent="0.2">
      <c r="C56936"/>
    </row>
    <row r="56937" spans="3:3" x14ac:dyDescent="0.2">
      <c r="C56937"/>
    </row>
    <row r="56938" spans="3:3" x14ac:dyDescent="0.2">
      <c r="C56938"/>
    </row>
    <row r="56939" spans="3:3" x14ac:dyDescent="0.2">
      <c r="C56939"/>
    </row>
    <row r="56940" spans="3:3" x14ac:dyDescent="0.2">
      <c r="C56940"/>
    </row>
    <row r="56941" spans="3:3" x14ac:dyDescent="0.2">
      <c r="C56941"/>
    </row>
    <row r="56942" spans="3:3" x14ac:dyDescent="0.2">
      <c r="C56942"/>
    </row>
    <row r="56943" spans="3:3" x14ac:dyDescent="0.2">
      <c r="C56943"/>
    </row>
    <row r="56944" spans="3:3" x14ac:dyDescent="0.2">
      <c r="C56944"/>
    </row>
    <row r="56945" spans="3:3" x14ac:dyDescent="0.2">
      <c r="C56945"/>
    </row>
    <row r="56946" spans="3:3" x14ac:dyDescent="0.2">
      <c r="C56946"/>
    </row>
    <row r="56947" spans="3:3" x14ac:dyDescent="0.2">
      <c r="C56947"/>
    </row>
    <row r="56948" spans="3:3" x14ac:dyDescent="0.2">
      <c r="C56948"/>
    </row>
    <row r="56949" spans="3:3" x14ac:dyDescent="0.2">
      <c r="C56949"/>
    </row>
    <row r="56950" spans="3:3" x14ac:dyDescent="0.2">
      <c r="C56950"/>
    </row>
    <row r="56951" spans="3:3" x14ac:dyDescent="0.2">
      <c r="C56951"/>
    </row>
    <row r="56952" spans="3:3" x14ac:dyDescent="0.2">
      <c r="C56952"/>
    </row>
    <row r="56953" spans="3:3" x14ac:dyDescent="0.2">
      <c r="C56953"/>
    </row>
    <row r="56954" spans="3:3" x14ac:dyDescent="0.2">
      <c r="C56954"/>
    </row>
    <row r="56955" spans="3:3" x14ac:dyDescent="0.2">
      <c r="C56955"/>
    </row>
    <row r="56956" spans="3:3" x14ac:dyDescent="0.2">
      <c r="C56956"/>
    </row>
    <row r="56957" spans="3:3" x14ac:dyDescent="0.2">
      <c r="C56957"/>
    </row>
    <row r="56958" spans="3:3" x14ac:dyDescent="0.2">
      <c r="C56958"/>
    </row>
    <row r="56959" spans="3:3" x14ac:dyDescent="0.2">
      <c r="C56959"/>
    </row>
    <row r="56960" spans="3:3" x14ac:dyDescent="0.2">
      <c r="C56960"/>
    </row>
    <row r="56961" spans="3:3" x14ac:dyDescent="0.2">
      <c r="C56961"/>
    </row>
    <row r="56962" spans="3:3" x14ac:dyDescent="0.2">
      <c r="C56962"/>
    </row>
    <row r="56963" spans="3:3" x14ac:dyDescent="0.2">
      <c r="C56963"/>
    </row>
    <row r="56964" spans="3:3" x14ac:dyDescent="0.2">
      <c r="C56964"/>
    </row>
    <row r="56965" spans="3:3" x14ac:dyDescent="0.2">
      <c r="C56965"/>
    </row>
    <row r="56966" spans="3:3" x14ac:dyDescent="0.2">
      <c r="C56966"/>
    </row>
    <row r="56967" spans="3:3" x14ac:dyDescent="0.2">
      <c r="C56967"/>
    </row>
    <row r="56968" spans="3:3" x14ac:dyDescent="0.2">
      <c r="C56968"/>
    </row>
    <row r="56969" spans="3:3" x14ac:dyDescent="0.2">
      <c r="C56969"/>
    </row>
    <row r="56970" spans="3:3" x14ac:dyDescent="0.2">
      <c r="C56970"/>
    </row>
    <row r="56971" spans="3:3" x14ac:dyDescent="0.2">
      <c r="C56971"/>
    </row>
    <row r="56972" spans="3:3" x14ac:dyDescent="0.2">
      <c r="C56972"/>
    </row>
    <row r="56973" spans="3:3" x14ac:dyDescent="0.2">
      <c r="C56973"/>
    </row>
    <row r="56974" spans="3:3" x14ac:dyDescent="0.2">
      <c r="C56974"/>
    </row>
    <row r="56975" spans="3:3" x14ac:dyDescent="0.2">
      <c r="C56975"/>
    </row>
    <row r="56976" spans="3:3" x14ac:dyDescent="0.2">
      <c r="C56976"/>
    </row>
    <row r="56977" spans="3:3" x14ac:dyDescent="0.2">
      <c r="C56977"/>
    </row>
    <row r="56978" spans="3:3" x14ac:dyDescent="0.2">
      <c r="C56978"/>
    </row>
    <row r="56979" spans="3:3" x14ac:dyDescent="0.2">
      <c r="C56979"/>
    </row>
    <row r="56980" spans="3:3" x14ac:dyDescent="0.2">
      <c r="C56980"/>
    </row>
    <row r="56981" spans="3:3" x14ac:dyDescent="0.2">
      <c r="C56981"/>
    </row>
    <row r="56982" spans="3:3" x14ac:dyDescent="0.2">
      <c r="C56982"/>
    </row>
    <row r="56983" spans="3:3" x14ac:dyDescent="0.2">
      <c r="C56983"/>
    </row>
    <row r="56984" spans="3:3" x14ac:dyDescent="0.2">
      <c r="C56984"/>
    </row>
    <row r="56985" spans="3:3" x14ac:dyDescent="0.2">
      <c r="C56985"/>
    </row>
    <row r="56986" spans="3:3" x14ac:dyDescent="0.2">
      <c r="C56986"/>
    </row>
    <row r="56987" spans="3:3" x14ac:dyDescent="0.2">
      <c r="C56987"/>
    </row>
    <row r="56988" spans="3:3" x14ac:dyDescent="0.2">
      <c r="C56988"/>
    </row>
    <row r="56989" spans="3:3" x14ac:dyDescent="0.2">
      <c r="C56989"/>
    </row>
    <row r="56990" spans="3:3" x14ac:dyDescent="0.2">
      <c r="C56990"/>
    </row>
    <row r="56991" spans="3:3" x14ac:dyDescent="0.2">
      <c r="C56991"/>
    </row>
    <row r="56992" spans="3:3" x14ac:dyDescent="0.2">
      <c r="C56992"/>
    </row>
    <row r="56993" spans="3:3" x14ac:dyDescent="0.2">
      <c r="C56993"/>
    </row>
    <row r="56994" spans="3:3" x14ac:dyDescent="0.2">
      <c r="C56994"/>
    </row>
    <row r="56995" spans="3:3" x14ac:dyDescent="0.2">
      <c r="C56995"/>
    </row>
    <row r="56996" spans="3:3" x14ac:dyDescent="0.2">
      <c r="C56996"/>
    </row>
    <row r="56997" spans="3:3" x14ac:dyDescent="0.2">
      <c r="C56997"/>
    </row>
    <row r="56998" spans="3:3" x14ac:dyDescent="0.2">
      <c r="C56998"/>
    </row>
    <row r="56999" spans="3:3" x14ac:dyDescent="0.2">
      <c r="C56999"/>
    </row>
    <row r="57000" spans="3:3" x14ac:dyDescent="0.2">
      <c r="C57000"/>
    </row>
    <row r="57001" spans="3:3" x14ac:dyDescent="0.2">
      <c r="C57001"/>
    </row>
    <row r="57002" spans="3:3" x14ac:dyDescent="0.2">
      <c r="C57002"/>
    </row>
    <row r="57003" spans="3:3" x14ac:dyDescent="0.2">
      <c r="C57003"/>
    </row>
    <row r="57004" spans="3:3" x14ac:dyDescent="0.2">
      <c r="C57004"/>
    </row>
    <row r="57005" spans="3:3" x14ac:dyDescent="0.2">
      <c r="C57005"/>
    </row>
    <row r="57006" spans="3:3" x14ac:dyDescent="0.2">
      <c r="C57006"/>
    </row>
    <row r="57007" spans="3:3" x14ac:dyDescent="0.2">
      <c r="C57007"/>
    </row>
    <row r="57008" spans="3:3" x14ac:dyDescent="0.2">
      <c r="C57008"/>
    </row>
    <row r="57009" spans="3:3" x14ac:dyDescent="0.2">
      <c r="C57009"/>
    </row>
    <row r="57010" spans="3:3" x14ac:dyDescent="0.2">
      <c r="C57010"/>
    </row>
    <row r="57011" spans="3:3" x14ac:dyDescent="0.2">
      <c r="C57011"/>
    </row>
    <row r="57012" spans="3:3" x14ac:dyDescent="0.2">
      <c r="C57012"/>
    </row>
    <row r="57013" spans="3:3" x14ac:dyDescent="0.2">
      <c r="C57013"/>
    </row>
    <row r="57014" spans="3:3" x14ac:dyDescent="0.2">
      <c r="C57014"/>
    </row>
    <row r="57015" spans="3:3" x14ac:dyDescent="0.2">
      <c r="C57015"/>
    </row>
    <row r="57016" spans="3:3" x14ac:dyDescent="0.2">
      <c r="C57016"/>
    </row>
    <row r="57017" spans="3:3" x14ac:dyDescent="0.2">
      <c r="C57017"/>
    </row>
    <row r="57018" spans="3:3" x14ac:dyDescent="0.2">
      <c r="C57018"/>
    </row>
    <row r="57019" spans="3:3" x14ac:dyDescent="0.2">
      <c r="C57019"/>
    </row>
    <row r="57020" spans="3:3" x14ac:dyDescent="0.2">
      <c r="C57020"/>
    </row>
    <row r="57021" spans="3:3" x14ac:dyDescent="0.2">
      <c r="C57021"/>
    </row>
    <row r="57022" spans="3:3" x14ac:dyDescent="0.2">
      <c r="C57022"/>
    </row>
    <row r="57023" spans="3:3" x14ac:dyDescent="0.2">
      <c r="C57023"/>
    </row>
    <row r="57024" spans="3:3" x14ac:dyDescent="0.2">
      <c r="C57024"/>
    </row>
    <row r="57025" spans="3:3" x14ac:dyDescent="0.2">
      <c r="C57025"/>
    </row>
    <row r="57026" spans="3:3" x14ac:dyDescent="0.2">
      <c r="C57026"/>
    </row>
    <row r="57027" spans="3:3" x14ac:dyDescent="0.2">
      <c r="C57027"/>
    </row>
    <row r="57028" spans="3:3" x14ac:dyDescent="0.2">
      <c r="C57028"/>
    </row>
    <row r="57029" spans="3:3" x14ac:dyDescent="0.2">
      <c r="C57029"/>
    </row>
    <row r="57030" spans="3:3" x14ac:dyDescent="0.2">
      <c r="C57030"/>
    </row>
    <row r="57031" spans="3:3" x14ac:dyDescent="0.2">
      <c r="C57031"/>
    </row>
    <row r="57032" spans="3:3" x14ac:dyDescent="0.2">
      <c r="C57032"/>
    </row>
    <row r="57033" spans="3:3" x14ac:dyDescent="0.2">
      <c r="C57033"/>
    </row>
    <row r="57034" spans="3:3" x14ac:dyDescent="0.2">
      <c r="C57034"/>
    </row>
    <row r="57035" spans="3:3" x14ac:dyDescent="0.2">
      <c r="C57035"/>
    </row>
    <row r="57036" spans="3:3" x14ac:dyDescent="0.2">
      <c r="C57036"/>
    </row>
    <row r="57037" spans="3:3" x14ac:dyDescent="0.2">
      <c r="C57037"/>
    </row>
    <row r="57038" spans="3:3" x14ac:dyDescent="0.2">
      <c r="C57038"/>
    </row>
    <row r="57039" spans="3:3" x14ac:dyDescent="0.2">
      <c r="C57039"/>
    </row>
    <row r="57040" spans="3:3" x14ac:dyDescent="0.2">
      <c r="C57040"/>
    </row>
    <row r="57041" spans="3:3" x14ac:dyDescent="0.2">
      <c r="C57041"/>
    </row>
    <row r="57042" spans="3:3" x14ac:dyDescent="0.2">
      <c r="C57042"/>
    </row>
    <row r="57043" spans="3:3" x14ac:dyDescent="0.2">
      <c r="C57043"/>
    </row>
    <row r="57044" spans="3:3" x14ac:dyDescent="0.2">
      <c r="C57044"/>
    </row>
    <row r="57045" spans="3:3" x14ac:dyDescent="0.2">
      <c r="C57045"/>
    </row>
    <row r="57046" spans="3:3" x14ac:dyDescent="0.2">
      <c r="C57046"/>
    </row>
    <row r="57047" spans="3:3" x14ac:dyDescent="0.2">
      <c r="C57047"/>
    </row>
    <row r="57048" spans="3:3" x14ac:dyDescent="0.2">
      <c r="C57048"/>
    </row>
    <row r="57049" spans="3:3" x14ac:dyDescent="0.2">
      <c r="C57049"/>
    </row>
    <row r="57050" spans="3:3" x14ac:dyDescent="0.2">
      <c r="C57050"/>
    </row>
    <row r="57051" spans="3:3" x14ac:dyDescent="0.2">
      <c r="C57051"/>
    </row>
    <row r="57052" spans="3:3" x14ac:dyDescent="0.2">
      <c r="C57052"/>
    </row>
    <row r="57053" spans="3:3" x14ac:dyDescent="0.2">
      <c r="C57053"/>
    </row>
    <row r="57054" spans="3:3" x14ac:dyDescent="0.2">
      <c r="C57054"/>
    </row>
    <row r="57055" spans="3:3" x14ac:dyDescent="0.2">
      <c r="C57055"/>
    </row>
    <row r="57056" spans="3:3" x14ac:dyDescent="0.2">
      <c r="C57056"/>
    </row>
    <row r="57057" spans="3:3" x14ac:dyDescent="0.2">
      <c r="C57057"/>
    </row>
    <row r="57058" spans="3:3" x14ac:dyDescent="0.2">
      <c r="C57058"/>
    </row>
    <row r="57059" spans="3:3" x14ac:dyDescent="0.2">
      <c r="C57059"/>
    </row>
    <row r="57060" spans="3:3" x14ac:dyDescent="0.2">
      <c r="C57060"/>
    </row>
    <row r="57061" spans="3:3" x14ac:dyDescent="0.2">
      <c r="C57061"/>
    </row>
    <row r="57062" spans="3:3" x14ac:dyDescent="0.2">
      <c r="C57062"/>
    </row>
    <row r="57063" spans="3:3" x14ac:dyDescent="0.2">
      <c r="C57063"/>
    </row>
    <row r="57064" spans="3:3" x14ac:dyDescent="0.2">
      <c r="C57064"/>
    </row>
    <row r="57065" spans="3:3" x14ac:dyDescent="0.2">
      <c r="C57065"/>
    </row>
    <row r="57066" spans="3:3" x14ac:dyDescent="0.2">
      <c r="C57066"/>
    </row>
    <row r="57067" spans="3:3" x14ac:dyDescent="0.2">
      <c r="C57067"/>
    </row>
    <row r="57068" spans="3:3" x14ac:dyDescent="0.2">
      <c r="C57068"/>
    </row>
    <row r="57069" spans="3:3" x14ac:dyDescent="0.2">
      <c r="C57069"/>
    </row>
    <row r="57070" spans="3:3" x14ac:dyDescent="0.2">
      <c r="C57070"/>
    </row>
    <row r="57071" spans="3:3" x14ac:dyDescent="0.2">
      <c r="C57071"/>
    </row>
    <row r="57072" spans="3:3" x14ac:dyDescent="0.2">
      <c r="C57072"/>
    </row>
    <row r="57073" spans="3:3" x14ac:dyDescent="0.2">
      <c r="C57073"/>
    </row>
    <row r="57074" spans="3:3" x14ac:dyDescent="0.2">
      <c r="C57074"/>
    </row>
    <row r="57075" spans="3:3" x14ac:dyDescent="0.2">
      <c r="C57075"/>
    </row>
    <row r="57076" spans="3:3" x14ac:dyDescent="0.2">
      <c r="C57076"/>
    </row>
    <row r="57077" spans="3:3" x14ac:dyDescent="0.2">
      <c r="C57077"/>
    </row>
    <row r="57078" spans="3:3" x14ac:dyDescent="0.2">
      <c r="C57078"/>
    </row>
    <row r="57079" spans="3:3" x14ac:dyDescent="0.2">
      <c r="C57079"/>
    </row>
    <row r="57080" spans="3:3" x14ac:dyDescent="0.2">
      <c r="C57080"/>
    </row>
    <row r="57081" spans="3:3" x14ac:dyDescent="0.2">
      <c r="C57081"/>
    </row>
    <row r="57082" spans="3:3" x14ac:dyDescent="0.2">
      <c r="C57082"/>
    </row>
    <row r="57083" spans="3:3" x14ac:dyDescent="0.2">
      <c r="C57083"/>
    </row>
    <row r="57084" spans="3:3" x14ac:dyDescent="0.2">
      <c r="C57084"/>
    </row>
    <row r="57085" spans="3:3" x14ac:dyDescent="0.2">
      <c r="C57085"/>
    </row>
    <row r="57086" spans="3:3" x14ac:dyDescent="0.2">
      <c r="C57086"/>
    </row>
    <row r="57087" spans="3:3" x14ac:dyDescent="0.2">
      <c r="C57087"/>
    </row>
    <row r="57088" spans="3:3" x14ac:dyDescent="0.2">
      <c r="C57088"/>
    </row>
    <row r="57089" spans="3:3" x14ac:dyDescent="0.2">
      <c r="C57089"/>
    </row>
    <row r="57090" spans="3:3" x14ac:dyDescent="0.2">
      <c r="C57090"/>
    </row>
    <row r="57091" spans="3:3" x14ac:dyDescent="0.2">
      <c r="C57091"/>
    </row>
    <row r="57092" spans="3:3" x14ac:dyDescent="0.2">
      <c r="C57092"/>
    </row>
    <row r="57093" spans="3:3" x14ac:dyDescent="0.2">
      <c r="C57093"/>
    </row>
    <row r="57094" spans="3:3" x14ac:dyDescent="0.2">
      <c r="C57094"/>
    </row>
    <row r="57095" spans="3:3" x14ac:dyDescent="0.2">
      <c r="C57095"/>
    </row>
    <row r="57096" spans="3:3" x14ac:dyDescent="0.2">
      <c r="C57096"/>
    </row>
    <row r="57097" spans="3:3" x14ac:dyDescent="0.2">
      <c r="C57097"/>
    </row>
    <row r="57098" spans="3:3" x14ac:dyDescent="0.2">
      <c r="C57098"/>
    </row>
    <row r="57099" spans="3:3" x14ac:dyDescent="0.2">
      <c r="C57099"/>
    </row>
    <row r="57100" spans="3:3" x14ac:dyDescent="0.2">
      <c r="C57100"/>
    </row>
    <row r="57101" spans="3:3" x14ac:dyDescent="0.2">
      <c r="C57101"/>
    </row>
    <row r="57102" spans="3:3" x14ac:dyDescent="0.2">
      <c r="C57102"/>
    </row>
    <row r="57103" spans="3:3" x14ac:dyDescent="0.2">
      <c r="C57103"/>
    </row>
    <row r="57104" spans="3:3" x14ac:dyDescent="0.2">
      <c r="C57104"/>
    </row>
    <row r="57105" spans="3:3" x14ac:dyDescent="0.2">
      <c r="C57105"/>
    </row>
    <row r="57106" spans="3:3" x14ac:dyDescent="0.2">
      <c r="C57106"/>
    </row>
    <row r="57107" spans="3:3" x14ac:dyDescent="0.2">
      <c r="C57107"/>
    </row>
    <row r="57108" spans="3:3" x14ac:dyDescent="0.2">
      <c r="C57108"/>
    </row>
    <row r="57109" spans="3:3" x14ac:dyDescent="0.2">
      <c r="C57109"/>
    </row>
    <row r="57110" spans="3:3" x14ac:dyDescent="0.2">
      <c r="C57110"/>
    </row>
    <row r="57111" spans="3:3" x14ac:dyDescent="0.2">
      <c r="C57111"/>
    </row>
    <row r="57112" spans="3:3" x14ac:dyDescent="0.2">
      <c r="C57112"/>
    </row>
    <row r="57113" spans="3:3" x14ac:dyDescent="0.2">
      <c r="C57113"/>
    </row>
    <row r="57114" spans="3:3" x14ac:dyDescent="0.2">
      <c r="C57114"/>
    </row>
    <row r="57115" spans="3:3" x14ac:dyDescent="0.2">
      <c r="C57115"/>
    </row>
    <row r="57116" spans="3:3" x14ac:dyDescent="0.2">
      <c r="C57116"/>
    </row>
    <row r="57117" spans="3:3" x14ac:dyDescent="0.2">
      <c r="C57117"/>
    </row>
    <row r="57118" spans="3:3" x14ac:dyDescent="0.2">
      <c r="C57118"/>
    </row>
    <row r="57119" spans="3:3" x14ac:dyDescent="0.2">
      <c r="C57119"/>
    </row>
    <row r="57120" spans="3:3" x14ac:dyDescent="0.2">
      <c r="C57120"/>
    </row>
    <row r="57121" spans="3:3" x14ac:dyDescent="0.2">
      <c r="C57121"/>
    </row>
    <row r="57122" spans="3:3" x14ac:dyDescent="0.2">
      <c r="C57122"/>
    </row>
    <row r="57123" spans="3:3" x14ac:dyDescent="0.2">
      <c r="C57123"/>
    </row>
    <row r="57124" spans="3:3" x14ac:dyDescent="0.2">
      <c r="C57124"/>
    </row>
    <row r="57125" spans="3:3" x14ac:dyDescent="0.2">
      <c r="C57125"/>
    </row>
    <row r="57126" spans="3:3" x14ac:dyDescent="0.2">
      <c r="C57126"/>
    </row>
    <row r="57127" spans="3:3" x14ac:dyDescent="0.2">
      <c r="C57127"/>
    </row>
    <row r="57128" spans="3:3" x14ac:dyDescent="0.2">
      <c r="C57128"/>
    </row>
    <row r="57129" spans="3:3" x14ac:dyDescent="0.2">
      <c r="C57129"/>
    </row>
    <row r="57130" spans="3:3" x14ac:dyDescent="0.2">
      <c r="C57130"/>
    </row>
    <row r="57131" spans="3:3" x14ac:dyDescent="0.2">
      <c r="C57131"/>
    </row>
    <row r="57132" spans="3:3" x14ac:dyDescent="0.2">
      <c r="C57132"/>
    </row>
    <row r="57133" spans="3:3" x14ac:dyDescent="0.2">
      <c r="C57133"/>
    </row>
    <row r="57134" spans="3:3" x14ac:dyDescent="0.2">
      <c r="C57134"/>
    </row>
    <row r="57135" spans="3:3" x14ac:dyDescent="0.2">
      <c r="C57135"/>
    </row>
    <row r="57136" spans="3:3" x14ac:dyDescent="0.2">
      <c r="C57136"/>
    </row>
    <row r="57137" spans="3:3" x14ac:dyDescent="0.2">
      <c r="C57137"/>
    </row>
    <row r="57138" spans="3:3" x14ac:dyDescent="0.2">
      <c r="C57138"/>
    </row>
    <row r="57139" spans="3:3" x14ac:dyDescent="0.2">
      <c r="C57139"/>
    </row>
    <row r="57140" spans="3:3" x14ac:dyDescent="0.2">
      <c r="C57140"/>
    </row>
    <row r="57141" spans="3:3" x14ac:dyDescent="0.2">
      <c r="C57141"/>
    </row>
    <row r="57142" spans="3:3" x14ac:dyDescent="0.2">
      <c r="C57142"/>
    </row>
    <row r="57143" spans="3:3" x14ac:dyDescent="0.2">
      <c r="C57143"/>
    </row>
    <row r="57144" spans="3:3" x14ac:dyDescent="0.2">
      <c r="C57144"/>
    </row>
    <row r="57145" spans="3:3" x14ac:dyDescent="0.2">
      <c r="C57145"/>
    </row>
    <row r="57146" spans="3:3" x14ac:dyDescent="0.2">
      <c r="C57146"/>
    </row>
    <row r="57147" spans="3:3" x14ac:dyDescent="0.2">
      <c r="C57147"/>
    </row>
    <row r="57148" spans="3:3" x14ac:dyDescent="0.2">
      <c r="C57148"/>
    </row>
    <row r="57149" spans="3:3" x14ac:dyDescent="0.2">
      <c r="C57149"/>
    </row>
    <row r="57150" spans="3:3" x14ac:dyDescent="0.2">
      <c r="C57150"/>
    </row>
    <row r="57151" spans="3:3" x14ac:dyDescent="0.2">
      <c r="C57151"/>
    </row>
    <row r="57152" spans="3:3" x14ac:dyDescent="0.2">
      <c r="C57152"/>
    </row>
    <row r="57153" spans="3:3" x14ac:dyDescent="0.2">
      <c r="C57153"/>
    </row>
    <row r="57154" spans="3:3" x14ac:dyDescent="0.2">
      <c r="C57154"/>
    </row>
    <row r="57155" spans="3:3" x14ac:dyDescent="0.2">
      <c r="C57155"/>
    </row>
    <row r="57156" spans="3:3" x14ac:dyDescent="0.2">
      <c r="C57156"/>
    </row>
    <row r="57157" spans="3:3" x14ac:dyDescent="0.2">
      <c r="C57157"/>
    </row>
    <row r="57158" spans="3:3" x14ac:dyDescent="0.2">
      <c r="C57158"/>
    </row>
    <row r="57159" spans="3:3" x14ac:dyDescent="0.2">
      <c r="C57159"/>
    </row>
    <row r="57160" spans="3:3" x14ac:dyDescent="0.2">
      <c r="C57160"/>
    </row>
    <row r="57161" spans="3:3" x14ac:dyDescent="0.2">
      <c r="C57161"/>
    </row>
    <row r="57162" spans="3:3" x14ac:dyDescent="0.2">
      <c r="C57162"/>
    </row>
    <row r="57163" spans="3:3" x14ac:dyDescent="0.2">
      <c r="C57163"/>
    </row>
    <row r="57164" spans="3:3" x14ac:dyDescent="0.2">
      <c r="C57164"/>
    </row>
    <row r="57165" spans="3:3" x14ac:dyDescent="0.2">
      <c r="C57165"/>
    </row>
    <row r="57166" spans="3:3" x14ac:dyDescent="0.2">
      <c r="C57166"/>
    </row>
    <row r="57167" spans="3:3" x14ac:dyDescent="0.2">
      <c r="C57167"/>
    </row>
    <row r="57168" spans="3:3" x14ac:dyDescent="0.2">
      <c r="C57168"/>
    </row>
    <row r="57169" spans="3:3" x14ac:dyDescent="0.2">
      <c r="C57169"/>
    </row>
    <row r="57170" spans="3:3" x14ac:dyDescent="0.2">
      <c r="C57170"/>
    </row>
    <row r="57171" spans="3:3" x14ac:dyDescent="0.2">
      <c r="C57171"/>
    </row>
    <row r="57172" spans="3:3" x14ac:dyDescent="0.2">
      <c r="C57172"/>
    </row>
    <row r="57173" spans="3:3" x14ac:dyDescent="0.2">
      <c r="C57173"/>
    </row>
    <row r="57174" spans="3:3" x14ac:dyDescent="0.2">
      <c r="C57174"/>
    </row>
    <row r="57175" spans="3:3" x14ac:dyDescent="0.2">
      <c r="C57175"/>
    </row>
    <row r="57176" spans="3:3" x14ac:dyDescent="0.2">
      <c r="C57176"/>
    </row>
    <row r="57177" spans="3:3" x14ac:dyDescent="0.2">
      <c r="C57177"/>
    </row>
    <row r="57178" spans="3:3" x14ac:dyDescent="0.2">
      <c r="C57178"/>
    </row>
    <row r="57179" spans="3:3" x14ac:dyDescent="0.2">
      <c r="C57179"/>
    </row>
    <row r="57180" spans="3:3" x14ac:dyDescent="0.2">
      <c r="C57180"/>
    </row>
    <row r="57181" spans="3:3" x14ac:dyDescent="0.2">
      <c r="C57181"/>
    </row>
    <row r="57182" spans="3:3" x14ac:dyDescent="0.2">
      <c r="C57182"/>
    </row>
    <row r="57183" spans="3:3" x14ac:dyDescent="0.2">
      <c r="C57183"/>
    </row>
    <row r="57184" spans="3:3" x14ac:dyDescent="0.2">
      <c r="C57184"/>
    </row>
    <row r="57185" spans="3:3" x14ac:dyDescent="0.2">
      <c r="C57185"/>
    </row>
    <row r="57186" spans="3:3" x14ac:dyDescent="0.2">
      <c r="C57186"/>
    </row>
    <row r="57187" spans="3:3" x14ac:dyDescent="0.2">
      <c r="C57187"/>
    </row>
    <row r="57188" spans="3:3" x14ac:dyDescent="0.2">
      <c r="C57188"/>
    </row>
    <row r="57189" spans="3:3" x14ac:dyDescent="0.2">
      <c r="C57189"/>
    </row>
    <row r="57190" spans="3:3" x14ac:dyDescent="0.2">
      <c r="C57190"/>
    </row>
    <row r="57191" spans="3:3" x14ac:dyDescent="0.2">
      <c r="C57191"/>
    </row>
    <row r="57192" spans="3:3" x14ac:dyDescent="0.2">
      <c r="C57192"/>
    </row>
    <row r="57193" spans="3:3" x14ac:dyDescent="0.2">
      <c r="C57193"/>
    </row>
    <row r="57194" spans="3:3" x14ac:dyDescent="0.2">
      <c r="C57194"/>
    </row>
    <row r="57195" spans="3:3" x14ac:dyDescent="0.2">
      <c r="C57195"/>
    </row>
    <row r="57196" spans="3:3" x14ac:dyDescent="0.2">
      <c r="C57196"/>
    </row>
    <row r="57197" spans="3:3" x14ac:dyDescent="0.2">
      <c r="C57197"/>
    </row>
    <row r="57198" spans="3:3" x14ac:dyDescent="0.2">
      <c r="C57198"/>
    </row>
    <row r="57199" spans="3:3" x14ac:dyDescent="0.2">
      <c r="C57199"/>
    </row>
    <row r="57200" spans="3:3" x14ac:dyDescent="0.2">
      <c r="C57200"/>
    </row>
    <row r="57201" spans="3:3" x14ac:dyDescent="0.2">
      <c r="C57201"/>
    </row>
    <row r="57202" spans="3:3" x14ac:dyDescent="0.2">
      <c r="C57202"/>
    </row>
    <row r="57203" spans="3:3" x14ac:dyDescent="0.2">
      <c r="C57203"/>
    </row>
    <row r="57204" spans="3:3" x14ac:dyDescent="0.2">
      <c r="C57204"/>
    </row>
    <row r="57205" spans="3:3" x14ac:dyDescent="0.2">
      <c r="C57205"/>
    </row>
    <row r="57206" spans="3:3" x14ac:dyDescent="0.2">
      <c r="C57206"/>
    </row>
    <row r="57207" spans="3:3" x14ac:dyDescent="0.2">
      <c r="C57207"/>
    </row>
    <row r="57208" spans="3:3" x14ac:dyDescent="0.2">
      <c r="C57208"/>
    </row>
    <row r="57209" spans="3:3" x14ac:dyDescent="0.2">
      <c r="C57209"/>
    </row>
    <row r="57210" spans="3:3" x14ac:dyDescent="0.2">
      <c r="C57210"/>
    </row>
    <row r="57211" spans="3:3" x14ac:dyDescent="0.2">
      <c r="C57211"/>
    </row>
    <row r="57212" spans="3:3" x14ac:dyDescent="0.2">
      <c r="C57212"/>
    </row>
    <row r="57213" spans="3:3" x14ac:dyDescent="0.2">
      <c r="C57213"/>
    </row>
    <row r="57214" spans="3:3" x14ac:dyDescent="0.2">
      <c r="C57214"/>
    </row>
    <row r="57215" spans="3:3" x14ac:dyDescent="0.2">
      <c r="C57215"/>
    </row>
    <row r="57216" spans="3:3" x14ac:dyDescent="0.2">
      <c r="C57216"/>
    </row>
    <row r="57217" spans="3:3" x14ac:dyDescent="0.2">
      <c r="C57217"/>
    </row>
    <row r="57218" spans="3:3" x14ac:dyDescent="0.2">
      <c r="C57218"/>
    </row>
    <row r="57219" spans="3:3" x14ac:dyDescent="0.2">
      <c r="C57219"/>
    </row>
    <row r="57220" spans="3:3" x14ac:dyDescent="0.2">
      <c r="C57220"/>
    </row>
    <row r="57221" spans="3:3" x14ac:dyDescent="0.2">
      <c r="C57221"/>
    </row>
    <row r="57222" spans="3:3" x14ac:dyDescent="0.2">
      <c r="C57222"/>
    </row>
    <row r="57223" spans="3:3" x14ac:dyDescent="0.2">
      <c r="C57223"/>
    </row>
    <row r="57224" spans="3:3" x14ac:dyDescent="0.2">
      <c r="C57224"/>
    </row>
    <row r="57225" spans="3:3" x14ac:dyDescent="0.2">
      <c r="C57225"/>
    </row>
    <row r="57226" spans="3:3" x14ac:dyDescent="0.2">
      <c r="C57226"/>
    </row>
    <row r="57227" spans="3:3" x14ac:dyDescent="0.2">
      <c r="C57227"/>
    </row>
    <row r="57228" spans="3:3" x14ac:dyDescent="0.2">
      <c r="C57228"/>
    </row>
    <row r="57229" spans="3:3" x14ac:dyDescent="0.2">
      <c r="C57229"/>
    </row>
    <row r="57230" spans="3:3" x14ac:dyDescent="0.2">
      <c r="C57230"/>
    </row>
    <row r="57231" spans="3:3" x14ac:dyDescent="0.2">
      <c r="C57231"/>
    </row>
    <row r="57232" spans="3:3" x14ac:dyDescent="0.2">
      <c r="C57232"/>
    </row>
    <row r="57233" spans="3:3" x14ac:dyDescent="0.2">
      <c r="C57233"/>
    </row>
    <row r="57234" spans="3:3" x14ac:dyDescent="0.2">
      <c r="C57234"/>
    </row>
    <row r="57235" spans="3:3" x14ac:dyDescent="0.2">
      <c r="C57235"/>
    </row>
    <row r="57236" spans="3:3" x14ac:dyDescent="0.2">
      <c r="C57236"/>
    </row>
    <row r="57237" spans="3:3" x14ac:dyDescent="0.2">
      <c r="C57237"/>
    </row>
    <row r="57238" spans="3:3" x14ac:dyDescent="0.2">
      <c r="C57238"/>
    </row>
    <row r="57239" spans="3:3" x14ac:dyDescent="0.2">
      <c r="C57239"/>
    </row>
    <row r="57240" spans="3:3" x14ac:dyDescent="0.2">
      <c r="C57240"/>
    </row>
    <row r="57241" spans="3:3" x14ac:dyDescent="0.2">
      <c r="C57241"/>
    </row>
    <row r="57242" spans="3:3" x14ac:dyDescent="0.2">
      <c r="C57242"/>
    </row>
    <row r="57243" spans="3:3" x14ac:dyDescent="0.2">
      <c r="C57243"/>
    </row>
    <row r="57244" spans="3:3" x14ac:dyDescent="0.2">
      <c r="C57244"/>
    </row>
    <row r="57245" spans="3:3" x14ac:dyDescent="0.2">
      <c r="C57245"/>
    </row>
    <row r="57246" spans="3:3" x14ac:dyDescent="0.2">
      <c r="C57246"/>
    </row>
    <row r="57247" spans="3:3" x14ac:dyDescent="0.2">
      <c r="C57247"/>
    </row>
    <row r="57248" spans="3:3" x14ac:dyDescent="0.2">
      <c r="C57248"/>
    </row>
    <row r="57249" spans="3:3" x14ac:dyDescent="0.2">
      <c r="C57249"/>
    </row>
    <row r="57250" spans="3:3" x14ac:dyDescent="0.2">
      <c r="C57250"/>
    </row>
    <row r="57251" spans="3:3" x14ac:dyDescent="0.2">
      <c r="C57251"/>
    </row>
    <row r="57252" spans="3:3" x14ac:dyDescent="0.2">
      <c r="C57252"/>
    </row>
    <row r="57253" spans="3:3" x14ac:dyDescent="0.2">
      <c r="C57253"/>
    </row>
    <row r="57254" spans="3:3" x14ac:dyDescent="0.2">
      <c r="C57254"/>
    </row>
    <row r="57255" spans="3:3" x14ac:dyDescent="0.2">
      <c r="C57255"/>
    </row>
    <row r="57256" spans="3:3" x14ac:dyDescent="0.2">
      <c r="C57256"/>
    </row>
    <row r="57257" spans="3:3" x14ac:dyDescent="0.2">
      <c r="C57257"/>
    </row>
    <row r="57258" spans="3:3" x14ac:dyDescent="0.2">
      <c r="C57258"/>
    </row>
    <row r="57259" spans="3:3" x14ac:dyDescent="0.2">
      <c r="C57259"/>
    </row>
    <row r="57260" spans="3:3" x14ac:dyDescent="0.2">
      <c r="C57260"/>
    </row>
    <row r="57261" spans="3:3" x14ac:dyDescent="0.2">
      <c r="C57261"/>
    </row>
    <row r="57262" spans="3:3" x14ac:dyDescent="0.2">
      <c r="C57262"/>
    </row>
    <row r="57263" spans="3:3" x14ac:dyDescent="0.2">
      <c r="C57263"/>
    </row>
    <row r="57264" spans="3:3" x14ac:dyDescent="0.2">
      <c r="C57264"/>
    </row>
    <row r="57265" spans="3:3" x14ac:dyDescent="0.2">
      <c r="C57265"/>
    </row>
    <row r="57266" spans="3:3" x14ac:dyDescent="0.2">
      <c r="C57266"/>
    </row>
    <row r="57267" spans="3:3" x14ac:dyDescent="0.2">
      <c r="C57267"/>
    </row>
    <row r="57268" spans="3:3" x14ac:dyDescent="0.2">
      <c r="C57268"/>
    </row>
    <row r="57269" spans="3:3" x14ac:dyDescent="0.2">
      <c r="C57269"/>
    </row>
    <row r="57270" spans="3:3" x14ac:dyDescent="0.2">
      <c r="C57270"/>
    </row>
    <row r="57271" spans="3:3" x14ac:dyDescent="0.2">
      <c r="C57271"/>
    </row>
    <row r="57272" spans="3:3" x14ac:dyDescent="0.2">
      <c r="C57272"/>
    </row>
    <row r="57273" spans="3:3" x14ac:dyDescent="0.2">
      <c r="C57273"/>
    </row>
    <row r="57274" spans="3:3" x14ac:dyDescent="0.2">
      <c r="C57274"/>
    </row>
    <row r="57275" spans="3:3" x14ac:dyDescent="0.2">
      <c r="C57275"/>
    </row>
    <row r="57276" spans="3:3" x14ac:dyDescent="0.2">
      <c r="C57276"/>
    </row>
    <row r="57277" spans="3:3" x14ac:dyDescent="0.2">
      <c r="C57277"/>
    </row>
    <row r="57278" spans="3:3" x14ac:dyDescent="0.2">
      <c r="C57278"/>
    </row>
    <row r="57279" spans="3:3" x14ac:dyDescent="0.2">
      <c r="C57279"/>
    </row>
    <row r="57280" spans="3:3" x14ac:dyDescent="0.2">
      <c r="C57280"/>
    </row>
    <row r="57281" spans="3:3" x14ac:dyDescent="0.2">
      <c r="C57281"/>
    </row>
    <row r="57282" spans="3:3" x14ac:dyDescent="0.2">
      <c r="C57282"/>
    </row>
    <row r="57283" spans="3:3" x14ac:dyDescent="0.2">
      <c r="C57283"/>
    </row>
    <row r="57284" spans="3:3" x14ac:dyDescent="0.2">
      <c r="C57284"/>
    </row>
    <row r="57285" spans="3:3" x14ac:dyDescent="0.2">
      <c r="C57285"/>
    </row>
    <row r="57286" spans="3:3" x14ac:dyDescent="0.2">
      <c r="C57286"/>
    </row>
    <row r="57287" spans="3:3" x14ac:dyDescent="0.2">
      <c r="C57287"/>
    </row>
    <row r="57288" spans="3:3" x14ac:dyDescent="0.2">
      <c r="C57288"/>
    </row>
    <row r="57289" spans="3:3" x14ac:dyDescent="0.2">
      <c r="C57289"/>
    </row>
    <row r="57290" spans="3:3" x14ac:dyDescent="0.2">
      <c r="C57290"/>
    </row>
    <row r="57291" spans="3:3" x14ac:dyDescent="0.2">
      <c r="C57291"/>
    </row>
    <row r="57292" spans="3:3" x14ac:dyDescent="0.2">
      <c r="C57292"/>
    </row>
    <row r="57293" spans="3:3" x14ac:dyDescent="0.2">
      <c r="C57293"/>
    </row>
    <row r="57294" spans="3:3" x14ac:dyDescent="0.2">
      <c r="C57294"/>
    </row>
    <row r="57295" spans="3:3" x14ac:dyDescent="0.2">
      <c r="C57295"/>
    </row>
    <row r="57296" spans="3:3" x14ac:dyDescent="0.2">
      <c r="C57296"/>
    </row>
    <row r="57297" spans="3:3" x14ac:dyDescent="0.2">
      <c r="C57297"/>
    </row>
    <row r="57298" spans="3:3" x14ac:dyDescent="0.2">
      <c r="C57298"/>
    </row>
    <row r="57299" spans="3:3" x14ac:dyDescent="0.2">
      <c r="C57299"/>
    </row>
    <row r="57300" spans="3:3" x14ac:dyDescent="0.2">
      <c r="C57300"/>
    </row>
    <row r="57301" spans="3:3" x14ac:dyDescent="0.2">
      <c r="C57301"/>
    </row>
    <row r="57302" spans="3:3" x14ac:dyDescent="0.2">
      <c r="C57302"/>
    </row>
    <row r="57303" spans="3:3" x14ac:dyDescent="0.2">
      <c r="C57303"/>
    </row>
    <row r="57304" spans="3:3" x14ac:dyDescent="0.2">
      <c r="C57304"/>
    </row>
    <row r="57305" spans="3:3" x14ac:dyDescent="0.2">
      <c r="C57305"/>
    </row>
    <row r="57306" spans="3:3" x14ac:dyDescent="0.2">
      <c r="C57306"/>
    </row>
    <row r="57307" spans="3:3" x14ac:dyDescent="0.2">
      <c r="C57307"/>
    </row>
    <row r="57308" spans="3:3" x14ac:dyDescent="0.2">
      <c r="C57308"/>
    </row>
    <row r="57309" spans="3:3" x14ac:dyDescent="0.2">
      <c r="C57309"/>
    </row>
    <row r="57310" spans="3:3" x14ac:dyDescent="0.2">
      <c r="C57310"/>
    </row>
    <row r="57311" spans="3:3" x14ac:dyDescent="0.2">
      <c r="C57311"/>
    </row>
    <row r="57312" spans="3:3" x14ac:dyDescent="0.2">
      <c r="C57312"/>
    </row>
    <row r="57313" spans="3:3" x14ac:dyDescent="0.2">
      <c r="C57313"/>
    </row>
    <row r="57314" spans="3:3" x14ac:dyDescent="0.2">
      <c r="C57314"/>
    </row>
    <row r="57315" spans="3:3" x14ac:dyDescent="0.2">
      <c r="C57315"/>
    </row>
    <row r="57316" spans="3:3" x14ac:dyDescent="0.2">
      <c r="C57316"/>
    </row>
    <row r="57317" spans="3:3" x14ac:dyDescent="0.2">
      <c r="C57317"/>
    </row>
    <row r="57318" spans="3:3" x14ac:dyDescent="0.2">
      <c r="C57318"/>
    </row>
    <row r="57319" spans="3:3" x14ac:dyDescent="0.2">
      <c r="C57319"/>
    </row>
    <row r="57320" spans="3:3" x14ac:dyDescent="0.2">
      <c r="C57320"/>
    </row>
    <row r="57321" spans="3:3" x14ac:dyDescent="0.2">
      <c r="C57321"/>
    </row>
    <row r="57322" spans="3:3" x14ac:dyDescent="0.2">
      <c r="C57322"/>
    </row>
    <row r="57323" spans="3:3" x14ac:dyDescent="0.2">
      <c r="C57323"/>
    </row>
    <row r="57324" spans="3:3" x14ac:dyDescent="0.2">
      <c r="C57324"/>
    </row>
    <row r="57325" spans="3:3" x14ac:dyDescent="0.2">
      <c r="C57325"/>
    </row>
    <row r="57326" spans="3:3" x14ac:dyDescent="0.2">
      <c r="C57326"/>
    </row>
    <row r="57327" spans="3:3" x14ac:dyDescent="0.2">
      <c r="C57327"/>
    </row>
    <row r="57328" spans="3:3" x14ac:dyDescent="0.2">
      <c r="C57328"/>
    </row>
    <row r="57329" spans="3:3" x14ac:dyDescent="0.2">
      <c r="C57329"/>
    </row>
    <row r="57330" spans="3:3" x14ac:dyDescent="0.2">
      <c r="C57330"/>
    </row>
    <row r="57331" spans="3:3" x14ac:dyDescent="0.2">
      <c r="C57331"/>
    </row>
    <row r="57332" spans="3:3" x14ac:dyDescent="0.2">
      <c r="C57332"/>
    </row>
    <row r="57333" spans="3:3" x14ac:dyDescent="0.2">
      <c r="C57333"/>
    </row>
    <row r="57334" spans="3:3" x14ac:dyDescent="0.2">
      <c r="C57334"/>
    </row>
    <row r="57335" spans="3:3" x14ac:dyDescent="0.2">
      <c r="C57335"/>
    </row>
    <row r="57336" spans="3:3" x14ac:dyDescent="0.2">
      <c r="C57336"/>
    </row>
    <row r="57337" spans="3:3" x14ac:dyDescent="0.2">
      <c r="C57337"/>
    </row>
    <row r="57338" spans="3:3" x14ac:dyDescent="0.2">
      <c r="C57338"/>
    </row>
    <row r="57339" spans="3:3" x14ac:dyDescent="0.2">
      <c r="C57339"/>
    </row>
    <row r="57340" spans="3:3" x14ac:dyDescent="0.2">
      <c r="C57340"/>
    </row>
    <row r="57341" spans="3:3" x14ac:dyDescent="0.2">
      <c r="C57341"/>
    </row>
    <row r="57342" spans="3:3" x14ac:dyDescent="0.2">
      <c r="C57342"/>
    </row>
    <row r="57343" spans="3:3" x14ac:dyDescent="0.2">
      <c r="C57343"/>
    </row>
    <row r="57344" spans="3:3" x14ac:dyDescent="0.2">
      <c r="C57344"/>
    </row>
    <row r="57345" spans="3:3" x14ac:dyDescent="0.2">
      <c r="C57345"/>
    </row>
    <row r="57346" spans="3:3" x14ac:dyDescent="0.2">
      <c r="C57346"/>
    </row>
    <row r="57347" spans="3:3" x14ac:dyDescent="0.2">
      <c r="C57347"/>
    </row>
    <row r="57348" spans="3:3" x14ac:dyDescent="0.2">
      <c r="C57348"/>
    </row>
    <row r="57349" spans="3:3" x14ac:dyDescent="0.2">
      <c r="C57349"/>
    </row>
    <row r="57350" spans="3:3" x14ac:dyDescent="0.2">
      <c r="C57350"/>
    </row>
    <row r="57351" spans="3:3" x14ac:dyDescent="0.2">
      <c r="C57351"/>
    </row>
    <row r="57352" spans="3:3" x14ac:dyDescent="0.2">
      <c r="C57352"/>
    </row>
    <row r="57353" spans="3:3" x14ac:dyDescent="0.2">
      <c r="C57353"/>
    </row>
    <row r="57354" spans="3:3" x14ac:dyDescent="0.2">
      <c r="C57354"/>
    </row>
    <row r="57355" spans="3:3" x14ac:dyDescent="0.2">
      <c r="C57355"/>
    </row>
    <row r="57356" spans="3:3" x14ac:dyDescent="0.2">
      <c r="C57356"/>
    </row>
    <row r="57357" spans="3:3" x14ac:dyDescent="0.2">
      <c r="C57357"/>
    </row>
    <row r="57358" spans="3:3" x14ac:dyDescent="0.2">
      <c r="C57358"/>
    </row>
    <row r="57359" spans="3:3" x14ac:dyDescent="0.2">
      <c r="C57359"/>
    </row>
    <row r="57360" spans="3:3" x14ac:dyDescent="0.2">
      <c r="C57360"/>
    </row>
    <row r="57361" spans="3:3" x14ac:dyDescent="0.2">
      <c r="C57361"/>
    </row>
    <row r="57362" spans="3:3" x14ac:dyDescent="0.2">
      <c r="C57362"/>
    </row>
    <row r="57363" spans="3:3" x14ac:dyDescent="0.2">
      <c r="C57363"/>
    </row>
    <row r="57364" spans="3:3" x14ac:dyDescent="0.2">
      <c r="C57364"/>
    </row>
    <row r="57365" spans="3:3" x14ac:dyDescent="0.2">
      <c r="C57365"/>
    </row>
    <row r="57366" spans="3:3" x14ac:dyDescent="0.2">
      <c r="C57366"/>
    </row>
    <row r="57367" spans="3:3" x14ac:dyDescent="0.2">
      <c r="C57367"/>
    </row>
    <row r="57368" spans="3:3" x14ac:dyDescent="0.2">
      <c r="C57368"/>
    </row>
    <row r="57369" spans="3:3" x14ac:dyDescent="0.2">
      <c r="C57369"/>
    </row>
    <row r="57370" spans="3:3" x14ac:dyDescent="0.2">
      <c r="C57370"/>
    </row>
    <row r="57371" spans="3:3" x14ac:dyDescent="0.2">
      <c r="C57371"/>
    </row>
    <row r="57372" spans="3:3" x14ac:dyDescent="0.2">
      <c r="C57372"/>
    </row>
    <row r="57373" spans="3:3" x14ac:dyDescent="0.2">
      <c r="C57373"/>
    </row>
    <row r="57374" spans="3:3" x14ac:dyDescent="0.2">
      <c r="C57374"/>
    </row>
    <row r="57375" spans="3:3" x14ac:dyDescent="0.2">
      <c r="C57375"/>
    </row>
    <row r="57376" spans="3:3" x14ac:dyDescent="0.2">
      <c r="C57376"/>
    </row>
    <row r="57377" spans="3:3" x14ac:dyDescent="0.2">
      <c r="C57377"/>
    </row>
    <row r="57378" spans="3:3" x14ac:dyDescent="0.2">
      <c r="C57378"/>
    </row>
    <row r="57379" spans="3:3" x14ac:dyDescent="0.2">
      <c r="C57379"/>
    </row>
    <row r="57380" spans="3:3" x14ac:dyDescent="0.2">
      <c r="C57380"/>
    </row>
    <row r="57381" spans="3:3" x14ac:dyDescent="0.2">
      <c r="C57381"/>
    </row>
    <row r="57382" spans="3:3" x14ac:dyDescent="0.2">
      <c r="C57382"/>
    </row>
    <row r="57383" spans="3:3" x14ac:dyDescent="0.2">
      <c r="C57383"/>
    </row>
    <row r="57384" spans="3:3" x14ac:dyDescent="0.2">
      <c r="C57384"/>
    </row>
    <row r="57385" spans="3:3" x14ac:dyDescent="0.2">
      <c r="C57385"/>
    </row>
    <row r="57386" spans="3:3" x14ac:dyDescent="0.2">
      <c r="C57386"/>
    </row>
    <row r="57387" spans="3:3" x14ac:dyDescent="0.2">
      <c r="C57387"/>
    </row>
    <row r="57388" spans="3:3" x14ac:dyDescent="0.2">
      <c r="C57388"/>
    </row>
    <row r="57389" spans="3:3" x14ac:dyDescent="0.2">
      <c r="C57389"/>
    </row>
    <row r="57390" spans="3:3" x14ac:dyDescent="0.2">
      <c r="C57390"/>
    </row>
    <row r="57391" spans="3:3" x14ac:dyDescent="0.2">
      <c r="C57391"/>
    </row>
    <row r="57392" spans="3:3" x14ac:dyDescent="0.2">
      <c r="C57392"/>
    </row>
    <row r="57393" spans="3:3" x14ac:dyDescent="0.2">
      <c r="C57393"/>
    </row>
    <row r="57394" spans="3:3" x14ac:dyDescent="0.2">
      <c r="C57394"/>
    </row>
    <row r="57395" spans="3:3" x14ac:dyDescent="0.2">
      <c r="C57395"/>
    </row>
    <row r="57396" spans="3:3" x14ac:dyDescent="0.2">
      <c r="C57396"/>
    </row>
    <row r="57397" spans="3:3" x14ac:dyDescent="0.2">
      <c r="C57397"/>
    </row>
    <row r="57398" spans="3:3" x14ac:dyDescent="0.2">
      <c r="C57398"/>
    </row>
    <row r="57399" spans="3:3" x14ac:dyDescent="0.2">
      <c r="C57399"/>
    </row>
    <row r="57400" spans="3:3" x14ac:dyDescent="0.2">
      <c r="C57400"/>
    </row>
    <row r="57401" spans="3:3" x14ac:dyDescent="0.2">
      <c r="C57401"/>
    </row>
    <row r="57402" spans="3:3" x14ac:dyDescent="0.2">
      <c r="C57402"/>
    </row>
    <row r="57403" spans="3:3" x14ac:dyDescent="0.2">
      <c r="C57403"/>
    </row>
    <row r="57404" spans="3:3" x14ac:dyDescent="0.2">
      <c r="C57404"/>
    </row>
    <row r="57405" spans="3:3" x14ac:dyDescent="0.2">
      <c r="C57405"/>
    </row>
    <row r="57406" spans="3:3" x14ac:dyDescent="0.2">
      <c r="C57406"/>
    </row>
    <row r="57407" spans="3:3" x14ac:dyDescent="0.2">
      <c r="C57407"/>
    </row>
    <row r="57408" spans="3:3" x14ac:dyDescent="0.2">
      <c r="C57408"/>
    </row>
    <row r="57409" spans="3:3" x14ac:dyDescent="0.2">
      <c r="C57409"/>
    </row>
    <row r="57410" spans="3:3" x14ac:dyDescent="0.2">
      <c r="C57410"/>
    </row>
    <row r="57411" spans="3:3" x14ac:dyDescent="0.2">
      <c r="C57411"/>
    </row>
    <row r="57412" spans="3:3" x14ac:dyDescent="0.2">
      <c r="C57412"/>
    </row>
    <row r="57413" spans="3:3" x14ac:dyDescent="0.2">
      <c r="C57413"/>
    </row>
    <row r="57414" spans="3:3" x14ac:dyDescent="0.2">
      <c r="C57414"/>
    </row>
    <row r="57415" spans="3:3" x14ac:dyDescent="0.2">
      <c r="C57415"/>
    </row>
    <row r="57416" spans="3:3" x14ac:dyDescent="0.2">
      <c r="C57416"/>
    </row>
    <row r="57417" spans="3:3" x14ac:dyDescent="0.2">
      <c r="C57417"/>
    </row>
    <row r="57418" spans="3:3" x14ac:dyDescent="0.2">
      <c r="C57418"/>
    </row>
    <row r="57419" spans="3:3" x14ac:dyDescent="0.2">
      <c r="C57419"/>
    </row>
    <row r="57420" spans="3:3" x14ac:dyDescent="0.2">
      <c r="C57420"/>
    </row>
    <row r="57421" spans="3:3" x14ac:dyDescent="0.2">
      <c r="C57421"/>
    </row>
    <row r="57422" spans="3:3" x14ac:dyDescent="0.2">
      <c r="C57422"/>
    </row>
    <row r="57423" spans="3:3" x14ac:dyDescent="0.2">
      <c r="C57423"/>
    </row>
    <row r="57424" spans="3:3" x14ac:dyDescent="0.2">
      <c r="C57424"/>
    </row>
    <row r="57425" spans="3:3" x14ac:dyDescent="0.2">
      <c r="C57425"/>
    </row>
    <row r="57426" spans="3:3" x14ac:dyDescent="0.2">
      <c r="C57426"/>
    </row>
    <row r="57427" spans="3:3" x14ac:dyDescent="0.2">
      <c r="C57427"/>
    </row>
    <row r="57428" spans="3:3" x14ac:dyDescent="0.2">
      <c r="C57428"/>
    </row>
    <row r="57429" spans="3:3" x14ac:dyDescent="0.2">
      <c r="C57429"/>
    </row>
    <row r="57430" spans="3:3" x14ac:dyDescent="0.2">
      <c r="C57430"/>
    </row>
    <row r="57431" spans="3:3" x14ac:dyDescent="0.2">
      <c r="C57431"/>
    </row>
    <row r="57432" spans="3:3" x14ac:dyDescent="0.2">
      <c r="C57432"/>
    </row>
    <row r="57433" spans="3:3" x14ac:dyDescent="0.2">
      <c r="C57433"/>
    </row>
    <row r="57434" spans="3:3" x14ac:dyDescent="0.2">
      <c r="C57434"/>
    </row>
    <row r="57435" spans="3:3" x14ac:dyDescent="0.2">
      <c r="C57435"/>
    </row>
    <row r="57436" spans="3:3" x14ac:dyDescent="0.2">
      <c r="C57436"/>
    </row>
    <row r="57437" spans="3:3" x14ac:dyDescent="0.2">
      <c r="C57437"/>
    </row>
    <row r="57438" spans="3:3" x14ac:dyDescent="0.2">
      <c r="C57438"/>
    </row>
    <row r="57439" spans="3:3" x14ac:dyDescent="0.2">
      <c r="C57439"/>
    </row>
    <row r="57440" spans="3:3" x14ac:dyDescent="0.2">
      <c r="C57440"/>
    </row>
    <row r="57441" spans="3:3" x14ac:dyDescent="0.2">
      <c r="C57441"/>
    </row>
    <row r="57442" spans="3:3" x14ac:dyDescent="0.2">
      <c r="C57442"/>
    </row>
    <row r="57443" spans="3:3" x14ac:dyDescent="0.2">
      <c r="C57443"/>
    </row>
    <row r="57444" spans="3:3" x14ac:dyDescent="0.2">
      <c r="C57444"/>
    </row>
    <row r="57445" spans="3:3" x14ac:dyDescent="0.2">
      <c r="C57445"/>
    </row>
    <row r="57446" spans="3:3" x14ac:dyDescent="0.2">
      <c r="C57446"/>
    </row>
    <row r="57447" spans="3:3" x14ac:dyDescent="0.2">
      <c r="C57447"/>
    </row>
    <row r="57448" spans="3:3" x14ac:dyDescent="0.2">
      <c r="C57448"/>
    </row>
    <row r="57449" spans="3:3" x14ac:dyDescent="0.2">
      <c r="C57449"/>
    </row>
    <row r="57450" spans="3:3" x14ac:dyDescent="0.2">
      <c r="C57450"/>
    </row>
    <row r="57451" spans="3:3" x14ac:dyDescent="0.2">
      <c r="C57451"/>
    </row>
    <row r="57452" spans="3:3" x14ac:dyDescent="0.2">
      <c r="C57452"/>
    </row>
    <row r="57453" spans="3:3" x14ac:dyDescent="0.2">
      <c r="C57453"/>
    </row>
    <row r="57454" spans="3:3" x14ac:dyDescent="0.2">
      <c r="C57454"/>
    </row>
    <row r="57455" spans="3:3" x14ac:dyDescent="0.2">
      <c r="C57455"/>
    </row>
    <row r="57456" spans="3:3" x14ac:dyDescent="0.2">
      <c r="C57456"/>
    </row>
    <row r="57457" spans="3:3" x14ac:dyDescent="0.2">
      <c r="C57457"/>
    </row>
    <row r="57458" spans="3:3" x14ac:dyDescent="0.2">
      <c r="C57458"/>
    </row>
    <row r="57459" spans="3:3" x14ac:dyDescent="0.2">
      <c r="C57459"/>
    </row>
    <row r="57460" spans="3:3" x14ac:dyDescent="0.2">
      <c r="C57460"/>
    </row>
    <row r="57461" spans="3:3" x14ac:dyDescent="0.2">
      <c r="C57461"/>
    </row>
    <row r="57462" spans="3:3" x14ac:dyDescent="0.2">
      <c r="C57462"/>
    </row>
    <row r="57463" spans="3:3" x14ac:dyDescent="0.2">
      <c r="C57463"/>
    </row>
    <row r="57464" spans="3:3" x14ac:dyDescent="0.2">
      <c r="C57464"/>
    </row>
    <row r="57465" spans="3:3" x14ac:dyDescent="0.2">
      <c r="C57465"/>
    </row>
    <row r="57466" spans="3:3" x14ac:dyDescent="0.2">
      <c r="C57466"/>
    </row>
    <row r="57467" spans="3:3" x14ac:dyDescent="0.2">
      <c r="C57467"/>
    </row>
    <row r="57468" spans="3:3" x14ac:dyDescent="0.2">
      <c r="C57468"/>
    </row>
    <row r="57469" spans="3:3" x14ac:dyDescent="0.2">
      <c r="C57469"/>
    </row>
    <row r="57470" spans="3:3" x14ac:dyDescent="0.2">
      <c r="C57470"/>
    </row>
    <row r="57471" spans="3:3" x14ac:dyDescent="0.2">
      <c r="C57471"/>
    </row>
    <row r="57472" spans="3:3" x14ac:dyDescent="0.2">
      <c r="C57472"/>
    </row>
    <row r="57473" spans="3:3" x14ac:dyDescent="0.2">
      <c r="C57473"/>
    </row>
    <row r="57474" spans="3:3" x14ac:dyDescent="0.2">
      <c r="C57474"/>
    </row>
    <row r="57475" spans="3:3" x14ac:dyDescent="0.2">
      <c r="C57475"/>
    </row>
    <row r="57476" spans="3:3" x14ac:dyDescent="0.2">
      <c r="C57476"/>
    </row>
    <row r="57477" spans="3:3" x14ac:dyDescent="0.2">
      <c r="C57477"/>
    </row>
    <row r="57478" spans="3:3" x14ac:dyDescent="0.2">
      <c r="C57478"/>
    </row>
    <row r="57479" spans="3:3" x14ac:dyDescent="0.2">
      <c r="C57479"/>
    </row>
    <row r="57480" spans="3:3" x14ac:dyDescent="0.2">
      <c r="C57480"/>
    </row>
    <row r="57481" spans="3:3" x14ac:dyDescent="0.2">
      <c r="C57481"/>
    </row>
    <row r="57482" spans="3:3" x14ac:dyDescent="0.2">
      <c r="C57482"/>
    </row>
    <row r="57483" spans="3:3" x14ac:dyDescent="0.2">
      <c r="C57483"/>
    </row>
    <row r="57484" spans="3:3" x14ac:dyDescent="0.2">
      <c r="C57484"/>
    </row>
    <row r="57485" spans="3:3" x14ac:dyDescent="0.2">
      <c r="C57485"/>
    </row>
    <row r="57486" spans="3:3" x14ac:dyDescent="0.2">
      <c r="C57486"/>
    </row>
    <row r="57487" spans="3:3" x14ac:dyDescent="0.2">
      <c r="C57487"/>
    </row>
    <row r="57488" spans="3:3" x14ac:dyDescent="0.2">
      <c r="C57488"/>
    </row>
    <row r="57489" spans="3:3" x14ac:dyDescent="0.2">
      <c r="C57489"/>
    </row>
    <row r="57490" spans="3:3" x14ac:dyDescent="0.2">
      <c r="C57490"/>
    </row>
    <row r="57491" spans="3:3" x14ac:dyDescent="0.2">
      <c r="C57491"/>
    </row>
    <row r="57492" spans="3:3" x14ac:dyDescent="0.2">
      <c r="C57492"/>
    </row>
    <row r="57493" spans="3:3" x14ac:dyDescent="0.2">
      <c r="C57493"/>
    </row>
    <row r="57494" spans="3:3" x14ac:dyDescent="0.2">
      <c r="C57494"/>
    </row>
    <row r="57495" spans="3:3" x14ac:dyDescent="0.2">
      <c r="C57495"/>
    </row>
    <row r="57496" spans="3:3" x14ac:dyDescent="0.2">
      <c r="C57496"/>
    </row>
    <row r="57497" spans="3:3" x14ac:dyDescent="0.2">
      <c r="C57497"/>
    </row>
    <row r="57498" spans="3:3" x14ac:dyDescent="0.2">
      <c r="C57498"/>
    </row>
    <row r="57499" spans="3:3" x14ac:dyDescent="0.2">
      <c r="C57499"/>
    </row>
    <row r="57500" spans="3:3" x14ac:dyDescent="0.2">
      <c r="C57500"/>
    </row>
    <row r="57501" spans="3:3" x14ac:dyDescent="0.2">
      <c r="C57501"/>
    </row>
    <row r="57502" spans="3:3" x14ac:dyDescent="0.2">
      <c r="C57502"/>
    </row>
    <row r="57503" spans="3:3" x14ac:dyDescent="0.2">
      <c r="C57503"/>
    </row>
    <row r="57504" spans="3:3" x14ac:dyDescent="0.2">
      <c r="C57504"/>
    </row>
    <row r="57505" spans="3:3" x14ac:dyDescent="0.2">
      <c r="C57505"/>
    </row>
    <row r="57506" spans="3:3" x14ac:dyDescent="0.2">
      <c r="C57506"/>
    </row>
    <row r="57507" spans="3:3" x14ac:dyDescent="0.2">
      <c r="C57507"/>
    </row>
    <row r="57508" spans="3:3" x14ac:dyDescent="0.2">
      <c r="C57508"/>
    </row>
    <row r="57509" spans="3:3" x14ac:dyDescent="0.2">
      <c r="C57509"/>
    </row>
    <row r="57510" spans="3:3" x14ac:dyDescent="0.2">
      <c r="C57510"/>
    </row>
    <row r="57511" spans="3:3" x14ac:dyDescent="0.2">
      <c r="C57511"/>
    </row>
    <row r="57512" spans="3:3" x14ac:dyDescent="0.2">
      <c r="C57512"/>
    </row>
    <row r="57513" spans="3:3" x14ac:dyDescent="0.2">
      <c r="C57513"/>
    </row>
    <row r="57514" spans="3:3" x14ac:dyDescent="0.2">
      <c r="C57514"/>
    </row>
    <row r="57515" spans="3:3" x14ac:dyDescent="0.2">
      <c r="C57515"/>
    </row>
    <row r="57516" spans="3:3" x14ac:dyDescent="0.2">
      <c r="C57516"/>
    </row>
    <row r="57517" spans="3:3" x14ac:dyDescent="0.2">
      <c r="C57517"/>
    </row>
    <row r="57518" spans="3:3" x14ac:dyDescent="0.2">
      <c r="C57518"/>
    </row>
    <row r="57519" spans="3:3" x14ac:dyDescent="0.2">
      <c r="C57519"/>
    </row>
    <row r="57520" spans="3:3" x14ac:dyDescent="0.2">
      <c r="C57520"/>
    </row>
    <row r="57521" spans="3:3" x14ac:dyDescent="0.2">
      <c r="C57521"/>
    </row>
    <row r="57522" spans="3:3" x14ac:dyDescent="0.2">
      <c r="C57522"/>
    </row>
    <row r="57523" spans="3:3" x14ac:dyDescent="0.2">
      <c r="C57523"/>
    </row>
    <row r="57524" spans="3:3" x14ac:dyDescent="0.2">
      <c r="C57524"/>
    </row>
    <row r="57525" spans="3:3" x14ac:dyDescent="0.2">
      <c r="C57525"/>
    </row>
    <row r="57526" spans="3:3" x14ac:dyDescent="0.2">
      <c r="C57526"/>
    </row>
    <row r="57527" spans="3:3" x14ac:dyDescent="0.2">
      <c r="C57527"/>
    </row>
    <row r="57528" spans="3:3" x14ac:dyDescent="0.2">
      <c r="C57528"/>
    </row>
    <row r="57529" spans="3:3" x14ac:dyDescent="0.2">
      <c r="C57529"/>
    </row>
    <row r="57530" spans="3:3" x14ac:dyDescent="0.2">
      <c r="C57530"/>
    </row>
    <row r="57531" spans="3:3" x14ac:dyDescent="0.2">
      <c r="C57531"/>
    </row>
    <row r="57532" spans="3:3" x14ac:dyDescent="0.2">
      <c r="C57532"/>
    </row>
    <row r="57533" spans="3:3" x14ac:dyDescent="0.2">
      <c r="C57533"/>
    </row>
    <row r="57534" spans="3:3" x14ac:dyDescent="0.2">
      <c r="C57534"/>
    </row>
    <row r="57535" spans="3:3" x14ac:dyDescent="0.2">
      <c r="C57535"/>
    </row>
    <row r="57536" spans="3:3" x14ac:dyDescent="0.2">
      <c r="C57536"/>
    </row>
    <row r="57537" spans="3:3" x14ac:dyDescent="0.2">
      <c r="C57537"/>
    </row>
    <row r="57538" spans="3:3" x14ac:dyDescent="0.2">
      <c r="C57538"/>
    </row>
    <row r="57539" spans="3:3" x14ac:dyDescent="0.2">
      <c r="C57539"/>
    </row>
    <row r="57540" spans="3:3" x14ac:dyDescent="0.2">
      <c r="C57540"/>
    </row>
    <row r="57541" spans="3:3" x14ac:dyDescent="0.2">
      <c r="C57541"/>
    </row>
    <row r="57542" spans="3:3" x14ac:dyDescent="0.2">
      <c r="C57542"/>
    </row>
    <row r="57543" spans="3:3" x14ac:dyDescent="0.2">
      <c r="C57543"/>
    </row>
    <row r="57544" spans="3:3" x14ac:dyDescent="0.2">
      <c r="C57544"/>
    </row>
    <row r="57545" spans="3:3" x14ac:dyDescent="0.2">
      <c r="C57545"/>
    </row>
    <row r="57546" spans="3:3" x14ac:dyDescent="0.2">
      <c r="C57546"/>
    </row>
    <row r="57547" spans="3:3" x14ac:dyDescent="0.2">
      <c r="C57547"/>
    </row>
    <row r="57548" spans="3:3" x14ac:dyDescent="0.2">
      <c r="C57548"/>
    </row>
    <row r="57549" spans="3:3" x14ac:dyDescent="0.2">
      <c r="C57549"/>
    </row>
    <row r="57550" spans="3:3" x14ac:dyDescent="0.2">
      <c r="C57550"/>
    </row>
    <row r="57551" spans="3:3" x14ac:dyDescent="0.2">
      <c r="C57551"/>
    </row>
    <row r="57552" spans="3:3" x14ac:dyDescent="0.2">
      <c r="C57552"/>
    </row>
    <row r="57553" spans="3:3" x14ac:dyDescent="0.2">
      <c r="C57553"/>
    </row>
    <row r="57554" spans="3:3" x14ac:dyDescent="0.2">
      <c r="C57554"/>
    </row>
    <row r="57555" spans="3:3" x14ac:dyDescent="0.2">
      <c r="C57555"/>
    </row>
    <row r="57556" spans="3:3" x14ac:dyDescent="0.2">
      <c r="C57556"/>
    </row>
    <row r="57557" spans="3:3" x14ac:dyDescent="0.2">
      <c r="C57557"/>
    </row>
    <row r="57558" spans="3:3" x14ac:dyDescent="0.2">
      <c r="C57558"/>
    </row>
    <row r="57559" spans="3:3" x14ac:dyDescent="0.2">
      <c r="C57559"/>
    </row>
    <row r="57560" spans="3:3" x14ac:dyDescent="0.2">
      <c r="C57560"/>
    </row>
    <row r="57561" spans="3:3" x14ac:dyDescent="0.2">
      <c r="C57561"/>
    </row>
    <row r="57562" spans="3:3" x14ac:dyDescent="0.2">
      <c r="C57562"/>
    </row>
    <row r="57563" spans="3:3" x14ac:dyDescent="0.2">
      <c r="C57563"/>
    </row>
    <row r="57564" spans="3:3" x14ac:dyDescent="0.2">
      <c r="C57564"/>
    </row>
    <row r="57565" spans="3:3" x14ac:dyDescent="0.2">
      <c r="C57565"/>
    </row>
    <row r="57566" spans="3:3" x14ac:dyDescent="0.2">
      <c r="C57566"/>
    </row>
    <row r="57567" spans="3:3" x14ac:dyDescent="0.2">
      <c r="C57567"/>
    </row>
    <row r="57568" spans="3:3" x14ac:dyDescent="0.2">
      <c r="C57568"/>
    </row>
    <row r="57569" spans="3:3" x14ac:dyDescent="0.2">
      <c r="C57569"/>
    </row>
    <row r="57570" spans="3:3" x14ac:dyDescent="0.2">
      <c r="C57570"/>
    </row>
    <row r="57571" spans="3:3" x14ac:dyDescent="0.2">
      <c r="C57571"/>
    </row>
    <row r="57572" spans="3:3" x14ac:dyDescent="0.2">
      <c r="C57572"/>
    </row>
    <row r="57573" spans="3:3" x14ac:dyDescent="0.2">
      <c r="C57573"/>
    </row>
    <row r="57574" spans="3:3" x14ac:dyDescent="0.2">
      <c r="C57574"/>
    </row>
    <row r="57575" spans="3:3" x14ac:dyDescent="0.2">
      <c r="C57575"/>
    </row>
    <row r="57576" spans="3:3" x14ac:dyDescent="0.2">
      <c r="C57576"/>
    </row>
    <row r="57577" spans="3:3" x14ac:dyDescent="0.2">
      <c r="C57577"/>
    </row>
    <row r="57578" spans="3:3" x14ac:dyDescent="0.2">
      <c r="C57578"/>
    </row>
    <row r="57579" spans="3:3" x14ac:dyDescent="0.2">
      <c r="C57579"/>
    </row>
    <row r="57580" spans="3:3" x14ac:dyDescent="0.2">
      <c r="C57580"/>
    </row>
    <row r="57581" spans="3:3" x14ac:dyDescent="0.2">
      <c r="C57581"/>
    </row>
    <row r="57582" spans="3:3" x14ac:dyDescent="0.2">
      <c r="C57582"/>
    </row>
    <row r="57583" spans="3:3" x14ac:dyDescent="0.2">
      <c r="C57583"/>
    </row>
    <row r="57584" spans="3:3" x14ac:dyDescent="0.2">
      <c r="C57584"/>
    </row>
    <row r="57585" spans="3:3" x14ac:dyDescent="0.2">
      <c r="C57585"/>
    </row>
    <row r="57586" spans="3:3" x14ac:dyDescent="0.2">
      <c r="C57586"/>
    </row>
    <row r="57587" spans="3:3" x14ac:dyDescent="0.2">
      <c r="C57587"/>
    </row>
    <row r="57588" spans="3:3" x14ac:dyDescent="0.2">
      <c r="C57588"/>
    </row>
    <row r="57589" spans="3:3" x14ac:dyDescent="0.2">
      <c r="C57589"/>
    </row>
    <row r="57590" spans="3:3" x14ac:dyDescent="0.2">
      <c r="C57590"/>
    </row>
    <row r="57591" spans="3:3" x14ac:dyDescent="0.2">
      <c r="C57591"/>
    </row>
    <row r="57592" spans="3:3" x14ac:dyDescent="0.2">
      <c r="C57592"/>
    </row>
    <row r="57593" spans="3:3" x14ac:dyDescent="0.2">
      <c r="C57593"/>
    </row>
    <row r="57594" spans="3:3" x14ac:dyDescent="0.2">
      <c r="C57594"/>
    </row>
    <row r="57595" spans="3:3" x14ac:dyDescent="0.2">
      <c r="C57595"/>
    </row>
    <row r="57596" spans="3:3" x14ac:dyDescent="0.2">
      <c r="C57596"/>
    </row>
    <row r="57597" spans="3:3" x14ac:dyDescent="0.2">
      <c r="C57597"/>
    </row>
    <row r="57598" spans="3:3" x14ac:dyDescent="0.2">
      <c r="C57598"/>
    </row>
    <row r="57599" spans="3:3" x14ac:dyDescent="0.2">
      <c r="C57599"/>
    </row>
    <row r="57600" spans="3:3" x14ac:dyDescent="0.2">
      <c r="C57600"/>
    </row>
    <row r="57601" spans="3:3" x14ac:dyDescent="0.2">
      <c r="C57601"/>
    </row>
    <row r="57602" spans="3:3" x14ac:dyDescent="0.2">
      <c r="C57602"/>
    </row>
    <row r="57603" spans="3:3" x14ac:dyDescent="0.2">
      <c r="C57603"/>
    </row>
    <row r="57604" spans="3:3" x14ac:dyDescent="0.2">
      <c r="C57604"/>
    </row>
    <row r="57605" spans="3:3" x14ac:dyDescent="0.2">
      <c r="C57605"/>
    </row>
    <row r="57606" spans="3:3" x14ac:dyDescent="0.2">
      <c r="C57606"/>
    </row>
    <row r="57607" spans="3:3" x14ac:dyDescent="0.2">
      <c r="C57607"/>
    </row>
    <row r="57608" spans="3:3" x14ac:dyDescent="0.2">
      <c r="C57608"/>
    </row>
    <row r="57609" spans="3:3" x14ac:dyDescent="0.2">
      <c r="C57609"/>
    </row>
    <row r="57610" spans="3:3" x14ac:dyDescent="0.2">
      <c r="C57610"/>
    </row>
    <row r="57611" spans="3:3" x14ac:dyDescent="0.2">
      <c r="C57611"/>
    </row>
    <row r="57612" spans="3:3" x14ac:dyDescent="0.2">
      <c r="C57612"/>
    </row>
    <row r="57613" spans="3:3" x14ac:dyDescent="0.2">
      <c r="C57613"/>
    </row>
    <row r="57614" spans="3:3" x14ac:dyDescent="0.2">
      <c r="C57614"/>
    </row>
    <row r="57615" spans="3:3" x14ac:dyDescent="0.2">
      <c r="C57615"/>
    </row>
    <row r="57616" spans="3:3" x14ac:dyDescent="0.2">
      <c r="C57616"/>
    </row>
    <row r="57617" spans="3:3" x14ac:dyDescent="0.2">
      <c r="C57617"/>
    </row>
    <row r="57618" spans="3:3" x14ac:dyDescent="0.2">
      <c r="C57618"/>
    </row>
    <row r="57619" spans="3:3" x14ac:dyDescent="0.2">
      <c r="C57619"/>
    </row>
    <row r="57620" spans="3:3" x14ac:dyDescent="0.2">
      <c r="C57620"/>
    </row>
    <row r="57621" spans="3:3" x14ac:dyDescent="0.2">
      <c r="C57621"/>
    </row>
    <row r="57622" spans="3:3" x14ac:dyDescent="0.2">
      <c r="C57622"/>
    </row>
    <row r="57623" spans="3:3" x14ac:dyDescent="0.2">
      <c r="C57623"/>
    </row>
    <row r="57624" spans="3:3" x14ac:dyDescent="0.2">
      <c r="C57624"/>
    </row>
    <row r="57625" spans="3:3" x14ac:dyDescent="0.2">
      <c r="C57625"/>
    </row>
    <row r="57626" spans="3:3" x14ac:dyDescent="0.2">
      <c r="C57626"/>
    </row>
    <row r="57627" spans="3:3" x14ac:dyDescent="0.2">
      <c r="C57627"/>
    </row>
    <row r="57628" spans="3:3" x14ac:dyDescent="0.2">
      <c r="C57628"/>
    </row>
    <row r="57629" spans="3:3" x14ac:dyDescent="0.2">
      <c r="C57629"/>
    </row>
    <row r="57630" spans="3:3" x14ac:dyDescent="0.2">
      <c r="C57630"/>
    </row>
    <row r="57631" spans="3:3" x14ac:dyDescent="0.2">
      <c r="C57631"/>
    </row>
    <row r="57632" spans="3:3" x14ac:dyDescent="0.2">
      <c r="C57632"/>
    </row>
    <row r="57633" spans="3:3" x14ac:dyDescent="0.2">
      <c r="C57633"/>
    </row>
    <row r="57634" spans="3:3" x14ac:dyDescent="0.2">
      <c r="C57634"/>
    </row>
    <row r="57635" spans="3:3" x14ac:dyDescent="0.2">
      <c r="C57635"/>
    </row>
    <row r="57636" spans="3:3" x14ac:dyDescent="0.2">
      <c r="C57636"/>
    </row>
    <row r="57637" spans="3:3" x14ac:dyDescent="0.2">
      <c r="C57637"/>
    </row>
    <row r="57638" spans="3:3" x14ac:dyDescent="0.2">
      <c r="C57638"/>
    </row>
    <row r="57639" spans="3:3" x14ac:dyDescent="0.2">
      <c r="C57639"/>
    </row>
    <row r="57640" spans="3:3" x14ac:dyDescent="0.2">
      <c r="C57640"/>
    </row>
    <row r="57641" spans="3:3" x14ac:dyDescent="0.2">
      <c r="C57641"/>
    </row>
    <row r="57642" spans="3:3" x14ac:dyDescent="0.2">
      <c r="C57642"/>
    </row>
    <row r="57643" spans="3:3" x14ac:dyDescent="0.2">
      <c r="C57643"/>
    </row>
    <row r="57644" spans="3:3" x14ac:dyDescent="0.2">
      <c r="C57644"/>
    </row>
    <row r="57645" spans="3:3" x14ac:dyDescent="0.2">
      <c r="C57645"/>
    </row>
    <row r="57646" spans="3:3" x14ac:dyDescent="0.2">
      <c r="C57646"/>
    </row>
    <row r="57647" spans="3:3" x14ac:dyDescent="0.2">
      <c r="C57647"/>
    </row>
    <row r="57648" spans="3:3" x14ac:dyDescent="0.2">
      <c r="C57648"/>
    </row>
    <row r="57649" spans="3:3" x14ac:dyDescent="0.2">
      <c r="C57649"/>
    </row>
    <row r="57650" spans="3:3" x14ac:dyDescent="0.2">
      <c r="C57650"/>
    </row>
    <row r="57651" spans="3:3" x14ac:dyDescent="0.2">
      <c r="C57651"/>
    </row>
    <row r="57652" spans="3:3" x14ac:dyDescent="0.2">
      <c r="C57652"/>
    </row>
    <row r="57653" spans="3:3" x14ac:dyDescent="0.2">
      <c r="C57653"/>
    </row>
    <row r="57654" spans="3:3" x14ac:dyDescent="0.2">
      <c r="C57654"/>
    </row>
    <row r="57655" spans="3:3" x14ac:dyDescent="0.2">
      <c r="C57655"/>
    </row>
    <row r="57656" spans="3:3" x14ac:dyDescent="0.2">
      <c r="C57656"/>
    </row>
    <row r="57657" spans="3:3" x14ac:dyDescent="0.2">
      <c r="C57657"/>
    </row>
    <row r="57658" spans="3:3" x14ac:dyDescent="0.2">
      <c r="C57658"/>
    </row>
    <row r="57659" spans="3:3" x14ac:dyDescent="0.2">
      <c r="C57659"/>
    </row>
    <row r="57660" spans="3:3" x14ac:dyDescent="0.2">
      <c r="C57660"/>
    </row>
    <row r="57661" spans="3:3" x14ac:dyDescent="0.2">
      <c r="C57661"/>
    </row>
    <row r="57662" spans="3:3" x14ac:dyDescent="0.2">
      <c r="C57662"/>
    </row>
    <row r="57663" spans="3:3" x14ac:dyDescent="0.2">
      <c r="C57663"/>
    </row>
    <row r="57664" spans="3:3" x14ac:dyDescent="0.2">
      <c r="C57664"/>
    </row>
    <row r="57665" spans="3:3" x14ac:dyDescent="0.2">
      <c r="C57665"/>
    </row>
    <row r="57666" spans="3:3" x14ac:dyDescent="0.2">
      <c r="C57666"/>
    </row>
    <row r="57667" spans="3:3" x14ac:dyDescent="0.2">
      <c r="C57667"/>
    </row>
    <row r="57668" spans="3:3" x14ac:dyDescent="0.2">
      <c r="C57668"/>
    </row>
    <row r="57669" spans="3:3" x14ac:dyDescent="0.2">
      <c r="C57669"/>
    </row>
    <row r="57670" spans="3:3" x14ac:dyDescent="0.2">
      <c r="C57670"/>
    </row>
    <row r="57671" spans="3:3" x14ac:dyDescent="0.2">
      <c r="C57671"/>
    </row>
    <row r="57672" spans="3:3" x14ac:dyDescent="0.2">
      <c r="C57672"/>
    </row>
    <row r="57673" spans="3:3" x14ac:dyDescent="0.2">
      <c r="C57673"/>
    </row>
    <row r="57674" spans="3:3" x14ac:dyDescent="0.2">
      <c r="C57674"/>
    </row>
    <row r="57675" spans="3:3" x14ac:dyDescent="0.2">
      <c r="C57675"/>
    </row>
    <row r="57676" spans="3:3" x14ac:dyDescent="0.2">
      <c r="C57676"/>
    </row>
    <row r="57677" spans="3:3" x14ac:dyDescent="0.2">
      <c r="C57677"/>
    </row>
    <row r="57678" spans="3:3" x14ac:dyDescent="0.2">
      <c r="C57678"/>
    </row>
    <row r="57679" spans="3:3" x14ac:dyDescent="0.2">
      <c r="C57679"/>
    </row>
    <row r="57680" spans="3:3" x14ac:dyDescent="0.2">
      <c r="C57680"/>
    </row>
    <row r="57681" spans="3:3" x14ac:dyDescent="0.2">
      <c r="C57681"/>
    </row>
    <row r="57682" spans="3:3" x14ac:dyDescent="0.2">
      <c r="C57682"/>
    </row>
    <row r="57683" spans="3:3" x14ac:dyDescent="0.2">
      <c r="C57683"/>
    </row>
    <row r="57684" spans="3:3" x14ac:dyDescent="0.2">
      <c r="C57684"/>
    </row>
    <row r="57685" spans="3:3" x14ac:dyDescent="0.2">
      <c r="C57685"/>
    </row>
    <row r="57686" spans="3:3" x14ac:dyDescent="0.2">
      <c r="C57686"/>
    </row>
    <row r="57687" spans="3:3" x14ac:dyDescent="0.2">
      <c r="C57687"/>
    </row>
    <row r="57688" spans="3:3" x14ac:dyDescent="0.2">
      <c r="C57688"/>
    </row>
    <row r="57689" spans="3:3" x14ac:dyDescent="0.2">
      <c r="C57689"/>
    </row>
    <row r="57690" spans="3:3" x14ac:dyDescent="0.2">
      <c r="C57690"/>
    </row>
    <row r="57691" spans="3:3" x14ac:dyDescent="0.2">
      <c r="C57691"/>
    </row>
    <row r="57692" spans="3:3" x14ac:dyDescent="0.2">
      <c r="C57692"/>
    </row>
    <row r="57693" spans="3:3" x14ac:dyDescent="0.2">
      <c r="C57693"/>
    </row>
    <row r="57694" spans="3:3" x14ac:dyDescent="0.2">
      <c r="C57694"/>
    </row>
    <row r="57695" spans="3:3" x14ac:dyDescent="0.2">
      <c r="C57695"/>
    </row>
    <row r="57696" spans="3:3" x14ac:dyDescent="0.2">
      <c r="C57696"/>
    </row>
    <row r="57697" spans="3:3" x14ac:dyDescent="0.2">
      <c r="C57697"/>
    </row>
    <row r="57698" spans="3:3" x14ac:dyDescent="0.2">
      <c r="C57698"/>
    </row>
    <row r="57699" spans="3:3" x14ac:dyDescent="0.2">
      <c r="C57699"/>
    </row>
    <row r="57700" spans="3:3" x14ac:dyDescent="0.2">
      <c r="C57700"/>
    </row>
    <row r="57701" spans="3:3" x14ac:dyDescent="0.2">
      <c r="C57701"/>
    </row>
    <row r="57702" spans="3:3" x14ac:dyDescent="0.2">
      <c r="C57702"/>
    </row>
    <row r="57703" spans="3:3" x14ac:dyDescent="0.2">
      <c r="C57703"/>
    </row>
    <row r="57704" spans="3:3" x14ac:dyDescent="0.2">
      <c r="C57704"/>
    </row>
    <row r="57705" spans="3:3" x14ac:dyDescent="0.2">
      <c r="C57705"/>
    </row>
    <row r="57706" spans="3:3" x14ac:dyDescent="0.2">
      <c r="C57706"/>
    </row>
    <row r="57707" spans="3:3" x14ac:dyDescent="0.2">
      <c r="C57707"/>
    </row>
    <row r="57708" spans="3:3" x14ac:dyDescent="0.2">
      <c r="C57708"/>
    </row>
    <row r="57709" spans="3:3" x14ac:dyDescent="0.2">
      <c r="C57709"/>
    </row>
    <row r="57710" spans="3:3" x14ac:dyDescent="0.2">
      <c r="C57710"/>
    </row>
    <row r="57711" spans="3:3" x14ac:dyDescent="0.2">
      <c r="C57711"/>
    </row>
    <row r="57712" spans="3:3" x14ac:dyDescent="0.2">
      <c r="C57712"/>
    </row>
    <row r="57713" spans="3:3" x14ac:dyDescent="0.2">
      <c r="C57713"/>
    </row>
    <row r="57714" spans="3:3" x14ac:dyDescent="0.2">
      <c r="C57714"/>
    </row>
    <row r="57715" spans="3:3" x14ac:dyDescent="0.2">
      <c r="C57715"/>
    </row>
    <row r="57716" spans="3:3" x14ac:dyDescent="0.2">
      <c r="C57716"/>
    </row>
    <row r="57717" spans="3:3" x14ac:dyDescent="0.2">
      <c r="C57717"/>
    </row>
    <row r="57718" spans="3:3" x14ac:dyDescent="0.2">
      <c r="C57718"/>
    </row>
    <row r="57719" spans="3:3" x14ac:dyDescent="0.2">
      <c r="C57719"/>
    </row>
    <row r="57720" spans="3:3" x14ac:dyDescent="0.2">
      <c r="C57720"/>
    </row>
    <row r="57721" spans="3:3" x14ac:dyDescent="0.2">
      <c r="C57721"/>
    </row>
    <row r="57722" spans="3:3" x14ac:dyDescent="0.2">
      <c r="C57722"/>
    </row>
    <row r="57723" spans="3:3" x14ac:dyDescent="0.2">
      <c r="C57723"/>
    </row>
    <row r="57724" spans="3:3" x14ac:dyDescent="0.2">
      <c r="C57724"/>
    </row>
    <row r="57725" spans="3:3" x14ac:dyDescent="0.2">
      <c r="C57725"/>
    </row>
    <row r="57726" spans="3:3" x14ac:dyDescent="0.2">
      <c r="C57726"/>
    </row>
    <row r="57727" spans="3:3" x14ac:dyDescent="0.2">
      <c r="C57727"/>
    </row>
    <row r="57728" spans="3:3" x14ac:dyDescent="0.2">
      <c r="C57728"/>
    </row>
    <row r="57729" spans="3:3" x14ac:dyDescent="0.2">
      <c r="C57729"/>
    </row>
    <row r="57730" spans="3:3" x14ac:dyDescent="0.2">
      <c r="C57730"/>
    </row>
    <row r="57731" spans="3:3" x14ac:dyDescent="0.2">
      <c r="C57731"/>
    </row>
    <row r="57732" spans="3:3" x14ac:dyDescent="0.2">
      <c r="C57732"/>
    </row>
    <row r="57733" spans="3:3" x14ac:dyDescent="0.2">
      <c r="C57733"/>
    </row>
    <row r="57734" spans="3:3" x14ac:dyDescent="0.2">
      <c r="C57734"/>
    </row>
    <row r="57735" spans="3:3" x14ac:dyDescent="0.2">
      <c r="C57735"/>
    </row>
    <row r="57736" spans="3:3" x14ac:dyDescent="0.2">
      <c r="C57736"/>
    </row>
    <row r="57737" spans="3:3" x14ac:dyDescent="0.2">
      <c r="C57737"/>
    </row>
    <row r="57738" spans="3:3" x14ac:dyDescent="0.2">
      <c r="C57738"/>
    </row>
    <row r="57739" spans="3:3" x14ac:dyDescent="0.2">
      <c r="C57739"/>
    </row>
    <row r="57740" spans="3:3" x14ac:dyDescent="0.2">
      <c r="C57740"/>
    </row>
    <row r="57741" spans="3:3" x14ac:dyDescent="0.2">
      <c r="C57741"/>
    </row>
    <row r="57742" spans="3:3" x14ac:dyDescent="0.2">
      <c r="C57742"/>
    </row>
    <row r="57743" spans="3:3" x14ac:dyDescent="0.2">
      <c r="C57743"/>
    </row>
    <row r="57744" spans="3:3" x14ac:dyDescent="0.2">
      <c r="C57744"/>
    </row>
    <row r="57745" spans="3:3" x14ac:dyDescent="0.2">
      <c r="C57745"/>
    </row>
    <row r="57746" spans="3:3" x14ac:dyDescent="0.2">
      <c r="C57746"/>
    </row>
    <row r="57747" spans="3:3" x14ac:dyDescent="0.2">
      <c r="C57747"/>
    </row>
    <row r="57748" spans="3:3" x14ac:dyDescent="0.2">
      <c r="C57748"/>
    </row>
    <row r="57749" spans="3:3" x14ac:dyDescent="0.2">
      <c r="C57749"/>
    </row>
    <row r="57750" spans="3:3" x14ac:dyDescent="0.2">
      <c r="C57750"/>
    </row>
    <row r="57751" spans="3:3" x14ac:dyDescent="0.2">
      <c r="C57751"/>
    </row>
    <row r="57752" spans="3:3" x14ac:dyDescent="0.2">
      <c r="C57752"/>
    </row>
    <row r="57753" spans="3:3" x14ac:dyDescent="0.2">
      <c r="C57753"/>
    </row>
    <row r="57754" spans="3:3" x14ac:dyDescent="0.2">
      <c r="C57754"/>
    </row>
    <row r="57755" spans="3:3" x14ac:dyDescent="0.2">
      <c r="C57755"/>
    </row>
    <row r="57756" spans="3:3" x14ac:dyDescent="0.2">
      <c r="C57756"/>
    </row>
    <row r="57757" spans="3:3" x14ac:dyDescent="0.2">
      <c r="C57757"/>
    </row>
    <row r="57758" spans="3:3" x14ac:dyDescent="0.2">
      <c r="C57758"/>
    </row>
    <row r="57759" spans="3:3" x14ac:dyDescent="0.2">
      <c r="C57759"/>
    </row>
    <row r="57760" spans="3:3" x14ac:dyDescent="0.2">
      <c r="C57760"/>
    </row>
    <row r="57761" spans="3:3" x14ac:dyDescent="0.2">
      <c r="C57761"/>
    </row>
    <row r="57762" spans="3:3" x14ac:dyDescent="0.2">
      <c r="C57762"/>
    </row>
    <row r="57763" spans="3:3" x14ac:dyDescent="0.2">
      <c r="C57763"/>
    </row>
    <row r="57764" spans="3:3" x14ac:dyDescent="0.2">
      <c r="C57764"/>
    </row>
    <row r="57765" spans="3:3" x14ac:dyDescent="0.2">
      <c r="C57765"/>
    </row>
    <row r="57766" spans="3:3" x14ac:dyDescent="0.2">
      <c r="C57766"/>
    </row>
    <row r="57767" spans="3:3" x14ac:dyDescent="0.2">
      <c r="C57767"/>
    </row>
    <row r="57768" spans="3:3" x14ac:dyDescent="0.2">
      <c r="C57768"/>
    </row>
    <row r="57769" spans="3:3" x14ac:dyDescent="0.2">
      <c r="C57769"/>
    </row>
    <row r="57770" spans="3:3" x14ac:dyDescent="0.2">
      <c r="C57770"/>
    </row>
    <row r="57771" spans="3:3" x14ac:dyDescent="0.2">
      <c r="C57771"/>
    </row>
    <row r="57772" spans="3:3" x14ac:dyDescent="0.2">
      <c r="C57772"/>
    </row>
    <row r="57773" spans="3:3" x14ac:dyDescent="0.2">
      <c r="C57773"/>
    </row>
    <row r="57774" spans="3:3" x14ac:dyDescent="0.2">
      <c r="C57774"/>
    </row>
    <row r="57775" spans="3:3" x14ac:dyDescent="0.2">
      <c r="C57775"/>
    </row>
    <row r="57776" spans="3:3" x14ac:dyDescent="0.2">
      <c r="C57776"/>
    </row>
    <row r="57777" spans="3:3" x14ac:dyDescent="0.2">
      <c r="C57777"/>
    </row>
    <row r="57778" spans="3:3" x14ac:dyDescent="0.2">
      <c r="C57778"/>
    </row>
    <row r="57779" spans="3:3" x14ac:dyDescent="0.2">
      <c r="C57779"/>
    </row>
    <row r="57780" spans="3:3" x14ac:dyDescent="0.2">
      <c r="C57780"/>
    </row>
    <row r="57781" spans="3:3" x14ac:dyDescent="0.2">
      <c r="C57781"/>
    </row>
    <row r="57782" spans="3:3" x14ac:dyDescent="0.2">
      <c r="C57782"/>
    </row>
    <row r="57783" spans="3:3" x14ac:dyDescent="0.2">
      <c r="C57783"/>
    </row>
    <row r="57784" spans="3:3" x14ac:dyDescent="0.2">
      <c r="C57784"/>
    </row>
    <row r="57785" spans="3:3" x14ac:dyDescent="0.2">
      <c r="C57785"/>
    </row>
    <row r="57786" spans="3:3" x14ac:dyDescent="0.2">
      <c r="C57786"/>
    </row>
    <row r="57787" spans="3:3" x14ac:dyDescent="0.2">
      <c r="C57787"/>
    </row>
    <row r="57788" spans="3:3" x14ac:dyDescent="0.2">
      <c r="C57788"/>
    </row>
    <row r="57789" spans="3:3" x14ac:dyDescent="0.2">
      <c r="C57789"/>
    </row>
    <row r="57790" spans="3:3" x14ac:dyDescent="0.2">
      <c r="C57790"/>
    </row>
    <row r="57791" spans="3:3" x14ac:dyDescent="0.2">
      <c r="C57791"/>
    </row>
    <row r="57792" spans="3:3" x14ac:dyDescent="0.2">
      <c r="C57792"/>
    </row>
    <row r="57793" spans="3:3" x14ac:dyDescent="0.2">
      <c r="C57793"/>
    </row>
    <row r="57794" spans="3:3" x14ac:dyDescent="0.2">
      <c r="C57794"/>
    </row>
    <row r="57795" spans="3:3" x14ac:dyDescent="0.2">
      <c r="C57795"/>
    </row>
    <row r="57796" spans="3:3" x14ac:dyDescent="0.2">
      <c r="C57796"/>
    </row>
    <row r="57797" spans="3:3" x14ac:dyDescent="0.2">
      <c r="C57797"/>
    </row>
    <row r="57798" spans="3:3" x14ac:dyDescent="0.2">
      <c r="C57798"/>
    </row>
    <row r="57799" spans="3:3" x14ac:dyDescent="0.2">
      <c r="C57799"/>
    </row>
    <row r="57800" spans="3:3" x14ac:dyDescent="0.2">
      <c r="C57800"/>
    </row>
    <row r="57801" spans="3:3" x14ac:dyDescent="0.2">
      <c r="C57801"/>
    </row>
    <row r="57802" spans="3:3" x14ac:dyDescent="0.2">
      <c r="C57802"/>
    </row>
    <row r="57803" spans="3:3" x14ac:dyDescent="0.2">
      <c r="C57803"/>
    </row>
    <row r="57804" spans="3:3" x14ac:dyDescent="0.2">
      <c r="C57804"/>
    </row>
    <row r="57805" spans="3:3" x14ac:dyDescent="0.2">
      <c r="C57805"/>
    </row>
    <row r="57806" spans="3:3" x14ac:dyDescent="0.2">
      <c r="C57806"/>
    </row>
    <row r="57807" spans="3:3" x14ac:dyDescent="0.2">
      <c r="C57807"/>
    </row>
    <row r="57808" spans="3:3" x14ac:dyDescent="0.2">
      <c r="C57808"/>
    </row>
    <row r="57809" spans="3:3" x14ac:dyDescent="0.2">
      <c r="C57809"/>
    </row>
    <row r="57810" spans="3:3" x14ac:dyDescent="0.2">
      <c r="C57810"/>
    </row>
    <row r="57811" spans="3:3" x14ac:dyDescent="0.2">
      <c r="C57811"/>
    </row>
    <row r="57812" spans="3:3" x14ac:dyDescent="0.2">
      <c r="C57812"/>
    </row>
    <row r="57813" spans="3:3" x14ac:dyDescent="0.2">
      <c r="C57813"/>
    </row>
    <row r="57814" spans="3:3" x14ac:dyDescent="0.2">
      <c r="C57814"/>
    </row>
    <row r="57815" spans="3:3" x14ac:dyDescent="0.2">
      <c r="C57815"/>
    </row>
    <row r="57816" spans="3:3" x14ac:dyDescent="0.2">
      <c r="C57816"/>
    </row>
    <row r="57817" spans="3:3" x14ac:dyDescent="0.2">
      <c r="C57817"/>
    </row>
    <row r="57818" spans="3:3" x14ac:dyDescent="0.2">
      <c r="C57818"/>
    </row>
    <row r="57819" spans="3:3" x14ac:dyDescent="0.2">
      <c r="C57819"/>
    </row>
    <row r="57820" spans="3:3" x14ac:dyDescent="0.2">
      <c r="C57820"/>
    </row>
    <row r="57821" spans="3:3" x14ac:dyDescent="0.2">
      <c r="C57821"/>
    </row>
    <row r="57822" spans="3:3" x14ac:dyDescent="0.2">
      <c r="C57822"/>
    </row>
    <row r="57823" spans="3:3" x14ac:dyDescent="0.2">
      <c r="C57823"/>
    </row>
    <row r="57824" spans="3:3" x14ac:dyDescent="0.2">
      <c r="C57824"/>
    </row>
    <row r="57825" spans="3:3" x14ac:dyDescent="0.2">
      <c r="C57825"/>
    </row>
    <row r="57826" spans="3:3" x14ac:dyDescent="0.2">
      <c r="C57826"/>
    </row>
    <row r="57827" spans="3:3" x14ac:dyDescent="0.2">
      <c r="C57827"/>
    </row>
    <row r="57828" spans="3:3" x14ac:dyDescent="0.2">
      <c r="C57828"/>
    </row>
    <row r="57829" spans="3:3" x14ac:dyDescent="0.2">
      <c r="C57829"/>
    </row>
    <row r="57830" spans="3:3" x14ac:dyDescent="0.2">
      <c r="C57830"/>
    </row>
    <row r="57831" spans="3:3" x14ac:dyDescent="0.2">
      <c r="C57831"/>
    </row>
    <row r="57832" spans="3:3" x14ac:dyDescent="0.2">
      <c r="C57832"/>
    </row>
    <row r="57833" spans="3:3" x14ac:dyDescent="0.2">
      <c r="C57833"/>
    </row>
    <row r="57834" spans="3:3" x14ac:dyDescent="0.2">
      <c r="C57834"/>
    </row>
    <row r="57835" spans="3:3" x14ac:dyDescent="0.2">
      <c r="C57835"/>
    </row>
    <row r="57836" spans="3:3" x14ac:dyDescent="0.2">
      <c r="C57836"/>
    </row>
    <row r="57837" spans="3:3" x14ac:dyDescent="0.2">
      <c r="C57837"/>
    </row>
    <row r="57838" spans="3:3" x14ac:dyDescent="0.2">
      <c r="C57838"/>
    </row>
    <row r="57839" spans="3:3" x14ac:dyDescent="0.2">
      <c r="C57839"/>
    </row>
    <row r="57840" spans="3:3" x14ac:dyDescent="0.2">
      <c r="C57840"/>
    </row>
    <row r="57841" spans="3:3" x14ac:dyDescent="0.2">
      <c r="C57841"/>
    </row>
    <row r="57842" spans="3:3" x14ac:dyDescent="0.2">
      <c r="C57842"/>
    </row>
    <row r="57843" spans="3:3" x14ac:dyDescent="0.2">
      <c r="C57843"/>
    </row>
    <row r="57844" spans="3:3" x14ac:dyDescent="0.2">
      <c r="C57844"/>
    </row>
    <row r="57845" spans="3:3" x14ac:dyDescent="0.2">
      <c r="C57845"/>
    </row>
    <row r="57846" spans="3:3" x14ac:dyDescent="0.2">
      <c r="C57846"/>
    </row>
    <row r="57847" spans="3:3" x14ac:dyDescent="0.2">
      <c r="C57847"/>
    </row>
    <row r="57848" spans="3:3" x14ac:dyDescent="0.2">
      <c r="C57848"/>
    </row>
    <row r="57849" spans="3:3" x14ac:dyDescent="0.2">
      <c r="C57849"/>
    </row>
    <row r="57850" spans="3:3" x14ac:dyDescent="0.2">
      <c r="C57850"/>
    </row>
    <row r="57851" spans="3:3" x14ac:dyDescent="0.2">
      <c r="C57851"/>
    </row>
    <row r="57852" spans="3:3" x14ac:dyDescent="0.2">
      <c r="C57852"/>
    </row>
    <row r="57853" spans="3:3" x14ac:dyDescent="0.2">
      <c r="C57853"/>
    </row>
    <row r="57854" spans="3:3" x14ac:dyDescent="0.2">
      <c r="C57854"/>
    </row>
    <row r="57855" spans="3:3" x14ac:dyDescent="0.2">
      <c r="C57855"/>
    </row>
    <row r="57856" spans="3:3" x14ac:dyDescent="0.2">
      <c r="C57856"/>
    </row>
    <row r="57857" spans="3:3" x14ac:dyDescent="0.2">
      <c r="C57857"/>
    </row>
    <row r="57858" spans="3:3" x14ac:dyDescent="0.2">
      <c r="C57858"/>
    </row>
    <row r="57859" spans="3:3" x14ac:dyDescent="0.2">
      <c r="C57859"/>
    </row>
    <row r="57860" spans="3:3" x14ac:dyDescent="0.2">
      <c r="C57860"/>
    </row>
    <row r="57861" spans="3:3" x14ac:dyDescent="0.2">
      <c r="C57861"/>
    </row>
    <row r="57862" spans="3:3" x14ac:dyDescent="0.2">
      <c r="C57862"/>
    </row>
    <row r="57863" spans="3:3" x14ac:dyDescent="0.2">
      <c r="C57863"/>
    </row>
    <row r="57864" spans="3:3" x14ac:dyDescent="0.2">
      <c r="C57864"/>
    </row>
    <row r="57865" spans="3:3" x14ac:dyDescent="0.2">
      <c r="C57865"/>
    </row>
    <row r="57866" spans="3:3" x14ac:dyDescent="0.2">
      <c r="C57866"/>
    </row>
    <row r="57867" spans="3:3" x14ac:dyDescent="0.2">
      <c r="C57867"/>
    </row>
    <row r="57868" spans="3:3" x14ac:dyDescent="0.2">
      <c r="C57868"/>
    </row>
    <row r="57869" spans="3:3" x14ac:dyDescent="0.2">
      <c r="C57869"/>
    </row>
    <row r="57870" spans="3:3" x14ac:dyDescent="0.2">
      <c r="C57870"/>
    </row>
    <row r="57871" spans="3:3" x14ac:dyDescent="0.2">
      <c r="C57871"/>
    </row>
    <row r="57872" spans="3:3" x14ac:dyDescent="0.2">
      <c r="C57872"/>
    </row>
    <row r="57873" spans="3:3" x14ac:dyDescent="0.2">
      <c r="C57873"/>
    </row>
    <row r="57874" spans="3:3" x14ac:dyDescent="0.2">
      <c r="C57874"/>
    </row>
    <row r="57875" spans="3:3" x14ac:dyDescent="0.2">
      <c r="C57875"/>
    </row>
    <row r="57876" spans="3:3" x14ac:dyDescent="0.2">
      <c r="C57876"/>
    </row>
    <row r="57877" spans="3:3" x14ac:dyDescent="0.2">
      <c r="C57877"/>
    </row>
    <row r="57878" spans="3:3" x14ac:dyDescent="0.2">
      <c r="C57878"/>
    </row>
    <row r="57879" spans="3:3" x14ac:dyDescent="0.2">
      <c r="C57879"/>
    </row>
    <row r="57880" spans="3:3" x14ac:dyDescent="0.2">
      <c r="C57880"/>
    </row>
    <row r="57881" spans="3:3" x14ac:dyDescent="0.2">
      <c r="C57881"/>
    </row>
    <row r="57882" spans="3:3" x14ac:dyDescent="0.2">
      <c r="C57882"/>
    </row>
    <row r="57883" spans="3:3" x14ac:dyDescent="0.2">
      <c r="C57883"/>
    </row>
    <row r="57884" spans="3:3" x14ac:dyDescent="0.2">
      <c r="C57884"/>
    </row>
    <row r="57885" spans="3:3" x14ac:dyDescent="0.2">
      <c r="C57885"/>
    </row>
    <row r="57886" spans="3:3" x14ac:dyDescent="0.2">
      <c r="C57886"/>
    </row>
    <row r="57887" spans="3:3" x14ac:dyDescent="0.2">
      <c r="C57887"/>
    </row>
    <row r="57888" spans="3:3" x14ac:dyDescent="0.2">
      <c r="C57888"/>
    </row>
    <row r="57889" spans="3:3" x14ac:dyDescent="0.2">
      <c r="C57889"/>
    </row>
    <row r="57890" spans="3:3" x14ac:dyDescent="0.2">
      <c r="C57890"/>
    </row>
    <row r="57891" spans="3:3" x14ac:dyDescent="0.2">
      <c r="C57891"/>
    </row>
    <row r="57892" spans="3:3" x14ac:dyDescent="0.2">
      <c r="C57892"/>
    </row>
    <row r="57893" spans="3:3" x14ac:dyDescent="0.2">
      <c r="C57893"/>
    </row>
    <row r="57894" spans="3:3" x14ac:dyDescent="0.2">
      <c r="C57894"/>
    </row>
    <row r="57895" spans="3:3" x14ac:dyDescent="0.2">
      <c r="C57895"/>
    </row>
    <row r="57896" spans="3:3" x14ac:dyDescent="0.2">
      <c r="C57896"/>
    </row>
    <row r="57897" spans="3:3" x14ac:dyDescent="0.2">
      <c r="C57897"/>
    </row>
    <row r="57898" spans="3:3" x14ac:dyDescent="0.2">
      <c r="C57898"/>
    </row>
    <row r="57899" spans="3:3" x14ac:dyDescent="0.2">
      <c r="C57899"/>
    </row>
    <row r="57900" spans="3:3" x14ac:dyDescent="0.2">
      <c r="C57900"/>
    </row>
    <row r="57901" spans="3:3" x14ac:dyDescent="0.2">
      <c r="C57901"/>
    </row>
    <row r="57902" spans="3:3" x14ac:dyDescent="0.2">
      <c r="C57902"/>
    </row>
    <row r="57903" spans="3:3" x14ac:dyDescent="0.2">
      <c r="C57903"/>
    </row>
    <row r="57904" spans="3:3" x14ac:dyDescent="0.2">
      <c r="C57904"/>
    </row>
    <row r="57905" spans="3:3" x14ac:dyDescent="0.2">
      <c r="C57905"/>
    </row>
    <row r="57906" spans="3:3" x14ac:dyDescent="0.2">
      <c r="C57906"/>
    </row>
    <row r="57907" spans="3:3" x14ac:dyDescent="0.2">
      <c r="C57907"/>
    </row>
    <row r="57908" spans="3:3" x14ac:dyDescent="0.2">
      <c r="C57908"/>
    </row>
    <row r="57909" spans="3:3" x14ac:dyDescent="0.2">
      <c r="C57909"/>
    </row>
    <row r="57910" spans="3:3" x14ac:dyDescent="0.2">
      <c r="C57910"/>
    </row>
    <row r="57911" spans="3:3" x14ac:dyDescent="0.2">
      <c r="C57911"/>
    </row>
    <row r="57912" spans="3:3" x14ac:dyDescent="0.2">
      <c r="C57912"/>
    </row>
    <row r="57913" spans="3:3" x14ac:dyDescent="0.2">
      <c r="C57913"/>
    </row>
    <row r="57914" spans="3:3" x14ac:dyDescent="0.2">
      <c r="C57914"/>
    </row>
    <row r="57915" spans="3:3" x14ac:dyDescent="0.2">
      <c r="C57915"/>
    </row>
    <row r="57916" spans="3:3" x14ac:dyDescent="0.2">
      <c r="C57916"/>
    </row>
    <row r="57917" spans="3:3" x14ac:dyDescent="0.2">
      <c r="C57917"/>
    </row>
    <row r="57918" spans="3:3" x14ac:dyDescent="0.2">
      <c r="C57918"/>
    </row>
    <row r="57919" spans="3:3" x14ac:dyDescent="0.2">
      <c r="C57919"/>
    </row>
    <row r="57920" spans="3:3" x14ac:dyDescent="0.2">
      <c r="C57920"/>
    </row>
    <row r="57921" spans="3:3" x14ac:dyDescent="0.2">
      <c r="C57921"/>
    </row>
    <row r="57922" spans="3:3" x14ac:dyDescent="0.2">
      <c r="C57922"/>
    </row>
    <row r="57923" spans="3:3" x14ac:dyDescent="0.2">
      <c r="C57923"/>
    </row>
    <row r="57924" spans="3:3" x14ac:dyDescent="0.2">
      <c r="C57924"/>
    </row>
    <row r="57925" spans="3:3" x14ac:dyDescent="0.2">
      <c r="C57925"/>
    </row>
    <row r="57926" spans="3:3" x14ac:dyDescent="0.2">
      <c r="C57926"/>
    </row>
    <row r="57927" spans="3:3" x14ac:dyDescent="0.2">
      <c r="C57927"/>
    </row>
    <row r="57928" spans="3:3" x14ac:dyDescent="0.2">
      <c r="C57928"/>
    </row>
    <row r="57929" spans="3:3" x14ac:dyDescent="0.2">
      <c r="C57929"/>
    </row>
    <row r="57930" spans="3:3" x14ac:dyDescent="0.2">
      <c r="C57930"/>
    </row>
    <row r="57931" spans="3:3" x14ac:dyDescent="0.2">
      <c r="C57931"/>
    </row>
    <row r="57932" spans="3:3" x14ac:dyDescent="0.2">
      <c r="C57932"/>
    </row>
    <row r="57933" spans="3:3" x14ac:dyDescent="0.2">
      <c r="C57933"/>
    </row>
    <row r="57934" spans="3:3" x14ac:dyDescent="0.2">
      <c r="C57934"/>
    </row>
    <row r="57935" spans="3:3" x14ac:dyDescent="0.2">
      <c r="C57935"/>
    </row>
    <row r="57936" spans="3:3" x14ac:dyDescent="0.2">
      <c r="C57936"/>
    </row>
    <row r="57937" spans="3:3" x14ac:dyDescent="0.2">
      <c r="C57937"/>
    </row>
    <row r="57938" spans="3:3" x14ac:dyDescent="0.2">
      <c r="C57938"/>
    </row>
    <row r="57939" spans="3:3" x14ac:dyDescent="0.2">
      <c r="C57939"/>
    </row>
    <row r="57940" spans="3:3" x14ac:dyDescent="0.2">
      <c r="C57940"/>
    </row>
    <row r="57941" spans="3:3" x14ac:dyDescent="0.2">
      <c r="C57941"/>
    </row>
    <row r="57942" spans="3:3" x14ac:dyDescent="0.2">
      <c r="C57942"/>
    </row>
    <row r="57943" spans="3:3" x14ac:dyDescent="0.2">
      <c r="C57943"/>
    </row>
    <row r="57944" spans="3:3" x14ac:dyDescent="0.2">
      <c r="C57944"/>
    </row>
    <row r="57945" spans="3:3" x14ac:dyDescent="0.2">
      <c r="C57945"/>
    </row>
    <row r="57946" spans="3:3" x14ac:dyDescent="0.2">
      <c r="C57946"/>
    </row>
    <row r="57947" spans="3:3" x14ac:dyDescent="0.2">
      <c r="C57947"/>
    </row>
    <row r="57948" spans="3:3" x14ac:dyDescent="0.2">
      <c r="C57948"/>
    </row>
    <row r="57949" spans="3:3" x14ac:dyDescent="0.2">
      <c r="C57949"/>
    </row>
    <row r="57950" spans="3:3" x14ac:dyDescent="0.2">
      <c r="C57950"/>
    </row>
    <row r="57951" spans="3:3" x14ac:dyDescent="0.2">
      <c r="C57951"/>
    </row>
    <row r="57952" spans="3:3" x14ac:dyDescent="0.2">
      <c r="C57952"/>
    </row>
    <row r="57953" spans="3:3" x14ac:dyDescent="0.2">
      <c r="C57953"/>
    </row>
    <row r="57954" spans="3:3" x14ac:dyDescent="0.2">
      <c r="C57954"/>
    </row>
    <row r="57955" spans="3:3" x14ac:dyDescent="0.2">
      <c r="C57955"/>
    </row>
    <row r="57956" spans="3:3" x14ac:dyDescent="0.2">
      <c r="C57956"/>
    </row>
    <row r="57957" spans="3:3" x14ac:dyDescent="0.2">
      <c r="C57957"/>
    </row>
    <row r="57958" spans="3:3" x14ac:dyDescent="0.2">
      <c r="C57958"/>
    </row>
    <row r="57959" spans="3:3" x14ac:dyDescent="0.2">
      <c r="C57959"/>
    </row>
    <row r="57960" spans="3:3" x14ac:dyDescent="0.2">
      <c r="C57960"/>
    </row>
    <row r="57961" spans="3:3" x14ac:dyDescent="0.2">
      <c r="C57961"/>
    </row>
    <row r="57962" spans="3:3" x14ac:dyDescent="0.2">
      <c r="C57962"/>
    </row>
    <row r="57963" spans="3:3" x14ac:dyDescent="0.2">
      <c r="C57963"/>
    </row>
    <row r="57964" spans="3:3" x14ac:dyDescent="0.2">
      <c r="C57964"/>
    </row>
    <row r="57965" spans="3:3" x14ac:dyDescent="0.2">
      <c r="C57965"/>
    </row>
    <row r="57966" spans="3:3" x14ac:dyDescent="0.2">
      <c r="C57966"/>
    </row>
    <row r="57967" spans="3:3" x14ac:dyDescent="0.2">
      <c r="C57967"/>
    </row>
    <row r="57968" spans="3:3" x14ac:dyDescent="0.2">
      <c r="C57968"/>
    </row>
    <row r="57969" spans="3:3" x14ac:dyDescent="0.2">
      <c r="C57969"/>
    </row>
    <row r="57970" spans="3:3" x14ac:dyDescent="0.2">
      <c r="C57970"/>
    </row>
    <row r="57971" spans="3:3" x14ac:dyDescent="0.2">
      <c r="C57971"/>
    </row>
    <row r="57972" spans="3:3" x14ac:dyDescent="0.2">
      <c r="C57972"/>
    </row>
    <row r="57973" spans="3:3" x14ac:dyDescent="0.2">
      <c r="C57973"/>
    </row>
    <row r="57974" spans="3:3" x14ac:dyDescent="0.2">
      <c r="C57974"/>
    </row>
    <row r="57975" spans="3:3" x14ac:dyDescent="0.2">
      <c r="C57975"/>
    </row>
    <row r="57976" spans="3:3" x14ac:dyDescent="0.2">
      <c r="C57976"/>
    </row>
    <row r="57977" spans="3:3" x14ac:dyDescent="0.2">
      <c r="C57977"/>
    </row>
    <row r="57978" spans="3:3" x14ac:dyDescent="0.2">
      <c r="C57978"/>
    </row>
    <row r="57979" spans="3:3" x14ac:dyDescent="0.2">
      <c r="C57979"/>
    </row>
    <row r="57980" spans="3:3" x14ac:dyDescent="0.2">
      <c r="C57980"/>
    </row>
    <row r="57981" spans="3:3" x14ac:dyDescent="0.2">
      <c r="C57981"/>
    </row>
    <row r="57982" spans="3:3" x14ac:dyDescent="0.2">
      <c r="C57982"/>
    </row>
    <row r="57983" spans="3:3" x14ac:dyDescent="0.2">
      <c r="C57983"/>
    </row>
    <row r="57984" spans="3:3" x14ac:dyDescent="0.2">
      <c r="C57984"/>
    </row>
    <row r="57985" spans="3:3" x14ac:dyDescent="0.2">
      <c r="C57985"/>
    </row>
    <row r="57986" spans="3:3" x14ac:dyDescent="0.2">
      <c r="C57986"/>
    </row>
    <row r="57987" spans="3:3" x14ac:dyDescent="0.2">
      <c r="C57987"/>
    </row>
    <row r="57988" spans="3:3" x14ac:dyDescent="0.2">
      <c r="C57988"/>
    </row>
    <row r="57989" spans="3:3" x14ac:dyDescent="0.2">
      <c r="C57989"/>
    </row>
    <row r="57990" spans="3:3" x14ac:dyDescent="0.2">
      <c r="C57990"/>
    </row>
    <row r="57991" spans="3:3" x14ac:dyDescent="0.2">
      <c r="C57991"/>
    </row>
    <row r="57992" spans="3:3" x14ac:dyDescent="0.2">
      <c r="C57992"/>
    </row>
    <row r="57993" spans="3:3" x14ac:dyDescent="0.2">
      <c r="C57993"/>
    </row>
    <row r="57994" spans="3:3" x14ac:dyDescent="0.2">
      <c r="C57994"/>
    </row>
    <row r="57995" spans="3:3" x14ac:dyDescent="0.2">
      <c r="C57995"/>
    </row>
    <row r="57996" spans="3:3" x14ac:dyDescent="0.2">
      <c r="C57996"/>
    </row>
    <row r="57997" spans="3:3" x14ac:dyDescent="0.2">
      <c r="C57997"/>
    </row>
    <row r="57998" spans="3:3" x14ac:dyDescent="0.2">
      <c r="C57998"/>
    </row>
    <row r="57999" spans="3:3" x14ac:dyDescent="0.2">
      <c r="C57999"/>
    </row>
    <row r="58000" spans="3:3" x14ac:dyDescent="0.2">
      <c r="C58000"/>
    </row>
    <row r="58001" spans="3:3" x14ac:dyDescent="0.2">
      <c r="C58001"/>
    </row>
    <row r="58002" spans="3:3" x14ac:dyDescent="0.2">
      <c r="C58002"/>
    </row>
    <row r="58003" spans="3:3" x14ac:dyDescent="0.2">
      <c r="C58003"/>
    </row>
    <row r="58004" spans="3:3" x14ac:dyDescent="0.2">
      <c r="C58004"/>
    </row>
    <row r="58005" spans="3:3" x14ac:dyDescent="0.2">
      <c r="C58005"/>
    </row>
    <row r="58006" spans="3:3" x14ac:dyDescent="0.2">
      <c r="C58006"/>
    </row>
    <row r="58007" spans="3:3" x14ac:dyDescent="0.2">
      <c r="C58007"/>
    </row>
    <row r="58008" spans="3:3" x14ac:dyDescent="0.2">
      <c r="C58008"/>
    </row>
    <row r="58009" spans="3:3" x14ac:dyDescent="0.2">
      <c r="C58009"/>
    </row>
    <row r="58010" spans="3:3" x14ac:dyDescent="0.2">
      <c r="C58010"/>
    </row>
    <row r="58011" spans="3:3" x14ac:dyDescent="0.2">
      <c r="C58011"/>
    </row>
    <row r="58012" spans="3:3" x14ac:dyDescent="0.2">
      <c r="C58012"/>
    </row>
    <row r="58013" spans="3:3" x14ac:dyDescent="0.2">
      <c r="C58013"/>
    </row>
    <row r="58014" spans="3:3" x14ac:dyDescent="0.2">
      <c r="C58014"/>
    </row>
    <row r="58015" spans="3:3" x14ac:dyDescent="0.2">
      <c r="C58015"/>
    </row>
    <row r="58016" spans="3:3" x14ac:dyDescent="0.2">
      <c r="C58016"/>
    </row>
    <row r="58017" spans="3:3" x14ac:dyDescent="0.2">
      <c r="C58017"/>
    </row>
    <row r="58018" spans="3:3" x14ac:dyDescent="0.2">
      <c r="C58018"/>
    </row>
    <row r="58019" spans="3:3" x14ac:dyDescent="0.2">
      <c r="C58019"/>
    </row>
    <row r="58020" spans="3:3" x14ac:dyDescent="0.2">
      <c r="C58020"/>
    </row>
    <row r="58021" spans="3:3" x14ac:dyDescent="0.2">
      <c r="C58021"/>
    </row>
    <row r="58022" spans="3:3" x14ac:dyDescent="0.2">
      <c r="C58022"/>
    </row>
    <row r="58023" spans="3:3" x14ac:dyDescent="0.2">
      <c r="C58023"/>
    </row>
    <row r="58024" spans="3:3" x14ac:dyDescent="0.2">
      <c r="C58024"/>
    </row>
    <row r="58025" spans="3:3" x14ac:dyDescent="0.2">
      <c r="C58025"/>
    </row>
    <row r="58026" spans="3:3" x14ac:dyDescent="0.2">
      <c r="C58026"/>
    </row>
    <row r="58027" spans="3:3" x14ac:dyDescent="0.2">
      <c r="C58027"/>
    </row>
    <row r="58028" spans="3:3" x14ac:dyDescent="0.2">
      <c r="C58028"/>
    </row>
    <row r="58029" spans="3:3" x14ac:dyDescent="0.2">
      <c r="C58029"/>
    </row>
    <row r="58030" spans="3:3" x14ac:dyDescent="0.2">
      <c r="C58030"/>
    </row>
    <row r="58031" spans="3:3" x14ac:dyDescent="0.2">
      <c r="C58031"/>
    </row>
    <row r="58032" spans="3:3" x14ac:dyDescent="0.2">
      <c r="C58032"/>
    </row>
    <row r="58033" spans="3:3" x14ac:dyDescent="0.2">
      <c r="C58033"/>
    </row>
    <row r="58034" spans="3:3" x14ac:dyDescent="0.2">
      <c r="C58034"/>
    </row>
    <row r="58035" spans="3:3" x14ac:dyDescent="0.2">
      <c r="C58035"/>
    </row>
    <row r="58036" spans="3:3" x14ac:dyDescent="0.2">
      <c r="C58036"/>
    </row>
    <row r="58037" spans="3:3" x14ac:dyDescent="0.2">
      <c r="C58037"/>
    </row>
    <row r="58038" spans="3:3" x14ac:dyDescent="0.2">
      <c r="C58038"/>
    </row>
    <row r="58039" spans="3:3" x14ac:dyDescent="0.2">
      <c r="C58039"/>
    </row>
    <row r="58040" spans="3:3" x14ac:dyDescent="0.2">
      <c r="C58040"/>
    </row>
    <row r="58041" spans="3:3" x14ac:dyDescent="0.2">
      <c r="C58041"/>
    </row>
    <row r="58042" spans="3:3" x14ac:dyDescent="0.2">
      <c r="C58042"/>
    </row>
    <row r="58043" spans="3:3" x14ac:dyDescent="0.2">
      <c r="C58043"/>
    </row>
    <row r="58044" spans="3:3" x14ac:dyDescent="0.2">
      <c r="C58044"/>
    </row>
    <row r="58045" spans="3:3" x14ac:dyDescent="0.2">
      <c r="C58045"/>
    </row>
    <row r="58046" spans="3:3" x14ac:dyDescent="0.2">
      <c r="C58046"/>
    </row>
    <row r="58047" spans="3:3" x14ac:dyDescent="0.2">
      <c r="C58047"/>
    </row>
    <row r="58048" spans="3:3" x14ac:dyDescent="0.2">
      <c r="C58048"/>
    </row>
    <row r="58049" spans="3:3" x14ac:dyDescent="0.2">
      <c r="C58049"/>
    </row>
    <row r="58050" spans="3:3" x14ac:dyDescent="0.2">
      <c r="C58050"/>
    </row>
    <row r="58051" spans="3:3" x14ac:dyDescent="0.2">
      <c r="C58051"/>
    </row>
    <row r="58052" spans="3:3" x14ac:dyDescent="0.2">
      <c r="C58052"/>
    </row>
    <row r="58053" spans="3:3" x14ac:dyDescent="0.2">
      <c r="C58053"/>
    </row>
    <row r="58054" spans="3:3" x14ac:dyDescent="0.2">
      <c r="C58054"/>
    </row>
    <row r="58055" spans="3:3" x14ac:dyDescent="0.2">
      <c r="C58055"/>
    </row>
    <row r="58056" spans="3:3" x14ac:dyDescent="0.2">
      <c r="C58056"/>
    </row>
    <row r="58057" spans="3:3" x14ac:dyDescent="0.2">
      <c r="C58057"/>
    </row>
    <row r="58058" spans="3:3" x14ac:dyDescent="0.2">
      <c r="C58058"/>
    </row>
    <row r="58059" spans="3:3" x14ac:dyDescent="0.2">
      <c r="C58059"/>
    </row>
    <row r="58060" spans="3:3" x14ac:dyDescent="0.2">
      <c r="C58060"/>
    </row>
    <row r="58061" spans="3:3" x14ac:dyDescent="0.2">
      <c r="C58061"/>
    </row>
    <row r="58062" spans="3:3" x14ac:dyDescent="0.2">
      <c r="C58062"/>
    </row>
    <row r="58063" spans="3:3" x14ac:dyDescent="0.2">
      <c r="C58063"/>
    </row>
    <row r="58064" spans="3:3" x14ac:dyDescent="0.2">
      <c r="C58064"/>
    </row>
    <row r="58065" spans="3:3" x14ac:dyDescent="0.2">
      <c r="C58065"/>
    </row>
    <row r="58066" spans="3:3" x14ac:dyDescent="0.2">
      <c r="C58066"/>
    </row>
    <row r="58067" spans="3:3" x14ac:dyDescent="0.2">
      <c r="C58067"/>
    </row>
    <row r="58068" spans="3:3" x14ac:dyDescent="0.2">
      <c r="C58068"/>
    </row>
    <row r="58069" spans="3:3" x14ac:dyDescent="0.2">
      <c r="C58069"/>
    </row>
    <row r="58070" spans="3:3" x14ac:dyDescent="0.2">
      <c r="C58070"/>
    </row>
    <row r="58071" spans="3:3" x14ac:dyDescent="0.2">
      <c r="C58071"/>
    </row>
    <row r="58072" spans="3:3" x14ac:dyDescent="0.2">
      <c r="C58072"/>
    </row>
    <row r="58073" spans="3:3" x14ac:dyDescent="0.2">
      <c r="C58073"/>
    </row>
    <row r="58074" spans="3:3" x14ac:dyDescent="0.2">
      <c r="C58074"/>
    </row>
    <row r="58075" spans="3:3" x14ac:dyDescent="0.2">
      <c r="C58075"/>
    </row>
    <row r="58076" spans="3:3" x14ac:dyDescent="0.2">
      <c r="C58076"/>
    </row>
    <row r="58077" spans="3:3" x14ac:dyDescent="0.2">
      <c r="C58077"/>
    </row>
    <row r="58078" spans="3:3" x14ac:dyDescent="0.2">
      <c r="C58078"/>
    </row>
    <row r="58079" spans="3:3" x14ac:dyDescent="0.2">
      <c r="C58079"/>
    </row>
    <row r="58080" spans="3:3" x14ac:dyDescent="0.2">
      <c r="C58080"/>
    </row>
    <row r="58081" spans="3:3" x14ac:dyDescent="0.2">
      <c r="C58081"/>
    </row>
    <row r="58082" spans="3:3" x14ac:dyDescent="0.2">
      <c r="C58082"/>
    </row>
    <row r="58083" spans="3:3" x14ac:dyDescent="0.2">
      <c r="C58083"/>
    </row>
    <row r="58084" spans="3:3" x14ac:dyDescent="0.2">
      <c r="C58084"/>
    </row>
    <row r="58085" spans="3:3" x14ac:dyDescent="0.2">
      <c r="C58085"/>
    </row>
    <row r="58086" spans="3:3" x14ac:dyDescent="0.2">
      <c r="C58086"/>
    </row>
    <row r="58087" spans="3:3" x14ac:dyDescent="0.2">
      <c r="C58087"/>
    </row>
    <row r="58088" spans="3:3" x14ac:dyDescent="0.2">
      <c r="C58088"/>
    </row>
    <row r="58089" spans="3:3" x14ac:dyDescent="0.2">
      <c r="C58089"/>
    </row>
    <row r="58090" spans="3:3" x14ac:dyDescent="0.2">
      <c r="C58090"/>
    </row>
    <row r="58091" spans="3:3" x14ac:dyDescent="0.2">
      <c r="C58091"/>
    </row>
    <row r="58092" spans="3:3" x14ac:dyDescent="0.2">
      <c r="C58092"/>
    </row>
    <row r="58093" spans="3:3" x14ac:dyDescent="0.2">
      <c r="C58093"/>
    </row>
    <row r="58094" spans="3:3" x14ac:dyDescent="0.2">
      <c r="C58094"/>
    </row>
    <row r="58095" spans="3:3" x14ac:dyDescent="0.2">
      <c r="C58095"/>
    </row>
    <row r="58096" spans="3:3" x14ac:dyDescent="0.2">
      <c r="C58096"/>
    </row>
    <row r="58097" spans="3:3" x14ac:dyDescent="0.2">
      <c r="C58097"/>
    </row>
    <row r="58098" spans="3:3" x14ac:dyDescent="0.2">
      <c r="C58098"/>
    </row>
    <row r="58099" spans="3:3" x14ac:dyDescent="0.2">
      <c r="C58099"/>
    </row>
    <row r="58100" spans="3:3" x14ac:dyDescent="0.2">
      <c r="C58100"/>
    </row>
    <row r="58101" spans="3:3" x14ac:dyDescent="0.2">
      <c r="C58101"/>
    </row>
    <row r="58102" spans="3:3" x14ac:dyDescent="0.2">
      <c r="C58102"/>
    </row>
    <row r="58103" spans="3:3" x14ac:dyDescent="0.2">
      <c r="C58103"/>
    </row>
    <row r="58104" spans="3:3" x14ac:dyDescent="0.2">
      <c r="C58104"/>
    </row>
    <row r="58105" spans="3:3" x14ac:dyDescent="0.2">
      <c r="C58105"/>
    </row>
    <row r="58106" spans="3:3" x14ac:dyDescent="0.2">
      <c r="C58106"/>
    </row>
    <row r="58107" spans="3:3" x14ac:dyDescent="0.2">
      <c r="C58107"/>
    </row>
    <row r="58108" spans="3:3" x14ac:dyDescent="0.2">
      <c r="C58108"/>
    </row>
    <row r="58109" spans="3:3" x14ac:dyDescent="0.2">
      <c r="C58109"/>
    </row>
    <row r="58110" spans="3:3" x14ac:dyDescent="0.2">
      <c r="C58110"/>
    </row>
    <row r="58111" spans="3:3" x14ac:dyDescent="0.2">
      <c r="C58111"/>
    </row>
    <row r="58112" spans="3:3" x14ac:dyDescent="0.2">
      <c r="C58112"/>
    </row>
    <row r="58113" spans="3:3" x14ac:dyDescent="0.2">
      <c r="C58113"/>
    </row>
    <row r="58114" spans="3:3" x14ac:dyDescent="0.2">
      <c r="C58114"/>
    </row>
    <row r="58115" spans="3:3" x14ac:dyDescent="0.2">
      <c r="C58115"/>
    </row>
    <row r="58116" spans="3:3" x14ac:dyDescent="0.2">
      <c r="C58116"/>
    </row>
    <row r="58117" spans="3:3" x14ac:dyDescent="0.2">
      <c r="C58117"/>
    </row>
    <row r="58118" spans="3:3" x14ac:dyDescent="0.2">
      <c r="C58118"/>
    </row>
    <row r="58119" spans="3:3" x14ac:dyDescent="0.2">
      <c r="C58119"/>
    </row>
    <row r="58120" spans="3:3" x14ac:dyDescent="0.2">
      <c r="C58120"/>
    </row>
    <row r="58121" spans="3:3" x14ac:dyDescent="0.2">
      <c r="C58121"/>
    </row>
    <row r="58122" spans="3:3" x14ac:dyDescent="0.2">
      <c r="C58122"/>
    </row>
    <row r="58123" spans="3:3" x14ac:dyDescent="0.2">
      <c r="C58123"/>
    </row>
    <row r="58124" spans="3:3" x14ac:dyDescent="0.2">
      <c r="C58124"/>
    </row>
    <row r="58125" spans="3:3" x14ac:dyDescent="0.2">
      <c r="C58125"/>
    </row>
    <row r="58126" spans="3:3" x14ac:dyDescent="0.2">
      <c r="C58126"/>
    </row>
    <row r="58127" spans="3:3" x14ac:dyDescent="0.2">
      <c r="C58127"/>
    </row>
    <row r="58128" spans="3:3" x14ac:dyDescent="0.2">
      <c r="C58128"/>
    </row>
    <row r="58129" spans="3:3" x14ac:dyDescent="0.2">
      <c r="C58129"/>
    </row>
    <row r="58130" spans="3:3" x14ac:dyDescent="0.2">
      <c r="C58130"/>
    </row>
    <row r="58131" spans="3:3" x14ac:dyDescent="0.2">
      <c r="C58131"/>
    </row>
    <row r="58132" spans="3:3" x14ac:dyDescent="0.2">
      <c r="C58132"/>
    </row>
    <row r="58133" spans="3:3" x14ac:dyDescent="0.2">
      <c r="C58133"/>
    </row>
    <row r="58134" spans="3:3" x14ac:dyDescent="0.2">
      <c r="C58134"/>
    </row>
    <row r="58135" spans="3:3" x14ac:dyDescent="0.2">
      <c r="C58135"/>
    </row>
    <row r="58136" spans="3:3" x14ac:dyDescent="0.2">
      <c r="C58136"/>
    </row>
    <row r="58137" spans="3:3" x14ac:dyDescent="0.2">
      <c r="C58137"/>
    </row>
    <row r="58138" spans="3:3" x14ac:dyDescent="0.2">
      <c r="C58138"/>
    </row>
    <row r="58139" spans="3:3" x14ac:dyDescent="0.2">
      <c r="C58139"/>
    </row>
    <row r="58140" spans="3:3" x14ac:dyDescent="0.2">
      <c r="C58140"/>
    </row>
    <row r="58141" spans="3:3" x14ac:dyDescent="0.2">
      <c r="C58141"/>
    </row>
    <row r="58142" spans="3:3" x14ac:dyDescent="0.2">
      <c r="C58142"/>
    </row>
    <row r="58143" spans="3:3" x14ac:dyDescent="0.2">
      <c r="C58143"/>
    </row>
    <row r="58144" spans="3:3" x14ac:dyDescent="0.2">
      <c r="C58144"/>
    </row>
    <row r="58145" spans="3:3" x14ac:dyDescent="0.2">
      <c r="C58145"/>
    </row>
    <row r="58146" spans="3:3" x14ac:dyDescent="0.2">
      <c r="C58146"/>
    </row>
    <row r="58147" spans="3:3" x14ac:dyDescent="0.2">
      <c r="C58147"/>
    </row>
    <row r="58148" spans="3:3" x14ac:dyDescent="0.2">
      <c r="C58148"/>
    </row>
    <row r="58149" spans="3:3" x14ac:dyDescent="0.2">
      <c r="C58149"/>
    </row>
    <row r="58150" spans="3:3" x14ac:dyDescent="0.2">
      <c r="C58150"/>
    </row>
    <row r="58151" spans="3:3" x14ac:dyDescent="0.2">
      <c r="C58151"/>
    </row>
    <row r="58152" spans="3:3" x14ac:dyDescent="0.2">
      <c r="C58152"/>
    </row>
    <row r="58153" spans="3:3" x14ac:dyDescent="0.2">
      <c r="C58153"/>
    </row>
    <row r="58154" spans="3:3" x14ac:dyDescent="0.2">
      <c r="C58154"/>
    </row>
    <row r="58155" spans="3:3" x14ac:dyDescent="0.2">
      <c r="C58155"/>
    </row>
    <row r="58156" spans="3:3" x14ac:dyDescent="0.2">
      <c r="C58156"/>
    </row>
    <row r="58157" spans="3:3" x14ac:dyDescent="0.2">
      <c r="C58157"/>
    </row>
    <row r="58158" spans="3:3" x14ac:dyDescent="0.2">
      <c r="C58158"/>
    </row>
    <row r="58159" spans="3:3" x14ac:dyDescent="0.2">
      <c r="C58159"/>
    </row>
    <row r="58160" spans="3:3" x14ac:dyDescent="0.2">
      <c r="C58160"/>
    </row>
    <row r="58161" spans="3:3" x14ac:dyDescent="0.2">
      <c r="C58161"/>
    </row>
    <row r="58162" spans="3:3" x14ac:dyDescent="0.2">
      <c r="C58162"/>
    </row>
    <row r="58163" spans="3:3" x14ac:dyDescent="0.2">
      <c r="C58163"/>
    </row>
    <row r="58164" spans="3:3" x14ac:dyDescent="0.2">
      <c r="C58164"/>
    </row>
    <row r="58165" spans="3:3" x14ac:dyDescent="0.2">
      <c r="C58165"/>
    </row>
    <row r="58166" spans="3:3" x14ac:dyDescent="0.2">
      <c r="C58166"/>
    </row>
    <row r="58167" spans="3:3" x14ac:dyDescent="0.2">
      <c r="C58167"/>
    </row>
    <row r="58168" spans="3:3" x14ac:dyDescent="0.2">
      <c r="C58168"/>
    </row>
    <row r="58169" spans="3:3" x14ac:dyDescent="0.2">
      <c r="C58169"/>
    </row>
    <row r="58170" spans="3:3" x14ac:dyDescent="0.2">
      <c r="C58170"/>
    </row>
    <row r="58171" spans="3:3" x14ac:dyDescent="0.2">
      <c r="C58171"/>
    </row>
    <row r="58172" spans="3:3" x14ac:dyDescent="0.2">
      <c r="C58172"/>
    </row>
    <row r="58173" spans="3:3" x14ac:dyDescent="0.2">
      <c r="C58173"/>
    </row>
    <row r="58174" spans="3:3" x14ac:dyDescent="0.2">
      <c r="C58174"/>
    </row>
    <row r="58175" spans="3:3" x14ac:dyDescent="0.2">
      <c r="C58175"/>
    </row>
    <row r="58176" spans="3:3" x14ac:dyDescent="0.2">
      <c r="C58176"/>
    </row>
    <row r="58177" spans="3:3" x14ac:dyDescent="0.2">
      <c r="C58177"/>
    </row>
    <row r="58178" spans="3:3" x14ac:dyDescent="0.2">
      <c r="C58178"/>
    </row>
    <row r="58179" spans="3:3" x14ac:dyDescent="0.2">
      <c r="C58179"/>
    </row>
    <row r="58180" spans="3:3" x14ac:dyDescent="0.2">
      <c r="C58180"/>
    </row>
    <row r="58181" spans="3:3" x14ac:dyDescent="0.2">
      <c r="C58181"/>
    </row>
    <row r="58182" spans="3:3" x14ac:dyDescent="0.2">
      <c r="C58182"/>
    </row>
    <row r="58183" spans="3:3" x14ac:dyDescent="0.2">
      <c r="C58183"/>
    </row>
    <row r="58184" spans="3:3" x14ac:dyDescent="0.2">
      <c r="C58184"/>
    </row>
    <row r="58185" spans="3:3" x14ac:dyDescent="0.2">
      <c r="C58185"/>
    </row>
    <row r="58186" spans="3:3" x14ac:dyDescent="0.2">
      <c r="C58186"/>
    </row>
    <row r="58187" spans="3:3" x14ac:dyDescent="0.2">
      <c r="C58187"/>
    </row>
    <row r="58188" spans="3:3" x14ac:dyDescent="0.2">
      <c r="C58188"/>
    </row>
    <row r="58189" spans="3:3" x14ac:dyDescent="0.2">
      <c r="C58189"/>
    </row>
    <row r="58190" spans="3:3" x14ac:dyDescent="0.2">
      <c r="C58190"/>
    </row>
    <row r="58191" spans="3:3" x14ac:dyDescent="0.2">
      <c r="C58191"/>
    </row>
    <row r="58192" spans="3:3" x14ac:dyDescent="0.2">
      <c r="C58192"/>
    </row>
    <row r="58193" spans="3:3" x14ac:dyDescent="0.2">
      <c r="C58193"/>
    </row>
    <row r="58194" spans="3:3" x14ac:dyDescent="0.2">
      <c r="C58194"/>
    </row>
    <row r="58195" spans="3:3" x14ac:dyDescent="0.2">
      <c r="C58195"/>
    </row>
    <row r="58196" spans="3:3" x14ac:dyDescent="0.2">
      <c r="C58196"/>
    </row>
    <row r="58197" spans="3:3" x14ac:dyDescent="0.2">
      <c r="C58197"/>
    </row>
    <row r="58198" spans="3:3" x14ac:dyDescent="0.2">
      <c r="C58198"/>
    </row>
    <row r="58199" spans="3:3" x14ac:dyDescent="0.2">
      <c r="C58199"/>
    </row>
    <row r="58200" spans="3:3" x14ac:dyDescent="0.2">
      <c r="C58200"/>
    </row>
    <row r="58201" spans="3:3" x14ac:dyDescent="0.2">
      <c r="C58201"/>
    </row>
    <row r="58202" spans="3:3" x14ac:dyDescent="0.2">
      <c r="C58202"/>
    </row>
    <row r="58203" spans="3:3" x14ac:dyDescent="0.2">
      <c r="C58203"/>
    </row>
    <row r="58204" spans="3:3" x14ac:dyDescent="0.2">
      <c r="C58204"/>
    </row>
    <row r="58205" spans="3:3" x14ac:dyDescent="0.2">
      <c r="C58205"/>
    </row>
    <row r="58206" spans="3:3" x14ac:dyDescent="0.2">
      <c r="C58206"/>
    </row>
    <row r="58207" spans="3:3" x14ac:dyDescent="0.2">
      <c r="C58207"/>
    </row>
    <row r="58208" spans="3:3" x14ac:dyDescent="0.2">
      <c r="C58208"/>
    </row>
    <row r="58209" spans="3:3" x14ac:dyDescent="0.2">
      <c r="C58209"/>
    </row>
    <row r="58210" spans="3:3" x14ac:dyDescent="0.2">
      <c r="C58210"/>
    </row>
    <row r="58211" spans="3:3" x14ac:dyDescent="0.2">
      <c r="C58211"/>
    </row>
    <row r="58212" spans="3:3" x14ac:dyDescent="0.2">
      <c r="C58212"/>
    </row>
    <row r="58213" spans="3:3" x14ac:dyDescent="0.2">
      <c r="C58213"/>
    </row>
    <row r="58214" spans="3:3" x14ac:dyDescent="0.2">
      <c r="C58214"/>
    </row>
    <row r="58215" spans="3:3" x14ac:dyDescent="0.2">
      <c r="C58215"/>
    </row>
    <row r="58216" spans="3:3" x14ac:dyDescent="0.2">
      <c r="C58216"/>
    </row>
    <row r="58217" spans="3:3" x14ac:dyDescent="0.2">
      <c r="C58217"/>
    </row>
    <row r="58218" spans="3:3" x14ac:dyDescent="0.2">
      <c r="C58218"/>
    </row>
    <row r="58219" spans="3:3" x14ac:dyDescent="0.2">
      <c r="C58219"/>
    </row>
    <row r="58220" spans="3:3" x14ac:dyDescent="0.2">
      <c r="C58220"/>
    </row>
    <row r="58221" spans="3:3" x14ac:dyDescent="0.2">
      <c r="C58221"/>
    </row>
    <row r="58222" spans="3:3" x14ac:dyDescent="0.2">
      <c r="C58222"/>
    </row>
    <row r="58223" spans="3:3" x14ac:dyDescent="0.2">
      <c r="C58223"/>
    </row>
    <row r="58224" spans="3:3" x14ac:dyDescent="0.2">
      <c r="C58224"/>
    </row>
    <row r="58225" spans="3:3" x14ac:dyDescent="0.2">
      <c r="C58225"/>
    </row>
    <row r="58226" spans="3:3" x14ac:dyDescent="0.2">
      <c r="C58226"/>
    </row>
    <row r="58227" spans="3:3" x14ac:dyDescent="0.2">
      <c r="C58227"/>
    </row>
    <row r="58228" spans="3:3" x14ac:dyDescent="0.2">
      <c r="C58228"/>
    </row>
    <row r="58229" spans="3:3" x14ac:dyDescent="0.2">
      <c r="C58229"/>
    </row>
    <row r="58230" spans="3:3" x14ac:dyDescent="0.2">
      <c r="C58230"/>
    </row>
    <row r="58231" spans="3:3" x14ac:dyDescent="0.2">
      <c r="C58231"/>
    </row>
    <row r="58232" spans="3:3" x14ac:dyDescent="0.2">
      <c r="C58232"/>
    </row>
    <row r="58233" spans="3:3" x14ac:dyDescent="0.2">
      <c r="C58233"/>
    </row>
    <row r="58234" spans="3:3" x14ac:dyDescent="0.2">
      <c r="C58234"/>
    </row>
    <row r="58235" spans="3:3" x14ac:dyDescent="0.2">
      <c r="C58235"/>
    </row>
    <row r="58236" spans="3:3" x14ac:dyDescent="0.2">
      <c r="C58236"/>
    </row>
    <row r="58237" spans="3:3" x14ac:dyDescent="0.2">
      <c r="C58237"/>
    </row>
    <row r="58238" spans="3:3" x14ac:dyDescent="0.2">
      <c r="C58238"/>
    </row>
    <row r="58239" spans="3:3" x14ac:dyDescent="0.2">
      <c r="C58239"/>
    </row>
    <row r="58240" spans="3:3" x14ac:dyDescent="0.2">
      <c r="C58240"/>
    </row>
    <row r="58241" spans="3:3" x14ac:dyDescent="0.2">
      <c r="C58241"/>
    </row>
    <row r="58242" spans="3:3" x14ac:dyDescent="0.2">
      <c r="C58242"/>
    </row>
    <row r="58243" spans="3:3" x14ac:dyDescent="0.2">
      <c r="C58243"/>
    </row>
    <row r="58244" spans="3:3" x14ac:dyDescent="0.2">
      <c r="C58244"/>
    </row>
    <row r="58245" spans="3:3" x14ac:dyDescent="0.2">
      <c r="C58245"/>
    </row>
    <row r="58246" spans="3:3" x14ac:dyDescent="0.2">
      <c r="C58246"/>
    </row>
    <row r="58247" spans="3:3" x14ac:dyDescent="0.2">
      <c r="C58247"/>
    </row>
    <row r="58248" spans="3:3" x14ac:dyDescent="0.2">
      <c r="C58248"/>
    </row>
    <row r="58249" spans="3:3" x14ac:dyDescent="0.2">
      <c r="C58249"/>
    </row>
    <row r="58250" spans="3:3" x14ac:dyDescent="0.2">
      <c r="C58250"/>
    </row>
    <row r="58251" spans="3:3" x14ac:dyDescent="0.2">
      <c r="C58251"/>
    </row>
    <row r="58252" spans="3:3" x14ac:dyDescent="0.2">
      <c r="C58252"/>
    </row>
    <row r="58253" spans="3:3" x14ac:dyDescent="0.2">
      <c r="C58253"/>
    </row>
    <row r="58254" spans="3:3" x14ac:dyDescent="0.2">
      <c r="C58254"/>
    </row>
    <row r="58255" spans="3:3" x14ac:dyDescent="0.2">
      <c r="C58255"/>
    </row>
    <row r="58256" spans="3:3" x14ac:dyDescent="0.2">
      <c r="C58256"/>
    </row>
    <row r="58257" spans="3:3" x14ac:dyDescent="0.2">
      <c r="C58257"/>
    </row>
    <row r="58258" spans="3:3" x14ac:dyDescent="0.2">
      <c r="C58258"/>
    </row>
    <row r="58259" spans="3:3" x14ac:dyDescent="0.2">
      <c r="C58259"/>
    </row>
    <row r="58260" spans="3:3" x14ac:dyDescent="0.2">
      <c r="C58260"/>
    </row>
    <row r="58261" spans="3:3" x14ac:dyDescent="0.2">
      <c r="C58261"/>
    </row>
    <row r="58262" spans="3:3" x14ac:dyDescent="0.2">
      <c r="C58262"/>
    </row>
    <row r="58263" spans="3:3" x14ac:dyDescent="0.2">
      <c r="C58263"/>
    </row>
    <row r="58264" spans="3:3" x14ac:dyDescent="0.2">
      <c r="C58264"/>
    </row>
    <row r="58265" spans="3:3" x14ac:dyDescent="0.2">
      <c r="C58265"/>
    </row>
    <row r="58266" spans="3:3" x14ac:dyDescent="0.2">
      <c r="C58266"/>
    </row>
    <row r="58267" spans="3:3" x14ac:dyDescent="0.2">
      <c r="C58267"/>
    </row>
    <row r="58268" spans="3:3" x14ac:dyDescent="0.2">
      <c r="C58268"/>
    </row>
    <row r="58269" spans="3:3" x14ac:dyDescent="0.2">
      <c r="C58269"/>
    </row>
    <row r="58270" spans="3:3" x14ac:dyDescent="0.2">
      <c r="C58270"/>
    </row>
    <row r="58271" spans="3:3" x14ac:dyDescent="0.2">
      <c r="C58271"/>
    </row>
    <row r="58272" spans="3:3" x14ac:dyDescent="0.2">
      <c r="C58272"/>
    </row>
    <row r="58273" spans="3:3" x14ac:dyDescent="0.2">
      <c r="C58273"/>
    </row>
    <row r="58274" spans="3:3" x14ac:dyDescent="0.2">
      <c r="C58274"/>
    </row>
    <row r="58275" spans="3:3" x14ac:dyDescent="0.2">
      <c r="C58275"/>
    </row>
    <row r="58276" spans="3:3" x14ac:dyDescent="0.2">
      <c r="C58276"/>
    </row>
    <row r="58277" spans="3:3" x14ac:dyDescent="0.2">
      <c r="C58277"/>
    </row>
    <row r="58278" spans="3:3" x14ac:dyDescent="0.2">
      <c r="C58278"/>
    </row>
    <row r="58279" spans="3:3" x14ac:dyDescent="0.2">
      <c r="C58279"/>
    </row>
    <row r="58280" spans="3:3" x14ac:dyDescent="0.2">
      <c r="C58280"/>
    </row>
    <row r="58281" spans="3:3" x14ac:dyDescent="0.2">
      <c r="C58281"/>
    </row>
    <row r="58282" spans="3:3" x14ac:dyDescent="0.2">
      <c r="C58282"/>
    </row>
    <row r="58283" spans="3:3" x14ac:dyDescent="0.2">
      <c r="C58283"/>
    </row>
    <row r="58284" spans="3:3" x14ac:dyDescent="0.2">
      <c r="C58284"/>
    </row>
    <row r="58285" spans="3:3" x14ac:dyDescent="0.2">
      <c r="C58285"/>
    </row>
    <row r="58286" spans="3:3" x14ac:dyDescent="0.2">
      <c r="C58286"/>
    </row>
    <row r="58287" spans="3:3" x14ac:dyDescent="0.2">
      <c r="C58287"/>
    </row>
    <row r="58288" spans="3:3" x14ac:dyDescent="0.2">
      <c r="C58288"/>
    </row>
    <row r="58289" spans="3:3" x14ac:dyDescent="0.2">
      <c r="C58289"/>
    </row>
    <row r="58290" spans="3:3" x14ac:dyDescent="0.2">
      <c r="C58290"/>
    </row>
    <row r="58291" spans="3:3" x14ac:dyDescent="0.2">
      <c r="C58291"/>
    </row>
    <row r="58292" spans="3:3" x14ac:dyDescent="0.2">
      <c r="C58292"/>
    </row>
    <row r="58293" spans="3:3" x14ac:dyDescent="0.2">
      <c r="C58293"/>
    </row>
    <row r="58294" spans="3:3" x14ac:dyDescent="0.2">
      <c r="C58294"/>
    </row>
    <row r="58295" spans="3:3" x14ac:dyDescent="0.2">
      <c r="C58295"/>
    </row>
    <row r="58296" spans="3:3" x14ac:dyDescent="0.2">
      <c r="C58296"/>
    </row>
    <row r="58297" spans="3:3" x14ac:dyDescent="0.2">
      <c r="C58297"/>
    </row>
    <row r="58298" spans="3:3" x14ac:dyDescent="0.2">
      <c r="C58298"/>
    </row>
    <row r="58299" spans="3:3" x14ac:dyDescent="0.2">
      <c r="C58299"/>
    </row>
    <row r="58300" spans="3:3" x14ac:dyDescent="0.2">
      <c r="C58300"/>
    </row>
    <row r="58301" spans="3:3" x14ac:dyDescent="0.2">
      <c r="C58301"/>
    </row>
    <row r="58302" spans="3:3" x14ac:dyDescent="0.2">
      <c r="C58302"/>
    </row>
    <row r="58303" spans="3:3" x14ac:dyDescent="0.2">
      <c r="C58303"/>
    </row>
    <row r="58304" spans="3:3" x14ac:dyDescent="0.2">
      <c r="C58304"/>
    </row>
    <row r="58305" spans="3:3" x14ac:dyDescent="0.2">
      <c r="C58305"/>
    </row>
    <row r="58306" spans="3:3" x14ac:dyDescent="0.2">
      <c r="C58306"/>
    </row>
    <row r="58307" spans="3:3" x14ac:dyDescent="0.2">
      <c r="C58307"/>
    </row>
    <row r="58308" spans="3:3" x14ac:dyDescent="0.2">
      <c r="C58308"/>
    </row>
    <row r="58309" spans="3:3" x14ac:dyDescent="0.2">
      <c r="C58309"/>
    </row>
    <row r="58310" spans="3:3" x14ac:dyDescent="0.2">
      <c r="C58310"/>
    </row>
    <row r="58311" spans="3:3" x14ac:dyDescent="0.2">
      <c r="C58311"/>
    </row>
    <row r="58312" spans="3:3" x14ac:dyDescent="0.2">
      <c r="C58312"/>
    </row>
    <row r="58313" spans="3:3" x14ac:dyDescent="0.2">
      <c r="C58313"/>
    </row>
    <row r="58314" spans="3:3" x14ac:dyDescent="0.2">
      <c r="C58314"/>
    </row>
    <row r="58315" spans="3:3" x14ac:dyDescent="0.2">
      <c r="C58315"/>
    </row>
    <row r="58316" spans="3:3" x14ac:dyDescent="0.2">
      <c r="C58316"/>
    </row>
    <row r="58317" spans="3:3" x14ac:dyDescent="0.2">
      <c r="C58317"/>
    </row>
    <row r="58318" spans="3:3" x14ac:dyDescent="0.2">
      <c r="C58318"/>
    </row>
    <row r="58319" spans="3:3" x14ac:dyDescent="0.2">
      <c r="C58319"/>
    </row>
    <row r="58320" spans="3:3" x14ac:dyDescent="0.2">
      <c r="C58320"/>
    </row>
    <row r="58321" spans="3:3" x14ac:dyDescent="0.2">
      <c r="C58321"/>
    </row>
    <row r="58322" spans="3:3" x14ac:dyDescent="0.2">
      <c r="C58322"/>
    </row>
    <row r="58323" spans="3:3" x14ac:dyDescent="0.2">
      <c r="C58323"/>
    </row>
    <row r="58324" spans="3:3" x14ac:dyDescent="0.2">
      <c r="C58324"/>
    </row>
    <row r="58325" spans="3:3" x14ac:dyDescent="0.2">
      <c r="C58325"/>
    </row>
    <row r="58326" spans="3:3" x14ac:dyDescent="0.2">
      <c r="C58326"/>
    </row>
    <row r="58327" spans="3:3" x14ac:dyDescent="0.2">
      <c r="C58327"/>
    </row>
    <row r="58328" spans="3:3" x14ac:dyDescent="0.2">
      <c r="C58328"/>
    </row>
    <row r="58329" spans="3:3" x14ac:dyDescent="0.2">
      <c r="C58329"/>
    </row>
    <row r="58330" spans="3:3" x14ac:dyDescent="0.2">
      <c r="C58330"/>
    </row>
    <row r="58331" spans="3:3" x14ac:dyDescent="0.2">
      <c r="C58331"/>
    </row>
    <row r="58332" spans="3:3" x14ac:dyDescent="0.2">
      <c r="C58332"/>
    </row>
    <row r="58333" spans="3:3" x14ac:dyDescent="0.2">
      <c r="C58333"/>
    </row>
    <row r="58334" spans="3:3" x14ac:dyDescent="0.2">
      <c r="C58334"/>
    </row>
    <row r="58335" spans="3:3" x14ac:dyDescent="0.2">
      <c r="C58335"/>
    </row>
    <row r="58336" spans="3:3" x14ac:dyDescent="0.2">
      <c r="C58336"/>
    </row>
    <row r="58337" spans="3:3" x14ac:dyDescent="0.2">
      <c r="C58337"/>
    </row>
    <row r="58338" spans="3:3" x14ac:dyDescent="0.2">
      <c r="C58338"/>
    </row>
    <row r="58339" spans="3:3" x14ac:dyDescent="0.2">
      <c r="C58339"/>
    </row>
    <row r="58340" spans="3:3" x14ac:dyDescent="0.2">
      <c r="C58340"/>
    </row>
    <row r="58341" spans="3:3" x14ac:dyDescent="0.2">
      <c r="C58341"/>
    </row>
    <row r="58342" spans="3:3" x14ac:dyDescent="0.2">
      <c r="C58342"/>
    </row>
    <row r="58343" spans="3:3" x14ac:dyDescent="0.2">
      <c r="C58343"/>
    </row>
    <row r="58344" spans="3:3" x14ac:dyDescent="0.2">
      <c r="C58344"/>
    </row>
    <row r="58345" spans="3:3" x14ac:dyDescent="0.2">
      <c r="C58345"/>
    </row>
    <row r="58346" spans="3:3" x14ac:dyDescent="0.2">
      <c r="C58346"/>
    </row>
    <row r="58347" spans="3:3" x14ac:dyDescent="0.2">
      <c r="C58347"/>
    </row>
    <row r="58348" spans="3:3" x14ac:dyDescent="0.2">
      <c r="C58348"/>
    </row>
    <row r="58349" spans="3:3" x14ac:dyDescent="0.2">
      <c r="C58349"/>
    </row>
    <row r="58350" spans="3:3" x14ac:dyDescent="0.2">
      <c r="C58350"/>
    </row>
    <row r="58351" spans="3:3" x14ac:dyDescent="0.2">
      <c r="C58351"/>
    </row>
    <row r="58352" spans="3:3" x14ac:dyDescent="0.2">
      <c r="C58352"/>
    </row>
    <row r="58353" spans="3:3" x14ac:dyDescent="0.2">
      <c r="C58353"/>
    </row>
    <row r="58354" spans="3:3" x14ac:dyDescent="0.2">
      <c r="C58354"/>
    </row>
    <row r="58355" spans="3:3" x14ac:dyDescent="0.2">
      <c r="C58355"/>
    </row>
    <row r="58356" spans="3:3" x14ac:dyDescent="0.2">
      <c r="C58356"/>
    </row>
    <row r="58357" spans="3:3" x14ac:dyDescent="0.2">
      <c r="C58357"/>
    </row>
    <row r="58358" spans="3:3" x14ac:dyDescent="0.2">
      <c r="C58358"/>
    </row>
    <row r="58359" spans="3:3" x14ac:dyDescent="0.2">
      <c r="C58359"/>
    </row>
    <row r="58360" spans="3:3" x14ac:dyDescent="0.2">
      <c r="C58360"/>
    </row>
    <row r="58361" spans="3:3" x14ac:dyDescent="0.2">
      <c r="C58361"/>
    </row>
    <row r="58362" spans="3:3" x14ac:dyDescent="0.2">
      <c r="C58362"/>
    </row>
    <row r="58363" spans="3:3" x14ac:dyDescent="0.2">
      <c r="C58363"/>
    </row>
    <row r="58364" spans="3:3" x14ac:dyDescent="0.2">
      <c r="C58364"/>
    </row>
    <row r="58365" spans="3:3" x14ac:dyDescent="0.2">
      <c r="C58365"/>
    </row>
    <row r="58366" spans="3:3" x14ac:dyDescent="0.2">
      <c r="C58366"/>
    </row>
    <row r="58367" spans="3:3" x14ac:dyDescent="0.2">
      <c r="C58367"/>
    </row>
    <row r="58368" spans="3:3" x14ac:dyDescent="0.2">
      <c r="C58368"/>
    </row>
    <row r="58369" spans="3:3" x14ac:dyDescent="0.2">
      <c r="C58369"/>
    </row>
    <row r="58370" spans="3:3" x14ac:dyDescent="0.2">
      <c r="C58370"/>
    </row>
    <row r="58371" spans="3:3" x14ac:dyDescent="0.2">
      <c r="C58371"/>
    </row>
    <row r="58372" spans="3:3" x14ac:dyDescent="0.2">
      <c r="C58372"/>
    </row>
    <row r="58373" spans="3:3" x14ac:dyDescent="0.2">
      <c r="C58373"/>
    </row>
    <row r="58374" spans="3:3" x14ac:dyDescent="0.2">
      <c r="C58374"/>
    </row>
    <row r="58375" spans="3:3" x14ac:dyDescent="0.2">
      <c r="C58375"/>
    </row>
    <row r="58376" spans="3:3" x14ac:dyDescent="0.2">
      <c r="C58376"/>
    </row>
    <row r="58377" spans="3:3" x14ac:dyDescent="0.2">
      <c r="C58377"/>
    </row>
    <row r="58378" spans="3:3" x14ac:dyDescent="0.2">
      <c r="C58378"/>
    </row>
    <row r="58379" spans="3:3" x14ac:dyDescent="0.2">
      <c r="C58379"/>
    </row>
    <row r="58380" spans="3:3" x14ac:dyDescent="0.2">
      <c r="C58380"/>
    </row>
    <row r="58381" spans="3:3" x14ac:dyDescent="0.2">
      <c r="C58381"/>
    </row>
    <row r="58382" spans="3:3" x14ac:dyDescent="0.2">
      <c r="C58382"/>
    </row>
    <row r="58383" spans="3:3" x14ac:dyDescent="0.2">
      <c r="C58383"/>
    </row>
    <row r="58384" spans="3:3" x14ac:dyDescent="0.2">
      <c r="C58384"/>
    </row>
    <row r="58385" spans="3:3" x14ac:dyDescent="0.2">
      <c r="C58385"/>
    </row>
    <row r="58386" spans="3:3" x14ac:dyDescent="0.2">
      <c r="C58386"/>
    </row>
    <row r="58387" spans="3:3" x14ac:dyDescent="0.2">
      <c r="C58387"/>
    </row>
    <row r="58388" spans="3:3" x14ac:dyDescent="0.2">
      <c r="C58388"/>
    </row>
    <row r="58389" spans="3:3" x14ac:dyDescent="0.2">
      <c r="C58389"/>
    </row>
    <row r="58390" spans="3:3" x14ac:dyDescent="0.2">
      <c r="C58390"/>
    </row>
    <row r="58391" spans="3:3" x14ac:dyDescent="0.2">
      <c r="C58391"/>
    </row>
    <row r="58392" spans="3:3" x14ac:dyDescent="0.2">
      <c r="C58392"/>
    </row>
    <row r="58393" spans="3:3" x14ac:dyDescent="0.2">
      <c r="C58393"/>
    </row>
    <row r="58394" spans="3:3" x14ac:dyDescent="0.2">
      <c r="C58394"/>
    </row>
    <row r="58395" spans="3:3" x14ac:dyDescent="0.2">
      <c r="C58395"/>
    </row>
    <row r="58396" spans="3:3" x14ac:dyDescent="0.2">
      <c r="C58396"/>
    </row>
    <row r="58397" spans="3:3" x14ac:dyDescent="0.2">
      <c r="C58397"/>
    </row>
    <row r="58398" spans="3:3" x14ac:dyDescent="0.2">
      <c r="C58398"/>
    </row>
    <row r="58399" spans="3:3" x14ac:dyDescent="0.2">
      <c r="C58399"/>
    </row>
    <row r="58400" spans="3:3" x14ac:dyDescent="0.2">
      <c r="C58400"/>
    </row>
    <row r="58401" spans="3:3" x14ac:dyDescent="0.2">
      <c r="C58401"/>
    </row>
    <row r="58402" spans="3:3" x14ac:dyDescent="0.2">
      <c r="C58402"/>
    </row>
    <row r="58403" spans="3:3" x14ac:dyDescent="0.2">
      <c r="C58403"/>
    </row>
    <row r="58404" spans="3:3" x14ac:dyDescent="0.2">
      <c r="C58404"/>
    </row>
    <row r="58405" spans="3:3" x14ac:dyDescent="0.2">
      <c r="C58405"/>
    </row>
    <row r="58406" spans="3:3" x14ac:dyDescent="0.2">
      <c r="C58406"/>
    </row>
    <row r="58407" spans="3:3" x14ac:dyDescent="0.2">
      <c r="C58407"/>
    </row>
    <row r="58408" spans="3:3" x14ac:dyDescent="0.2">
      <c r="C58408"/>
    </row>
    <row r="58409" spans="3:3" x14ac:dyDescent="0.2">
      <c r="C58409"/>
    </row>
    <row r="58410" spans="3:3" x14ac:dyDescent="0.2">
      <c r="C58410"/>
    </row>
    <row r="58411" spans="3:3" x14ac:dyDescent="0.2">
      <c r="C58411"/>
    </row>
    <row r="58412" spans="3:3" x14ac:dyDescent="0.2">
      <c r="C58412"/>
    </row>
    <row r="58413" spans="3:3" x14ac:dyDescent="0.2">
      <c r="C58413"/>
    </row>
    <row r="58414" spans="3:3" x14ac:dyDescent="0.2">
      <c r="C58414"/>
    </row>
    <row r="58415" spans="3:3" x14ac:dyDescent="0.2">
      <c r="C58415"/>
    </row>
    <row r="58416" spans="3:3" x14ac:dyDescent="0.2">
      <c r="C58416"/>
    </row>
    <row r="58417" spans="3:3" x14ac:dyDescent="0.2">
      <c r="C58417"/>
    </row>
    <row r="58418" spans="3:3" x14ac:dyDescent="0.2">
      <c r="C58418"/>
    </row>
    <row r="58419" spans="3:3" x14ac:dyDescent="0.2">
      <c r="C58419"/>
    </row>
    <row r="58420" spans="3:3" x14ac:dyDescent="0.2">
      <c r="C58420"/>
    </row>
    <row r="58421" spans="3:3" x14ac:dyDescent="0.2">
      <c r="C58421"/>
    </row>
    <row r="58422" spans="3:3" x14ac:dyDescent="0.2">
      <c r="C58422"/>
    </row>
    <row r="58423" spans="3:3" x14ac:dyDescent="0.2">
      <c r="C58423"/>
    </row>
    <row r="58424" spans="3:3" x14ac:dyDescent="0.2">
      <c r="C58424"/>
    </row>
    <row r="58425" spans="3:3" x14ac:dyDescent="0.2">
      <c r="C58425"/>
    </row>
    <row r="58426" spans="3:3" x14ac:dyDescent="0.2">
      <c r="C58426"/>
    </row>
    <row r="58427" spans="3:3" x14ac:dyDescent="0.2">
      <c r="C58427"/>
    </row>
    <row r="58428" spans="3:3" x14ac:dyDescent="0.2">
      <c r="C58428"/>
    </row>
    <row r="58429" spans="3:3" x14ac:dyDescent="0.2">
      <c r="C58429"/>
    </row>
    <row r="58430" spans="3:3" x14ac:dyDescent="0.2">
      <c r="C58430"/>
    </row>
    <row r="58431" spans="3:3" x14ac:dyDescent="0.2">
      <c r="C58431"/>
    </row>
    <row r="58432" spans="3:3" x14ac:dyDescent="0.2">
      <c r="C58432"/>
    </row>
    <row r="58433" spans="3:3" x14ac:dyDescent="0.2">
      <c r="C58433"/>
    </row>
    <row r="58434" spans="3:3" x14ac:dyDescent="0.2">
      <c r="C58434"/>
    </row>
    <row r="58435" spans="3:3" x14ac:dyDescent="0.2">
      <c r="C58435"/>
    </row>
    <row r="58436" spans="3:3" x14ac:dyDescent="0.2">
      <c r="C58436"/>
    </row>
    <row r="58437" spans="3:3" x14ac:dyDescent="0.2">
      <c r="C58437"/>
    </row>
    <row r="58438" spans="3:3" x14ac:dyDescent="0.2">
      <c r="C58438"/>
    </row>
    <row r="58439" spans="3:3" x14ac:dyDescent="0.2">
      <c r="C58439"/>
    </row>
    <row r="58440" spans="3:3" x14ac:dyDescent="0.2">
      <c r="C58440"/>
    </row>
    <row r="58441" spans="3:3" x14ac:dyDescent="0.2">
      <c r="C58441"/>
    </row>
    <row r="58442" spans="3:3" x14ac:dyDescent="0.2">
      <c r="C58442"/>
    </row>
    <row r="58443" spans="3:3" x14ac:dyDescent="0.2">
      <c r="C58443"/>
    </row>
    <row r="58444" spans="3:3" x14ac:dyDescent="0.2">
      <c r="C58444"/>
    </row>
    <row r="58445" spans="3:3" x14ac:dyDescent="0.2">
      <c r="C58445"/>
    </row>
    <row r="58446" spans="3:3" x14ac:dyDescent="0.2">
      <c r="C58446"/>
    </row>
    <row r="58447" spans="3:3" x14ac:dyDescent="0.2">
      <c r="C58447"/>
    </row>
    <row r="58448" spans="3:3" x14ac:dyDescent="0.2">
      <c r="C58448"/>
    </row>
    <row r="58449" spans="3:3" x14ac:dyDescent="0.2">
      <c r="C58449"/>
    </row>
    <row r="58450" spans="3:3" x14ac:dyDescent="0.2">
      <c r="C58450"/>
    </row>
    <row r="58451" spans="3:3" x14ac:dyDescent="0.2">
      <c r="C58451"/>
    </row>
    <row r="58452" spans="3:3" x14ac:dyDescent="0.2">
      <c r="C58452"/>
    </row>
    <row r="58453" spans="3:3" x14ac:dyDescent="0.2">
      <c r="C58453"/>
    </row>
    <row r="58454" spans="3:3" x14ac:dyDescent="0.2">
      <c r="C58454"/>
    </row>
    <row r="58455" spans="3:3" x14ac:dyDescent="0.2">
      <c r="C58455"/>
    </row>
    <row r="58456" spans="3:3" x14ac:dyDescent="0.2">
      <c r="C58456"/>
    </row>
    <row r="58457" spans="3:3" x14ac:dyDescent="0.2">
      <c r="C58457"/>
    </row>
    <row r="58458" spans="3:3" x14ac:dyDescent="0.2">
      <c r="C58458"/>
    </row>
    <row r="58459" spans="3:3" x14ac:dyDescent="0.2">
      <c r="C58459"/>
    </row>
    <row r="58460" spans="3:3" x14ac:dyDescent="0.2">
      <c r="C58460"/>
    </row>
    <row r="58461" spans="3:3" x14ac:dyDescent="0.2">
      <c r="C58461"/>
    </row>
    <row r="58462" spans="3:3" x14ac:dyDescent="0.2">
      <c r="C58462"/>
    </row>
    <row r="58463" spans="3:3" x14ac:dyDescent="0.2">
      <c r="C58463"/>
    </row>
    <row r="58464" spans="3:3" x14ac:dyDescent="0.2">
      <c r="C58464"/>
    </row>
    <row r="58465" spans="3:3" x14ac:dyDescent="0.2">
      <c r="C58465"/>
    </row>
    <row r="58466" spans="3:3" x14ac:dyDescent="0.2">
      <c r="C58466"/>
    </row>
    <row r="58467" spans="3:3" x14ac:dyDescent="0.2">
      <c r="C58467"/>
    </row>
    <row r="58468" spans="3:3" x14ac:dyDescent="0.2">
      <c r="C58468"/>
    </row>
    <row r="58469" spans="3:3" x14ac:dyDescent="0.2">
      <c r="C58469"/>
    </row>
    <row r="58470" spans="3:3" x14ac:dyDescent="0.2">
      <c r="C58470"/>
    </row>
    <row r="58471" spans="3:3" x14ac:dyDescent="0.2">
      <c r="C58471"/>
    </row>
    <row r="58472" spans="3:3" x14ac:dyDescent="0.2">
      <c r="C58472"/>
    </row>
    <row r="58473" spans="3:3" x14ac:dyDescent="0.2">
      <c r="C58473"/>
    </row>
    <row r="58474" spans="3:3" x14ac:dyDescent="0.2">
      <c r="C58474"/>
    </row>
    <row r="58475" spans="3:3" x14ac:dyDescent="0.2">
      <c r="C58475"/>
    </row>
    <row r="58476" spans="3:3" x14ac:dyDescent="0.2">
      <c r="C58476"/>
    </row>
    <row r="58477" spans="3:3" x14ac:dyDescent="0.2">
      <c r="C58477"/>
    </row>
    <row r="58478" spans="3:3" x14ac:dyDescent="0.2">
      <c r="C58478"/>
    </row>
    <row r="58479" spans="3:3" x14ac:dyDescent="0.2">
      <c r="C58479"/>
    </row>
    <row r="58480" spans="3:3" x14ac:dyDescent="0.2">
      <c r="C58480"/>
    </row>
    <row r="58481" spans="3:3" x14ac:dyDescent="0.2">
      <c r="C58481"/>
    </row>
    <row r="58482" spans="3:3" x14ac:dyDescent="0.2">
      <c r="C58482"/>
    </row>
    <row r="58483" spans="3:3" x14ac:dyDescent="0.2">
      <c r="C58483"/>
    </row>
    <row r="58484" spans="3:3" x14ac:dyDescent="0.2">
      <c r="C58484"/>
    </row>
    <row r="58485" spans="3:3" x14ac:dyDescent="0.2">
      <c r="C58485"/>
    </row>
    <row r="58486" spans="3:3" x14ac:dyDescent="0.2">
      <c r="C58486"/>
    </row>
    <row r="58487" spans="3:3" x14ac:dyDescent="0.2">
      <c r="C58487"/>
    </row>
    <row r="58488" spans="3:3" x14ac:dyDescent="0.2">
      <c r="C58488"/>
    </row>
    <row r="58489" spans="3:3" x14ac:dyDescent="0.2">
      <c r="C58489"/>
    </row>
    <row r="58490" spans="3:3" x14ac:dyDescent="0.2">
      <c r="C58490"/>
    </row>
    <row r="58491" spans="3:3" x14ac:dyDescent="0.2">
      <c r="C58491"/>
    </row>
    <row r="58492" spans="3:3" x14ac:dyDescent="0.2">
      <c r="C58492"/>
    </row>
    <row r="58493" spans="3:3" x14ac:dyDescent="0.2">
      <c r="C58493"/>
    </row>
    <row r="58494" spans="3:3" x14ac:dyDescent="0.2">
      <c r="C58494"/>
    </row>
    <row r="58495" spans="3:3" x14ac:dyDescent="0.2">
      <c r="C58495"/>
    </row>
    <row r="58496" spans="3:3" x14ac:dyDescent="0.2">
      <c r="C58496"/>
    </row>
    <row r="58497" spans="3:3" x14ac:dyDescent="0.2">
      <c r="C58497"/>
    </row>
    <row r="58498" spans="3:3" x14ac:dyDescent="0.2">
      <c r="C58498"/>
    </row>
    <row r="58499" spans="3:3" x14ac:dyDescent="0.2">
      <c r="C58499"/>
    </row>
    <row r="58500" spans="3:3" x14ac:dyDescent="0.2">
      <c r="C58500"/>
    </row>
    <row r="58501" spans="3:3" x14ac:dyDescent="0.2">
      <c r="C58501"/>
    </row>
    <row r="58502" spans="3:3" x14ac:dyDescent="0.2">
      <c r="C58502"/>
    </row>
    <row r="58503" spans="3:3" x14ac:dyDescent="0.2">
      <c r="C58503"/>
    </row>
    <row r="58504" spans="3:3" x14ac:dyDescent="0.2">
      <c r="C58504"/>
    </row>
    <row r="58505" spans="3:3" x14ac:dyDescent="0.2">
      <c r="C58505"/>
    </row>
    <row r="58506" spans="3:3" x14ac:dyDescent="0.2">
      <c r="C58506"/>
    </row>
    <row r="58507" spans="3:3" x14ac:dyDescent="0.2">
      <c r="C58507"/>
    </row>
    <row r="58508" spans="3:3" x14ac:dyDescent="0.2">
      <c r="C58508"/>
    </row>
    <row r="58509" spans="3:3" x14ac:dyDescent="0.2">
      <c r="C58509"/>
    </row>
    <row r="58510" spans="3:3" x14ac:dyDescent="0.2">
      <c r="C58510"/>
    </row>
    <row r="58511" spans="3:3" x14ac:dyDescent="0.2">
      <c r="C58511"/>
    </row>
    <row r="58512" spans="3:3" x14ac:dyDescent="0.2">
      <c r="C58512"/>
    </row>
    <row r="58513" spans="3:3" x14ac:dyDescent="0.2">
      <c r="C58513"/>
    </row>
    <row r="58514" spans="3:3" x14ac:dyDescent="0.2">
      <c r="C58514"/>
    </row>
    <row r="58515" spans="3:3" x14ac:dyDescent="0.2">
      <c r="C58515"/>
    </row>
    <row r="58516" spans="3:3" x14ac:dyDescent="0.2">
      <c r="C58516"/>
    </row>
    <row r="58517" spans="3:3" x14ac:dyDescent="0.2">
      <c r="C58517"/>
    </row>
    <row r="58518" spans="3:3" x14ac:dyDescent="0.2">
      <c r="C58518"/>
    </row>
    <row r="58519" spans="3:3" x14ac:dyDescent="0.2">
      <c r="C58519"/>
    </row>
    <row r="58520" spans="3:3" x14ac:dyDescent="0.2">
      <c r="C58520"/>
    </row>
    <row r="58521" spans="3:3" x14ac:dyDescent="0.2">
      <c r="C58521"/>
    </row>
    <row r="58522" spans="3:3" x14ac:dyDescent="0.2">
      <c r="C58522"/>
    </row>
    <row r="58523" spans="3:3" x14ac:dyDescent="0.2">
      <c r="C58523"/>
    </row>
    <row r="58524" spans="3:3" x14ac:dyDescent="0.2">
      <c r="C58524"/>
    </row>
    <row r="58525" spans="3:3" x14ac:dyDescent="0.2">
      <c r="C58525"/>
    </row>
    <row r="58526" spans="3:3" x14ac:dyDescent="0.2">
      <c r="C58526"/>
    </row>
    <row r="58527" spans="3:3" x14ac:dyDescent="0.2">
      <c r="C58527"/>
    </row>
    <row r="58528" spans="3:3" x14ac:dyDescent="0.2">
      <c r="C58528"/>
    </row>
    <row r="58529" spans="3:3" x14ac:dyDescent="0.2">
      <c r="C58529"/>
    </row>
    <row r="58530" spans="3:3" x14ac:dyDescent="0.2">
      <c r="C58530"/>
    </row>
    <row r="58531" spans="3:3" x14ac:dyDescent="0.2">
      <c r="C58531"/>
    </row>
    <row r="58532" spans="3:3" x14ac:dyDescent="0.2">
      <c r="C58532"/>
    </row>
    <row r="58533" spans="3:3" x14ac:dyDescent="0.2">
      <c r="C58533"/>
    </row>
    <row r="58534" spans="3:3" x14ac:dyDescent="0.2">
      <c r="C58534"/>
    </row>
    <row r="58535" spans="3:3" x14ac:dyDescent="0.2">
      <c r="C58535"/>
    </row>
    <row r="58536" spans="3:3" x14ac:dyDescent="0.2">
      <c r="C58536"/>
    </row>
    <row r="58537" spans="3:3" x14ac:dyDescent="0.2">
      <c r="C58537"/>
    </row>
    <row r="58538" spans="3:3" x14ac:dyDescent="0.2">
      <c r="C58538"/>
    </row>
    <row r="58539" spans="3:3" x14ac:dyDescent="0.2">
      <c r="C58539"/>
    </row>
    <row r="58540" spans="3:3" x14ac:dyDescent="0.2">
      <c r="C58540"/>
    </row>
    <row r="58541" spans="3:3" x14ac:dyDescent="0.2">
      <c r="C58541"/>
    </row>
    <row r="58542" spans="3:3" x14ac:dyDescent="0.2">
      <c r="C58542"/>
    </row>
    <row r="58543" spans="3:3" x14ac:dyDescent="0.2">
      <c r="C58543"/>
    </row>
    <row r="58544" spans="3:3" x14ac:dyDescent="0.2">
      <c r="C58544"/>
    </row>
    <row r="58545" spans="3:3" x14ac:dyDescent="0.2">
      <c r="C58545"/>
    </row>
    <row r="58546" spans="3:3" x14ac:dyDescent="0.2">
      <c r="C58546"/>
    </row>
    <row r="58547" spans="3:3" x14ac:dyDescent="0.2">
      <c r="C58547"/>
    </row>
    <row r="58548" spans="3:3" x14ac:dyDescent="0.2">
      <c r="C58548"/>
    </row>
    <row r="58549" spans="3:3" x14ac:dyDescent="0.2">
      <c r="C58549"/>
    </row>
    <row r="58550" spans="3:3" x14ac:dyDescent="0.2">
      <c r="C58550"/>
    </row>
    <row r="58551" spans="3:3" x14ac:dyDescent="0.2">
      <c r="C58551"/>
    </row>
    <row r="58552" spans="3:3" x14ac:dyDescent="0.2">
      <c r="C58552"/>
    </row>
    <row r="58553" spans="3:3" x14ac:dyDescent="0.2">
      <c r="C58553"/>
    </row>
    <row r="58554" spans="3:3" x14ac:dyDescent="0.2">
      <c r="C58554"/>
    </row>
    <row r="58555" spans="3:3" x14ac:dyDescent="0.2">
      <c r="C58555"/>
    </row>
    <row r="58556" spans="3:3" x14ac:dyDescent="0.2">
      <c r="C58556"/>
    </row>
    <row r="58557" spans="3:3" x14ac:dyDescent="0.2">
      <c r="C58557"/>
    </row>
    <row r="58558" spans="3:3" x14ac:dyDescent="0.2">
      <c r="C58558"/>
    </row>
    <row r="58559" spans="3:3" x14ac:dyDescent="0.2">
      <c r="C58559"/>
    </row>
    <row r="58560" spans="3:3" x14ac:dyDescent="0.2">
      <c r="C58560"/>
    </row>
    <row r="58561" spans="3:3" x14ac:dyDescent="0.2">
      <c r="C58561"/>
    </row>
    <row r="58562" spans="3:3" x14ac:dyDescent="0.2">
      <c r="C58562"/>
    </row>
    <row r="58563" spans="3:3" x14ac:dyDescent="0.2">
      <c r="C58563"/>
    </row>
    <row r="58564" spans="3:3" x14ac:dyDescent="0.2">
      <c r="C58564"/>
    </row>
    <row r="58565" spans="3:3" x14ac:dyDescent="0.2">
      <c r="C58565"/>
    </row>
    <row r="58566" spans="3:3" x14ac:dyDescent="0.2">
      <c r="C58566"/>
    </row>
    <row r="58567" spans="3:3" x14ac:dyDescent="0.2">
      <c r="C58567"/>
    </row>
    <row r="58568" spans="3:3" x14ac:dyDescent="0.2">
      <c r="C58568"/>
    </row>
    <row r="58569" spans="3:3" x14ac:dyDescent="0.2">
      <c r="C58569"/>
    </row>
    <row r="58570" spans="3:3" x14ac:dyDescent="0.2">
      <c r="C58570"/>
    </row>
    <row r="58571" spans="3:3" x14ac:dyDescent="0.2">
      <c r="C58571"/>
    </row>
    <row r="58572" spans="3:3" x14ac:dyDescent="0.2">
      <c r="C58572"/>
    </row>
    <row r="58573" spans="3:3" x14ac:dyDescent="0.2">
      <c r="C58573"/>
    </row>
    <row r="58574" spans="3:3" x14ac:dyDescent="0.2">
      <c r="C58574"/>
    </row>
    <row r="58575" spans="3:3" x14ac:dyDescent="0.2">
      <c r="C58575"/>
    </row>
    <row r="58576" spans="3:3" x14ac:dyDescent="0.2">
      <c r="C58576"/>
    </row>
    <row r="58577" spans="3:3" x14ac:dyDescent="0.2">
      <c r="C58577"/>
    </row>
    <row r="58578" spans="3:3" x14ac:dyDescent="0.2">
      <c r="C58578"/>
    </row>
    <row r="58579" spans="3:3" x14ac:dyDescent="0.2">
      <c r="C58579"/>
    </row>
    <row r="58580" spans="3:3" x14ac:dyDescent="0.2">
      <c r="C58580"/>
    </row>
    <row r="58581" spans="3:3" x14ac:dyDescent="0.2">
      <c r="C58581"/>
    </row>
    <row r="58582" spans="3:3" x14ac:dyDescent="0.2">
      <c r="C58582"/>
    </row>
    <row r="58583" spans="3:3" x14ac:dyDescent="0.2">
      <c r="C58583"/>
    </row>
    <row r="58584" spans="3:3" x14ac:dyDescent="0.2">
      <c r="C58584"/>
    </row>
    <row r="58585" spans="3:3" x14ac:dyDescent="0.2">
      <c r="C58585"/>
    </row>
    <row r="58586" spans="3:3" x14ac:dyDescent="0.2">
      <c r="C58586"/>
    </row>
    <row r="58587" spans="3:3" x14ac:dyDescent="0.2">
      <c r="C58587"/>
    </row>
    <row r="58588" spans="3:3" x14ac:dyDescent="0.2">
      <c r="C58588"/>
    </row>
    <row r="58589" spans="3:3" x14ac:dyDescent="0.2">
      <c r="C58589"/>
    </row>
    <row r="58590" spans="3:3" x14ac:dyDescent="0.2">
      <c r="C58590"/>
    </row>
    <row r="58591" spans="3:3" x14ac:dyDescent="0.2">
      <c r="C58591"/>
    </row>
    <row r="58592" spans="3:3" x14ac:dyDescent="0.2">
      <c r="C58592"/>
    </row>
    <row r="58593" spans="3:3" x14ac:dyDescent="0.2">
      <c r="C58593"/>
    </row>
    <row r="58594" spans="3:3" x14ac:dyDescent="0.2">
      <c r="C58594"/>
    </row>
    <row r="58595" spans="3:3" x14ac:dyDescent="0.2">
      <c r="C58595"/>
    </row>
    <row r="58596" spans="3:3" x14ac:dyDescent="0.2">
      <c r="C58596"/>
    </row>
    <row r="58597" spans="3:3" x14ac:dyDescent="0.2">
      <c r="C58597"/>
    </row>
    <row r="58598" spans="3:3" x14ac:dyDescent="0.2">
      <c r="C58598"/>
    </row>
    <row r="58599" spans="3:3" x14ac:dyDescent="0.2">
      <c r="C58599"/>
    </row>
    <row r="58600" spans="3:3" x14ac:dyDescent="0.2">
      <c r="C58600"/>
    </row>
    <row r="58601" spans="3:3" x14ac:dyDescent="0.2">
      <c r="C58601"/>
    </row>
    <row r="58602" spans="3:3" x14ac:dyDescent="0.2">
      <c r="C58602"/>
    </row>
    <row r="58603" spans="3:3" x14ac:dyDescent="0.2">
      <c r="C58603"/>
    </row>
    <row r="58604" spans="3:3" x14ac:dyDescent="0.2">
      <c r="C58604"/>
    </row>
    <row r="58605" spans="3:3" x14ac:dyDescent="0.2">
      <c r="C58605"/>
    </row>
    <row r="58606" spans="3:3" x14ac:dyDescent="0.2">
      <c r="C58606"/>
    </row>
    <row r="58607" spans="3:3" x14ac:dyDescent="0.2">
      <c r="C58607"/>
    </row>
    <row r="58608" spans="3:3" x14ac:dyDescent="0.2">
      <c r="C58608"/>
    </row>
    <row r="58609" spans="3:3" x14ac:dyDescent="0.2">
      <c r="C58609"/>
    </row>
    <row r="58610" spans="3:3" x14ac:dyDescent="0.2">
      <c r="C58610"/>
    </row>
    <row r="58611" spans="3:3" x14ac:dyDescent="0.2">
      <c r="C58611"/>
    </row>
    <row r="58612" spans="3:3" x14ac:dyDescent="0.2">
      <c r="C58612"/>
    </row>
    <row r="58613" spans="3:3" x14ac:dyDescent="0.2">
      <c r="C58613"/>
    </row>
    <row r="58614" spans="3:3" x14ac:dyDescent="0.2">
      <c r="C58614"/>
    </row>
    <row r="58615" spans="3:3" x14ac:dyDescent="0.2">
      <c r="C58615"/>
    </row>
    <row r="58616" spans="3:3" x14ac:dyDescent="0.2">
      <c r="C58616"/>
    </row>
    <row r="58617" spans="3:3" x14ac:dyDescent="0.2">
      <c r="C58617"/>
    </row>
    <row r="58618" spans="3:3" x14ac:dyDescent="0.2">
      <c r="C58618"/>
    </row>
    <row r="58619" spans="3:3" x14ac:dyDescent="0.2">
      <c r="C58619"/>
    </row>
    <row r="58620" spans="3:3" x14ac:dyDescent="0.2">
      <c r="C58620"/>
    </row>
    <row r="58621" spans="3:3" x14ac:dyDescent="0.2">
      <c r="C58621"/>
    </row>
    <row r="58622" spans="3:3" x14ac:dyDescent="0.2">
      <c r="C58622"/>
    </row>
    <row r="58623" spans="3:3" x14ac:dyDescent="0.2">
      <c r="C58623"/>
    </row>
    <row r="58624" spans="3:3" x14ac:dyDescent="0.2">
      <c r="C58624"/>
    </row>
    <row r="58625" spans="3:3" x14ac:dyDescent="0.2">
      <c r="C58625"/>
    </row>
    <row r="58626" spans="3:3" x14ac:dyDescent="0.2">
      <c r="C58626"/>
    </row>
    <row r="58627" spans="3:3" x14ac:dyDescent="0.2">
      <c r="C58627"/>
    </row>
    <row r="58628" spans="3:3" x14ac:dyDescent="0.2">
      <c r="C58628"/>
    </row>
    <row r="58629" spans="3:3" x14ac:dyDescent="0.2">
      <c r="C58629"/>
    </row>
    <row r="58630" spans="3:3" x14ac:dyDescent="0.2">
      <c r="C58630"/>
    </row>
    <row r="58631" spans="3:3" x14ac:dyDescent="0.2">
      <c r="C58631"/>
    </row>
    <row r="58632" spans="3:3" x14ac:dyDescent="0.2">
      <c r="C58632"/>
    </row>
    <row r="58633" spans="3:3" x14ac:dyDescent="0.2">
      <c r="C58633"/>
    </row>
    <row r="58634" spans="3:3" x14ac:dyDescent="0.2">
      <c r="C58634"/>
    </row>
    <row r="58635" spans="3:3" x14ac:dyDescent="0.2">
      <c r="C58635"/>
    </row>
    <row r="58636" spans="3:3" x14ac:dyDescent="0.2">
      <c r="C58636"/>
    </row>
    <row r="58637" spans="3:3" x14ac:dyDescent="0.2">
      <c r="C58637"/>
    </row>
    <row r="58638" spans="3:3" x14ac:dyDescent="0.2">
      <c r="C58638"/>
    </row>
    <row r="58639" spans="3:3" x14ac:dyDescent="0.2">
      <c r="C58639"/>
    </row>
    <row r="58640" spans="3:3" x14ac:dyDescent="0.2">
      <c r="C58640"/>
    </row>
    <row r="58641" spans="3:3" x14ac:dyDescent="0.2">
      <c r="C58641"/>
    </row>
    <row r="58642" spans="3:3" x14ac:dyDescent="0.2">
      <c r="C58642"/>
    </row>
    <row r="58643" spans="3:3" x14ac:dyDescent="0.2">
      <c r="C58643"/>
    </row>
    <row r="58644" spans="3:3" x14ac:dyDescent="0.2">
      <c r="C58644"/>
    </row>
    <row r="58645" spans="3:3" x14ac:dyDescent="0.2">
      <c r="C58645"/>
    </row>
    <row r="58646" spans="3:3" x14ac:dyDescent="0.2">
      <c r="C58646"/>
    </row>
    <row r="58647" spans="3:3" x14ac:dyDescent="0.2">
      <c r="C58647"/>
    </row>
    <row r="58648" spans="3:3" x14ac:dyDescent="0.2">
      <c r="C58648"/>
    </row>
    <row r="58649" spans="3:3" x14ac:dyDescent="0.2">
      <c r="C58649"/>
    </row>
    <row r="58650" spans="3:3" x14ac:dyDescent="0.2">
      <c r="C58650"/>
    </row>
    <row r="58651" spans="3:3" x14ac:dyDescent="0.2">
      <c r="C58651"/>
    </row>
    <row r="58652" spans="3:3" x14ac:dyDescent="0.2">
      <c r="C58652"/>
    </row>
    <row r="58653" spans="3:3" x14ac:dyDescent="0.2">
      <c r="C58653"/>
    </row>
    <row r="58654" spans="3:3" x14ac:dyDescent="0.2">
      <c r="C58654"/>
    </row>
    <row r="58655" spans="3:3" x14ac:dyDescent="0.2">
      <c r="C58655"/>
    </row>
    <row r="58656" spans="3:3" x14ac:dyDescent="0.2">
      <c r="C58656"/>
    </row>
    <row r="58657" spans="3:3" x14ac:dyDescent="0.2">
      <c r="C58657"/>
    </row>
    <row r="58658" spans="3:3" x14ac:dyDescent="0.2">
      <c r="C58658"/>
    </row>
    <row r="58659" spans="3:3" x14ac:dyDescent="0.2">
      <c r="C58659"/>
    </row>
    <row r="58660" spans="3:3" x14ac:dyDescent="0.2">
      <c r="C58660"/>
    </row>
    <row r="58661" spans="3:3" x14ac:dyDescent="0.2">
      <c r="C58661"/>
    </row>
    <row r="58662" spans="3:3" x14ac:dyDescent="0.2">
      <c r="C58662"/>
    </row>
    <row r="58663" spans="3:3" x14ac:dyDescent="0.2">
      <c r="C58663"/>
    </row>
    <row r="58664" spans="3:3" x14ac:dyDescent="0.2">
      <c r="C58664"/>
    </row>
    <row r="58665" spans="3:3" x14ac:dyDescent="0.2">
      <c r="C58665"/>
    </row>
    <row r="58666" spans="3:3" x14ac:dyDescent="0.2">
      <c r="C58666"/>
    </row>
    <row r="58667" spans="3:3" x14ac:dyDescent="0.2">
      <c r="C58667"/>
    </row>
    <row r="58668" spans="3:3" x14ac:dyDescent="0.2">
      <c r="C58668"/>
    </row>
    <row r="58669" spans="3:3" x14ac:dyDescent="0.2">
      <c r="C58669"/>
    </row>
    <row r="58670" spans="3:3" x14ac:dyDescent="0.2">
      <c r="C58670"/>
    </row>
    <row r="58671" spans="3:3" x14ac:dyDescent="0.2">
      <c r="C58671"/>
    </row>
    <row r="58672" spans="3:3" x14ac:dyDescent="0.2">
      <c r="C58672"/>
    </row>
    <row r="58673" spans="3:3" x14ac:dyDescent="0.2">
      <c r="C58673"/>
    </row>
    <row r="58674" spans="3:3" x14ac:dyDescent="0.2">
      <c r="C58674"/>
    </row>
    <row r="58675" spans="3:3" x14ac:dyDescent="0.2">
      <c r="C58675"/>
    </row>
    <row r="58676" spans="3:3" x14ac:dyDescent="0.2">
      <c r="C58676"/>
    </row>
    <row r="58677" spans="3:3" x14ac:dyDescent="0.2">
      <c r="C58677"/>
    </row>
    <row r="58678" spans="3:3" x14ac:dyDescent="0.2">
      <c r="C58678"/>
    </row>
    <row r="58679" spans="3:3" x14ac:dyDescent="0.2">
      <c r="C58679"/>
    </row>
    <row r="58680" spans="3:3" x14ac:dyDescent="0.2">
      <c r="C58680"/>
    </row>
    <row r="58681" spans="3:3" x14ac:dyDescent="0.2">
      <c r="C58681"/>
    </row>
    <row r="58682" spans="3:3" x14ac:dyDescent="0.2">
      <c r="C58682"/>
    </row>
    <row r="58683" spans="3:3" x14ac:dyDescent="0.2">
      <c r="C58683"/>
    </row>
    <row r="58684" spans="3:3" x14ac:dyDescent="0.2">
      <c r="C58684"/>
    </row>
    <row r="58685" spans="3:3" x14ac:dyDescent="0.2">
      <c r="C58685"/>
    </row>
    <row r="58686" spans="3:3" x14ac:dyDescent="0.2">
      <c r="C58686"/>
    </row>
    <row r="58687" spans="3:3" x14ac:dyDescent="0.2">
      <c r="C58687"/>
    </row>
    <row r="58688" spans="3:3" x14ac:dyDescent="0.2">
      <c r="C58688"/>
    </row>
    <row r="58689" spans="3:3" x14ac:dyDescent="0.2">
      <c r="C58689"/>
    </row>
    <row r="58690" spans="3:3" x14ac:dyDescent="0.2">
      <c r="C58690"/>
    </row>
    <row r="58691" spans="3:3" x14ac:dyDescent="0.2">
      <c r="C58691"/>
    </row>
    <row r="58692" spans="3:3" x14ac:dyDescent="0.2">
      <c r="C58692"/>
    </row>
    <row r="58693" spans="3:3" x14ac:dyDescent="0.2">
      <c r="C58693"/>
    </row>
    <row r="58694" spans="3:3" x14ac:dyDescent="0.2">
      <c r="C58694"/>
    </row>
    <row r="58695" spans="3:3" x14ac:dyDescent="0.2">
      <c r="C58695"/>
    </row>
    <row r="58696" spans="3:3" x14ac:dyDescent="0.2">
      <c r="C58696"/>
    </row>
    <row r="58697" spans="3:3" x14ac:dyDescent="0.2">
      <c r="C58697"/>
    </row>
    <row r="58698" spans="3:3" x14ac:dyDescent="0.2">
      <c r="C58698"/>
    </row>
    <row r="58699" spans="3:3" x14ac:dyDescent="0.2">
      <c r="C58699"/>
    </row>
    <row r="58700" spans="3:3" x14ac:dyDescent="0.2">
      <c r="C58700"/>
    </row>
    <row r="58701" spans="3:3" x14ac:dyDescent="0.2">
      <c r="C58701"/>
    </row>
    <row r="58702" spans="3:3" x14ac:dyDescent="0.2">
      <c r="C58702"/>
    </row>
    <row r="58703" spans="3:3" x14ac:dyDescent="0.2">
      <c r="C58703"/>
    </row>
    <row r="58704" spans="3:3" x14ac:dyDescent="0.2">
      <c r="C58704"/>
    </row>
    <row r="58705" spans="3:3" x14ac:dyDescent="0.2">
      <c r="C58705"/>
    </row>
    <row r="58706" spans="3:3" x14ac:dyDescent="0.2">
      <c r="C58706"/>
    </row>
    <row r="58707" spans="3:3" x14ac:dyDescent="0.2">
      <c r="C58707"/>
    </row>
    <row r="58708" spans="3:3" x14ac:dyDescent="0.2">
      <c r="C58708"/>
    </row>
    <row r="58709" spans="3:3" x14ac:dyDescent="0.2">
      <c r="C58709"/>
    </row>
    <row r="58710" spans="3:3" x14ac:dyDescent="0.2">
      <c r="C58710"/>
    </row>
    <row r="58711" spans="3:3" x14ac:dyDescent="0.2">
      <c r="C58711"/>
    </row>
    <row r="58712" spans="3:3" x14ac:dyDescent="0.2">
      <c r="C58712"/>
    </row>
    <row r="58713" spans="3:3" x14ac:dyDescent="0.2">
      <c r="C58713"/>
    </row>
    <row r="58714" spans="3:3" x14ac:dyDescent="0.2">
      <c r="C58714"/>
    </row>
    <row r="58715" spans="3:3" x14ac:dyDescent="0.2">
      <c r="C58715"/>
    </row>
    <row r="58716" spans="3:3" x14ac:dyDescent="0.2">
      <c r="C58716"/>
    </row>
    <row r="58717" spans="3:3" x14ac:dyDescent="0.2">
      <c r="C58717"/>
    </row>
    <row r="58718" spans="3:3" x14ac:dyDescent="0.2">
      <c r="C58718"/>
    </row>
    <row r="58719" spans="3:3" x14ac:dyDescent="0.2">
      <c r="C58719"/>
    </row>
    <row r="58720" spans="3:3" x14ac:dyDescent="0.2">
      <c r="C58720"/>
    </row>
    <row r="58721" spans="3:3" x14ac:dyDescent="0.2">
      <c r="C58721"/>
    </row>
    <row r="58722" spans="3:3" x14ac:dyDescent="0.2">
      <c r="C58722"/>
    </row>
    <row r="58723" spans="3:3" x14ac:dyDescent="0.2">
      <c r="C58723"/>
    </row>
    <row r="58724" spans="3:3" x14ac:dyDescent="0.2">
      <c r="C58724"/>
    </row>
    <row r="58725" spans="3:3" x14ac:dyDescent="0.2">
      <c r="C58725"/>
    </row>
    <row r="58726" spans="3:3" x14ac:dyDescent="0.2">
      <c r="C58726"/>
    </row>
    <row r="58727" spans="3:3" x14ac:dyDescent="0.2">
      <c r="C58727"/>
    </row>
    <row r="58728" spans="3:3" x14ac:dyDescent="0.2">
      <c r="C58728"/>
    </row>
    <row r="58729" spans="3:3" x14ac:dyDescent="0.2">
      <c r="C58729"/>
    </row>
    <row r="58730" spans="3:3" x14ac:dyDescent="0.2">
      <c r="C58730"/>
    </row>
    <row r="58731" spans="3:3" x14ac:dyDescent="0.2">
      <c r="C58731"/>
    </row>
    <row r="58732" spans="3:3" x14ac:dyDescent="0.2">
      <c r="C58732"/>
    </row>
    <row r="58733" spans="3:3" x14ac:dyDescent="0.2">
      <c r="C58733"/>
    </row>
    <row r="58734" spans="3:3" x14ac:dyDescent="0.2">
      <c r="C58734"/>
    </row>
    <row r="58735" spans="3:3" x14ac:dyDescent="0.2">
      <c r="C58735"/>
    </row>
    <row r="58736" spans="3:3" x14ac:dyDescent="0.2">
      <c r="C58736"/>
    </row>
    <row r="58737" spans="3:3" x14ac:dyDescent="0.2">
      <c r="C58737"/>
    </row>
    <row r="58738" spans="3:3" x14ac:dyDescent="0.2">
      <c r="C58738"/>
    </row>
    <row r="58739" spans="3:3" x14ac:dyDescent="0.2">
      <c r="C58739"/>
    </row>
    <row r="58740" spans="3:3" x14ac:dyDescent="0.2">
      <c r="C58740"/>
    </row>
    <row r="58741" spans="3:3" x14ac:dyDescent="0.2">
      <c r="C58741"/>
    </row>
    <row r="58742" spans="3:3" x14ac:dyDescent="0.2">
      <c r="C58742"/>
    </row>
    <row r="58743" spans="3:3" x14ac:dyDescent="0.2">
      <c r="C58743"/>
    </row>
    <row r="58744" spans="3:3" x14ac:dyDescent="0.2">
      <c r="C58744"/>
    </row>
    <row r="58745" spans="3:3" x14ac:dyDescent="0.2">
      <c r="C58745"/>
    </row>
    <row r="58746" spans="3:3" x14ac:dyDescent="0.2">
      <c r="C58746"/>
    </row>
    <row r="58747" spans="3:3" x14ac:dyDescent="0.2">
      <c r="C58747"/>
    </row>
    <row r="58748" spans="3:3" x14ac:dyDescent="0.2">
      <c r="C58748"/>
    </row>
    <row r="58749" spans="3:3" x14ac:dyDescent="0.2">
      <c r="C58749"/>
    </row>
    <row r="58750" spans="3:3" x14ac:dyDescent="0.2">
      <c r="C58750"/>
    </row>
    <row r="58751" spans="3:3" x14ac:dyDescent="0.2">
      <c r="C58751"/>
    </row>
    <row r="58752" spans="3:3" x14ac:dyDescent="0.2">
      <c r="C58752"/>
    </row>
    <row r="58753" spans="3:3" x14ac:dyDescent="0.2">
      <c r="C58753"/>
    </row>
    <row r="58754" spans="3:3" x14ac:dyDescent="0.2">
      <c r="C58754"/>
    </row>
    <row r="58755" spans="3:3" x14ac:dyDescent="0.2">
      <c r="C58755"/>
    </row>
    <row r="58756" spans="3:3" x14ac:dyDescent="0.2">
      <c r="C58756"/>
    </row>
    <row r="58757" spans="3:3" x14ac:dyDescent="0.2">
      <c r="C58757"/>
    </row>
    <row r="58758" spans="3:3" x14ac:dyDescent="0.2">
      <c r="C58758"/>
    </row>
    <row r="58759" spans="3:3" x14ac:dyDescent="0.2">
      <c r="C58759"/>
    </row>
    <row r="58760" spans="3:3" x14ac:dyDescent="0.2">
      <c r="C58760"/>
    </row>
    <row r="58761" spans="3:3" x14ac:dyDescent="0.2">
      <c r="C58761"/>
    </row>
    <row r="58762" spans="3:3" x14ac:dyDescent="0.2">
      <c r="C58762"/>
    </row>
    <row r="58763" spans="3:3" x14ac:dyDescent="0.2">
      <c r="C58763"/>
    </row>
    <row r="58764" spans="3:3" x14ac:dyDescent="0.2">
      <c r="C58764"/>
    </row>
    <row r="58765" spans="3:3" x14ac:dyDescent="0.2">
      <c r="C58765"/>
    </row>
    <row r="58766" spans="3:3" x14ac:dyDescent="0.2">
      <c r="C58766"/>
    </row>
    <row r="58767" spans="3:3" x14ac:dyDescent="0.2">
      <c r="C58767"/>
    </row>
    <row r="58768" spans="3:3" x14ac:dyDescent="0.2">
      <c r="C58768"/>
    </row>
    <row r="58769" spans="3:3" x14ac:dyDescent="0.2">
      <c r="C58769"/>
    </row>
    <row r="58770" spans="3:3" x14ac:dyDescent="0.2">
      <c r="C58770"/>
    </row>
    <row r="58771" spans="3:3" x14ac:dyDescent="0.2">
      <c r="C58771"/>
    </row>
    <row r="58772" spans="3:3" x14ac:dyDescent="0.2">
      <c r="C58772"/>
    </row>
    <row r="58773" spans="3:3" x14ac:dyDescent="0.2">
      <c r="C58773"/>
    </row>
    <row r="58774" spans="3:3" x14ac:dyDescent="0.2">
      <c r="C58774"/>
    </row>
    <row r="58775" spans="3:3" x14ac:dyDescent="0.2">
      <c r="C58775"/>
    </row>
    <row r="58776" spans="3:3" x14ac:dyDescent="0.2">
      <c r="C58776"/>
    </row>
    <row r="58777" spans="3:3" x14ac:dyDescent="0.2">
      <c r="C58777"/>
    </row>
    <row r="58778" spans="3:3" x14ac:dyDescent="0.2">
      <c r="C58778"/>
    </row>
    <row r="58779" spans="3:3" x14ac:dyDescent="0.2">
      <c r="C58779"/>
    </row>
    <row r="58780" spans="3:3" x14ac:dyDescent="0.2">
      <c r="C58780"/>
    </row>
    <row r="58781" spans="3:3" x14ac:dyDescent="0.2">
      <c r="C58781"/>
    </row>
    <row r="58782" spans="3:3" x14ac:dyDescent="0.2">
      <c r="C58782"/>
    </row>
    <row r="58783" spans="3:3" x14ac:dyDescent="0.2">
      <c r="C58783"/>
    </row>
    <row r="58784" spans="3:3" x14ac:dyDescent="0.2">
      <c r="C58784"/>
    </row>
    <row r="58785" spans="3:3" x14ac:dyDescent="0.2">
      <c r="C58785"/>
    </row>
    <row r="58786" spans="3:3" x14ac:dyDescent="0.2">
      <c r="C58786"/>
    </row>
    <row r="58787" spans="3:3" x14ac:dyDescent="0.2">
      <c r="C58787"/>
    </row>
    <row r="58788" spans="3:3" x14ac:dyDescent="0.2">
      <c r="C58788"/>
    </row>
    <row r="58789" spans="3:3" x14ac:dyDescent="0.2">
      <c r="C58789"/>
    </row>
    <row r="58790" spans="3:3" x14ac:dyDescent="0.2">
      <c r="C58790"/>
    </row>
    <row r="58791" spans="3:3" x14ac:dyDescent="0.2">
      <c r="C58791"/>
    </row>
    <row r="58792" spans="3:3" x14ac:dyDescent="0.2">
      <c r="C58792"/>
    </row>
    <row r="58793" spans="3:3" x14ac:dyDescent="0.2">
      <c r="C58793"/>
    </row>
    <row r="58794" spans="3:3" x14ac:dyDescent="0.2">
      <c r="C58794"/>
    </row>
    <row r="58795" spans="3:3" x14ac:dyDescent="0.2">
      <c r="C58795"/>
    </row>
    <row r="58796" spans="3:3" x14ac:dyDescent="0.2">
      <c r="C58796"/>
    </row>
    <row r="58797" spans="3:3" x14ac:dyDescent="0.2">
      <c r="C58797"/>
    </row>
    <row r="58798" spans="3:3" x14ac:dyDescent="0.2">
      <c r="C58798"/>
    </row>
    <row r="58799" spans="3:3" x14ac:dyDescent="0.2">
      <c r="C58799"/>
    </row>
    <row r="58800" spans="3:3" x14ac:dyDescent="0.2">
      <c r="C58800"/>
    </row>
    <row r="58801" spans="3:3" x14ac:dyDescent="0.2">
      <c r="C58801"/>
    </row>
    <row r="58802" spans="3:3" x14ac:dyDescent="0.2">
      <c r="C58802"/>
    </row>
    <row r="58803" spans="3:3" x14ac:dyDescent="0.2">
      <c r="C58803"/>
    </row>
    <row r="58804" spans="3:3" x14ac:dyDescent="0.2">
      <c r="C58804"/>
    </row>
    <row r="58805" spans="3:3" x14ac:dyDescent="0.2">
      <c r="C58805"/>
    </row>
    <row r="58806" spans="3:3" x14ac:dyDescent="0.2">
      <c r="C58806"/>
    </row>
    <row r="58807" spans="3:3" x14ac:dyDescent="0.2">
      <c r="C58807"/>
    </row>
    <row r="58808" spans="3:3" x14ac:dyDescent="0.2">
      <c r="C58808"/>
    </row>
    <row r="58809" spans="3:3" x14ac:dyDescent="0.2">
      <c r="C58809"/>
    </row>
    <row r="58810" spans="3:3" x14ac:dyDescent="0.2">
      <c r="C58810"/>
    </row>
    <row r="58811" spans="3:3" x14ac:dyDescent="0.2">
      <c r="C58811"/>
    </row>
    <row r="58812" spans="3:3" x14ac:dyDescent="0.2">
      <c r="C58812"/>
    </row>
    <row r="58813" spans="3:3" x14ac:dyDescent="0.2">
      <c r="C58813"/>
    </row>
    <row r="58814" spans="3:3" x14ac:dyDescent="0.2">
      <c r="C58814"/>
    </row>
    <row r="58815" spans="3:3" x14ac:dyDescent="0.2">
      <c r="C58815"/>
    </row>
    <row r="58816" spans="3:3" x14ac:dyDescent="0.2">
      <c r="C58816"/>
    </row>
    <row r="58817" spans="3:3" x14ac:dyDescent="0.2">
      <c r="C58817"/>
    </row>
    <row r="58818" spans="3:3" x14ac:dyDescent="0.2">
      <c r="C58818"/>
    </row>
    <row r="58819" spans="3:3" x14ac:dyDescent="0.2">
      <c r="C58819"/>
    </row>
    <row r="58820" spans="3:3" x14ac:dyDescent="0.2">
      <c r="C58820"/>
    </row>
    <row r="58821" spans="3:3" x14ac:dyDescent="0.2">
      <c r="C58821"/>
    </row>
    <row r="58822" spans="3:3" x14ac:dyDescent="0.2">
      <c r="C58822"/>
    </row>
    <row r="58823" spans="3:3" x14ac:dyDescent="0.2">
      <c r="C58823"/>
    </row>
    <row r="58824" spans="3:3" x14ac:dyDescent="0.2">
      <c r="C58824"/>
    </row>
    <row r="58825" spans="3:3" x14ac:dyDescent="0.2">
      <c r="C58825"/>
    </row>
    <row r="58826" spans="3:3" x14ac:dyDescent="0.2">
      <c r="C58826"/>
    </row>
    <row r="58827" spans="3:3" x14ac:dyDescent="0.2">
      <c r="C58827"/>
    </row>
    <row r="58828" spans="3:3" x14ac:dyDescent="0.2">
      <c r="C58828"/>
    </row>
    <row r="58829" spans="3:3" x14ac:dyDescent="0.2">
      <c r="C58829"/>
    </row>
    <row r="58830" spans="3:3" x14ac:dyDescent="0.2">
      <c r="C58830"/>
    </row>
    <row r="58831" spans="3:3" x14ac:dyDescent="0.2">
      <c r="C58831"/>
    </row>
    <row r="58832" spans="3:3" x14ac:dyDescent="0.2">
      <c r="C58832"/>
    </row>
    <row r="58833" spans="3:3" x14ac:dyDescent="0.2">
      <c r="C58833"/>
    </row>
    <row r="58834" spans="3:3" x14ac:dyDescent="0.2">
      <c r="C58834"/>
    </row>
    <row r="58835" spans="3:3" x14ac:dyDescent="0.2">
      <c r="C58835"/>
    </row>
    <row r="58836" spans="3:3" x14ac:dyDescent="0.2">
      <c r="C58836"/>
    </row>
    <row r="58837" spans="3:3" x14ac:dyDescent="0.2">
      <c r="C58837"/>
    </row>
    <row r="58838" spans="3:3" x14ac:dyDescent="0.2">
      <c r="C58838"/>
    </row>
    <row r="58839" spans="3:3" x14ac:dyDescent="0.2">
      <c r="C58839"/>
    </row>
    <row r="58840" spans="3:3" x14ac:dyDescent="0.2">
      <c r="C58840"/>
    </row>
    <row r="58841" spans="3:3" x14ac:dyDescent="0.2">
      <c r="C58841"/>
    </row>
    <row r="58842" spans="3:3" x14ac:dyDescent="0.2">
      <c r="C58842"/>
    </row>
    <row r="58843" spans="3:3" x14ac:dyDescent="0.2">
      <c r="C58843"/>
    </row>
    <row r="58844" spans="3:3" x14ac:dyDescent="0.2">
      <c r="C58844"/>
    </row>
    <row r="58845" spans="3:3" x14ac:dyDescent="0.2">
      <c r="C58845"/>
    </row>
    <row r="58846" spans="3:3" x14ac:dyDescent="0.2">
      <c r="C58846"/>
    </row>
    <row r="58847" spans="3:3" x14ac:dyDescent="0.2">
      <c r="C58847"/>
    </row>
    <row r="58848" spans="3:3" x14ac:dyDescent="0.2">
      <c r="C58848"/>
    </row>
    <row r="58849" spans="3:3" x14ac:dyDescent="0.2">
      <c r="C58849"/>
    </row>
    <row r="58850" spans="3:3" x14ac:dyDescent="0.2">
      <c r="C58850"/>
    </row>
    <row r="58851" spans="3:3" x14ac:dyDescent="0.2">
      <c r="C58851"/>
    </row>
    <row r="58852" spans="3:3" x14ac:dyDescent="0.2">
      <c r="C58852"/>
    </row>
    <row r="58853" spans="3:3" x14ac:dyDescent="0.2">
      <c r="C58853"/>
    </row>
    <row r="58854" spans="3:3" x14ac:dyDescent="0.2">
      <c r="C58854"/>
    </row>
    <row r="58855" spans="3:3" x14ac:dyDescent="0.2">
      <c r="C58855"/>
    </row>
    <row r="58856" spans="3:3" x14ac:dyDescent="0.2">
      <c r="C58856"/>
    </row>
    <row r="58857" spans="3:3" x14ac:dyDescent="0.2">
      <c r="C58857"/>
    </row>
    <row r="58858" spans="3:3" x14ac:dyDescent="0.2">
      <c r="C58858"/>
    </row>
    <row r="58859" spans="3:3" x14ac:dyDescent="0.2">
      <c r="C58859"/>
    </row>
    <row r="58860" spans="3:3" x14ac:dyDescent="0.2">
      <c r="C58860"/>
    </row>
    <row r="58861" spans="3:3" x14ac:dyDescent="0.2">
      <c r="C58861"/>
    </row>
    <row r="58862" spans="3:3" x14ac:dyDescent="0.2">
      <c r="C58862"/>
    </row>
    <row r="58863" spans="3:3" x14ac:dyDescent="0.2">
      <c r="C58863"/>
    </row>
    <row r="58864" spans="3:3" x14ac:dyDescent="0.2">
      <c r="C58864"/>
    </row>
    <row r="58865" spans="3:3" x14ac:dyDescent="0.2">
      <c r="C58865"/>
    </row>
    <row r="58866" spans="3:3" x14ac:dyDescent="0.2">
      <c r="C58866"/>
    </row>
    <row r="58867" spans="3:3" x14ac:dyDescent="0.2">
      <c r="C58867"/>
    </row>
    <row r="58868" spans="3:3" x14ac:dyDescent="0.2">
      <c r="C58868"/>
    </row>
    <row r="58869" spans="3:3" x14ac:dyDescent="0.2">
      <c r="C58869"/>
    </row>
    <row r="58870" spans="3:3" x14ac:dyDescent="0.2">
      <c r="C58870"/>
    </row>
    <row r="58871" spans="3:3" x14ac:dyDescent="0.2">
      <c r="C58871"/>
    </row>
    <row r="58872" spans="3:3" x14ac:dyDescent="0.2">
      <c r="C58872"/>
    </row>
    <row r="58873" spans="3:3" x14ac:dyDescent="0.2">
      <c r="C58873"/>
    </row>
    <row r="58874" spans="3:3" x14ac:dyDescent="0.2">
      <c r="C58874"/>
    </row>
    <row r="58875" spans="3:3" x14ac:dyDescent="0.2">
      <c r="C58875"/>
    </row>
    <row r="58876" spans="3:3" x14ac:dyDescent="0.2">
      <c r="C58876"/>
    </row>
    <row r="58877" spans="3:3" x14ac:dyDescent="0.2">
      <c r="C58877"/>
    </row>
    <row r="58878" spans="3:3" x14ac:dyDescent="0.2">
      <c r="C58878"/>
    </row>
    <row r="58879" spans="3:3" x14ac:dyDescent="0.2">
      <c r="C58879"/>
    </row>
    <row r="58880" spans="3:3" x14ac:dyDescent="0.2">
      <c r="C58880"/>
    </row>
    <row r="58881" spans="3:3" x14ac:dyDescent="0.2">
      <c r="C58881"/>
    </row>
    <row r="58882" spans="3:3" x14ac:dyDescent="0.2">
      <c r="C58882"/>
    </row>
    <row r="58883" spans="3:3" x14ac:dyDescent="0.2">
      <c r="C58883"/>
    </row>
    <row r="58884" spans="3:3" x14ac:dyDescent="0.2">
      <c r="C58884"/>
    </row>
    <row r="58885" spans="3:3" x14ac:dyDescent="0.2">
      <c r="C58885"/>
    </row>
    <row r="58886" spans="3:3" x14ac:dyDescent="0.2">
      <c r="C58886"/>
    </row>
    <row r="58887" spans="3:3" x14ac:dyDescent="0.2">
      <c r="C58887"/>
    </row>
    <row r="58888" spans="3:3" x14ac:dyDescent="0.2">
      <c r="C58888"/>
    </row>
    <row r="58889" spans="3:3" x14ac:dyDescent="0.2">
      <c r="C58889"/>
    </row>
    <row r="58890" spans="3:3" x14ac:dyDescent="0.2">
      <c r="C58890"/>
    </row>
    <row r="58891" spans="3:3" x14ac:dyDescent="0.2">
      <c r="C58891"/>
    </row>
    <row r="58892" spans="3:3" x14ac:dyDescent="0.2">
      <c r="C58892"/>
    </row>
    <row r="58893" spans="3:3" x14ac:dyDescent="0.2">
      <c r="C58893"/>
    </row>
    <row r="58894" spans="3:3" x14ac:dyDescent="0.2">
      <c r="C58894"/>
    </row>
    <row r="58895" spans="3:3" x14ac:dyDescent="0.2">
      <c r="C58895"/>
    </row>
    <row r="58896" spans="3:3" x14ac:dyDescent="0.2">
      <c r="C58896"/>
    </row>
    <row r="58897" spans="3:3" x14ac:dyDescent="0.2">
      <c r="C58897"/>
    </row>
    <row r="58898" spans="3:3" x14ac:dyDescent="0.2">
      <c r="C58898"/>
    </row>
    <row r="58899" spans="3:3" x14ac:dyDescent="0.2">
      <c r="C58899"/>
    </row>
    <row r="58900" spans="3:3" x14ac:dyDescent="0.2">
      <c r="C58900"/>
    </row>
    <row r="58901" spans="3:3" x14ac:dyDescent="0.2">
      <c r="C58901"/>
    </row>
    <row r="58902" spans="3:3" x14ac:dyDescent="0.2">
      <c r="C58902"/>
    </row>
    <row r="58903" spans="3:3" x14ac:dyDescent="0.2">
      <c r="C58903"/>
    </row>
    <row r="58904" spans="3:3" x14ac:dyDescent="0.2">
      <c r="C58904"/>
    </row>
    <row r="58905" spans="3:3" x14ac:dyDescent="0.2">
      <c r="C58905"/>
    </row>
    <row r="58906" spans="3:3" x14ac:dyDescent="0.2">
      <c r="C58906"/>
    </row>
    <row r="58907" spans="3:3" x14ac:dyDescent="0.2">
      <c r="C58907"/>
    </row>
    <row r="58908" spans="3:3" x14ac:dyDescent="0.2">
      <c r="C58908"/>
    </row>
    <row r="58909" spans="3:3" x14ac:dyDescent="0.2">
      <c r="C58909"/>
    </row>
    <row r="58910" spans="3:3" x14ac:dyDescent="0.2">
      <c r="C58910"/>
    </row>
    <row r="58911" spans="3:3" x14ac:dyDescent="0.2">
      <c r="C58911"/>
    </row>
    <row r="58912" spans="3:3" x14ac:dyDescent="0.2">
      <c r="C58912"/>
    </row>
    <row r="58913" spans="3:3" x14ac:dyDescent="0.2">
      <c r="C58913"/>
    </row>
    <row r="58914" spans="3:3" x14ac:dyDescent="0.2">
      <c r="C58914"/>
    </row>
    <row r="58915" spans="3:3" x14ac:dyDescent="0.2">
      <c r="C58915"/>
    </row>
    <row r="58916" spans="3:3" x14ac:dyDescent="0.2">
      <c r="C58916"/>
    </row>
    <row r="58917" spans="3:3" x14ac:dyDescent="0.2">
      <c r="C58917"/>
    </row>
    <row r="58918" spans="3:3" x14ac:dyDescent="0.2">
      <c r="C58918"/>
    </row>
    <row r="58919" spans="3:3" x14ac:dyDescent="0.2">
      <c r="C58919"/>
    </row>
    <row r="58920" spans="3:3" x14ac:dyDescent="0.2">
      <c r="C58920"/>
    </row>
    <row r="58921" spans="3:3" x14ac:dyDescent="0.2">
      <c r="C58921"/>
    </row>
    <row r="58922" spans="3:3" x14ac:dyDescent="0.2">
      <c r="C58922"/>
    </row>
    <row r="58923" spans="3:3" x14ac:dyDescent="0.2">
      <c r="C58923"/>
    </row>
    <row r="58924" spans="3:3" x14ac:dyDescent="0.2">
      <c r="C58924"/>
    </row>
    <row r="58925" spans="3:3" x14ac:dyDescent="0.2">
      <c r="C58925"/>
    </row>
    <row r="58926" spans="3:3" x14ac:dyDescent="0.2">
      <c r="C58926"/>
    </row>
    <row r="58927" spans="3:3" x14ac:dyDescent="0.2">
      <c r="C58927"/>
    </row>
    <row r="58928" spans="3:3" x14ac:dyDescent="0.2">
      <c r="C58928"/>
    </row>
    <row r="58929" spans="3:3" x14ac:dyDescent="0.2">
      <c r="C58929"/>
    </row>
    <row r="58930" spans="3:3" x14ac:dyDescent="0.2">
      <c r="C58930"/>
    </row>
    <row r="58931" spans="3:3" x14ac:dyDescent="0.2">
      <c r="C58931"/>
    </row>
    <row r="58932" spans="3:3" x14ac:dyDescent="0.2">
      <c r="C58932"/>
    </row>
    <row r="58933" spans="3:3" x14ac:dyDescent="0.2">
      <c r="C58933"/>
    </row>
    <row r="58934" spans="3:3" x14ac:dyDescent="0.2">
      <c r="C58934"/>
    </row>
    <row r="58935" spans="3:3" x14ac:dyDescent="0.2">
      <c r="C58935"/>
    </row>
    <row r="58936" spans="3:3" x14ac:dyDescent="0.2">
      <c r="C58936"/>
    </row>
    <row r="58937" spans="3:3" x14ac:dyDescent="0.2">
      <c r="C58937"/>
    </row>
    <row r="58938" spans="3:3" x14ac:dyDescent="0.2">
      <c r="C58938"/>
    </row>
    <row r="58939" spans="3:3" x14ac:dyDescent="0.2">
      <c r="C58939"/>
    </row>
    <row r="58940" spans="3:3" x14ac:dyDescent="0.2">
      <c r="C58940"/>
    </row>
    <row r="58941" spans="3:3" x14ac:dyDescent="0.2">
      <c r="C58941"/>
    </row>
    <row r="58942" spans="3:3" x14ac:dyDescent="0.2">
      <c r="C58942"/>
    </row>
    <row r="58943" spans="3:3" x14ac:dyDescent="0.2">
      <c r="C58943"/>
    </row>
    <row r="58944" spans="3:3" x14ac:dyDescent="0.2">
      <c r="C58944"/>
    </row>
    <row r="58945" spans="3:3" x14ac:dyDescent="0.2">
      <c r="C58945"/>
    </row>
    <row r="58946" spans="3:3" x14ac:dyDescent="0.2">
      <c r="C58946"/>
    </row>
    <row r="58947" spans="3:3" x14ac:dyDescent="0.2">
      <c r="C58947"/>
    </row>
    <row r="58948" spans="3:3" x14ac:dyDescent="0.2">
      <c r="C58948"/>
    </row>
    <row r="58949" spans="3:3" x14ac:dyDescent="0.2">
      <c r="C58949"/>
    </row>
    <row r="58950" spans="3:3" x14ac:dyDescent="0.2">
      <c r="C58950"/>
    </row>
    <row r="58951" spans="3:3" x14ac:dyDescent="0.2">
      <c r="C58951"/>
    </row>
    <row r="58952" spans="3:3" x14ac:dyDescent="0.2">
      <c r="C58952"/>
    </row>
    <row r="58953" spans="3:3" x14ac:dyDescent="0.2">
      <c r="C58953"/>
    </row>
    <row r="58954" spans="3:3" x14ac:dyDescent="0.2">
      <c r="C58954"/>
    </row>
    <row r="58955" spans="3:3" x14ac:dyDescent="0.2">
      <c r="C58955"/>
    </row>
    <row r="58956" spans="3:3" x14ac:dyDescent="0.2">
      <c r="C58956"/>
    </row>
    <row r="58957" spans="3:3" x14ac:dyDescent="0.2">
      <c r="C58957"/>
    </row>
    <row r="58958" spans="3:3" x14ac:dyDescent="0.2">
      <c r="C58958"/>
    </row>
    <row r="58959" spans="3:3" x14ac:dyDescent="0.2">
      <c r="C58959"/>
    </row>
    <row r="58960" spans="3:3" x14ac:dyDescent="0.2">
      <c r="C58960"/>
    </row>
    <row r="58961" spans="3:3" x14ac:dyDescent="0.2">
      <c r="C58961"/>
    </row>
    <row r="58962" spans="3:3" x14ac:dyDescent="0.2">
      <c r="C58962"/>
    </row>
    <row r="58963" spans="3:3" x14ac:dyDescent="0.2">
      <c r="C58963"/>
    </row>
    <row r="58964" spans="3:3" x14ac:dyDescent="0.2">
      <c r="C58964"/>
    </row>
    <row r="58965" spans="3:3" x14ac:dyDescent="0.2">
      <c r="C58965"/>
    </row>
    <row r="58966" spans="3:3" x14ac:dyDescent="0.2">
      <c r="C58966"/>
    </row>
    <row r="58967" spans="3:3" x14ac:dyDescent="0.2">
      <c r="C58967"/>
    </row>
    <row r="58968" spans="3:3" x14ac:dyDescent="0.2">
      <c r="C58968"/>
    </row>
    <row r="58969" spans="3:3" x14ac:dyDescent="0.2">
      <c r="C58969"/>
    </row>
    <row r="58970" spans="3:3" x14ac:dyDescent="0.2">
      <c r="C58970"/>
    </row>
    <row r="58971" spans="3:3" x14ac:dyDescent="0.2">
      <c r="C58971"/>
    </row>
    <row r="58972" spans="3:3" x14ac:dyDescent="0.2">
      <c r="C58972"/>
    </row>
    <row r="58973" spans="3:3" x14ac:dyDescent="0.2">
      <c r="C58973"/>
    </row>
    <row r="58974" spans="3:3" x14ac:dyDescent="0.2">
      <c r="C58974"/>
    </row>
    <row r="58975" spans="3:3" x14ac:dyDescent="0.2">
      <c r="C58975"/>
    </row>
    <row r="58976" spans="3:3" x14ac:dyDescent="0.2">
      <c r="C58976"/>
    </row>
    <row r="58977" spans="3:3" x14ac:dyDescent="0.2">
      <c r="C58977"/>
    </row>
    <row r="58978" spans="3:3" x14ac:dyDescent="0.2">
      <c r="C58978"/>
    </row>
    <row r="58979" spans="3:3" x14ac:dyDescent="0.2">
      <c r="C58979"/>
    </row>
    <row r="58980" spans="3:3" x14ac:dyDescent="0.2">
      <c r="C58980"/>
    </row>
    <row r="58981" spans="3:3" x14ac:dyDescent="0.2">
      <c r="C58981"/>
    </row>
    <row r="58982" spans="3:3" x14ac:dyDescent="0.2">
      <c r="C58982"/>
    </row>
    <row r="58983" spans="3:3" x14ac:dyDescent="0.2">
      <c r="C58983"/>
    </row>
    <row r="58984" spans="3:3" x14ac:dyDescent="0.2">
      <c r="C58984"/>
    </row>
    <row r="58985" spans="3:3" x14ac:dyDescent="0.2">
      <c r="C58985"/>
    </row>
    <row r="58986" spans="3:3" x14ac:dyDescent="0.2">
      <c r="C58986"/>
    </row>
    <row r="58987" spans="3:3" x14ac:dyDescent="0.2">
      <c r="C58987"/>
    </row>
    <row r="58988" spans="3:3" x14ac:dyDescent="0.2">
      <c r="C58988"/>
    </row>
    <row r="58989" spans="3:3" x14ac:dyDescent="0.2">
      <c r="C58989"/>
    </row>
    <row r="58990" spans="3:3" x14ac:dyDescent="0.2">
      <c r="C58990"/>
    </row>
    <row r="58991" spans="3:3" x14ac:dyDescent="0.2">
      <c r="C58991"/>
    </row>
    <row r="58992" spans="3:3" x14ac:dyDescent="0.2">
      <c r="C58992"/>
    </row>
    <row r="58993" spans="3:3" x14ac:dyDescent="0.2">
      <c r="C58993"/>
    </row>
    <row r="58994" spans="3:3" x14ac:dyDescent="0.2">
      <c r="C58994"/>
    </row>
    <row r="58995" spans="3:3" x14ac:dyDescent="0.2">
      <c r="C58995"/>
    </row>
    <row r="58996" spans="3:3" x14ac:dyDescent="0.2">
      <c r="C58996"/>
    </row>
    <row r="58997" spans="3:3" x14ac:dyDescent="0.2">
      <c r="C58997"/>
    </row>
    <row r="58998" spans="3:3" x14ac:dyDescent="0.2">
      <c r="C58998"/>
    </row>
    <row r="58999" spans="3:3" x14ac:dyDescent="0.2">
      <c r="C58999"/>
    </row>
    <row r="59000" spans="3:3" x14ac:dyDescent="0.2">
      <c r="C59000"/>
    </row>
    <row r="59001" spans="3:3" x14ac:dyDescent="0.2">
      <c r="C59001"/>
    </row>
    <row r="59002" spans="3:3" x14ac:dyDescent="0.2">
      <c r="C59002"/>
    </row>
    <row r="59003" spans="3:3" x14ac:dyDescent="0.2">
      <c r="C59003"/>
    </row>
    <row r="59004" spans="3:3" x14ac:dyDescent="0.2">
      <c r="C59004"/>
    </row>
    <row r="59005" spans="3:3" x14ac:dyDescent="0.2">
      <c r="C59005"/>
    </row>
    <row r="59006" spans="3:3" x14ac:dyDescent="0.2">
      <c r="C59006"/>
    </row>
    <row r="59007" spans="3:3" x14ac:dyDescent="0.2">
      <c r="C59007"/>
    </row>
    <row r="59008" spans="3:3" x14ac:dyDescent="0.2">
      <c r="C59008"/>
    </row>
    <row r="59009" spans="3:3" x14ac:dyDescent="0.2">
      <c r="C59009"/>
    </row>
    <row r="59010" spans="3:3" x14ac:dyDescent="0.2">
      <c r="C59010"/>
    </row>
    <row r="59011" spans="3:3" x14ac:dyDescent="0.2">
      <c r="C59011"/>
    </row>
    <row r="59012" spans="3:3" x14ac:dyDescent="0.2">
      <c r="C59012"/>
    </row>
    <row r="59013" spans="3:3" x14ac:dyDescent="0.2">
      <c r="C59013"/>
    </row>
    <row r="59014" spans="3:3" x14ac:dyDescent="0.2">
      <c r="C59014"/>
    </row>
    <row r="59015" spans="3:3" x14ac:dyDescent="0.2">
      <c r="C59015"/>
    </row>
    <row r="59016" spans="3:3" x14ac:dyDescent="0.2">
      <c r="C59016"/>
    </row>
    <row r="59017" spans="3:3" x14ac:dyDescent="0.2">
      <c r="C59017"/>
    </row>
    <row r="59018" spans="3:3" x14ac:dyDescent="0.2">
      <c r="C59018"/>
    </row>
    <row r="59019" spans="3:3" x14ac:dyDescent="0.2">
      <c r="C59019"/>
    </row>
    <row r="59020" spans="3:3" x14ac:dyDescent="0.2">
      <c r="C59020"/>
    </row>
    <row r="59021" spans="3:3" x14ac:dyDescent="0.2">
      <c r="C59021"/>
    </row>
    <row r="59022" spans="3:3" x14ac:dyDescent="0.2">
      <c r="C59022"/>
    </row>
    <row r="59023" spans="3:3" x14ac:dyDescent="0.2">
      <c r="C59023"/>
    </row>
    <row r="59024" spans="3:3" x14ac:dyDescent="0.2">
      <c r="C59024"/>
    </row>
    <row r="59025" spans="3:3" x14ac:dyDescent="0.2">
      <c r="C59025"/>
    </row>
    <row r="59026" spans="3:3" x14ac:dyDescent="0.2">
      <c r="C59026"/>
    </row>
    <row r="59027" spans="3:3" x14ac:dyDescent="0.2">
      <c r="C59027"/>
    </row>
    <row r="59028" spans="3:3" x14ac:dyDescent="0.2">
      <c r="C59028"/>
    </row>
    <row r="59029" spans="3:3" x14ac:dyDescent="0.2">
      <c r="C59029"/>
    </row>
    <row r="59030" spans="3:3" x14ac:dyDescent="0.2">
      <c r="C59030"/>
    </row>
    <row r="59031" spans="3:3" x14ac:dyDescent="0.2">
      <c r="C59031"/>
    </row>
    <row r="59032" spans="3:3" x14ac:dyDescent="0.2">
      <c r="C59032"/>
    </row>
    <row r="59033" spans="3:3" x14ac:dyDescent="0.2">
      <c r="C59033"/>
    </row>
    <row r="59034" spans="3:3" x14ac:dyDescent="0.2">
      <c r="C59034"/>
    </row>
    <row r="59035" spans="3:3" x14ac:dyDescent="0.2">
      <c r="C59035"/>
    </row>
    <row r="59036" spans="3:3" x14ac:dyDescent="0.2">
      <c r="C59036"/>
    </row>
    <row r="59037" spans="3:3" x14ac:dyDescent="0.2">
      <c r="C59037"/>
    </row>
    <row r="59038" spans="3:3" x14ac:dyDescent="0.2">
      <c r="C59038"/>
    </row>
    <row r="59039" spans="3:3" x14ac:dyDescent="0.2">
      <c r="C59039"/>
    </row>
    <row r="59040" spans="3:3" x14ac:dyDescent="0.2">
      <c r="C59040"/>
    </row>
    <row r="59041" spans="3:3" x14ac:dyDescent="0.2">
      <c r="C59041"/>
    </row>
    <row r="59042" spans="3:3" x14ac:dyDescent="0.2">
      <c r="C59042"/>
    </row>
    <row r="59043" spans="3:3" x14ac:dyDescent="0.2">
      <c r="C59043"/>
    </row>
    <row r="59044" spans="3:3" x14ac:dyDescent="0.2">
      <c r="C59044"/>
    </row>
    <row r="59045" spans="3:3" x14ac:dyDescent="0.2">
      <c r="C59045"/>
    </row>
    <row r="59046" spans="3:3" x14ac:dyDescent="0.2">
      <c r="C59046"/>
    </row>
    <row r="59047" spans="3:3" x14ac:dyDescent="0.2">
      <c r="C59047"/>
    </row>
    <row r="59048" spans="3:3" x14ac:dyDescent="0.2">
      <c r="C59048"/>
    </row>
    <row r="59049" spans="3:3" x14ac:dyDescent="0.2">
      <c r="C59049"/>
    </row>
    <row r="59050" spans="3:3" x14ac:dyDescent="0.2">
      <c r="C59050"/>
    </row>
    <row r="59051" spans="3:3" x14ac:dyDescent="0.2">
      <c r="C59051"/>
    </row>
    <row r="59052" spans="3:3" x14ac:dyDescent="0.2">
      <c r="C59052"/>
    </row>
    <row r="59053" spans="3:3" x14ac:dyDescent="0.2">
      <c r="C59053"/>
    </row>
    <row r="59054" spans="3:3" x14ac:dyDescent="0.2">
      <c r="C59054"/>
    </row>
    <row r="59055" spans="3:3" x14ac:dyDescent="0.2">
      <c r="C59055"/>
    </row>
    <row r="59056" spans="3:3" x14ac:dyDescent="0.2">
      <c r="C59056"/>
    </row>
    <row r="59057" spans="3:3" x14ac:dyDescent="0.2">
      <c r="C59057"/>
    </row>
    <row r="59058" spans="3:3" x14ac:dyDescent="0.2">
      <c r="C59058"/>
    </row>
    <row r="59059" spans="3:3" x14ac:dyDescent="0.2">
      <c r="C59059"/>
    </row>
    <row r="59060" spans="3:3" x14ac:dyDescent="0.2">
      <c r="C59060"/>
    </row>
    <row r="59061" spans="3:3" x14ac:dyDescent="0.2">
      <c r="C59061"/>
    </row>
    <row r="59062" spans="3:3" x14ac:dyDescent="0.2">
      <c r="C59062"/>
    </row>
    <row r="59063" spans="3:3" x14ac:dyDescent="0.2">
      <c r="C59063"/>
    </row>
    <row r="59064" spans="3:3" x14ac:dyDescent="0.2">
      <c r="C59064"/>
    </row>
    <row r="59065" spans="3:3" x14ac:dyDescent="0.2">
      <c r="C59065"/>
    </row>
    <row r="59066" spans="3:3" x14ac:dyDescent="0.2">
      <c r="C59066"/>
    </row>
    <row r="59067" spans="3:3" x14ac:dyDescent="0.2">
      <c r="C59067"/>
    </row>
    <row r="59068" spans="3:3" x14ac:dyDescent="0.2">
      <c r="C59068"/>
    </row>
    <row r="59069" spans="3:3" x14ac:dyDescent="0.2">
      <c r="C59069"/>
    </row>
    <row r="59070" spans="3:3" x14ac:dyDescent="0.2">
      <c r="C59070"/>
    </row>
    <row r="59071" spans="3:3" x14ac:dyDescent="0.2">
      <c r="C59071"/>
    </row>
    <row r="59072" spans="3:3" x14ac:dyDescent="0.2">
      <c r="C59072"/>
    </row>
    <row r="59073" spans="3:3" x14ac:dyDescent="0.2">
      <c r="C59073"/>
    </row>
    <row r="59074" spans="3:3" x14ac:dyDescent="0.2">
      <c r="C59074"/>
    </row>
    <row r="59075" spans="3:3" x14ac:dyDescent="0.2">
      <c r="C59075"/>
    </row>
    <row r="59076" spans="3:3" x14ac:dyDescent="0.2">
      <c r="C59076"/>
    </row>
    <row r="59077" spans="3:3" x14ac:dyDescent="0.2">
      <c r="C59077"/>
    </row>
    <row r="59078" spans="3:3" x14ac:dyDescent="0.2">
      <c r="C59078"/>
    </row>
    <row r="59079" spans="3:3" x14ac:dyDescent="0.2">
      <c r="C59079"/>
    </row>
    <row r="59080" spans="3:3" x14ac:dyDescent="0.2">
      <c r="C59080"/>
    </row>
    <row r="59081" spans="3:3" x14ac:dyDescent="0.2">
      <c r="C59081"/>
    </row>
    <row r="59082" spans="3:3" x14ac:dyDescent="0.2">
      <c r="C59082"/>
    </row>
    <row r="59083" spans="3:3" x14ac:dyDescent="0.2">
      <c r="C59083"/>
    </row>
    <row r="59084" spans="3:3" x14ac:dyDescent="0.2">
      <c r="C59084"/>
    </row>
    <row r="59085" spans="3:3" x14ac:dyDescent="0.2">
      <c r="C59085"/>
    </row>
    <row r="59086" spans="3:3" x14ac:dyDescent="0.2">
      <c r="C59086"/>
    </row>
    <row r="59087" spans="3:3" x14ac:dyDescent="0.2">
      <c r="C59087"/>
    </row>
    <row r="59088" spans="3:3" x14ac:dyDescent="0.2">
      <c r="C59088"/>
    </row>
    <row r="59089" spans="3:3" x14ac:dyDescent="0.2">
      <c r="C59089"/>
    </row>
    <row r="59090" spans="3:3" x14ac:dyDescent="0.2">
      <c r="C59090"/>
    </row>
    <row r="59091" spans="3:3" x14ac:dyDescent="0.2">
      <c r="C59091"/>
    </row>
    <row r="59092" spans="3:3" x14ac:dyDescent="0.2">
      <c r="C59092"/>
    </row>
    <row r="59093" spans="3:3" x14ac:dyDescent="0.2">
      <c r="C59093"/>
    </row>
    <row r="59094" spans="3:3" x14ac:dyDescent="0.2">
      <c r="C59094"/>
    </row>
    <row r="59095" spans="3:3" x14ac:dyDescent="0.2">
      <c r="C59095"/>
    </row>
    <row r="59096" spans="3:3" x14ac:dyDescent="0.2">
      <c r="C59096"/>
    </row>
    <row r="59097" spans="3:3" x14ac:dyDescent="0.2">
      <c r="C59097"/>
    </row>
    <row r="59098" spans="3:3" x14ac:dyDescent="0.2">
      <c r="C59098"/>
    </row>
    <row r="59099" spans="3:3" x14ac:dyDescent="0.2">
      <c r="C59099"/>
    </row>
    <row r="59100" spans="3:3" x14ac:dyDescent="0.2">
      <c r="C59100"/>
    </row>
    <row r="59101" spans="3:3" x14ac:dyDescent="0.2">
      <c r="C59101"/>
    </row>
    <row r="59102" spans="3:3" x14ac:dyDescent="0.2">
      <c r="C59102"/>
    </row>
    <row r="59103" spans="3:3" x14ac:dyDescent="0.2">
      <c r="C59103"/>
    </row>
    <row r="59104" spans="3:3" x14ac:dyDescent="0.2">
      <c r="C59104"/>
    </row>
    <row r="59105" spans="3:3" x14ac:dyDescent="0.2">
      <c r="C59105"/>
    </row>
    <row r="59106" spans="3:3" x14ac:dyDescent="0.2">
      <c r="C59106"/>
    </row>
    <row r="59107" spans="3:3" x14ac:dyDescent="0.2">
      <c r="C59107"/>
    </row>
    <row r="59108" spans="3:3" x14ac:dyDescent="0.2">
      <c r="C59108"/>
    </row>
    <row r="59109" spans="3:3" x14ac:dyDescent="0.2">
      <c r="C59109"/>
    </row>
    <row r="59110" spans="3:3" x14ac:dyDescent="0.2">
      <c r="C59110"/>
    </row>
    <row r="59111" spans="3:3" x14ac:dyDescent="0.2">
      <c r="C59111"/>
    </row>
    <row r="59112" spans="3:3" x14ac:dyDescent="0.2">
      <c r="C59112"/>
    </row>
    <row r="59113" spans="3:3" x14ac:dyDescent="0.2">
      <c r="C59113"/>
    </row>
    <row r="59114" spans="3:3" x14ac:dyDescent="0.2">
      <c r="C59114"/>
    </row>
    <row r="59115" spans="3:3" x14ac:dyDescent="0.2">
      <c r="C59115"/>
    </row>
    <row r="59116" spans="3:3" x14ac:dyDescent="0.2">
      <c r="C59116"/>
    </row>
    <row r="59117" spans="3:3" x14ac:dyDescent="0.2">
      <c r="C59117"/>
    </row>
    <row r="59118" spans="3:3" x14ac:dyDescent="0.2">
      <c r="C59118"/>
    </row>
    <row r="59119" spans="3:3" x14ac:dyDescent="0.2">
      <c r="C59119"/>
    </row>
    <row r="59120" spans="3:3" x14ac:dyDescent="0.2">
      <c r="C59120"/>
    </row>
    <row r="59121" spans="3:3" x14ac:dyDescent="0.2">
      <c r="C59121"/>
    </row>
    <row r="59122" spans="3:3" x14ac:dyDescent="0.2">
      <c r="C59122"/>
    </row>
    <row r="59123" spans="3:3" x14ac:dyDescent="0.2">
      <c r="C59123"/>
    </row>
    <row r="59124" spans="3:3" x14ac:dyDescent="0.2">
      <c r="C59124"/>
    </row>
    <row r="59125" spans="3:3" x14ac:dyDescent="0.2">
      <c r="C59125"/>
    </row>
    <row r="59126" spans="3:3" x14ac:dyDescent="0.2">
      <c r="C59126"/>
    </row>
    <row r="59127" spans="3:3" x14ac:dyDescent="0.2">
      <c r="C59127"/>
    </row>
    <row r="59128" spans="3:3" x14ac:dyDescent="0.2">
      <c r="C59128"/>
    </row>
    <row r="59129" spans="3:3" x14ac:dyDescent="0.2">
      <c r="C59129"/>
    </row>
    <row r="59130" spans="3:3" x14ac:dyDescent="0.2">
      <c r="C59130"/>
    </row>
    <row r="59131" spans="3:3" x14ac:dyDescent="0.2">
      <c r="C59131"/>
    </row>
    <row r="59132" spans="3:3" x14ac:dyDescent="0.2">
      <c r="C59132"/>
    </row>
    <row r="59133" spans="3:3" x14ac:dyDescent="0.2">
      <c r="C59133"/>
    </row>
    <row r="59134" spans="3:3" x14ac:dyDescent="0.2">
      <c r="C59134"/>
    </row>
    <row r="59135" spans="3:3" x14ac:dyDescent="0.2">
      <c r="C59135"/>
    </row>
    <row r="59136" spans="3:3" x14ac:dyDescent="0.2">
      <c r="C59136"/>
    </row>
    <row r="59137" spans="3:3" x14ac:dyDescent="0.2">
      <c r="C59137"/>
    </row>
    <row r="59138" spans="3:3" x14ac:dyDescent="0.2">
      <c r="C59138"/>
    </row>
    <row r="59139" spans="3:3" x14ac:dyDescent="0.2">
      <c r="C59139"/>
    </row>
    <row r="59140" spans="3:3" x14ac:dyDescent="0.2">
      <c r="C59140"/>
    </row>
    <row r="59141" spans="3:3" x14ac:dyDescent="0.2">
      <c r="C59141"/>
    </row>
    <row r="59142" spans="3:3" x14ac:dyDescent="0.2">
      <c r="C59142"/>
    </row>
    <row r="59143" spans="3:3" x14ac:dyDescent="0.2">
      <c r="C59143"/>
    </row>
    <row r="59144" spans="3:3" x14ac:dyDescent="0.2">
      <c r="C59144"/>
    </row>
    <row r="59145" spans="3:3" x14ac:dyDescent="0.2">
      <c r="C59145"/>
    </row>
    <row r="59146" spans="3:3" x14ac:dyDescent="0.2">
      <c r="C59146"/>
    </row>
    <row r="59147" spans="3:3" x14ac:dyDescent="0.2">
      <c r="C59147"/>
    </row>
    <row r="59148" spans="3:3" x14ac:dyDescent="0.2">
      <c r="C59148"/>
    </row>
    <row r="59149" spans="3:3" x14ac:dyDescent="0.2">
      <c r="C59149"/>
    </row>
    <row r="59150" spans="3:3" x14ac:dyDescent="0.2">
      <c r="C59150"/>
    </row>
    <row r="59151" spans="3:3" x14ac:dyDescent="0.2">
      <c r="C59151"/>
    </row>
    <row r="59152" spans="3:3" x14ac:dyDescent="0.2">
      <c r="C59152"/>
    </row>
    <row r="59153" spans="3:3" x14ac:dyDescent="0.2">
      <c r="C59153"/>
    </row>
    <row r="59154" spans="3:3" x14ac:dyDescent="0.2">
      <c r="C59154"/>
    </row>
    <row r="59155" spans="3:3" x14ac:dyDescent="0.2">
      <c r="C59155"/>
    </row>
    <row r="59156" spans="3:3" x14ac:dyDescent="0.2">
      <c r="C59156"/>
    </row>
    <row r="59157" spans="3:3" x14ac:dyDescent="0.2">
      <c r="C59157"/>
    </row>
    <row r="59158" spans="3:3" x14ac:dyDescent="0.2">
      <c r="C59158"/>
    </row>
    <row r="59159" spans="3:3" x14ac:dyDescent="0.2">
      <c r="C59159"/>
    </row>
    <row r="59160" spans="3:3" x14ac:dyDescent="0.2">
      <c r="C59160"/>
    </row>
    <row r="59161" spans="3:3" x14ac:dyDescent="0.2">
      <c r="C59161"/>
    </row>
    <row r="59162" spans="3:3" x14ac:dyDescent="0.2">
      <c r="C59162"/>
    </row>
    <row r="59163" spans="3:3" x14ac:dyDescent="0.2">
      <c r="C59163"/>
    </row>
    <row r="59164" spans="3:3" x14ac:dyDescent="0.2">
      <c r="C59164"/>
    </row>
    <row r="59165" spans="3:3" x14ac:dyDescent="0.2">
      <c r="C59165"/>
    </row>
    <row r="59166" spans="3:3" x14ac:dyDescent="0.2">
      <c r="C59166"/>
    </row>
    <row r="59167" spans="3:3" x14ac:dyDescent="0.2">
      <c r="C59167"/>
    </row>
    <row r="59168" spans="3:3" x14ac:dyDescent="0.2">
      <c r="C59168"/>
    </row>
    <row r="59169" spans="3:3" x14ac:dyDescent="0.2">
      <c r="C59169"/>
    </row>
    <row r="59170" spans="3:3" x14ac:dyDescent="0.2">
      <c r="C59170"/>
    </row>
    <row r="59171" spans="3:3" x14ac:dyDescent="0.2">
      <c r="C59171"/>
    </row>
    <row r="59172" spans="3:3" x14ac:dyDescent="0.2">
      <c r="C59172"/>
    </row>
    <row r="59173" spans="3:3" x14ac:dyDescent="0.2">
      <c r="C59173"/>
    </row>
    <row r="59174" spans="3:3" x14ac:dyDescent="0.2">
      <c r="C59174"/>
    </row>
    <row r="59175" spans="3:3" x14ac:dyDescent="0.2">
      <c r="C59175"/>
    </row>
    <row r="59176" spans="3:3" x14ac:dyDescent="0.2">
      <c r="C59176"/>
    </row>
    <row r="59177" spans="3:3" x14ac:dyDescent="0.2">
      <c r="C59177"/>
    </row>
    <row r="59178" spans="3:3" x14ac:dyDescent="0.2">
      <c r="C59178"/>
    </row>
    <row r="59179" spans="3:3" x14ac:dyDescent="0.2">
      <c r="C59179"/>
    </row>
    <row r="59180" spans="3:3" x14ac:dyDescent="0.2">
      <c r="C59180"/>
    </row>
    <row r="59181" spans="3:3" x14ac:dyDescent="0.2">
      <c r="C59181"/>
    </row>
    <row r="59182" spans="3:3" x14ac:dyDescent="0.2">
      <c r="C59182"/>
    </row>
    <row r="59183" spans="3:3" x14ac:dyDescent="0.2">
      <c r="C59183"/>
    </row>
    <row r="59184" spans="3:3" x14ac:dyDescent="0.2">
      <c r="C59184"/>
    </row>
    <row r="59185" spans="3:3" x14ac:dyDescent="0.2">
      <c r="C59185"/>
    </row>
    <row r="59186" spans="3:3" x14ac:dyDescent="0.2">
      <c r="C59186"/>
    </row>
    <row r="59187" spans="3:3" x14ac:dyDescent="0.2">
      <c r="C59187"/>
    </row>
    <row r="59188" spans="3:3" x14ac:dyDescent="0.2">
      <c r="C59188"/>
    </row>
    <row r="59189" spans="3:3" x14ac:dyDescent="0.2">
      <c r="C59189"/>
    </row>
    <row r="59190" spans="3:3" x14ac:dyDescent="0.2">
      <c r="C59190"/>
    </row>
    <row r="59191" spans="3:3" x14ac:dyDescent="0.2">
      <c r="C59191"/>
    </row>
    <row r="59192" spans="3:3" x14ac:dyDescent="0.2">
      <c r="C59192"/>
    </row>
    <row r="59193" spans="3:3" x14ac:dyDescent="0.2">
      <c r="C59193"/>
    </row>
    <row r="59194" spans="3:3" x14ac:dyDescent="0.2">
      <c r="C59194"/>
    </row>
    <row r="59195" spans="3:3" x14ac:dyDescent="0.2">
      <c r="C59195"/>
    </row>
    <row r="59196" spans="3:3" x14ac:dyDescent="0.2">
      <c r="C59196"/>
    </row>
    <row r="59197" spans="3:3" x14ac:dyDescent="0.2">
      <c r="C59197"/>
    </row>
    <row r="59198" spans="3:3" x14ac:dyDescent="0.2">
      <c r="C59198"/>
    </row>
    <row r="59199" spans="3:3" x14ac:dyDescent="0.2">
      <c r="C59199"/>
    </row>
    <row r="59200" spans="3:3" x14ac:dyDescent="0.2">
      <c r="C59200"/>
    </row>
    <row r="59201" spans="3:3" x14ac:dyDescent="0.2">
      <c r="C59201"/>
    </row>
    <row r="59202" spans="3:3" x14ac:dyDescent="0.2">
      <c r="C59202"/>
    </row>
    <row r="59203" spans="3:3" x14ac:dyDescent="0.2">
      <c r="C59203"/>
    </row>
    <row r="59204" spans="3:3" x14ac:dyDescent="0.2">
      <c r="C59204"/>
    </row>
    <row r="59205" spans="3:3" x14ac:dyDescent="0.2">
      <c r="C59205"/>
    </row>
    <row r="59206" spans="3:3" x14ac:dyDescent="0.2">
      <c r="C59206"/>
    </row>
    <row r="59207" spans="3:3" x14ac:dyDescent="0.2">
      <c r="C59207"/>
    </row>
    <row r="59208" spans="3:3" x14ac:dyDescent="0.2">
      <c r="C59208"/>
    </row>
    <row r="59209" spans="3:3" x14ac:dyDescent="0.2">
      <c r="C59209"/>
    </row>
    <row r="59210" spans="3:3" x14ac:dyDescent="0.2">
      <c r="C59210"/>
    </row>
    <row r="59211" spans="3:3" x14ac:dyDescent="0.2">
      <c r="C59211"/>
    </row>
    <row r="59212" spans="3:3" x14ac:dyDescent="0.2">
      <c r="C59212"/>
    </row>
    <row r="59213" spans="3:3" x14ac:dyDescent="0.2">
      <c r="C59213"/>
    </row>
    <row r="59214" spans="3:3" x14ac:dyDescent="0.2">
      <c r="C59214"/>
    </row>
    <row r="59215" spans="3:3" x14ac:dyDescent="0.2">
      <c r="C59215"/>
    </row>
    <row r="59216" spans="3:3" x14ac:dyDescent="0.2">
      <c r="C59216"/>
    </row>
    <row r="59217" spans="3:3" x14ac:dyDescent="0.2">
      <c r="C59217"/>
    </row>
    <row r="59218" spans="3:3" x14ac:dyDescent="0.2">
      <c r="C59218"/>
    </row>
    <row r="59219" spans="3:3" x14ac:dyDescent="0.2">
      <c r="C59219"/>
    </row>
    <row r="59220" spans="3:3" x14ac:dyDescent="0.2">
      <c r="C59220"/>
    </row>
    <row r="59221" spans="3:3" x14ac:dyDescent="0.2">
      <c r="C59221"/>
    </row>
    <row r="59222" spans="3:3" x14ac:dyDescent="0.2">
      <c r="C59222"/>
    </row>
    <row r="59223" spans="3:3" x14ac:dyDescent="0.2">
      <c r="C59223"/>
    </row>
    <row r="59224" spans="3:3" x14ac:dyDescent="0.2">
      <c r="C59224"/>
    </row>
    <row r="59225" spans="3:3" x14ac:dyDescent="0.2">
      <c r="C59225"/>
    </row>
    <row r="59226" spans="3:3" x14ac:dyDescent="0.2">
      <c r="C59226"/>
    </row>
    <row r="59227" spans="3:3" x14ac:dyDescent="0.2">
      <c r="C59227"/>
    </row>
    <row r="59228" spans="3:3" x14ac:dyDescent="0.2">
      <c r="C59228"/>
    </row>
    <row r="59229" spans="3:3" x14ac:dyDescent="0.2">
      <c r="C59229"/>
    </row>
    <row r="59230" spans="3:3" x14ac:dyDescent="0.2">
      <c r="C59230"/>
    </row>
    <row r="59231" spans="3:3" x14ac:dyDescent="0.2">
      <c r="C59231"/>
    </row>
    <row r="59232" spans="3:3" x14ac:dyDescent="0.2">
      <c r="C59232"/>
    </row>
    <row r="59233" spans="3:3" x14ac:dyDescent="0.2">
      <c r="C59233"/>
    </row>
    <row r="59234" spans="3:3" x14ac:dyDescent="0.2">
      <c r="C59234"/>
    </row>
    <row r="59235" spans="3:3" x14ac:dyDescent="0.2">
      <c r="C59235"/>
    </row>
    <row r="59236" spans="3:3" x14ac:dyDescent="0.2">
      <c r="C59236"/>
    </row>
    <row r="59237" spans="3:3" x14ac:dyDescent="0.2">
      <c r="C59237"/>
    </row>
    <row r="59238" spans="3:3" x14ac:dyDescent="0.2">
      <c r="C59238"/>
    </row>
    <row r="59239" spans="3:3" x14ac:dyDescent="0.2">
      <c r="C59239"/>
    </row>
    <row r="59240" spans="3:3" x14ac:dyDescent="0.2">
      <c r="C59240"/>
    </row>
    <row r="59241" spans="3:3" x14ac:dyDescent="0.2">
      <c r="C59241"/>
    </row>
    <row r="59242" spans="3:3" x14ac:dyDescent="0.2">
      <c r="C59242"/>
    </row>
    <row r="59243" spans="3:3" x14ac:dyDescent="0.2">
      <c r="C59243"/>
    </row>
    <row r="59244" spans="3:3" x14ac:dyDescent="0.2">
      <c r="C59244"/>
    </row>
    <row r="59245" spans="3:3" x14ac:dyDescent="0.2">
      <c r="C59245"/>
    </row>
    <row r="59246" spans="3:3" x14ac:dyDescent="0.2">
      <c r="C59246"/>
    </row>
    <row r="59247" spans="3:3" x14ac:dyDescent="0.2">
      <c r="C59247"/>
    </row>
    <row r="59248" spans="3:3" x14ac:dyDescent="0.2">
      <c r="C59248"/>
    </row>
    <row r="59249" spans="3:3" x14ac:dyDescent="0.2">
      <c r="C59249"/>
    </row>
    <row r="59250" spans="3:3" x14ac:dyDescent="0.2">
      <c r="C59250"/>
    </row>
    <row r="59251" spans="3:3" x14ac:dyDescent="0.2">
      <c r="C59251"/>
    </row>
    <row r="59252" spans="3:3" x14ac:dyDescent="0.2">
      <c r="C59252"/>
    </row>
    <row r="59253" spans="3:3" x14ac:dyDescent="0.2">
      <c r="C59253"/>
    </row>
    <row r="59254" spans="3:3" x14ac:dyDescent="0.2">
      <c r="C59254"/>
    </row>
    <row r="59255" spans="3:3" x14ac:dyDescent="0.2">
      <c r="C59255"/>
    </row>
    <row r="59256" spans="3:3" x14ac:dyDescent="0.2">
      <c r="C59256"/>
    </row>
    <row r="59257" spans="3:3" x14ac:dyDescent="0.2">
      <c r="C59257"/>
    </row>
    <row r="59258" spans="3:3" x14ac:dyDescent="0.2">
      <c r="C59258"/>
    </row>
    <row r="59259" spans="3:3" x14ac:dyDescent="0.2">
      <c r="C59259"/>
    </row>
    <row r="59260" spans="3:3" x14ac:dyDescent="0.2">
      <c r="C59260"/>
    </row>
    <row r="59261" spans="3:3" x14ac:dyDescent="0.2">
      <c r="C59261"/>
    </row>
    <row r="59262" spans="3:3" x14ac:dyDescent="0.2">
      <c r="C59262"/>
    </row>
    <row r="59263" spans="3:3" x14ac:dyDescent="0.2">
      <c r="C59263"/>
    </row>
    <row r="59264" spans="3:3" x14ac:dyDescent="0.2">
      <c r="C59264"/>
    </row>
    <row r="59265" spans="3:3" x14ac:dyDescent="0.2">
      <c r="C59265"/>
    </row>
    <row r="59266" spans="3:3" x14ac:dyDescent="0.2">
      <c r="C59266"/>
    </row>
    <row r="59267" spans="3:3" x14ac:dyDescent="0.2">
      <c r="C59267"/>
    </row>
    <row r="59268" spans="3:3" x14ac:dyDescent="0.2">
      <c r="C59268"/>
    </row>
    <row r="59269" spans="3:3" x14ac:dyDescent="0.2">
      <c r="C59269"/>
    </row>
    <row r="59270" spans="3:3" x14ac:dyDescent="0.2">
      <c r="C59270"/>
    </row>
    <row r="59271" spans="3:3" x14ac:dyDescent="0.2">
      <c r="C59271"/>
    </row>
    <row r="59272" spans="3:3" x14ac:dyDescent="0.2">
      <c r="C59272"/>
    </row>
    <row r="59273" spans="3:3" x14ac:dyDescent="0.2">
      <c r="C59273"/>
    </row>
    <row r="59274" spans="3:3" x14ac:dyDescent="0.2">
      <c r="C59274"/>
    </row>
    <row r="59275" spans="3:3" x14ac:dyDescent="0.2">
      <c r="C59275"/>
    </row>
    <row r="59276" spans="3:3" x14ac:dyDescent="0.2">
      <c r="C59276"/>
    </row>
    <row r="59277" spans="3:3" x14ac:dyDescent="0.2">
      <c r="C59277"/>
    </row>
    <row r="59278" spans="3:3" x14ac:dyDescent="0.2">
      <c r="C59278"/>
    </row>
    <row r="59279" spans="3:3" x14ac:dyDescent="0.2">
      <c r="C59279"/>
    </row>
    <row r="59280" spans="3:3" x14ac:dyDescent="0.2">
      <c r="C59280"/>
    </row>
    <row r="59281" spans="3:3" x14ac:dyDescent="0.2">
      <c r="C59281"/>
    </row>
    <row r="59282" spans="3:3" x14ac:dyDescent="0.2">
      <c r="C59282"/>
    </row>
    <row r="59283" spans="3:3" x14ac:dyDescent="0.2">
      <c r="C59283"/>
    </row>
    <row r="59284" spans="3:3" x14ac:dyDescent="0.2">
      <c r="C59284"/>
    </row>
    <row r="59285" spans="3:3" x14ac:dyDescent="0.2">
      <c r="C59285"/>
    </row>
    <row r="59286" spans="3:3" x14ac:dyDescent="0.2">
      <c r="C59286"/>
    </row>
    <row r="59287" spans="3:3" x14ac:dyDescent="0.2">
      <c r="C59287"/>
    </row>
    <row r="59288" spans="3:3" x14ac:dyDescent="0.2">
      <c r="C59288"/>
    </row>
    <row r="59289" spans="3:3" x14ac:dyDescent="0.2">
      <c r="C59289"/>
    </row>
    <row r="59290" spans="3:3" x14ac:dyDescent="0.2">
      <c r="C59290"/>
    </row>
    <row r="59291" spans="3:3" x14ac:dyDescent="0.2">
      <c r="C59291"/>
    </row>
    <row r="59292" spans="3:3" x14ac:dyDescent="0.2">
      <c r="C59292"/>
    </row>
    <row r="59293" spans="3:3" x14ac:dyDescent="0.2">
      <c r="C59293"/>
    </row>
    <row r="59294" spans="3:3" x14ac:dyDescent="0.2">
      <c r="C59294"/>
    </row>
    <row r="59295" spans="3:3" x14ac:dyDescent="0.2">
      <c r="C59295"/>
    </row>
    <row r="59296" spans="3:3" x14ac:dyDescent="0.2">
      <c r="C59296"/>
    </row>
    <row r="59297" spans="3:3" x14ac:dyDescent="0.2">
      <c r="C59297"/>
    </row>
    <row r="59298" spans="3:3" x14ac:dyDescent="0.2">
      <c r="C59298"/>
    </row>
    <row r="59299" spans="3:3" x14ac:dyDescent="0.2">
      <c r="C59299"/>
    </row>
    <row r="59300" spans="3:3" x14ac:dyDescent="0.2">
      <c r="C59300"/>
    </row>
    <row r="59301" spans="3:3" x14ac:dyDescent="0.2">
      <c r="C59301"/>
    </row>
    <row r="59302" spans="3:3" x14ac:dyDescent="0.2">
      <c r="C59302"/>
    </row>
    <row r="59303" spans="3:3" x14ac:dyDescent="0.2">
      <c r="C59303"/>
    </row>
    <row r="59304" spans="3:3" x14ac:dyDescent="0.2">
      <c r="C59304"/>
    </row>
    <row r="59305" spans="3:3" x14ac:dyDescent="0.2">
      <c r="C59305"/>
    </row>
    <row r="59306" spans="3:3" x14ac:dyDescent="0.2">
      <c r="C59306"/>
    </row>
    <row r="59307" spans="3:3" x14ac:dyDescent="0.2">
      <c r="C59307"/>
    </row>
    <row r="59308" spans="3:3" x14ac:dyDescent="0.2">
      <c r="C59308"/>
    </row>
    <row r="59309" spans="3:3" x14ac:dyDescent="0.2">
      <c r="C59309"/>
    </row>
    <row r="59310" spans="3:3" x14ac:dyDescent="0.2">
      <c r="C59310"/>
    </row>
    <row r="59311" spans="3:3" x14ac:dyDescent="0.2">
      <c r="C59311"/>
    </row>
    <row r="59312" spans="3:3" x14ac:dyDescent="0.2">
      <c r="C59312"/>
    </row>
    <row r="59313" spans="3:3" x14ac:dyDescent="0.2">
      <c r="C59313"/>
    </row>
    <row r="59314" spans="3:3" x14ac:dyDescent="0.2">
      <c r="C59314"/>
    </row>
    <row r="59315" spans="3:3" x14ac:dyDescent="0.2">
      <c r="C59315"/>
    </row>
    <row r="59316" spans="3:3" x14ac:dyDescent="0.2">
      <c r="C59316"/>
    </row>
    <row r="59317" spans="3:3" x14ac:dyDescent="0.2">
      <c r="C59317"/>
    </row>
    <row r="59318" spans="3:3" x14ac:dyDescent="0.2">
      <c r="C59318"/>
    </row>
    <row r="59319" spans="3:3" x14ac:dyDescent="0.2">
      <c r="C59319"/>
    </row>
    <row r="59320" spans="3:3" x14ac:dyDescent="0.2">
      <c r="C59320"/>
    </row>
    <row r="59321" spans="3:3" x14ac:dyDescent="0.2">
      <c r="C59321"/>
    </row>
    <row r="59322" spans="3:3" x14ac:dyDescent="0.2">
      <c r="C59322"/>
    </row>
    <row r="59323" spans="3:3" x14ac:dyDescent="0.2">
      <c r="C59323"/>
    </row>
    <row r="59324" spans="3:3" x14ac:dyDescent="0.2">
      <c r="C59324"/>
    </row>
    <row r="59325" spans="3:3" x14ac:dyDescent="0.2">
      <c r="C59325"/>
    </row>
    <row r="59326" spans="3:3" x14ac:dyDescent="0.2">
      <c r="C59326"/>
    </row>
    <row r="59327" spans="3:3" x14ac:dyDescent="0.2">
      <c r="C59327"/>
    </row>
    <row r="59328" spans="3:3" x14ac:dyDescent="0.2">
      <c r="C59328"/>
    </row>
    <row r="59329" spans="3:3" x14ac:dyDescent="0.2">
      <c r="C59329"/>
    </row>
    <row r="59330" spans="3:3" x14ac:dyDescent="0.2">
      <c r="C59330"/>
    </row>
    <row r="59331" spans="3:3" x14ac:dyDescent="0.2">
      <c r="C59331"/>
    </row>
    <row r="59332" spans="3:3" x14ac:dyDescent="0.2">
      <c r="C59332"/>
    </row>
    <row r="59333" spans="3:3" x14ac:dyDescent="0.2">
      <c r="C59333"/>
    </row>
    <row r="59334" spans="3:3" x14ac:dyDescent="0.2">
      <c r="C59334"/>
    </row>
    <row r="59335" spans="3:3" x14ac:dyDescent="0.2">
      <c r="C59335"/>
    </row>
    <row r="59336" spans="3:3" x14ac:dyDescent="0.2">
      <c r="C59336"/>
    </row>
    <row r="59337" spans="3:3" x14ac:dyDescent="0.2">
      <c r="C59337"/>
    </row>
    <row r="59338" spans="3:3" x14ac:dyDescent="0.2">
      <c r="C59338"/>
    </row>
    <row r="59339" spans="3:3" x14ac:dyDescent="0.2">
      <c r="C59339"/>
    </row>
    <row r="59340" spans="3:3" x14ac:dyDescent="0.2">
      <c r="C59340"/>
    </row>
    <row r="59341" spans="3:3" x14ac:dyDescent="0.2">
      <c r="C59341"/>
    </row>
    <row r="59342" spans="3:3" x14ac:dyDescent="0.2">
      <c r="C59342"/>
    </row>
    <row r="59343" spans="3:3" x14ac:dyDescent="0.2">
      <c r="C59343"/>
    </row>
    <row r="59344" spans="3:3" x14ac:dyDescent="0.2">
      <c r="C59344"/>
    </row>
    <row r="59345" spans="3:3" x14ac:dyDescent="0.2">
      <c r="C59345"/>
    </row>
    <row r="59346" spans="3:3" x14ac:dyDescent="0.2">
      <c r="C59346"/>
    </row>
    <row r="59347" spans="3:3" x14ac:dyDescent="0.2">
      <c r="C59347"/>
    </row>
    <row r="59348" spans="3:3" x14ac:dyDescent="0.2">
      <c r="C59348"/>
    </row>
    <row r="59349" spans="3:3" x14ac:dyDescent="0.2">
      <c r="C59349"/>
    </row>
    <row r="59350" spans="3:3" x14ac:dyDescent="0.2">
      <c r="C59350"/>
    </row>
    <row r="59351" spans="3:3" x14ac:dyDescent="0.2">
      <c r="C59351"/>
    </row>
    <row r="59352" spans="3:3" x14ac:dyDescent="0.2">
      <c r="C59352"/>
    </row>
    <row r="59353" spans="3:3" x14ac:dyDescent="0.2">
      <c r="C59353"/>
    </row>
    <row r="59354" spans="3:3" x14ac:dyDescent="0.2">
      <c r="C59354"/>
    </row>
    <row r="59355" spans="3:3" x14ac:dyDescent="0.2">
      <c r="C59355"/>
    </row>
    <row r="59356" spans="3:3" x14ac:dyDescent="0.2">
      <c r="C59356"/>
    </row>
    <row r="59357" spans="3:3" x14ac:dyDescent="0.2">
      <c r="C59357"/>
    </row>
    <row r="59358" spans="3:3" x14ac:dyDescent="0.2">
      <c r="C59358"/>
    </row>
    <row r="59359" spans="3:3" x14ac:dyDescent="0.2">
      <c r="C59359"/>
    </row>
    <row r="59360" spans="3:3" x14ac:dyDescent="0.2">
      <c r="C59360"/>
    </row>
    <row r="59361" spans="3:3" x14ac:dyDescent="0.2">
      <c r="C59361"/>
    </row>
    <row r="59362" spans="3:3" x14ac:dyDescent="0.2">
      <c r="C59362"/>
    </row>
    <row r="59363" spans="3:3" x14ac:dyDescent="0.2">
      <c r="C59363"/>
    </row>
    <row r="59364" spans="3:3" x14ac:dyDescent="0.2">
      <c r="C59364"/>
    </row>
    <row r="59365" spans="3:3" x14ac:dyDescent="0.2">
      <c r="C59365"/>
    </row>
    <row r="59366" spans="3:3" x14ac:dyDescent="0.2">
      <c r="C59366"/>
    </row>
    <row r="59367" spans="3:3" x14ac:dyDescent="0.2">
      <c r="C59367"/>
    </row>
    <row r="59368" spans="3:3" x14ac:dyDescent="0.2">
      <c r="C59368"/>
    </row>
    <row r="59369" spans="3:3" x14ac:dyDescent="0.2">
      <c r="C59369"/>
    </row>
    <row r="59370" spans="3:3" x14ac:dyDescent="0.2">
      <c r="C59370"/>
    </row>
    <row r="59371" spans="3:3" x14ac:dyDescent="0.2">
      <c r="C59371"/>
    </row>
    <row r="59372" spans="3:3" x14ac:dyDescent="0.2">
      <c r="C59372"/>
    </row>
    <row r="59373" spans="3:3" x14ac:dyDescent="0.2">
      <c r="C59373"/>
    </row>
    <row r="59374" spans="3:3" x14ac:dyDescent="0.2">
      <c r="C59374"/>
    </row>
    <row r="59375" spans="3:3" x14ac:dyDescent="0.2">
      <c r="C59375"/>
    </row>
    <row r="59376" spans="3:3" x14ac:dyDescent="0.2">
      <c r="C59376"/>
    </row>
    <row r="59377" spans="3:3" x14ac:dyDescent="0.2">
      <c r="C59377"/>
    </row>
    <row r="59378" spans="3:3" x14ac:dyDescent="0.2">
      <c r="C59378"/>
    </row>
    <row r="59379" spans="3:3" x14ac:dyDescent="0.2">
      <c r="C59379"/>
    </row>
    <row r="59380" spans="3:3" x14ac:dyDescent="0.2">
      <c r="C59380"/>
    </row>
    <row r="59381" spans="3:3" x14ac:dyDescent="0.2">
      <c r="C59381"/>
    </row>
    <row r="59382" spans="3:3" x14ac:dyDescent="0.2">
      <c r="C59382"/>
    </row>
    <row r="59383" spans="3:3" x14ac:dyDescent="0.2">
      <c r="C59383"/>
    </row>
    <row r="59384" spans="3:3" x14ac:dyDescent="0.2">
      <c r="C59384"/>
    </row>
    <row r="59385" spans="3:3" x14ac:dyDescent="0.2">
      <c r="C59385"/>
    </row>
    <row r="59386" spans="3:3" x14ac:dyDescent="0.2">
      <c r="C59386"/>
    </row>
    <row r="59387" spans="3:3" x14ac:dyDescent="0.2">
      <c r="C59387"/>
    </row>
    <row r="59388" spans="3:3" x14ac:dyDescent="0.2">
      <c r="C59388"/>
    </row>
    <row r="59389" spans="3:3" x14ac:dyDescent="0.2">
      <c r="C59389"/>
    </row>
    <row r="59390" spans="3:3" x14ac:dyDescent="0.2">
      <c r="C59390"/>
    </row>
    <row r="59391" spans="3:3" x14ac:dyDescent="0.2">
      <c r="C59391"/>
    </row>
    <row r="59392" spans="3:3" x14ac:dyDescent="0.2">
      <c r="C59392"/>
    </row>
    <row r="59393" spans="3:3" x14ac:dyDescent="0.2">
      <c r="C59393"/>
    </row>
    <row r="59394" spans="3:3" x14ac:dyDescent="0.2">
      <c r="C59394"/>
    </row>
    <row r="59395" spans="3:3" x14ac:dyDescent="0.2">
      <c r="C59395"/>
    </row>
    <row r="59396" spans="3:3" x14ac:dyDescent="0.2">
      <c r="C59396"/>
    </row>
    <row r="59397" spans="3:3" x14ac:dyDescent="0.2">
      <c r="C59397"/>
    </row>
    <row r="59398" spans="3:3" x14ac:dyDescent="0.2">
      <c r="C59398"/>
    </row>
    <row r="59399" spans="3:3" x14ac:dyDescent="0.2">
      <c r="C59399"/>
    </row>
    <row r="59400" spans="3:3" x14ac:dyDescent="0.2">
      <c r="C59400"/>
    </row>
    <row r="59401" spans="3:3" x14ac:dyDescent="0.2">
      <c r="C59401"/>
    </row>
    <row r="59402" spans="3:3" x14ac:dyDescent="0.2">
      <c r="C59402"/>
    </row>
    <row r="59403" spans="3:3" x14ac:dyDescent="0.2">
      <c r="C59403"/>
    </row>
    <row r="59404" spans="3:3" x14ac:dyDescent="0.2">
      <c r="C59404"/>
    </row>
    <row r="59405" spans="3:3" x14ac:dyDescent="0.2">
      <c r="C59405"/>
    </row>
    <row r="59406" spans="3:3" x14ac:dyDescent="0.2">
      <c r="C59406"/>
    </row>
    <row r="59407" spans="3:3" x14ac:dyDescent="0.2">
      <c r="C59407"/>
    </row>
    <row r="59408" spans="3:3" x14ac:dyDescent="0.2">
      <c r="C59408"/>
    </row>
    <row r="59409" spans="3:3" x14ac:dyDescent="0.2">
      <c r="C59409"/>
    </row>
    <row r="59410" spans="3:3" x14ac:dyDescent="0.2">
      <c r="C59410"/>
    </row>
    <row r="59411" spans="3:3" x14ac:dyDescent="0.2">
      <c r="C59411"/>
    </row>
    <row r="59412" spans="3:3" x14ac:dyDescent="0.2">
      <c r="C59412"/>
    </row>
    <row r="59413" spans="3:3" x14ac:dyDescent="0.2">
      <c r="C59413"/>
    </row>
    <row r="59414" spans="3:3" x14ac:dyDescent="0.2">
      <c r="C59414"/>
    </row>
    <row r="59415" spans="3:3" x14ac:dyDescent="0.2">
      <c r="C59415"/>
    </row>
    <row r="59416" spans="3:3" x14ac:dyDescent="0.2">
      <c r="C59416"/>
    </row>
    <row r="59417" spans="3:3" x14ac:dyDescent="0.2">
      <c r="C59417"/>
    </row>
    <row r="59418" spans="3:3" x14ac:dyDescent="0.2">
      <c r="C59418"/>
    </row>
    <row r="59419" spans="3:3" x14ac:dyDescent="0.2">
      <c r="C59419"/>
    </row>
    <row r="59420" spans="3:3" x14ac:dyDescent="0.2">
      <c r="C59420"/>
    </row>
    <row r="59421" spans="3:3" x14ac:dyDescent="0.2">
      <c r="C59421"/>
    </row>
    <row r="59422" spans="3:3" x14ac:dyDescent="0.2">
      <c r="C59422"/>
    </row>
    <row r="59423" spans="3:3" x14ac:dyDescent="0.2">
      <c r="C59423"/>
    </row>
    <row r="59424" spans="3:3" x14ac:dyDescent="0.2">
      <c r="C59424"/>
    </row>
    <row r="59425" spans="3:3" x14ac:dyDescent="0.2">
      <c r="C59425"/>
    </row>
    <row r="59426" spans="3:3" x14ac:dyDescent="0.2">
      <c r="C59426"/>
    </row>
    <row r="59427" spans="3:3" x14ac:dyDescent="0.2">
      <c r="C59427"/>
    </row>
    <row r="59428" spans="3:3" x14ac:dyDescent="0.2">
      <c r="C59428"/>
    </row>
    <row r="59429" spans="3:3" x14ac:dyDescent="0.2">
      <c r="C59429"/>
    </row>
    <row r="59430" spans="3:3" x14ac:dyDescent="0.2">
      <c r="C59430"/>
    </row>
    <row r="59431" spans="3:3" x14ac:dyDescent="0.2">
      <c r="C59431"/>
    </row>
    <row r="59432" spans="3:3" x14ac:dyDescent="0.2">
      <c r="C59432"/>
    </row>
    <row r="59433" spans="3:3" x14ac:dyDescent="0.2">
      <c r="C59433"/>
    </row>
    <row r="59434" spans="3:3" x14ac:dyDescent="0.2">
      <c r="C59434"/>
    </row>
    <row r="59435" spans="3:3" x14ac:dyDescent="0.2">
      <c r="C59435"/>
    </row>
    <row r="59436" spans="3:3" x14ac:dyDescent="0.2">
      <c r="C59436"/>
    </row>
    <row r="59437" spans="3:3" x14ac:dyDescent="0.2">
      <c r="C59437"/>
    </row>
    <row r="59438" spans="3:3" x14ac:dyDescent="0.2">
      <c r="C59438"/>
    </row>
    <row r="59439" spans="3:3" x14ac:dyDescent="0.2">
      <c r="C59439"/>
    </row>
    <row r="59440" spans="3:3" x14ac:dyDescent="0.2">
      <c r="C59440"/>
    </row>
    <row r="59441" spans="3:3" x14ac:dyDescent="0.2">
      <c r="C59441"/>
    </row>
    <row r="59442" spans="3:3" x14ac:dyDescent="0.2">
      <c r="C59442"/>
    </row>
    <row r="59443" spans="3:3" x14ac:dyDescent="0.2">
      <c r="C59443"/>
    </row>
    <row r="59444" spans="3:3" x14ac:dyDescent="0.2">
      <c r="C59444"/>
    </row>
    <row r="59445" spans="3:3" x14ac:dyDescent="0.2">
      <c r="C59445"/>
    </row>
    <row r="59446" spans="3:3" x14ac:dyDescent="0.2">
      <c r="C59446"/>
    </row>
    <row r="59447" spans="3:3" x14ac:dyDescent="0.2">
      <c r="C59447"/>
    </row>
    <row r="59448" spans="3:3" x14ac:dyDescent="0.2">
      <c r="C59448"/>
    </row>
    <row r="59449" spans="3:3" x14ac:dyDescent="0.2">
      <c r="C59449"/>
    </row>
    <row r="59450" spans="3:3" x14ac:dyDescent="0.2">
      <c r="C59450"/>
    </row>
    <row r="59451" spans="3:3" x14ac:dyDescent="0.2">
      <c r="C59451"/>
    </row>
    <row r="59452" spans="3:3" x14ac:dyDescent="0.2">
      <c r="C59452"/>
    </row>
    <row r="59453" spans="3:3" x14ac:dyDescent="0.2">
      <c r="C59453"/>
    </row>
    <row r="59454" spans="3:3" x14ac:dyDescent="0.2">
      <c r="C59454"/>
    </row>
    <row r="59455" spans="3:3" x14ac:dyDescent="0.2">
      <c r="C59455"/>
    </row>
    <row r="59456" spans="3:3" x14ac:dyDescent="0.2">
      <c r="C59456"/>
    </row>
    <row r="59457" spans="3:3" x14ac:dyDescent="0.2">
      <c r="C59457"/>
    </row>
    <row r="59458" spans="3:3" x14ac:dyDescent="0.2">
      <c r="C59458"/>
    </row>
    <row r="59459" spans="3:3" x14ac:dyDescent="0.2">
      <c r="C59459"/>
    </row>
    <row r="59460" spans="3:3" x14ac:dyDescent="0.2">
      <c r="C59460"/>
    </row>
    <row r="59461" spans="3:3" x14ac:dyDescent="0.2">
      <c r="C59461"/>
    </row>
    <row r="59462" spans="3:3" x14ac:dyDescent="0.2">
      <c r="C59462"/>
    </row>
    <row r="59463" spans="3:3" x14ac:dyDescent="0.2">
      <c r="C59463"/>
    </row>
    <row r="59464" spans="3:3" x14ac:dyDescent="0.2">
      <c r="C59464"/>
    </row>
    <row r="59465" spans="3:3" x14ac:dyDescent="0.2">
      <c r="C59465"/>
    </row>
    <row r="59466" spans="3:3" x14ac:dyDescent="0.2">
      <c r="C59466"/>
    </row>
    <row r="59467" spans="3:3" x14ac:dyDescent="0.2">
      <c r="C59467"/>
    </row>
    <row r="59468" spans="3:3" x14ac:dyDescent="0.2">
      <c r="C59468"/>
    </row>
    <row r="59469" spans="3:3" x14ac:dyDescent="0.2">
      <c r="C59469"/>
    </row>
    <row r="59470" spans="3:3" x14ac:dyDescent="0.2">
      <c r="C59470"/>
    </row>
    <row r="59471" spans="3:3" x14ac:dyDescent="0.2">
      <c r="C59471"/>
    </row>
    <row r="59472" spans="3:3" x14ac:dyDescent="0.2">
      <c r="C59472"/>
    </row>
    <row r="59473" spans="3:3" x14ac:dyDescent="0.2">
      <c r="C59473"/>
    </row>
    <row r="59474" spans="3:3" x14ac:dyDescent="0.2">
      <c r="C59474"/>
    </row>
    <row r="59475" spans="3:3" x14ac:dyDescent="0.2">
      <c r="C59475"/>
    </row>
    <row r="59476" spans="3:3" x14ac:dyDescent="0.2">
      <c r="C59476"/>
    </row>
    <row r="59477" spans="3:3" x14ac:dyDescent="0.2">
      <c r="C59477"/>
    </row>
    <row r="59478" spans="3:3" x14ac:dyDescent="0.2">
      <c r="C59478"/>
    </row>
    <row r="59479" spans="3:3" x14ac:dyDescent="0.2">
      <c r="C59479"/>
    </row>
    <row r="59480" spans="3:3" x14ac:dyDescent="0.2">
      <c r="C59480"/>
    </row>
    <row r="59481" spans="3:3" x14ac:dyDescent="0.2">
      <c r="C59481"/>
    </row>
    <row r="59482" spans="3:3" x14ac:dyDescent="0.2">
      <c r="C59482"/>
    </row>
    <row r="59483" spans="3:3" x14ac:dyDescent="0.2">
      <c r="C59483"/>
    </row>
    <row r="59484" spans="3:3" x14ac:dyDescent="0.2">
      <c r="C59484"/>
    </row>
    <row r="59485" spans="3:3" x14ac:dyDescent="0.2">
      <c r="C59485"/>
    </row>
    <row r="59486" spans="3:3" x14ac:dyDescent="0.2">
      <c r="C59486"/>
    </row>
    <row r="59487" spans="3:3" x14ac:dyDescent="0.2">
      <c r="C59487"/>
    </row>
    <row r="59488" spans="3:3" x14ac:dyDescent="0.2">
      <c r="C59488"/>
    </row>
    <row r="59489" spans="3:3" x14ac:dyDescent="0.2">
      <c r="C59489"/>
    </row>
    <row r="59490" spans="3:3" x14ac:dyDescent="0.2">
      <c r="C59490"/>
    </row>
    <row r="59491" spans="3:3" x14ac:dyDescent="0.2">
      <c r="C59491"/>
    </row>
    <row r="59492" spans="3:3" x14ac:dyDescent="0.2">
      <c r="C59492"/>
    </row>
    <row r="59493" spans="3:3" x14ac:dyDescent="0.2">
      <c r="C59493"/>
    </row>
    <row r="59494" spans="3:3" x14ac:dyDescent="0.2">
      <c r="C59494"/>
    </row>
    <row r="59495" spans="3:3" x14ac:dyDescent="0.2">
      <c r="C59495"/>
    </row>
    <row r="59496" spans="3:3" x14ac:dyDescent="0.2">
      <c r="C59496"/>
    </row>
    <row r="59497" spans="3:3" x14ac:dyDescent="0.2">
      <c r="C59497"/>
    </row>
    <row r="59498" spans="3:3" x14ac:dyDescent="0.2">
      <c r="C59498"/>
    </row>
    <row r="59499" spans="3:3" x14ac:dyDescent="0.2">
      <c r="C59499"/>
    </row>
    <row r="59500" spans="3:3" x14ac:dyDescent="0.2">
      <c r="C59500"/>
    </row>
    <row r="59501" spans="3:3" x14ac:dyDescent="0.2">
      <c r="C59501"/>
    </row>
    <row r="59502" spans="3:3" x14ac:dyDescent="0.2">
      <c r="C59502"/>
    </row>
    <row r="59503" spans="3:3" x14ac:dyDescent="0.2">
      <c r="C59503"/>
    </row>
    <row r="59504" spans="3:3" x14ac:dyDescent="0.2">
      <c r="C59504"/>
    </row>
    <row r="59505" spans="3:3" x14ac:dyDescent="0.2">
      <c r="C59505"/>
    </row>
    <row r="59506" spans="3:3" x14ac:dyDescent="0.2">
      <c r="C59506"/>
    </row>
    <row r="59507" spans="3:3" x14ac:dyDescent="0.2">
      <c r="C59507"/>
    </row>
    <row r="59508" spans="3:3" x14ac:dyDescent="0.2">
      <c r="C59508"/>
    </row>
    <row r="59509" spans="3:3" x14ac:dyDescent="0.2">
      <c r="C59509"/>
    </row>
    <row r="59510" spans="3:3" x14ac:dyDescent="0.2">
      <c r="C59510"/>
    </row>
    <row r="59511" spans="3:3" x14ac:dyDescent="0.2">
      <c r="C59511"/>
    </row>
    <row r="59512" spans="3:3" x14ac:dyDescent="0.2">
      <c r="C59512"/>
    </row>
    <row r="59513" spans="3:3" x14ac:dyDescent="0.2">
      <c r="C59513"/>
    </row>
    <row r="59514" spans="3:3" x14ac:dyDescent="0.2">
      <c r="C59514"/>
    </row>
    <row r="59515" spans="3:3" x14ac:dyDescent="0.2">
      <c r="C59515"/>
    </row>
    <row r="59516" spans="3:3" x14ac:dyDescent="0.2">
      <c r="C59516"/>
    </row>
    <row r="59517" spans="3:3" x14ac:dyDescent="0.2">
      <c r="C59517"/>
    </row>
    <row r="59518" spans="3:3" x14ac:dyDescent="0.2">
      <c r="C59518"/>
    </row>
    <row r="59519" spans="3:3" x14ac:dyDescent="0.2">
      <c r="C59519"/>
    </row>
    <row r="59520" spans="3:3" x14ac:dyDescent="0.2">
      <c r="C59520"/>
    </row>
    <row r="59521" spans="3:3" x14ac:dyDescent="0.2">
      <c r="C59521"/>
    </row>
    <row r="59522" spans="3:3" x14ac:dyDescent="0.2">
      <c r="C59522"/>
    </row>
    <row r="59523" spans="3:3" x14ac:dyDescent="0.2">
      <c r="C59523"/>
    </row>
    <row r="59524" spans="3:3" x14ac:dyDescent="0.2">
      <c r="C59524"/>
    </row>
    <row r="59525" spans="3:3" x14ac:dyDescent="0.2">
      <c r="C59525"/>
    </row>
    <row r="59526" spans="3:3" x14ac:dyDescent="0.2">
      <c r="C59526"/>
    </row>
    <row r="59527" spans="3:3" x14ac:dyDescent="0.2">
      <c r="C59527"/>
    </row>
    <row r="59528" spans="3:3" x14ac:dyDescent="0.2">
      <c r="C59528"/>
    </row>
    <row r="59529" spans="3:3" x14ac:dyDescent="0.2">
      <c r="C59529"/>
    </row>
    <row r="59530" spans="3:3" x14ac:dyDescent="0.2">
      <c r="C59530"/>
    </row>
    <row r="59531" spans="3:3" x14ac:dyDescent="0.2">
      <c r="C59531"/>
    </row>
    <row r="59532" spans="3:3" x14ac:dyDescent="0.2">
      <c r="C59532"/>
    </row>
    <row r="59533" spans="3:3" x14ac:dyDescent="0.2">
      <c r="C59533"/>
    </row>
    <row r="59534" spans="3:3" x14ac:dyDescent="0.2">
      <c r="C59534"/>
    </row>
    <row r="59535" spans="3:3" x14ac:dyDescent="0.2">
      <c r="C59535"/>
    </row>
    <row r="59536" spans="3:3" x14ac:dyDescent="0.2">
      <c r="C59536"/>
    </row>
    <row r="59537" spans="3:3" x14ac:dyDescent="0.2">
      <c r="C59537"/>
    </row>
    <row r="59538" spans="3:3" x14ac:dyDescent="0.2">
      <c r="C59538"/>
    </row>
    <row r="59539" spans="3:3" x14ac:dyDescent="0.2">
      <c r="C59539"/>
    </row>
    <row r="59540" spans="3:3" x14ac:dyDescent="0.2">
      <c r="C59540"/>
    </row>
    <row r="59541" spans="3:3" x14ac:dyDescent="0.2">
      <c r="C59541"/>
    </row>
    <row r="59542" spans="3:3" x14ac:dyDescent="0.2">
      <c r="C59542"/>
    </row>
    <row r="59543" spans="3:3" x14ac:dyDescent="0.2">
      <c r="C59543"/>
    </row>
    <row r="59544" spans="3:3" x14ac:dyDescent="0.2">
      <c r="C59544"/>
    </row>
    <row r="59545" spans="3:3" x14ac:dyDescent="0.2">
      <c r="C59545"/>
    </row>
    <row r="59546" spans="3:3" x14ac:dyDescent="0.2">
      <c r="C59546"/>
    </row>
    <row r="59547" spans="3:3" x14ac:dyDescent="0.2">
      <c r="C59547"/>
    </row>
    <row r="59548" spans="3:3" x14ac:dyDescent="0.2">
      <c r="C59548"/>
    </row>
    <row r="59549" spans="3:3" x14ac:dyDescent="0.2">
      <c r="C59549"/>
    </row>
    <row r="59550" spans="3:3" x14ac:dyDescent="0.2">
      <c r="C59550"/>
    </row>
    <row r="59551" spans="3:3" x14ac:dyDescent="0.2">
      <c r="C59551"/>
    </row>
    <row r="59552" spans="3:3" x14ac:dyDescent="0.2">
      <c r="C59552"/>
    </row>
    <row r="59553" spans="3:3" x14ac:dyDescent="0.2">
      <c r="C59553"/>
    </row>
    <row r="59554" spans="3:3" x14ac:dyDescent="0.2">
      <c r="C59554"/>
    </row>
    <row r="59555" spans="3:3" x14ac:dyDescent="0.2">
      <c r="C59555"/>
    </row>
    <row r="59556" spans="3:3" x14ac:dyDescent="0.2">
      <c r="C59556"/>
    </row>
    <row r="59557" spans="3:3" x14ac:dyDescent="0.2">
      <c r="C59557"/>
    </row>
    <row r="59558" spans="3:3" x14ac:dyDescent="0.2">
      <c r="C59558"/>
    </row>
    <row r="59559" spans="3:3" x14ac:dyDescent="0.2">
      <c r="C59559"/>
    </row>
    <row r="59560" spans="3:3" x14ac:dyDescent="0.2">
      <c r="C59560"/>
    </row>
    <row r="59561" spans="3:3" x14ac:dyDescent="0.2">
      <c r="C59561"/>
    </row>
    <row r="59562" spans="3:3" x14ac:dyDescent="0.2">
      <c r="C59562"/>
    </row>
    <row r="59563" spans="3:3" x14ac:dyDescent="0.2">
      <c r="C59563"/>
    </row>
    <row r="59564" spans="3:3" x14ac:dyDescent="0.2">
      <c r="C59564"/>
    </row>
    <row r="59565" spans="3:3" x14ac:dyDescent="0.2">
      <c r="C59565"/>
    </row>
    <row r="59566" spans="3:3" x14ac:dyDescent="0.2">
      <c r="C59566"/>
    </row>
    <row r="59567" spans="3:3" x14ac:dyDescent="0.2">
      <c r="C59567"/>
    </row>
    <row r="59568" spans="3:3" x14ac:dyDescent="0.2">
      <c r="C59568"/>
    </row>
    <row r="59569" spans="3:3" x14ac:dyDescent="0.2">
      <c r="C59569"/>
    </row>
    <row r="59570" spans="3:3" x14ac:dyDescent="0.2">
      <c r="C59570"/>
    </row>
    <row r="59571" spans="3:3" x14ac:dyDescent="0.2">
      <c r="C59571"/>
    </row>
    <row r="59572" spans="3:3" x14ac:dyDescent="0.2">
      <c r="C59572"/>
    </row>
    <row r="59573" spans="3:3" x14ac:dyDescent="0.2">
      <c r="C59573"/>
    </row>
    <row r="59574" spans="3:3" x14ac:dyDescent="0.2">
      <c r="C59574"/>
    </row>
    <row r="59575" spans="3:3" x14ac:dyDescent="0.2">
      <c r="C59575"/>
    </row>
    <row r="59576" spans="3:3" x14ac:dyDescent="0.2">
      <c r="C59576"/>
    </row>
    <row r="59577" spans="3:3" x14ac:dyDescent="0.2">
      <c r="C59577"/>
    </row>
    <row r="59578" spans="3:3" x14ac:dyDescent="0.2">
      <c r="C59578"/>
    </row>
    <row r="59579" spans="3:3" x14ac:dyDescent="0.2">
      <c r="C59579"/>
    </row>
    <row r="59580" spans="3:3" x14ac:dyDescent="0.2">
      <c r="C59580"/>
    </row>
    <row r="59581" spans="3:3" x14ac:dyDescent="0.2">
      <c r="C59581"/>
    </row>
    <row r="59582" spans="3:3" x14ac:dyDescent="0.2">
      <c r="C59582"/>
    </row>
    <row r="59583" spans="3:3" x14ac:dyDescent="0.2">
      <c r="C59583"/>
    </row>
    <row r="59584" spans="3:3" x14ac:dyDescent="0.2">
      <c r="C59584"/>
    </row>
    <row r="59585" spans="3:3" x14ac:dyDescent="0.2">
      <c r="C59585"/>
    </row>
    <row r="59586" spans="3:3" x14ac:dyDescent="0.2">
      <c r="C59586"/>
    </row>
    <row r="59587" spans="3:3" x14ac:dyDescent="0.2">
      <c r="C59587"/>
    </row>
    <row r="59588" spans="3:3" x14ac:dyDescent="0.2">
      <c r="C59588"/>
    </row>
    <row r="59589" spans="3:3" x14ac:dyDescent="0.2">
      <c r="C59589"/>
    </row>
    <row r="59590" spans="3:3" x14ac:dyDescent="0.2">
      <c r="C59590"/>
    </row>
    <row r="59591" spans="3:3" x14ac:dyDescent="0.2">
      <c r="C59591"/>
    </row>
    <row r="59592" spans="3:3" x14ac:dyDescent="0.2">
      <c r="C59592"/>
    </row>
    <row r="59593" spans="3:3" x14ac:dyDescent="0.2">
      <c r="C59593"/>
    </row>
    <row r="59594" spans="3:3" x14ac:dyDescent="0.2">
      <c r="C59594"/>
    </row>
    <row r="59595" spans="3:3" x14ac:dyDescent="0.2">
      <c r="C59595"/>
    </row>
    <row r="59596" spans="3:3" x14ac:dyDescent="0.2">
      <c r="C59596"/>
    </row>
    <row r="59597" spans="3:3" x14ac:dyDescent="0.2">
      <c r="C59597"/>
    </row>
    <row r="59598" spans="3:3" x14ac:dyDescent="0.2">
      <c r="C59598"/>
    </row>
    <row r="59599" spans="3:3" x14ac:dyDescent="0.2">
      <c r="C59599"/>
    </row>
    <row r="59600" spans="3:3" x14ac:dyDescent="0.2">
      <c r="C59600"/>
    </row>
    <row r="59601" spans="3:3" x14ac:dyDescent="0.2">
      <c r="C59601"/>
    </row>
    <row r="59602" spans="3:3" x14ac:dyDescent="0.2">
      <c r="C59602"/>
    </row>
    <row r="59603" spans="3:3" x14ac:dyDescent="0.2">
      <c r="C59603"/>
    </row>
    <row r="59604" spans="3:3" x14ac:dyDescent="0.2">
      <c r="C59604"/>
    </row>
    <row r="59605" spans="3:3" x14ac:dyDescent="0.2">
      <c r="C59605"/>
    </row>
    <row r="59606" spans="3:3" x14ac:dyDescent="0.2">
      <c r="C59606"/>
    </row>
    <row r="59607" spans="3:3" x14ac:dyDescent="0.2">
      <c r="C59607"/>
    </row>
    <row r="59608" spans="3:3" x14ac:dyDescent="0.2">
      <c r="C59608"/>
    </row>
    <row r="59609" spans="3:3" x14ac:dyDescent="0.2">
      <c r="C59609"/>
    </row>
    <row r="59610" spans="3:3" x14ac:dyDescent="0.2">
      <c r="C59610"/>
    </row>
    <row r="59611" spans="3:3" x14ac:dyDescent="0.2">
      <c r="C59611"/>
    </row>
    <row r="59612" spans="3:3" x14ac:dyDescent="0.2">
      <c r="C59612"/>
    </row>
    <row r="59613" spans="3:3" x14ac:dyDescent="0.2">
      <c r="C59613"/>
    </row>
    <row r="59614" spans="3:3" x14ac:dyDescent="0.2">
      <c r="C59614"/>
    </row>
    <row r="59615" spans="3:3" x14ac:dyDescent="0.2">
      <c r="C59615"/>
    </row>
    <row r="59616" spans="3:3" x14ac:dyDescent="0.2">
      <c r="C59616"/>
    </row>
    <row r="59617" spans="3:3" x14ac:dyDescent="0.2">
      <c r="C59617"/>
    </row>
    <row r="59618" spans="3:3" x14ac:dyDescent="0.2">
      <c r="C59618"/>
    </row>
    <row r="59619" spans="3:3" x14ac:dyDescent="0.2">
      <c r="C59619"/>
    </row>
    <row r="59620" spans="3:3" x14ac:dyDescent="0.2">
      <c r="C59620"/>
    </row>
    <row r="59621" spans="3:3" x14ac:dyDescent="0.2">
      <c r="C59621"/>
    </row>
    <row r="59622" spans="3:3" x14ac:dyDescent="0.2">
      <c r="C59622"/>
    </row>
    <row r="59623" spans="3:3" x14ac:dyDescent="0.2">
      <c r="C59623"/>
    </row>
    <row r="59624" spans="3:3" x14ac:dyDescent="0.2">
      <c r="C59624"/>
    </row>
    <row r="59625" spans="3:3" x14ac:dyDescent="0.2">
      <c r="C59625"/>
    </row>
    <row r="59626" spans="3:3" x14ac:dyDescent="0.2">
      <c r="C59626"/>
    </row>
    <row r="59627" spans="3:3" x14ac:dyDescent="0.2">
      <c r="C59627"/>
    </row>
    <row r="59628" spans="3:3" x14ac:dyDescent="0.2">
      <c r="C59628"/>
    </row>
    <row r="59629" spans="3:3" x14ac:dyDescent="0.2">
      <c r="C59629"/>
    </row>
    <row r="59630" spans="3:3" x14ac:dyDescent="0.2">
      <c r="C59630"/>
    </row>
    <row r="59631" spans="3:3" x14ac:dyDescent="0.2">
      <c r="C59631"/>
    </row>
    <row r="59632" spans="3:3" x14ac:dyDescent="0.2">
      <c r="C59632"/>
    </row>
    <row r="59633" spans="3:3" x14ac:dyDescent="0.2">
      <c r="C59633"/>
    </row>
    <row r="59634" spans="3:3" x14ac:dyDescent="0.2">
      <c r="C59634"/>
    </row>
    <row r="59635" spans="3:3" x14ac:dyDescent="0.2">
      <c r="C59635"/>
    </row>
    <row r="59636" spans="3:3" x14ac:dyDescent="0.2">
      <c r="C59636"/>
    </row>
    <row r="59637" spans="3:3" x14ac:dyDescent="0.2">
      <c r="C59637"/>
    </row>
    <row r="59638" spans="3:3" x14ac:dyDescent="0.2">
      <c r="C59638"/>
    </row>
    <row r="59639" spans="3:3" x14ac:dyDescent="0.2">
      <c r="C59639"/>
    </row>
    <row r="59640" spans="3:3" x14ac:dyDescent="0.2">
      <c r="C59640"/>
    </row>
    <row r="59641" spans="3:3" x14ac:dyDescent="0.2">
      <c r="C59641"/>
    </row>
    <row r="59642" spans="3:3" x14ac:dyDescent="0.2">
      <c r="C59642"/>
    </row>
    <row r="59643" spans="3:3" x14ac:dyDescent="0.2">
      <c r="C59643"/>
    </row>
    <row r="59644" spans="3:3" x14ac:dyDescent="0.2">
      <c r="C59644"/>
    </row>
    <row r="59645" spans="3:3" x14ac:dyDescent="0.2">
      <c r="C59645"/>
    </row>
    <row r="59646" spans="3:3" x14ac:dyDescent="0.2">
      <c r="C59646"/>
    </row>
    <row r="59647" spans="3:3" x14ac:dyDescent="0.2">
      <c r="C59647"/>
    </row>
    <row r="59648" spans="3:3" x14ac:dyDescent="0.2">
      <c r="C59648"/>
    </row>
    <row r="59649" spans="3:3" x14ac:dyDescent="0.2">
      <c r="C59649"/>
    </row>
    <row r="59650" spans="3:3" x14ac:dyDescent="0.2">
      <c r="C59650"/>
    </row>
    <row r="59651" spans="3:3" x14ac:dyDescent="0.2">
      <c r="C59651"/>
    </row>
    <row r="59652" spans="3:3" x14ac:dyDescent="0.2">
      <c r="C59652"/>
    </row>
    <row r="59653" spans="3:3" x14ac:dyDescent="0.2">
      <c r="C59653"/>
    </row>
    <row r="59654" spans="3:3" x14ac:dyDescent="0.2">
      <c r="C59654"/>
    </row>
    <row r="59655" spans="3:3" x14ac:dyDescent="0.2">
      <c r="C59655"/>
    </row>
    <row r="59656" spans="3:3" x14ac:dyDescent="0.2">
      <c r="C59656"/>
    </row>
    <row r="59657" spans="3:3" x14ac:dyDescent="0.2">
      <c r="C59657"/>
    </row>
    <row r="59658" spans="3:3" x14ac:dyDescent="0.2">
      <c r="C59658"/>
    </row>
    <row r="59659" spans="3:3" x14ac:dyDescent="0.2">
      <c r="C59659"/>
    </row>
    <row r="59660" spans="3:3" x14ac:dyDescent="0.2">
      <c r="C59660"/>
    </row>
    <row r="59661" spans="3:3" x14ac:dyDescent="0.2">
      <c r="C59661"/>
    </row>
    <row r="59662" spans="3:3" x14ac:dyDescent="0.2">
      <c r="C59662"/>
    </row>
    <row r="59663" spans="3:3" x14ac:dyDescent="0.2">
      <c r="C59663"/>
    </row>
    <row r="59664" spans="3:3" x14ac:dyDescent="0.2">
      <c r="C59664"/>
    </row>
    <row r="59665" spans="3:3" x14ac:dyDescent="0.2">
      <c r="C59665"/>
    </row>
    <row r="59666" spans="3:3" x14ac:dyDescent="0.2">
      <c r="C59666"/>
    </row>
    <row r="59667" spans="3:3" x14ac:dyDescent="0.2">
      <c r="C59667"/>
    </row>
    <row r="59668" spans="3:3" x14ac:dyDescent="0.2">
      <c r="C59668"/>
    </row>
    <row r="59669" spans="3:3" x14ac:dyDescent="0.2">
      <c r="C59669"/>
    </row>
    <row r="59670" spans="3:3" x14ac:dyDescent="0.2">
      <c r="C59670"/>
    </row>
    <row r="59671" spans="3:3" x14ac:dyDescent="0.2">
      <c r="C59671"/>
    </row>
    <row r="59672" spans="3:3" x14ac:dyDescent="0.2">
      <c r="C59672"/>
    </row>
    <row r="59673" spans="3:3" x14ac:dyDescent="0.2">
      <c r="C59673"/>
    </row>
    <row r="59674" spans="3:3" x14ac:dyDescent="0.2">
      <c r="C59674"/>
    </row>
    <row r="59675" spans="3:3" x14ac:dyDescent="0.2">
      <c r="C59675"/>
    </row>
    <row r="59676" spans="3:3" x14ac:dyDescent="0.2">
      <c r="C59676"/>
    </row>
    <row r="59677" spans="3:3" x14ac:dyDescent="0.2">
      <c r="C59677"/>
    </row>
    <row r="59678" spans="3:3" x14ac:dyDescent="0.2">
      <c r="C59678"/>
    </row>
    <row r="59679" spans="3:3" x14ac:dyDescent="0.2">
      <c r="C59679"/>
    </row>
    <row r="59680" spans="3:3" x14ac:dyDescent="0.2">
      <c r="C59680"/>
    </row>
    <row r="59681" spans="3:3" x14ac:dyDescent="0.2">
      <c r="C59681"/>
    </row>
    <row r="59682" spans="3:3" x14ac:dyDescent="0.2">
      <c r="C59682"/>
    </row>
    <row r="59683" spans="3:3" x14ac:dyDescent="0.2">
      <c r="C59683"/>
    </row>
    <row r="59684" spans="3:3" x14ac:dyDescent="0.2">
      <c r="C59684"/>
    </row>
    <row r="59685" spans="3:3" x14ac:dyDescent="0.2">
      <c r="C59685"/>
    </row>
    <row r="59686" spans="3:3" x14ac:dyDescent="0.2">
      <c r="C59686"/>
    </row>
    <row r="59687" spans="3:3" x14ac:dyDescent="0.2">
      <c r="C59687"/>
    </row>
    <row r="59688" spans="3:3" x14ac:dyDescent="0.2">
      <c r="C59688"/>
    </row>
    <row r="59689" spans="3:3" x14ac:dyDescent="0.2">
      <c r="C59689"/>
    </row>
    <row r="59690" spans="3:3" x14ac:dyDescent="0.2">
      <c r="C59690"/>
    </row>
    <row r="59691" spans="3:3" x14ac:dyDescent="0.2">
      <c r="C59691"/>
    </row>
    <row r="59692" spans="3:3" x14ac:dyDescent="0.2">
      <c r="C59692"/>
    </row>
    <row r="59693" spans="3:3" x14ac:dyDescent="0.2">
      <c r="C59693"/>
    </row>
    <row r="59694" spans="3:3" x14ac:dyDescent="0.2">
      <c r="C59694"/>
    </row>
    <row r="59695" spans="3:3" x14ac:dyDescent="0.2">
      <c r="C59695"/>
    </row>
    <row r="59696" spans="3:3" x14ac:dyDescent="0.2">
      <c r="C59696"/>
    </row>
    <row r="59697" spans="3:3" x14ac:dyDescent="0.2">
      <c r="C59697"/>
    </row>
    <row r="59698" spans="3:3" x14ac:dyDescent="0.2">
      <c r="C59698"/>
    </row>
    <row r="59699" spans="3:3" x14ac:dyDescent="0.2">
      <c r="C59699"/>
    </row>
    <row r="59700" spans="3:3" x14ac:dyDescent="0.2">
      <c r="C59700"/>
    </row>
    <row r="59701" spans="3:3" x14ac:dyDescent="0.2">
      <c r="C59701"/>
    </row>
    <row r="59702" spans="3:3" x14ac:dyDescent="0.2">
      <c r="C59702"/>
    </row>
    <row r="59703" spans="3:3" x14ac:dyDescent="0.2">
      <c r="C59703"/>
    </row>
    <row r="59704" spans="3:3" x14ac:dyDescent="0.2">
      <c r="C59704"/>
    </row>
    <row r="59705" spans="3:3" x14ac:dyDescent="0.2">
      <c r="C59705"/>
    </row>
    <row r="59706" spans="3:3" x14ac:dyDescent="0.2">
      <c r="C59706"/>
    </row>
    <row r="59707" spans="3:3" x14ac:dyDescent="0.2">
      <c r="C59707"/>
    </row>
    <row r="59708" spans="3:3" x14ac:dyDescent="0.2">
      <c r="C59708"/>
    </row>
    <row r="59709" spans="3:3" x14ac:dyDescent="0.2">
      <c r="C59709"/>
    </row>
    <row r="59710" spans="3:3" x14ac:dyDescent="0.2">
      <c r="C59710"/>
    </row>
    <row r="59711" spans="3:3" x14ac:dyDescent="0.2">
      <c r="C59711"/>
    </row>
    <row r="59712" spans="3:3" x14ac:dyDescent="0.2">
      <c r="C59712"/>
    </row>
    <row r="59713" spans="3:3" x14ac:dyDescent="0.2">
      <c r="C59713"/>
    </row>
    <row r="59714" spans="3:3" x14ac:dyDescent="0.2">
      <c r="C59714"/>
    </row>
    <row r="59715" spans="3:3" x14ac:dyDescent="0.2">
      <c r="C59715"/>
    </row>
    <row r="59716" spans="3:3" x14ac:dyDescent="0.2">
      <c r="C59716"/>
    </row>
    <row r="59717" spans="3:3" x14ac:dyDescent="0.2">
      <c r="C59717"/>
    </row>
    <row r="59718" spans="3:3" x14ac:dyDescent="0.2">
      <c r="C59718"/>
    </row>
    <row r="59719" spans="3:3" x14ac:dyDescent="0.2">
      <c r="C59719"/>
    </row>
    <row r="59720" spans="3:3" x14ac:dyDescent="0.2">
      <c r="C59720"/>
    </row>
    <row r="59721" spans="3:3" x14ac:dyDescent="0.2">
      <c r="C59721"/>
    </row>
    <row r="59722" spans="3:3" x14ac:dyDescent="0.2">
      <c r="C59722"/>
    </row>
    <row r="59723" spans="3:3" x14ac:dyDescent="0.2">
      <c r="C59723"/>
    </row>
    <row r="59724" spans="3:3" x14ac:dyDescent="0.2">
      <c r="C59724"/>
    </row>
    <row r="59725" spans="3:3" x14ac:dyDescent="0.2">
      <c r="C59725"/>
    </row>
    <row r="59726" spans="3:3" x14ac:dyDescent="0.2">
      <c r="C59726"/>
    </row>
    <row r="59727" spans="3:3" x14ac:dyDescent="0.2">
      <c r="C59727"/>
    </row>
    <row r="59728" spans="3:3" x14ac:dyDescent="0.2">
      <c r="C59728"/>
    </row>
    <row r="59729" spans="3:3" x14ac:dyDescent="0.2">
      <c r="C59729"/>
    </row>
    <row r="59730" spans="3:3" x14ac:dyDescent="0.2">
      <c r="C59730"/>
    </row>
    <row r="59731" spans="3:3" x14ac:dyDescent="0.2">
      <c r="C59731"/>
    </row>
    <row r="59732" spans="3:3" x14ac:dyDescent="0.2">
      <c r="C59732"/>
    </row>
    <row r="59733" spans="3:3" x14ac:dyDescent="0.2">
      <c r="C59733"/>
    </row>
    <row r="59734" spans="3:3" x14ac:dyDescent="0.2">
      <c r="C59734"/>
    </row>
    <row r="59735" spans="3:3" x14ac:dyDescent="0.2">
      <c r="C59735"/>
    </row>
    <row r="59736" spans="3:3" x14ac:dyDescent="0.2">
      <c r="C59736"/>
    </row>
    <row r="59737" spans="3:3" x14ac:dyDescent="0.2">
      <c r="C59737"/>
    </row>
    <row r="59738" spans="3:3" x14ac:dyDescent="0.2">
      <c r="C59738"/>
    </row>
    <row r="59739" spans="3:3" x14ac:dyDescent="0.2">
      <c r="C59739"/>
    </row>
    <row r="59740" spans="3:3" x14ac:dyDescent="0.2">
      <c r="C59740"/>
    </row>
    <row r="59741" spans="3:3" x14ac:dyDescent="0.2">
      <c r="C59741"/>
    </row>
    <row r="59742" spans="3:3" x14ac:dyDescent="0.2">
      <c r="C59742"/>
    </row>
    <row r="59743" spans="3:3" x14ac:dyDescent="0.2">
      <c r="C59743"/>
    </row>
    <row r="59744" spans="3:3" x14ac:dyDescent="0.2">
      <c r="C59744"/>
    </row>
    <row r="59745" spans="3:3" x14ac:dyDescent="0.2">
      <c r="C59745"/>
    </row>
    <row r="59746" spans="3:3" x14ac:dyDescent="0.2">
      <c r="C59746"/>
    </row>
    <row r="59747" spans="3:3" x14ac:dyDescent="0.2">
      <c r="C59747"/>
    </row>
    <row r="59748" spans="3:3" x14ac:dyDescent="0.2">
      <c r="C59748"/>
    </row>
    <row r="59749" spans="3:3" x14ac:dyDescent="0.2">
      <c r="C59749"/>
    </row>
    <row r="59750" spans="3:3" x14ac:dyDescent="0.2">
      <c r="C59750"/>
    </row>
    <row r="59751" spans="3:3" x14ac:dyDescent="0.2">
      <c r="C59751"/>
    </row>
    <row r="59752" spans="3:3" x14ac:dyDescent="0.2">
      <c r="C59752"/>
    </row>
    <row r="59753" spans="3:3" x14ac:dyDescent="0.2">
      <c r="C59753"/>
    </row>
    <row r="59754" spans="3:3" x14ac:dyDescent="0.2">
      <c r="C59754"/>
    </row>
    <row r="59755" spans="3:3" x14ac:dyDescent="0.2">
      <c r="C59755"/>
    </row>
    <row r="59756" spans="3:3" x14ac:dyDescent="0.2">
      <c r="C59756"/>
    </row>
    <row r="59757" spans="3:3" x14ac:dyDescent="0.2">
      <c r="C59757"/>
    </row>
    <row r="59758" spans="3:3" x14ac:dyDescent="0.2">
      <c r="C59758"/>
    </row>
    <row r="59759" spans="3:3" x14ac:dyDescent="0.2">
      <c r="C59759"/>
    </row>
    <row r="59760" spans="3:3" x14ac:dyDescent="0.2">
      <c r="C59760"/>
    </row>
    <row r="59761" spans="3:3" x14ac:dyDescent="0.2">
      <c r="C59761"/>
    </row>
    <row r="59762" spans="3:3" x14ac:dyDescent="0.2">
      <c r="C59762"/>
    </row>
    <row r="59763" spans="3:3" x14ac:dyDescent="0.2">
      <c r="C59763"/>
    </row>
    <row r="59764" spans="3:3" x14ac:dyDescent="0.2">
      <c r="C59764"/>
    </row>
    <row r="59765" spans="3:3" x14ac:dyDescent="0.2">
      <c r="C59765"/>
    </row>
    <row r="59766" spans="3:3" x14ac:dyDescent="0.2">
      <c r="C59766"/>
    </row>
    <row r="59767" spans="3:3" x14ac:dyDescent="0.2">
      <c r="C59767"/>
    </row>
    <row r="59768" spans="3:3" x14ac:dyDescent="0.2">
      <c r="C59768"/>
    </row>
    <row r="59769" spans="3:3" x14ac:dyDescent="0.2">
      <c r="C59769"/>
    </row>
    <row r="59770" spans="3:3" x14ac:dyDescent="0.2">
      <c r="C59770"/>
    </row>
    <row r="59771" spans="3:3" x14ac:dyDescent="0.2">
      <c r="C59771"/>
    </row>
    <row r="59772" spans="3:3" x14ac:dyDescent="0.2">
      <c r="C59772"/>
    </row>
    <row r="59773" spans="3:3" x14ac:dyDescent="0.2">
      <c r="C59773"/>
    </row>
    <row r="59774" spans="3:3" x14ac:dyDescent="0.2">
      <c r="C59774"/>
    </row>
    <row r="59775" spans="3:3" x14ac:dyDescent="0.2">
      <c r="C59775"/>
    </row>
    <row r="59776" spans="3:3" x14ac:dyDescent="0.2">
      <c r="C59776"/>
    </row>
    <row r="59777" spans="3:3" x14ac:dyDescent="0.2">
      <c r="C59777"/>
    </row>
    <row r="59778" spans="3:3" x14ac:dyDescent="0.2">
      <c r="C59778"/>
    </row>
    <row r="59779" spans="3:3" x14ac:dyDescent="0.2">
      <c r="C59779"/>
    </row>
    <row r="59780" spans="3:3" x14ac:dyDescent="0.2">
      <c r="C59780"/>
    </row>
    <row r="59781" spans="3:3" x14ac:dyDescent="0.2">
      <c r="C59781"/>
    </row>
    <row r="59782" spans="3:3" x14ac:dyDescent="0.2">
      <c r="C59782"/>
    </row>
    <row r="59783" spans="3:3" x14ac:dyDescent="0.2">
      <c r="C59783"/>
    </row>
    <row r="59784" spans="3:3" x14ac:dyDescent="0.2">
      <c r="C59784"/>
    </row>
    <row r="59785" spans="3:3" x14ac:dyDescent="0.2">
      <c r="C59785"/>
    </row>
    <row r="59786" spans="3:3" x14ac:dyDescent="0.2">
      <c r="C59786"/>
    </row>
    <row r="59787" spans="3:3" x14ac:dyDescent="0.2">
      <c r="C59787"/>
    </row>
    <row r="59788" spans="3:3" x14ac:dyDescent="0.2">
      <c r="C59788"/>
    </row>
    <row r="59789" spans="3:3" x14ac:dyDescent="0.2">
      <c r="C59789"/>
    </row>
    <row r="59790" spans="3:3" x14ac:dyDescent="0.2">
      <c r="C59790"/>
    </row>
    <row r="59791" spans="3:3" x14ac:dyDescent="0.2">
      <c r="C59791"/>
    </row>
    <row r="59792" spans="3:3" x14ac:dyDescent="0.2">
      <c r="C59792"/>
    </row>
    <row r="59793" spans="3:3" x14ac:dyDescent="0.2">
      <c r="C59793"/>
    </row>
    <row r="59794" spans="3:3" x14ac:dyDescent="0.2">
      <c r="C59794"/>
    </row>
    <row r="59795" spans="3:3" x14ac:dyDescent="0.2">
      <c r="C59795"/>
    </row>
    <row r="59796" spans="3:3" x14ac:dyDescent="0.2">
      <c r="C59796"/>
    </row>
    <row r="59797" spans="3:3" x14ac:dyDescent="0.2">
      <c r="C59797"/>
    </row>
    <row r="59798" spans="3:3" x14ac:dyDescent="0.2">
      <c r="C59798"/>
    </row>
    <row r="59799" spans="3:3" x14ac:dyDescent="0.2">
      <c r="C59799"/>
    </row>
    <row r="59800" spans="3:3" x14ac:dyDescent="0.2">
      <c r="C59800"/>
    </row>
    <row r="59801" spans="3:3" x14ac:dyDescent="0.2">
      <c r="C59801"/>
    </row>
    <row r="59802" spans="3:3" x14ac:dyDescent="0.2">
      <c r="C59802"/>
    </row>
    <row r="59803" spans="3:3" x14ac:dyDescent="0.2">
      <c r="C59803"/>
    </row>
    <row r="59804" spans="3:3" x14ac:dyDescent="0.2">
      <c r="C59804"/>
    </row>
    <row r="59805" spans="3:3" x14ac:dyDescent="0.2">
      <c r="C59805"/>
    </row>
    <row r="59806" spans="3:3" x14ac:dyDescent="0.2">
      <c r="C59806"/>
    </row>
    <row r="59807" spans="3:3" x14ac:dyDescent="0.2">
      <c r="C59807"/>
    </row>
    <row r="59808" spans="3:3" x14ac:dyDescent="0.2">
      <c r="C59808"/>
    </row>
    <row r="59809" spans="3:3" x14ac:dyDescent="0.2">
      <c r="C59809"/>
    </row>
    <row r="59810" spans="3:3" x14ac:dyDescent="0.2">
      <c r="C59810"/>
    </row>
    <row r="59811" spans="3:3" x14ac:dyDescent="0.2">
      <c r="C59811"/>
    </row>
    <row r="59812" spans="3:3" x14ac:dyDescent="0.2">
      <c r="C59812"/>
    </row>
    <row r="59813" spans="3:3" x14ac:dyDescent="0.2">
      <c r="C59813"/>
    </row>
    <row r="59814" spans="3:3" x14ac:dyDescent="0.2">
      <c r="C59814"/>
    </row>
    <row r="59815" spans="3:3" x14ac:dyDescent="0.2">
      <c r="C59815"/>
    </row>
    <row r="59816" spans="3:3" x14ac:dyDescent="0.2">
      <c r="C59816"/>
    </row>
    <row r="59817" spans="3:3" x14ac:dyDescent="0.2">
      <c r="C59817"/>
    </row>
    <row r="59818" spans="3:3" x14ac:dyDescent="0.2">
      <c r="C59818"/>
    </row>
    <row r="59819" spans="3:3" x14ac:dyDescent="0.2">
      <c r="C59819"/>
    </row>
    <row r="59820" spans="3:3" x14ac:dyDescent="0.2">
      <c r="C59820"/>
    </row>
    <row r="59821" spans="3:3" x14ac:dyDescent="0.2">
      <c r="C59821"/>
    </row>
    <row r="59822" spans="3:3" x14ac:dyDescent="0.2">
      <c r="C59822"/>
    </row>
    <row r="59823" spans="3:3" x14ac:dyDescent="0.2">
      <c r="C59823"/>
    </row>
    <row r="59824" spans="3:3" x14ac:dyDescent="0.2">
      <c r="C59824"/>
    </row>
    <row r="59825" spans="3:3" x14ac:dyDescent="0.2">
      <c r="C59825"/>
    </row>
    <row r="59826" spans="3:3" x14ac:dyDescent="0.2">
      <c r="C59826"/>
    </row>
    <row r="59827" spans="3:3" x14ac:dyDescent="0.2">
      <c r="C59827"/>
    </row>
    <row r="59828" spans="3:3" x14ac:dyDescent="0.2">
      <c r="C59828"/>
    </row>
    <row r="59829" spans="3:3" x14ac:dyDescent="0.2">
      <c r="C59829"/>
    </row>
    <row r="59830" spans="3:3" x14ac:dyDescent="0.2">
      <c r="C59830"/>
    </row>
    <row r="59831" spans="3:3" x14ac:dyDescent="0.2">
      <c r="C59831"/>
    </row>
    <row r="59832" spans="3:3" x14ac:dyDescent="0.2">
      <c r="C59832"/>
    </row>
    <row r="59833" spans="3:3" x14ac:dyDescent="0.2">
      <c r="C59833"/>
    </row>
    <row r="59834" spans="3:3" x14ac:dyDescent="0.2">
      <c r="C59834"/>
    </row>
    <row r="59835" spans="3:3" x14ac:dyDescent="0.2">
      <c r="C59835"/>
    </row>
    <row r="59836" spans="3:3" x14ac:dyDescent="0.2">
      <c r="C59836"/>
    </row>
    <row r="59837" spans="3:3" x14ac:dyDescent="0.2">
      <c r="C59837"/>
    </row>
    <row r="59838" spans="3:3" x14ac:dyDescent="0.2">
      <c r="C59838"/>
    </row>
    <row r="59839" spans="3:3" x14ac:dyDescent="0.2">
      <c r="C59839"/>
    </row>
    <row r="59840" spans="3:3" x14ac:dyDescent="0.2">
      <c r="C59840"/>
    </row>
    <row r="59841" spans="3:3" x14ac:dyDescent="0.2">
      <c r="C59841"/>
    </row>
    <row r="59842" spans="3:3" x14ac:dyDescent="0.2">
      <c r="C59842"/>
    </row>
    <row r="59843" spans="3:3" x14ac:dyDescent="0.2">
      <c r="C59843"/>
    </row>
    <row r="59844" spans="3:3" x14ac:dyDescent="0.2">
      <c r="C59844"/>
    </row>
    <row r="59845" spans="3:3" x14ac:dyDescent="0.2">
      <c r="C59845"/>
    </row>
    <row r="59846" spans="3:3" x14ac:dyDescent="0.2">
      <c r="C59846"/>
    </row>
    <row r="59847" spans="3:3" x14ac:dyDescent="0.2">
      <c r="C59847"/>
    </row>
    <row r="59848" spans="3:3" x14ac:dyDescent="0.2">
      <c r="C59848"/>
    </row>
    <row r="59849" spans="3:3" x14ac:dyDescent="0.2">
      <c r="C59849"/>
    </row>
    <row r="59850" spans="3:3" x14ac:dyDescent="0.2">
      <c r="C59850"/>
    </row>
    <row r="59851" spans="3:3" x14ac:dyDescent="0.2">
      <c r="C59851"/>
    </row>
    <row r="59852" spans="3:3" x14ac:dyDescent="0.2">
      <c r="C59852"/>
    </row>
    <row r="59853" spans="3:3" x14ac:dyDescent="0.2">
      <c r="C59853"/>
    </row>
    <row r="59854" spans="3:3" x14ac:dyDescent="0.2">
      <c r="C59854"/>
    </row>
    <row r="59855" spans="3:3" x14ac:dyDescent="0.2">
      <c r="C59855"/>
    </row>
    <row r="59856" spans="3:3" x14ac:dyDescent="0.2">
      <c r="C59856"/>
    </row>
    <row r="59857" spans="3:3" x14ac:dyDescent="0.2">
      <c r="C59857"/>
    </row>
    <row r="59858" spans="3:3" x14ac:dyDescent="0.2">
      <c r="C59858"/>
    </row>
    <row r="59859" spans="3:3" x14ac:dyDescent="0.2">
      <c r="C59859"/>
    </row>
    <row r="59860" spans="3:3" x14ac:dyDescent="0.2">
      <c r="C59860"/>
    </row>
    <row r="59861" spans="3:3" x14ac:dyDescent="0.2">
      <c r="C59861"/>
    </row>
    <row r="59862" spans="3:3" x14ac:dyDescent="0.2">
      <c r="C59862"/>
    </row>
    <row r="59863" spans="3:3" x14ac:dyDescent="0.2">
      <c r="C59863"/>
    </row>
    <row r="59864" spans="3:3" x14ac:dyDescent="0.2">
      <c r="C59864"/>
    </row>
    <row r="59865" spans="3:3" x14ac:dyDescent="0.2">
      <c r="C59865"/>
    </row>
    <row r="59866" spans="3:3" x14ac:dyDescent="0.2">
      <c r="C59866"/>
    </row>
    <row r="59867" spans="3:3" x14ac:dyDescent="0.2">
      <c r="C59867"/>
    </row>
    <row r="59868" spans="3:3" x14ac:dyDescent="0.2">
      <c r="C59868"/>
    </row>
    <row r="59869" spans="3:3" x14ac:dyDescent="0.2">
      <c r="C59869"/>
    </row>
    <row r="59870" spans="3:3" x14ac:dyDescent="0.2">
      <c r="C59870"/>
    </row>
    <row r="59871" spans="3:3" x14ac:dyDescent="0.2">
      <c r="C59871"/>
    </row>
    <row r="59872" spans="3:3" x14ac:dyDescent="0.2">
      <c r="C59872"/>
    </row>
    <row r="59873" spans="3:3" x14ac:dyDescent="0.2">
      <c r="C59873"/>
    </row>
    <row r="59874" spans="3:3" x14ac:dyDescent="0.2">
      <c r="C59874"/>
    </row>
    <row r="59875" spans="3:3" x14ac:dyDescent="0.2">
      <c r="C59875"/>
    </row>
    <row r="59876" spans="3:3" x14ac:dyDescent="0.2">
      <c r="C59876"/>
    </row>
    <row r="59877" spans="3:3" x14ac:dyDescent="0.2">
      <c r="C59877"/>
    </row>
  </sheetData>
  <sortState xmlns:xlrd2="http://schemas.microsoft.com/office/spreadsheetml/2017/richdata2" ref="A2:E1973">
    <sortCondition ref="C2:C1973"/>
  </sortState>
  <phoneticPr fontId="4" type="noConversion"/>
  <pageMargins left="0.75" right="0.75" top="1" bottom="1" header="0.5" footer="0.5"/>
  <pageSetup fitToHeight="1000" orientation="portrait" r:id="rId1"/>
  <headerFooter alignWithMargins="0">
    <oddHeader>&amp;CSutter Roseville Pharmacy Charge Master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G12"/>
  <sheetViews>
    <sheetView workbookViewId="0"/>
  </sheetViews>
  <sheetFormatPr defaultColWidth="9.140625" defaultRowHeight="12.75" x14ac:dyDescent="0.2"/>
  <cols>
    <col min="1" max="1" width="28.85546875" style="24" customWidth="1"/>
    <col min="2" max="2" width="24.5703125" style="24" customWidth="1"/>
    <col min="3" max="3" width="21.5703125" style="24" customWidth="1"/>
    <col min="4" max="4" width="21.28515625" style="24" customWidth="1"/>
    <col min="5" max="5" width="25.140625" style="24" customWidth="1"/>
    <col min="6" max="16384" width="9.140625" style="24"/>
  </cols>
  <sheetData>
    <row r="1" spans="1:7" ht="15.75" x14ac:dyDescent="0.25">
      <c r="A1" s="20" t="s">
        <v>30</v>
      </c>
      <c r="B1" s="21" t="s">
        <v>31</v>
      </c>
      <c r="C1" s="22"/>
      <c r="D1" s="22"/>
      <c r="E1" s="23"/>
    </row>
    <row r="2" spans="1:7" ht="15.75" x14ac:dyDescent="0.25">
      <c r="A2" s="25"/>
      <c r="B2" s="22"/>
      <c r="C2" s="22"/>
      <c r="D2" s="22"/>
      <c r="E2" s="23"/>
    </row>
    <row r="3" spans="1:7" ht="13.5" thickBot="1" x14ac:dyDescent="0.25">
      <c r="A3" s="26" t="s">
        <v>2</v>
      </c>
      <c r="B3" s="26" t="s">
        <v>3</v>
      </c>
      <c r="C3" s="26" t="s">
        <v>4</v>
      </c>
      <c r="D3" s="26" t="s">
        <v>5</v>
      </c>
      <c r="E3" s="26" t="s">
        <v>6</v>
      </c>
    </row>
    <row r="4" spans="1:7" ht="56.25" customHeight="1" thickTop="1" x14ac:dyDescent="0.2">
      <c r="A4" s="27" t="s">
        <v>12451</v>
      </c>
      <c r="B4" s="27" t="s">
        <v>12456</v>
      </c>
      <c r="C4" s="28" t="s">
        <v>7</v>
      </c>
      <c r="D4" s="31" t="s">
        <v>8</v>
      </c>
      <c r="E4" s="29" t="s">
        <v>0</v>
      </c>
      <c r="F4" s="30"/>
      <c r="G4" s="30"/>
    </row>
    <row r="5" spans="1:7" ht="26.25" customHeight="1" x14ac:dyDescent="0.2">
      <c r="A5" s="41">
        <v>4136749679.7360005</v>
      </c>
      <c r="B5" s="41">
        <v>4518076331.6640034</v>
      </c>
      <c r="C5" s="41">
        <v>245601428.83014283</v>
      </c>
      <c r="D5" s="42">
        <v>135725223.09786001</v>
      </c>
      <c r="E5" s="43">
        <v>3.2809629203022439E-2</v>
      </c>
    </row>
    <row r="7" spans="1:7" x14ac:dyDescent="0.2">
      <c r="D7" s="32"/>
    </row>
    <row r="8" spans="1:7" x14ac:dyDescent="0.2">
      <c r="A8" s="24" t="s">
        <v>12455</v>
      </c>
    </row>
    <row r="9" spans="1:7" x14ac:dyDescent="0.2">
      <c r="A9" s="24" t="s">
        <v>12454</v>
      </c>
    </row>
    <row r="10" spans="1:7" x14ac:dyDescent="0.2">
      <c r="A10" s="24" t="s">
        <v>1</v>
      </c>
    </row>
    <row r="11" spans="1:7" x14ac:dyDescent="0.2">
      <c r="A11" s="24" t="s">
        <v>12457</v>
      </c>
    </row>
    <row r="12" spans="1:7" x14ac:dyDescent="0.2">
      <c r="A12" s="24" t="s">
        <v>10877</v>
      </c>
    </row>
  </sheetData>
  <phoneticPr fontId="4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AB 1045</vt:lpstr>
      <vt:lpstr>CDM ROSEVILLE 2025_06_01</vt:lpstr>
      <vt:lpstr>SRMC RX PRICE LIST 2025.06.01</vt:lpstr>
      <vt:lpstr>Est Perct Chg GR</vt:lpstr>
      <vt:lpstr>'AB 1045'!Print_Titles</vt:lpstr>
      <vt:lpstr>'CDM ROSEVILLE 2025_06_01'!Print_Titles</vt:lpstr>
      <vt:lpstr>'SRMC RX PRICE LIST 2025.06.01'!Print_Titles</vt:lpstr>
      <vt:lpstr>qry_Publish_CDM_Auburn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Sutter Roseville Medical Center</dc:title>
  <dc:creator>Sutter Health</dc:creator>
  <dc:description>OSHPD ID 106311000</dc:description>
  <cp:lastModifiedBy>Lord, John A.</cp:lastModifiedBy>
  <cp:lastPrinted>2011-06-07T17:09:22Z</cp:lastPrinted>
  <dcterms:created xsi:type="dcterms:W3CDTF">2004-06-04T16:22:55Z</dcterms:created>
  <dcterms:modified xsi:type="dcterms:W3CDTF">2025-06-12T19:21:39Z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f5a8d1-18bb-42fc-9b5d-08afed4526de_Enabled">
    <vt:lpwstr>true</vt:lpwstr>
  </property>
  <property fmtid="{D5CDD505-2E9C-101B-9397-08002B2CF9AE}" pid="3" name="MSIP_Label_fcf5a8d1-18bb-42fc-9b5d-08afed4526de_SetDate">
    <vt:lpwstr>2025-05-09T02:24:55Z</vt:lpwstr>
  </property>
  <property fmtid="{D5CDD505-2E9C-101B-9397-08002B2CF9AE}" pid="4" name="MSIP_Label_fcf5a8d1-18bb-42fc-9b5d-08afed4526de_Method">
    <vt:lpwstr>Standard</vt:lpwstr>
  </property>
  <property fmtid="{D5CDD505-2E9C-101B-9397-08002B2CF9AE}" pid="5" name="MSIP_Label_fcf5a8d1-18bb-42fc-9b5d-08afed4526de_Name">
    <vt:lpwstr>Internal Use</vt:lpwstr>
  </property>
  <property fmtid="{D5CDD505-2E9C-101B-9397-08002B2CF9AE}" pid="6" name="MSIP_Label_fcf5a8d1-18bb-42fc-9b5d-08afed4526de_SiteId">
    <vt:lpwstr>aef453ea-daa2-43e0-be62-818066e9ff63</vt:lpwstr>
  </property>
  <property fmtid="{D5CDD505-2E9C-101B-9397-08002B2CF9AE}" pid="7" name="MSIP_Label_fcf5a8d1-18bb-42fc-9b5d-08afed4526de_ActionId">
    <vt:lpwstr>8312b63a-45c5-411c-ad2c-55e6aaacfc57</vt:lpwstr>
  </property>
  <property fmtid="{D5CDD505-2E9C-101B-9397-08002B2CF9AE}" pid="8" name="MSIP_Label_fcf5a8d1-18bb-42fc-9b5d-08afed4526de_ContentBits">
    <vt:lpwstr>0</vt:lpwstr>
  </property>
  <property fmtid="{D5CDD505-2E9C-101B-9397-08002B2CF9AE}" pid="9" name="MSIP_Label_fcf5a8d1-18bb-42fc-9b5d-08afed4526de_Tag">
    <vt:lpwstr>10, 3, 0, 1</vt:lpwstr>
  </property>
</Properties>
</file>